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tarka.Roy\Desktop\GUI for Thesis\"/>
    </mc:Choice>
  </mc:AlternateContent>
  <xr:revisionPtr revIDLastSave="0" documentId="13_ncr:1_{E4701309-0528-47A9-95C1-216460375CBA}" xr6:coauthVersionLast="47" xr6:coauthVersionMax="47" xr10:uidLastSave="{00000000-0000-0000-0000-000000000000}"/>
  <bookViews>
    <workbookView xWindow="-120" yWindow="-120" windowWidth="29040" windowHeight="15840" xr2:uid="{14A450CC-D752-42D5-B7B6-F7B0F556F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3" i="1"/>
  <c r="M1004" i="1"/>
  <c r="M2" i="1"/>
  <c r="J3" i="1"/>
  <c r="J4" i="1"/>
  <c r="J5" i="1"/>
  <c r="J6" i="1"/>
  <c r="J7" i="1"/>
  <c r="J8" i="1"/>
  <c r="J9" i="1"/>
  <c r="J11" i="1"/>
  <c r="J12" i="1"/>
  <c r="J164" i="1"/>
  <c r="J165" i="1"/>
  <c r="J168" i="1"/>
  <c r="J169" i="1"/>
  <c r="J171" i="1"/>
  <c r="J172" i="1"/>
  <c r="J188" i="1"/>
  <c r="J195" i="1"/>
  <c r="J196" i="1"/>
  <c r="J198" i="1"/>
  <c r="J259" i="1"/>
  <c r="J294" i="1"/>
  <c r="J324" i="1"/>
  <c r="J330" i="1"/>
  <c r="J355" i="1"/>
  <c r="J356" i="1"/>
  <c r="J357" i="1"/>
  <c r="J358" i="1"/>
  <c r="J359" i="1"/>
  <c r="J360" i="1"/>
  <c r="J420" i="1"/>
  <c r="J421" i="1"/>
  <c r="J455" i="1"/>
  <c r="J488" i="1"/>
  <c r="J515" i="1"/>
  <c r="J516" i="1"/>
  <c r="J517" i="1"/>
  <c r="J520" i="1"/>
  <c r="J580" i="1"/>
  <c r="J646" i="1"/>
  <c r="J676" i="1"/>
  <c r="J677" i="1"/>
  <c r="J678" i="1"/>
  <c r="J680" i="1"/>
  <c r="J681" i="1"/>
  <c r="J682" i="1"/>
  <c r="J683" i="1"/>
  <c r="J684" i="1"/>
  <c r="J807" i="1"/>
  <c r="J836" i="1"/>
  <c r="J837" i="1"/>
  <c r="J840" i="1"/>
  <c r="J841" i="1"/>
  <c r="J868" i="1"/>
  <c r="J933" i="1"/>
  <c r="J936" i="1"/>
  <c r="J937" i="1"/>
  <c r="J966" i="1"/>
  <c r="J996" i="1"/>
  <c r="J997" i="1"/>
  <c r="J998" i="1"/>
  <c r="J1000" i="1"/>
  <c r="K6" i="1"/>
  <c r="K7" i="1"/>
  <c r="K32" i="1"/>
  <c r="J32" i="1" s="1"/>
  <c r="K33" i="1"/>
  <c r="J33" i="1" s="1"/>
  <c r="K38" i="1"/>
  <c r="J38" i="1" s="1"/>
  <c r="K39" i="1"/>
  <c r="J39" i="1" s="1"/>
  <c r="K42" i="1"/>
  <c r="J42" i="1" s="1"/>
  <c r="K55" i="1"/>
  <c r="J55" i="1" s="1"/>
  <c r="K56" i="1"/>
  <c r="J56" i="1" s="1"/>
  <c r="K57" i="1"/>
  <c r="J57" i="1" s="1"/>
  <c r="K58" i="1"/>
  <c r="J58" i="1" s="1"/>
  <c r="K59" i="1"/>
  <c r="J59" i="1" s="1"/>
  <c r="K60" i="1"/>
  <c r="J60" i="1" s="1"/>
  <c r="K61" i="1"/>
  <c r="J61" i="1" s="1"/>
  <c r="K62" i="1"/>
  <c r="J62" i="1" s="1"/>
  <c r="K63" i="1"/>
  <c r="J63" i="1" s="1"/>
  <c r="K64" i="1"/>
  <c r="J64" i="1" s="1"/>
  <c r="K87" i="1"/>
  <c r="J87" i="1" s="1"/>
  <c r="K88" i="1"/>
  <c r="J88" i="1" s="1"/>
  <c r="K89" i="1"/>
  <c r="J89" i="1" s="1"/>
  <c r="K103" i="1"/>
  <c r="J103" i="1" s="1"/>
  <c r="K119" i="1"/>
  <c r="J119" i="1" s="1"/>
  <c r="K120" i="1"/>
  <c r="J120" i="1" s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J127" i="1" s="1"/>
  <c r="K128" i="1"/>
  <c r="J128" i="1" s="1"/>
  <c r="K129" i="1"/>
  <c r="J129" i="1" s="1"/>
  <c r="K134" i="1"/>
  <c r="J134" i="1" s="1"/>
  <c r="K153" i="1"/>
  <c r="J153" i="1" s="1"/>
  <c r="K154" i="1"/>
  <c r="J154" i="1" s="1"/>
  <c r="K183" i="1"/>
  <c r="J183" i="1" s="1"/>
  <c r="K184" i="1"/>
  <c r="J184" i="1" s="1"/>
  <c r="K185" i="1"/>
  <c r="J185" i="1" s="1"/>
  <c r="K186" i="1"/>
  <c r="J186" i="1" s="1"/>
  <c r="K187" i="1"/>
  <c r="J187" i="1" s="1"/>
  <c r="K188" i="1"/>
  <c r="K189" i="1"/>
  <c r="J189" i="1" s="1"/>
  <c r="K190" i="1"/>
  <c r="J190" i="1" s="1"/>
  <c r="K191" i="1"/>
  <c r="J191" i="1" s="1"/>
  <c r="K192" i="1"/>
  <c r="J192" i="1" s="1"/>
  <c r="K193" i="1"/>
  <c r="J193" i="1" s="1"/>
  <c r="K198" i="1"/>
  <c r="K199" i="1"/>
  <c r="J199" i="1" s="1"/>
  <c r="K202" i="1"/>
  <c r="J202" i="1" s="1"/>
  <c r="K215" i="1"/>
  <c r="J215" i="1" s="1"/>
  <c r="K223" i="1"/>
  <c r="J223" i="1" s="1"/>
  <c r="K250" i="1"/>
  <c r="J250" i="1" s="1"/>
  <c r="K251" i="1"/>
  <c r="J251" i="1" s="1"/>
  <c r="K252" i="1"/>
  <c r="J252" i="1" s="1"/>
  <c r="K253" i="1"/>
  <c r="J253" i="1" s="1"/>
  <c r="K254" i="1"/>
  <c r="J254" i="1" s="1"/>
  <c r="K255" i="1"/>
  <c r="J255" i="1" s="1"/>
  <c r="K256" i="1"/>
  <c r="J256" i="1" s="1"/>
  <c r="K257" i="1"/>
  <c r="J257" i="1" s="1"/>
  <c r="K262" i="1"/>
  <c r="J262" i="1" s="1"/>
  <c r="K263" i="1"/>
  <c r="J263" i="1" s="1"/>
  <c r="K266" i="1"/>
  <c r="J266" i="1" s="1"/>
  <c r="K279" i="1"/>
  <c r="J279" i="1" s="1"/>
  <c r="K280" i="1"/>
  <c r="J280" i="1" s="1"/>
  <c r="K281" i="1"/>
  <c r="J281" i="1" s="1"/>
  <c r="K282" i="1"/>
  <c r="J282" i="1" s="1"/>
  <c r="K287" i="1"/>
  <c r="J287" i="1" s="1"/>
  <c r="K288" i="1"/>
  <c r="J288" i="1" s="1"/>
  <c r="K289" i="1"/>
  <c r="J289" i="1" s="1"/>
  <c r="K294" i="1"/>
  <c r="K318" i="1"/>
  <c r="J318" i="1" s="1"/>
  <c r="K319" i="1"/>
  <c r="J319" i="1" s="1"/>
  <c r="K320" i="1"/>
  <c r="J320" i="1" s="1"/>
  <c r="K321" i="1"/>
  <c r="J321" i="1" s="1"/>
  <c r="K326" i="1"/>
  <c r="J326" i="1" s="1"/>
  <c r="K327" i="1"/>
  <c r="J327" i="1" s="1"/>
  <c r="K330" i="1"/>
  <c r="K343" i="1"/>
  <c r="J343" i="1" s="1"/>
  <c r="K344" i="1"/>
  <c r="J344" i="1" s="1"/>
  <c r="K345" i="1"/>
  <c r="J345" i="1" s="1"/>
  <c r="K346" i="1"/>
  <c r="J346" i="1" s="1"/>
  <c r="K347" i="1"/>
  <c r="J347" i="1" s="1"/>
  <c r="K348" i="1"/>
  <c r="J348" i="1" s="1"/>
  <c r="K349" i="1"/>
  <c r="J349" i="1" s="1"/>
  <c r="K358" i="1"/>
  <c r="K359" i="1"/>
  <c r="K384" i="1"/>
  <c r="J384" i="1" s="1"/>
  <c r="K385" i="1"/>
  <c r="J385" i="1" s="1"/>
  <c r="K390" i="1"/>
  <c r="J390" i="1" s="1"/>
  <c r="K391" i="1"/>
  <c r="J391" i="1" s="1"/>
  <c r="K394" i="1"/>
  <c r="J394" i="1" s="1"/>
  <c r="K407" i="1"/>
  <c r="J407" i="1" s="1"/>
  <c r="K408" i="1"/>
  <c r="J408" i="1" s="1"/>
  <c r="K409" i="1"/>
  <c r="J409" i="1" s="1"/>
  <c r="K410" i="1"/>
  <c r="J410" i="1" s="1"/>
  <c r="K411" i="1"/>
  <c r="J411" i="1" s="1"/>
  <c r="K412" i="1"/>
  <c r="J412" i="1" s="1"/>
  <c r="K413" i="1"/>
  <c r="J413" i="1" s="1"/>
  <c r="K414" i="1"/>
  <c r="J414" i="1" s="1"/>
  <c r="K415" i="1"/>
  <c r="J415" i="1" s="1"/>
  <c r="K416" i="1"/>
  <c r="J416" i="1" s="1"/>
  <c r="K439" i="1"/>
  <c r="J439" i="1" s="1"/>
  <c r="K440" i="1"/>
  <c r="J440" i="1" s="1"/>
  <c r="K441" i="1"/>
  <c r="J441" i="1" s="1"/>
  <c r="K455" i="1"/>
  <c r="K471" i="1"/>
  <c r="J471" i="1" s="1"/>
  <c r="K472" i="1"/>
  <c r="J472" i="1" s="1"/>
  <c r="K473" i="1"/>
  <c r="J473" i="1" s="1"/>
  <c r="K474" i="1"/>
  <c r="J474" i="1" s="1"/>
  <c r="K475" i="1"/>
  <c r="J475" i="1" s="1"/>
  <c r="K476" i="1"/>
  <c r="J476" i="1" s="1"/>
  <c r="K477" i="1"/>
  <c r="J477" i="1" s="1"/>
  <c r="K478" i="1"/>
  <c r="J478" i="1" s="1"/>
  <c r="K479" i="1"/>
  <c r="J479" i="1" s="1"/>
  <c r="K480" i="1"/>
  <c r="J480" i="1" s="1"/>
  <c r="K481" i="1"/>
  <c r="J481" i="1" s="1"/>
  <c r="K486" i="1"/>
  <c r="J486" i="1" s="1"/>
  <c r="K504" i="1"/>
  <c r="J504" i="1" s="1"/>
  <c r="K505" i="1"/>
  <c r="J505" i="1" s="1"/>
  <c r="K506" i="1"/>
  <c r="J506" i="1" s="1"/>
  <c r="K535" i="1"/>
  <c r="J535" i="1" s="1"/>
  <c r="K536" i="1"/>
  <c r="J536" i="1" s="1"/>
  <c r="K537" i="1"/>
  <c r="J537" i="1" s="1"/>
  <c r="K538" i="1"/>
  <c r="J538" i="1" s="1"/>
  <c r="K539" i="1"/>
  <c r="J539" i="1" s="1"/>
  <c r="K540" i="1"/>
  <c r="J540" i="1" s="1"/>
  <c r="K541" i="1"/>
  <c r="J541" i="1" s="1"/>
  <c r="K542" i="1"/>
  <c r="J542" i="1" s="1"/>
  <c r="K543" i="1"/>
  <c r="J543" i="1" s="1"/>
  <c r="K544" i="1"/>
  <c r="J544" i="1" s="1"/>
  <c r="K545" i="1"/>
  <c r="J545" i="1" s="1"/>
  <c r="K550" i="1"/>
  <c r="J550" i="1" s="1"/>
  <c r="K551" i="1"/>
  <c r="J551" i="1" s="1"/>
  <c r="K554" i="1"/>
  <c r="J554" i="1" s="1"/>
  <c r="K561" i="1"/>
  <c r="J561" i="1" s="1"/>
  <c r="K602" i="1"/>
  <c r="J602" i="1" s="1"/>
  <c r="K603" i="1"/>
  <c r="J603" i="1" s="1"/>
  <c r="K604" i="1"/>
  <c r="J604" i="1" s="1"/>
  <c r="K605" i="1"/>
  <c r="J605" i="1" s="1"/>
  <c r="K606" i="1"/>
  <c r="J606" i="1" s="1"/>
  <c r="K607" i="1"/>
  <c r="J607" i="1" s="1"/>
  <c r="K608" i="1"/>
  <c r="J608" i="1" s="1"/>
  <c r="K609" i="1"/>
  <c r="J609" i="1" s="1"/>
  <c r="K614" i="1"/>
  <c r="J614" i="1" s="1"/>
  <c r="K615" i="1"/>
  <c r="J615" i="1" s="1"/>
  <c r="K618" i="1"/>
  <c r="J618" i="1" s="1"/>
  <c r="K631" i="1"/>
  <c r="J631" i="1" s="1"/>
  <c r="K632" i="1"/>
  <c r="J632" i="1" s="1"/>
  <c r="K633" i="1"/>
  <c r="J633" i="1" s="1"/>
  <c r="K634" i="1"/>
  <c r="J634" i="1" s="1"/>
  <c r="K639" i="1"/>
  <c r="J639" i="1" s="1"/>
  <c r="K640" i="1"/>
  <c r="J640" i="1" s="1"/>
  <c r="K641" i="1"/>
  <c r="J641" i="1" s="1"/>
  <c r="K646" i="1"/>
  <c r="K670" i="1"/>
  <c r="J670" i="1" s="1"/>
  <c r="K671" i="1"/>
  <c r="J671" i="1" s="1"/>
  <c r="K672" i="1"/>
  <c r="J672" i="1" s="1"/>
  <c r="K673" i="1"/>
  <c r="J673" i="1" s="1"/>
  <c r="K678" i="1"/>
  <c r="K679" i="1"/>
  <c r="J679" i="1" s="1"/>
  <c r="K682" i="1"/>
  <c r="K695" i="1"/>
  <c r="J695" i="1" s="1"/>
  <c r="K696" i="1"/>
  <c r="J696" i="1" s="1"/>
  <c r="K697" i="1"/>
  <c r="J697" i="1" s="1"/>
  <c r="K698" i="1"/>
  <c r="J698" i="1" s="1"/>
  <c r="K699" i="1"/>
  <c r="J699" i="1" s="1"/>
  <c r="K700" i="1"/>
  <c r="J700" i="1" s="1"/>
  <c r="K701" i="1"/>
  <c r="J701" i="1" s="1"/>
  <c r="K710" i="1"/>
  <c r="J710" i="1" s="1"/>
  <c r="K711" i="1"/>
  <c r="J711" i="1" s="1"/>
  <c r="K736" i="1"/>
  <c r="J736" i="1" s="1"/>
  <c r="K737" i="1"/>
  <c r="J737" i="1" s="1"/>
  <c r="K742" i="1"/>
  <c r="J742" i="1" s="1"/>
  <c r="K743" i="1"/>
  <c r="J743" i="1" s="1"/>
  <c r="K746" i="1"/>
  <c r="J746" i="1" s="1"/>
  <c r="K759" i="1"/>
  <c r="J759" i="1" s="1"/>
  <c r="K760" i="1"/>
  <c r="J760" i="1" s="1"/>
  <c r="K761" i="1"/>
  <c r="J761" i="1" s="1"/>
  <c r="K762" i="1"/>
  <c r="J762" i="1" s="1"/>
  <c r="K763" i="1"/>
  <c r="J763" i="1" s="1"/>
  <c r="K764" i="1"/>
  <c r="J764" i="1" s="1"/>
  <c r="K765" i="1"/>
  <c r="J765" i="1" s="1"/>
  <c r="K766" i="1"/>
  <c r="J766" i="1" s="1"/>
  <c r="K767" i="1"/>
  <c r="J767" i="1" s="1"/>
  <c r="K768" i="1"/>
  <c r="J768" i="1" s="1"/>
  <c r="K791" i="1"/>
  <c r="J791" i="1" s="1"/>
  <c r="K792" i="1"/>
  <c r="J792" i="1" s="1"/>
  <c r="K793" i="1"/>
  <c r="J793" i="1" s="1"/>
  <c r="K807" i="1"/>
  <c r="K823" i="1"/>
  <c r="J823" i="1" s="1"/>
  <c r="K824" i="1"/>
  <c r="J824" i="1" s="1"/>
  <c r="K825" i="1"/>
  <c r="J825" i="1" s="1"/>
  <c r="K826" i="1"/>
  <c r="J826" i="1" s="1"/>
  <c r="K827" i="1"/>
  <c r="J827" i="1" s="1"/>
  <c r="K828" i="1"/>
  <c r="J828" i="1" s="1"/>
  <c r="K829" i="1"/>
  <c r="J829" i="1" s="1"/>
  <c r="K830" i="1"/>
  <c r="J830" i="1" s="1"/>
  <c r="K831" i="1"/>
  <c r="J831" i="1" s="1"/>
  <c r="K832" i="1"/>
  <c r="J832" i="1" s="1"/>
  <c r="K833" i="1"/>
  <c r="J833" i="1" s="1"/>
  <c r="K838" i="1"/>
  <c r="J838" i="1" s="1"/>
  <c r="K839" i="1"/>
  <c r="J839" i="1" s="1"/>
  <c r="K857" i="1"/>
  <c r="J857" i="1" s="1"/>
  <c r="K858" i="1"/>
  <c r="J858" i="1" s="1"/>
  <c r="K888" i="1"/>
  <c r="J888" i="1" s="1"/>
  <c r="K889" i="1"/>
  <c r="J889" i="1" s="1"/>
  <c r="K890" i="1"/>
  <c r="J890" i="1" s="1"/>
  <c r="K891" i="1"/>
  <c r="J891" i="1" s="1"/>
  <c r="K892" i="1"/>
  <c r="J892" i="1" s="1"/>
  <c r="K893" i="1"/>
  <c r="J893" i="1" s="1"/>
  <c r="K894" i="1"/>
  <c r="J894" i="1" s="1"/>
  <c r="K895" i="1"/>
  <c r="J895" i="1" s="1"/>
  <c r="K896" i="1"/>
  <c r="J896" i="1" s="1"/>
  <c r="K897" i="1"/>
  <c r="J897" i="1" s="1"/>
  <c r="K902" i="1"/>
  <c r="J902" i="1" s="1"/>
  <c r="K903" i="1"/>
  <c r="J903" i="1" s="1"/>
  <c r="K906" i="1"/>
  <c r="J906" i="1" s="1"/>
  <c r="K919" i="1"/>
  <c r="J919" i="1" s="1"/>
  <c r="K927" i="1"/>
  <c r="J927" i="1" s="1"/>
  <c r="K956" i="1"/>
  <c r="J956" i="1" s="1"/>
  <c r="K957" i="1"/>
  <c r="J957" i="1" s="1"/>
  <c r="K958" i="1"/>
  <c r="J958" i="1" s="1"/>
  <c r="K959" i="1"/>
  <c r="J959" i="1" s="1"/>
  <c r="K960" i="1"/>
  <c r="J960" i="1" s="1"/>
  <c r="K961" i="1"/>
  <c r="J961" i="1" s="1"/>
  <c r="K966" i="1"/>
  <c r="K967" i="1"/>
  <c r="J967" i="1" s="1"/>
  <c r="K970" i="1"/>
  <c r="J970" i="1" s="1"/>
  <c r="K983" i="1"/>
  <c r="J983" i="1" s="1"/>
  <c r="K984" i="1"/>
  <c r="J984" i="1" s="1"/>
  <c r="K985" i="1"/>
  <c r="J985" i="1" s="1"/>
  <c r="K986" i="1"/>
  <c r="J986" i="1" s="1"/>
  <c r="K991" i="1"/>
  <c r="J991" i="1" s="1"/>
  <c r="K992" i="1"/>
  <c r="J992" i="1" s="1"/>
  <c r="K993" i="1"/>
  <c r="J993" i="1" s="1"/>
  <c r="K998" i="1"/>
  <c r="L1004" i="1"/>
  <c r="K1004" i="1" s="1"/>
  <c r="J1004" i="1" s="1"/>
  <c r="L3" i="1"/>
  <c r="K3" i="1" s="1"/>
  <c r="L4" i="1"/>
  <c r="K4" i="1" s="1"/>
  <c r="L5" i="1"/>
  <c r="K5" i="1" s="1"/>
  <c r="L6" i="1"/>
  <c r="L7" i="1"/>
  <c r="L8" i="1"/>
  <c r="K8" i="1" s="1"/>
  <c r="L9" i="1"/>
  <c r="K9" i="1" s="1"/>
  <c r="L10" i="1"/>
  <c r="K10" i="1" s="1"/>
  <c r="J10" i="1" s="1"/>
  <c r="L11" i="1"/>
  <c r="K11" i="1" s="1"/>
  <c r="L12" i="1"/>
  <c r="K12" i="1" s="1"/>
  <c r="L13" i="1"/>
  <c r="K13" i="1" s="1"/>
  <c r="J13" i="1" s="1"/>
  <c r="L14" i="1"/>
  <c r="K14" i="1" s="1"/>
  <c r="J14" i="1" s="1"/>
  <c r="L15" i="1"/>
  <c r="K15" i="1" s="1"/>
  <c r="J15" i="1" s="1"/>
  <c r="L16" i="1"/>
  <c r="K16" i="1" s="1"/>
  <c r="J16" i="1" s="1"/>
  <c r="L17" i="1"/>
  <c r="K17" i="1" s="1"/>
  <c r="J17" i="1" s="1"/>
  <c r="L18" i="1"/>
  <c r="K18" i="1" s="1"/>
  <c r="J18" i="1" s="1"/>
  <c r="L19" i="1"/>
  <c r="K19" i="1" s="1"/>
  <c r="J19" i="1" s="1"/>
  <c r="L20" i="1"/>
  <c r="K20" i="1" s="1"/>
  <c r="J20" i="1" s="1"/>
  <c r="L21" i="1"/>
  <c r="K21" i="1" s="1"/>
  <c r="J21" i="1" s="1"/>
  <c r="L22" i="1"/>
  <c r="K22" i="1" s="1"/>
  <c r="J22" i="1" s="1"/>
  <c r="L23" i="1"/>
  <c r="K23" i="1" s="1"/>
  <c r="J23" i="1" s="1"/>
  <c r="L24" i="1"/>
  <c r="K24" i="1" s="1"/>
  <c r="J24" i="1" s="1"/>
  <c r="L25" i="1"/>
  <c r="K25" i="1" s="1"/>
  <c r="J25" i="1" s="1"/>
  <c r="L26" i="1"/>
  <c r="K26" i="1" s="1"/>
  <c r="J26" i="1" s="1"/>
  <c r="L27" i="1"/>
  <c r="K27" i="1" s="1"/>
  <c r="J27" i="1" s="1"/>
  <c r="L28" i="1"/>
  <c r="K28" i="1" s="1"/>
  <c r="J28" i="1" s="1"/>
  <c r="L29" i="1"/>
  <c r="K29" i="1" s="1"/>
  <c r="J29" i="1" s="1"/>
  <c r="L30" i="1"/>
  <c r="K30" i="1" s="1"/>
  <c r="J30" i="1" s="1"/>
  <c r="L31" i="1"/>
  <c r="K31" i="1" s="1"/>
  <c r="J31" i="1" s="1"/>
  <c r="L32" i="1"/>
  <c r="L33" i="1"/>
  <c r="L34" i="1"/>
  <c r="K34" i="1" s="1"/>
  <c r="J34" i="1" s="1"/>
  <c r="L35" i="1"/>
  <c r="K35" i="1" s="1"/>
  <c r="J35" i="1" s="1"/>
  <c r="L36" i="1"/>
  <c r="K36" i="1" s="1"/>
  <c r="J36" i="1" s="1"/>
  <c r="L37" i="1"/>
  <c r="K37" i="1" s="1"/>
  <c r="J37" i="1" s="1"/>
  <c r="L38" i="1"/>
  <c r="L39" i="1"/>
  <c r="L40" i="1"/>
  <c r="K40" i="1" s="1"/>
  <c r="J40" i="1" s="1"/>
  <c r="L41" i="1"/>
  <c r="K41" i="1" s="1"/>
  <c r="J41" i="1" s="1"/>
  <c r="L42" i="1"/>
  <c r="L43" i="1"/>
  <c r="K43" i="1" s="1"/>
  <c r="J43" i="1" s="1"/>
  <c r="L44" i="1"/>
  <c r="K44" i="1" s="1"/>
  <c r="J44" i="1" s="1"/>
  <c r="L45" i="1"/>
  <c r="K45" i="1" s="1"/>
  <c r="J45" i="1" s="1"/>
  <c r="L46" i="1"/>
  <c r="K46" i="1" s="1"/>
  <c r="J46" i="1" s="1"/>
  <c r="L47" i="1"/>
  <c r="K47" i="1" s="1"/>
  <c r="J47" i="1" s="1"/>
  <c r="L48" i="1"/>
  <c r="K48" i="1" s="1"/>
  <c r="J48" i="1" s="1"/>
  <c r="L49" i="1"/>
  <c r="K49" i="1" s="1"/>
  <c r="J49" i="1" s="1"/>
  <c r="L50" i="1"/>
  <c r="K50" i="1" s="1"/>
  <c r="J50" i="1" s="1"/>
  <c r="L51" i="1"/>
  <c r="K51" i="1" s="1"/>
  <c r="J51" i="1" s="1"/>
  <c r="L52" i="1"/>
  <c r="K52" i="1" s="1"/>
  <c r="J52" i="1" s="1"/>
  <c r="L53" i="1"/>
  <c r="K53" i="1" s="1"/>
  <c r="J53" i="1" s="1"/>
  <c r="L54" i="1"/>
  <c r="K54" i="1" s="1"/>
  <c r="J54" i="1" s="1"/>
  <c r="L55" i="1"/>
  <c r="L56" i="1"/>
  <c r="L57" i="1"/>
  <c r="L58" i="1"/>
  <c r="L59" i="1"/>
  <c r="L60" i="1"/>
  <c r="L61" i="1"/>
  <c r="L62" i="1"/>
  <c r="L63" i="1"/>
  <c r="L64" i="1"/>
  <c r="L65" i="1"/>
  <c r="K65" i="1" s="1"/>
  <c r="J65" i="1" s="1"/>
  <c r="L66" i="1"/>
  <c r="K66" i="1" s="1"/>
  <c r="J66" i="1" s="1"/>
  <c r="L67" i="1"/>
  <c r="K67" i="1" s="1"/>
  <c r="J67" i="1" s="1"/>
  <c r="L68" i="1"/>
  <c r="K68" i="1" s="1"/>
  <c r="J68" i="1" s="1"/>
  <c r="L69" i="1"/>
  <c r="K69" i="1" s="1"/>
  <c r="J69" i="1" s="1"/>
  <c r="L70" i="1"/>
  <c r="K70" i="1" s="1"/>
  <c r="J70" i="1" s="1"/>
  <c r="L71" i="1"/>
  <c r="K71" i="1" s="1"/>
  <c r="J71" i="1" s="1"/>
  <c r="L72" i="1"/>
  <c r="K72" i="1" s="1"/>
  <c r="J72" i="1" s="1"/>
  <c r="L73" i="1"/>
  <c r="K73" i="1" s="1"/>
  <c r="J73" i="1" s="1"/>
  <c r="L74" i="1"/>
  <c r="K74" i="1" s="1"/>
  <c r="J74" i="1" s="1"/>
  <c r="L75" i="1"/>
  <c r="K75" i="1" s="1"/>
  <c r="J75" i="1" s="1"/>
  <c r="L76" i="1"/>
  <c r="K76" i="1" s="1"/>
  <c r="J76" i="1" s="1"/>
  <c r="L77" i="1"/>
  <c r="K77" i="1" s="1"/>
  <c r="J77" i="1" s="1"/>
  <c r="L78" i="1"/>
  <c r="K78" i="1" s="1"/>
  <c r="J78" i="1" s="1"/>
  <c r="L79" i="1"/>
  <c r="K79" i="1" s="1"/>
  <c r="J79" i="1" s="1"/>
  <c r="L80" i="1"/>
  <c r="K80" i="1" s="1"/>
  <c r="J80" i="1" s="1"/>
  <c r="L81" i="1"/>
  <c r="K81" i="1" s="1"/>
  <c r="J81" i="1" s="1"/>
  <c r="L82" i="1"/>
  <c r="K82" i="1" s="1"/>
  <c r="J82" i="1" s="1"/>
  <c r="L83" i="1"/>
  <c r="K83" i="1" s="1"/>
  <c r="J83" i="1" s="1"/>
  <c r="L84" i="1"/>
  <c r="K84" i="1" s="1"/>
  <c r="J84" i="1" s="1"/>
  <c r="L85" i="1"/>
  <c r="K85" i="1" s="1"/>
  <c r="J85" i="1" s="1"/>
  <c r="L86" i="1"/>
  <c r="K86" i="1" s="1"/>
  <c r="J86" i="1" s="1"/>
  <c r="L87" i="1"/>
  <c r="L88" i="1"/>
  <c r="L89" i="1"/>
  <c r="L90" i="1"/>
  <c r="K90" i="1" s="1"/>
  <c r="J90" i="1" s="1"/>
  <c r="L91" i="1"/>
  <c r="K91" i="1" s="1"/>
  <c r="J91" i="1" s="1"/>
  <c r="L92" i="1"/>
  <c r="K92" i="1" s="1"/>
  <c r="J92" i="1" s="1"/>
  <c r="L93" i="1"/>
  <c r="K93" i="1" s="1"/>
  <c r="J93" i="1" s="1"/>
  <c r="L94" i="1"/>
  <c r="K94" i="1" s="1"/>
  <c r="J94" i="1" s="1"/>
  <c r="L95" i="1"/>
  <c r="K95" i="1" s="1"/>
  <c r="J95" i="1" s="1"/>
  <c r="L96" i="1"/>
  <c r="K96" i="1" s="1"/>
  <c r="J96" i="1" s="1"/>
  <c r="L97" i="1"/>
  <c r="K97" i="1" s="1"/>
  <c r="J97" i="1" s="1"/>
  <c r="L98" i="1"/>
  <c r="K98" i="1" s="1"/>
  <c r="J98" i="1" s="1"/>
  <c r="L99" i="1"/>
  <c r="K99" i="1" s="1"/>
  <c r="J99" i="1" s="1"/>
  <c r="L100" i="1"/>
  <c r="K100" i="1" s="1"/>
  <c r="J100" i="1" s="1"/>
  <c r="L101" i="1"/>
  <c r="K101" i="1" s="1"/>
  <c r="J101" i="1" s="1"/>
  <c r="L102" i="1"/>
  <c r="K102" i="1" s="1"/>
  <c r="J102" i="1" s="1"/>
  <c r="L103" i="1"/>
  <c r="L104" i="1"/>
  <c r="K104" i="1" s="1"/>
  <c r="J104" i="1" s="1"/>
  <c r="L105" i="1"/>
  <c r="K105" i="1" s="1"/>
  <c r="J105" i="1" s="1"/>
  <c r="L106" i="1"/>
  <c r="K106" i="1" s="1"/>
  <c r="J106" i="1" s="1"/>
  <c r="L107" i="1"/>
  <c r="K107" i="1" s="1"/>
  <c r="J107" i="1" s="1"/>
  <c r="L108" i="1"/>
  <c r="K108" i="1" s="1"/>
  <c r="J108" i="1" s="1"/>
  <c r="L109" i="1"/>
  <c r="K109" i="1" s="1"/>
  <c r="J109" i="1" s="1"/>
  <c r="L110" i="1"/>
  <c r="K110" i="1" s="1"/>
  <c r="J110" i="1" s="1"/>
  <c r="L111" i="1"/>
  <c r="K111" i="1" s="1"/>
  <c r="J111" i="1" s="1"/>
  <c r="L112" i="1"/>
  <c r="K112" i="1" s="1"/>
  <c r="J112" i="1" s="1"/>
  <c r="L113" i="1"/>
  <c r="K113" i="1" s="1"/>
  <c r="J113" i="1" s="1"/>
  <c r="L114" i="1"/>
  <c r="K114" i="1" s="1"/>
  <c r="J114" i="1" s="1"/>
  <c r="L115" i="1"/>
  <c r="K115" i="1" s="1"/>
  <c r="J115" i="1" s="1"/>
  <c r="L116" i="1"/>
  <c r="K116" i="1" s="1"/>
  <c r="J116" i="1" s="1"/>
  <c r="L117" i="1"/>
  <c r="K117" i="1" s="1"/>
  <c r="J117" i="1" s="1"/>
  <c r="L118" i="1"/>
  <c r="K118" i="1" s="1"/>
  <c r="J118" i="1" s="1"/>
  <c r="L119" i="1"/>
  <c r="L120" i="1"/>
  <c r="L121" i="1"/>
  <c r="L122" i="1"/>
  <c r="L123" i="1"/>
  <c r="L124" i="1"/>
  <c r="L125" i="1"/>
  <c r="L126" i="1"/>
  <c r="L127" i="1"/>
  <c r="L128" i="1"/>
  <c r="L129" i="1"/>
  <c r="L130" i="1"/>
  <c r="K130" i="1" s="1"/>
  <c r="J130" i="1" s="1"/>
  <c r="L131" i="1"/>
  <c r="K131" i="1" s="1"/>
  <c r="J131" i="1" s="1"/>
  <c r="L132" i="1"/>
  <c r="K132" i="1" s="1"/>
  <c r="J132" i="1" s="1"/>
  <c r="L133" i="1"/>
  <c r="K133" i="1" s="1"/>
  <c r="J133" i="1" s="1"/>
  <c r="L134" i="1"/>
  <c r="L135" i="1"/>
  <c r="K135" i="1" s="1"/>
  <c r="J135" i="1" s="1"/>
  <c r="L136" i="1"/>
  <c r="K136" i="1" s="1"/>
  <c r="J136" i="1" s="1"/>
  <c r="L137" i="1"/>
  <c r="K137" i="1" s="1"/>
  <c r="J137" i="1" s="1"/>
  <c r="L138" i="1"/>
  <c r="K138" i="1" s="1"/>
  <c r="J138" i="1" s="1"/>
  <c r="L139" i="1"/>
  <c r="K139" i="1" s="1"/>
  <c r="J139" i="1" s="1"/>
  <c r="L140" i="1"/>
  <c r="K140" i="1" s="1"/>
  <c r="J140" i="1" s="1"/>
  <c r="L141" i="1"/>
  <c r="K141" i="1" s="1"/>
  <c r="J141" i="1" s="1"/>
  <c r="L142" i="1"/>
  <c r="K142" i="1" s="1"/>
  <c r="J142" i="1" s="1"/>
  <c r="L143" i="1"/>
  <c r="K143" i="1" s="1"/>
  <c r="J143" i="1" s="1"/>
  <c r="L144" i="1"/>
  <c r="K144" i="1" s="1"/>
  <c r="J144" i="1" s="1"/>
  <c r="L145" i="1"/>
  <c r="K145" i="1" s="1"/>
  <c r="J145" i="1" s="1"/>
  <c r="L146" i="1"/>
  <c r="K146" i="1" s="1"/>
  <c r="J146" i="1" s="1"/>
  <c r="L147" i="1"/>
  <c r="K147" i="1" s="1"/>
  <c r="J147" i="1" s="1"/>
  <c r="L148" i="1"/>
  <c r="K148" i="1" s="1"/>
  <c r="J148" i="1" s="1"/>
  <c r="L149" i="1"/>
  <c r="K149" i="1" s="1"/>
  <c r="J149" i="1" s="1"/>
  <c r="L150" i="1"/>
  <c r="K150" i="1" s="1"/>
  <c r="J150" i="1" s="1"/>
  <c r="L151" i="1"/>
  <c r="K151" i="1" s="1"/>
  <c r="J151" i="1" s="1"/>
  <c r="L152" i="1"/>
  <c r="K152" i="1" s="1"/>
  <c r="J152" i="1" s="1"/>
  <c r="L153" i="1"/>
  <c r="L154" i="1"/>
  <c r="L155" i="1"/>
  <c r="K155" i="1" s="1"/>
  <c r="J155" i="1" s="1"/>
  <c r="L156" i="1"/>
  <c r="K156" i="1" s="1"/>
  <c r="J156" i="1" s="1"/>
  <c r="L157" i="1"/>
  <c r="K157" i="1" s="1"/>
  <c r="J157" i="1" s="1"/>
  <c r="L158" i="1"/>
  <c r="K158" i="1" s="1"/>
  <c r="J158" i="1" s="1"/>
  <c r="L159" i="1"/>
  <c r="K159" i="1" s="1"/>
  <c r="J159" i="1" s="1"/>
  <c r="L160" i="1"/>
  <c r="K160" i="1" s="1"/>
  <c r="J160" i="1" s="1"/>
  <c r="L161" i="1"/>
  <c r="K161" i="1" s="1"/>
  <c r="J161" i="1" s="1"/>
  <c r="L162" i="1"/>
  <c r="K162" i="1" s="1"/>
  <c r="J162" i="1" s="1"/>
  <c r="L163" i="1"/>
  <c r="K163" i="1" s="1"/>
  <c r="J163" i="1" s="1"/>
  <c r="L164" i="1"/>
  <c r="K164" i="1" s="1"/>
  <c r="L165" i="1"/>
  <c r="K165" i="1" s="1"/>
  <c r="L166" i="1"/>
  <c r="K166" i="1" s="1"/>
  <c r="J166" i="1" s="1"/>
  <c r="L167" i="1"/>
  <c r="K167" i="1" s="1"/>
  <c r="J167" i="1" s="1"/>
  <c r="L168" i="1"/>
  <c r="K168" i="1" s="1"/>
  <c r="L169" i="1"/>
  <c r="K169" i="1" s="1"/>
  <c r="L170" i="1"/>
  <c r="K170" i="1" s="1"/>
  <c r="J170" i="1" s="1"/>
  <c r="L171" i="1"/>
  <c r="K171" i="1" s="1"/>
  <c r="L172" i="1"/>
  <c r="K172" i="1" s="1"/>
  <c r="L173" i="1"/>
  <c r="K173" i="1" s="1"/>
  <c r="J173" i="1" s="1"/>
  <c r="L174" i="1"/>
  <c r="K174" i="1" s="1"/>
  <c r="J174" i="1" s="1"/>
  <c r="L175" i="1"/>
  <c r="K175" i="1" s="1"/>
  <c r="J175" i="1" s="1"/>
  <c r="L176" i="1"/>
  <c r="K176" i="1" s="1"/>
  <c r="J176" i="1" s="1"/>
  <c r="L177" i="1"/>
  <c r="K177" i="1" s="1"/>
  <c r="J177" i="1" s="1"/>
  <c r="L178" i="1"/>
  <c r="K178" i="1" s="1"/>
  <c r="J178" i="1" s="1"/>
  <c r="L179" i="1"/>
  <c r="K179" i="1" s="1"/>
  <c r="J179" i="1" s="1"/>
  <c r="L180" i="1"/>
  <c r="K180" i="1" s="1"/>
  <c r="J180" i="1" s="1"/>
  <c r="L181" i="1"/>
  <c r="K181" i="1" s="1"/>
  <c r="J181" i="1" s="1"/>
  <c r="L182" i="1"/>
  <c r="K182" i="1" s="1"/>
  <c r="J182" i="1" s="1"/>
  <c r="L183" i="1"/>
  <c r="L184" i="1"/>
  <c r="L185" i="1"/>
  <c r="L186" i="1"/>
  <c r="L187" i="1"/>
  <c r="L188" i="1"/>
  <c r="L189" i="1"/>
  <c r="L190" i="1"/>
  <c r="L191" i="1"/>
  <c r="L192" i="1"/>
  <c r="L193" i="1"/>
  <c r="L194" i="1"/>
  <c r="K194" i="1" s="1"/>
  <c r="J194" i="1" s="1"/>
  <c r="L195" i="1"/>
  <c r="K195" i="1" s="1"/>
  <c r="L196" i="1"/>
  <c r="K196" i="1" s="1"/>
  <c r="L197" i="1"/>
  <c r="K197" i="1" s="1"/>
  <c r="J197" i="1" s="1"/>
  <c r="L198" i="1"/>
  <c r="L199" i="1"/>
  <c r="L200" i="1"/>
  <c r="K200" i="1" s="1"/>
  <c r="J200" i="1" s="1"/>
  <c r="L201" i="1"/>
  <c r="K201" i="1" s="1"/>
  <c r="J201" i="1" s="1"/>
  <c r="L202" i="1"/>
  <c r="L203" i="1"/>
  <c r="K203" i="1" s="1"/>
  <c r="J203" i="1" s="1"/>
  <c r="L204" i="1"/>
  <c r="K204" i="1" s="1"/>
  <c r="J204" i="1" s="1"/>
  <c r="L205" i="1"/>
  <c r="K205" i="1" s="1"/>
  <c r="J205" i="1" s="1"/>
  <c r="L206" i="1"/>
  <c r="K206" i="1" s="1"/>
  <c r="J206" i="1" s="1"/>
  <c r="L207" i="1"/>
  <c r="K207" i="1" s="1"/>
  <c r="J207" i="1" s="1"/>
  <c r="L208" i="1"/>
  <c r="K208" i="1" s="1"/>
  <c r="J208" i="1" s="1"/>
  <c r="L209" i="1"/>
  <c r="K209" i="1" s="1"/>
  <c r="J209" i="1" s="1"/>
  <c r="L210" i="1"/>
  <c r="K210" i="1" s="1"/>
  <c r="J210" i="1" s="1"/>
  <c r="L211" i="1"/>
  <c r="K211" i="1" s="1"/>
  <c r="J211" i="1" s="1"/>
  <c r="L212" i="1"/>
  <c r="K212" i="1" s="1"/>
  <c r="J212" i="1" s="1"/>
  <c r="L213" i="1"/>
  <c r="K213" i="1" s="1"/>
  <c r="J213" i="1" s="1"/>
  <c r="L214" i="1"/>
  <c r="K214" i="1" s="1"/>
  <c r="J214" i="1" s="1"/>
  <c r="L215" i="1"/>
  <c r="L216" i="1"/>
  <c r="K216" i="1" s="1"/>
  <c r="J216" i="1" s="1"/>
  <c r="L217" i="1"/>
  <c r="K217" i="1" s="1"/>
  <c r="J217" i="1" s="1"/>
  <c r="L218" i="1"/>
  <c r="K218" i="1" s="1"/>
  <c r="J218" i="1" s="1"/>
  <c r="L219" i="1"/>
  <c r="K219" i="1" s="1"/>
  <c r="J219" i="1" s="1"/>
  <c r="L220" i="1"/>
  <c r="K220" i="1" s="1"/>
  <c r="J220" i="1" s="1"/>
  <c r="L221" i="1"/>
  <c r="K221" i="1" s="1"/>
  <c r="J221" i="1" s="1"/>
  <c r="L222" i="1"/>
  <c r="K222" i="1" s="1"/>
  <c r="J222" i="1" s="1"/>
  <c r="L223" i="1"/>
  <c r="L224" i="1"/>
  <c r="K224" i="1" s="1"/>
  <c r="J224" i="1" s="1"/>
  <c r="L225" i="1"/>
  <c r="K225" i="1" s="1"/>
  <c r="J225" i="1" s="1"/>
  <c r="L226" i="1"/>
  <c r="K226" i="1" s="1"/>
  <c r="J226" i="1" s="1"/>
  <c r="L227" i="1"/>
  <c r="K227" i="1" s="1"/>
  <c r="J227" i="1" s="1"/>
  <c r="L228" i="1"/>
  <c r="K228" i="1" s="1"/>
  <c r="J228" i="1" s="1"/>
  <c r="L229" i="1"/>
  <c r="K229" i="1" s="1"/>
  <c r="J229" i="1" s="1"/>
  <c r="L230" i="1"/>
  <c r="K230" i="1" s="1"/>
  <c r="J230" i="1" s="1"/>
  <c r="L231" i="1"/>
  <c r="K231" i="1" s="1"/>
  <c r="J231" i="1" s="1"/>
  <c r="L232" i="1"/>
  <c r="K232" i="1" s="1"/>
  <c r="J232" i="1" s="1"/>
  <c r="L233" i="1"/>
  <c r="K233" i="1" s="1"/>
  <c r="J233" i="1" s="1"/>
  <c r="L234" i="1"/>
  <c r="K234" i="1" s="1"/>
  <c r="J234" i="1" s="1"/>
  <c r="L235" i="1"/>
  <c r="K235" i="1" s="1"/>
  <c r="J235" i="1" s="1"/>
  <c r="L236" i="1"/>
  <c r="K236" i="1" s="1"/>
  <c r="J236" i="1" s="1"/>
  <c r="L237" i="1"/>
  <c r="K237" i="1" s="1"/>
  <c r="J237" i="1" s="1"/>
  <c r="L238" i="1"/>
  <c r="K238" i="1" s="1"/>
  <c r="J238" i="1" s="1"/>
  <c r="L239" i="1"/>
  <c r="K239" i="1" s="1"/>
  <c r="J239" i="1" s="1"/>
  <c r="L240" i="1"/>
  <c r="K240" i="1" s="1"/>
  <c r="J240" i="1" s="1"/>
  <c r="L241" i="1"/>
  <c r="K241" i="1" s="1"/>
  <c r="J241" i="1" s="1"/>
  <c r="L242" i="1"/>
  <c r="K242" i="1" s="1"/>
  <c r="J242" i="1" s="1"/>
  <c r="L243" i="1"/>
  <c r="K243" i="1" s="1"/>
  <c r="J243" i="1" s="1"/>
  <c r="L244" i="1"/>
  <c r="K244" i="1" s="1"/>
  <c r="J244" i="1" s="1"/>
  <c r="L245" i="1"/>
  <c r="K245" i="1" s="1"/>
  <c r="J245" i="1" s="1"/>
  <c r="L246" i="1"/>
  <c r="K246" i="1" s="1"/>
  <c r="J246" i="1" s="1"/>
  <c r="L247" i="1"/>
  <c r="K247" i="1" s="1"/>
  <c r="J247" i="1" s="1"/>
  <c r="L248" i="1"/>
  <c r="K248" i="1" s="1"/>
  <c r="J248" i="1" s="1"/>
  <c r="L249" i="1"/>
  <c r="K249" i="1" s="1"/>
  <c r="J249" i="1" s="1"/>
  <c r="L250" i="1"/>
  <c r="L251" i="1"/>
  <c r="L252" i="1"/>
  <c r="L253" i="1"/>
  <c r="L254" i="1"/>
  <c r="L255" i="1"/>
  <c r="L256" i="1"/>
  <c r="L257" i="1"/>
  <c r="L258" i="1"/>
  <c r="K258" i="1" s="1"/>
  <c r="J258" i="1" s="1"/>
  <c r="L259" i="1"/>
  <c r="K259" i="1" s="1"/>
  <c r="L260" i="1"/>
  <c r="K260" i="1" s="1"/>
  <c r="J260" i="1" s="1"/>
  <c r="L261" i="1"/>
  <c r="K261" i="1" s="1"/>
  <c r="J261" i="1" s="1"/>
  <c r="L262" i="1"/>
  <c r="L263" i="1"/>
  <c r="L264" i="1"/>
  <c r="K264" i="1" s="1"/>
  <c r="J264" i="1" s="1"/>
  <c r="L265" i="1"/>
  <c r="K265" i="1" s="1"/>
  <c r="J265" i="1" s="1"/>
  <c r="L266" i="1"/>
  <c r="L267" i="1"/>
  <c r="K267" i="1" s="1"/>
  <c r="J267" i="1" s="1"/>
  <c r="L268" i="1"/>
  <c r="K268" i="1" s="1"/>
  <c r="J268" i="1" s="1"/>
  <c r="L269" i="1"/>
  <c r="K269" i="1" s="1"/>
  <c r="J269" i="1" s="1"/>
  <c r="L270" i="1"/>
  <c r="K270" i="1" s="1"/>
  <c r="J270" i="1" s="1"/>
  <c r="L271" i="1"/>
  <c r="K271" i="1" s="1"/>
  <c r="J271" i="1" s="1"/>
  <c r="L272" i="1"/>
  <c r="K272" i="1" s="1"/>
  <c r="J272" i="1" s="1"/>
  <c r="L273" i="1"/>
  <c r="K273" i="1" s="1"/>
  <c r="J273" i="1" s="1"/>
  <c r="L274" i="1"/>
  <c r="K274" i="1" s="1"/>
  <c r="J274" i="1" s="1"/>
  <c r="L275" i="1"/>
  <c r="K275" i="1" s="1"/>
  <c r="J275" i="1" s="1"/>
  <c r="L276" i="1"/>
  <c r="K276" i="1" s="1"/>
  <c r="J276" i="1" s="1"/>
  <c r="L277" i="1"/>
  <c r="K277" i="1" s="1"/>
  <c r="J277" i="1" s="1"/>
  <c r="L278" i="1"/>
  <c r="K278" i="1" s="1"/>
  <c r="J278" i="1" s="1"/>
  <c r="L279" i="1"/>
  <c r="L280" i="1"/>
  <c r="L281" i="1"/>
  <c r="L282" i="1"/>
  <c r="L283" i="1"/>
  <c r="K283" i="1" s="1"/>
  <c r="J283" i="1" s="1"/>
  <c r="L284" i="1"/>
  <c r="K284" i="1" s="1"/>
  <c r="J284" i="1" s="1"/>
  <c r="L285" i="1"/>
  <c r="K285" i="1" s="1"/>
  <c r="J285" i="1" s="1"/>
  <c r="L286" i="1"/>
  <c r="K286" i="1" s="1"/>
  <c r="J286" i="1" s="1"/>
  <c r="L287" i="1"/>
  <c r="L288" i="1"/>
  <c r="L289" i="1"/>
  <c r="L290" i="1"/>
  <c r="K290" i="1" s="1"/>
  <c r="J290" i="1" s="1"/>
  <c r="L291" i="1"/>
  <c r="K291" i="1" s="1"/>
  <c r="J291" i="1" s="1"/>
  <c r="L292" i="1"/>
  <c r="K292" i="1" s="1"/>
  <c r="J292" i="1" s="1"/>
  <c r="L293" i="1"/>
  <c r="K293" i="1" s="1"/>
  <c r="J293" i="1" s="1"/>
  <c r="L294" i="1"/>
  <c r="L295" i="1"/>
  <c r="K295" i="1" s="1"/>
  <c r="J295" i="1" s="1"/>
  <c r="L296" i="1"/>
  <c r="K296" i="1" s="1"/>
  <c r="J296" i="1" s="1"/>
  <c r="L297" i="1"/>
  <c r="K297" i="1" s="1"/>
  <c r="J297" i="1" s="1"/>
  <c r="L298" i="1"/>
  <c r="K298" i="1" s="1"/>
  <c r="J298" i="1" s="1"/>
  <c r="L299" i="1"/>
  <c r="K299" i="1" s="1"/>
  <c r="J299" i="1" s="1"/>
  <c r="L300" i="1"/>
  <c r="K300" i="1" s="1"/>
  <c r="J300" i="1" s="1"/>
  <c r="L301" i="1"/>
  <c r="K301" i="1" s="1"/>
  <c r="J301" i="1" s="1"/>
  <c r="L302" i="1"/>
  <c r="K302" i="1" s="1"/>
  <c r="J302" i="1" s="1"/>
  <c r="L303" i="1"/>
  <c r="K303" i="1" s="1"/>
  <c r="J303" i="1" s="1"/>
  <c r="L304" i="1"/>
  <c r="K304" i="1" s="1"/>
  <c r="J304" i="1" s="1"/>
  <c r="L305" i="1"/>
  <c r="K305" i="1" s="1"/>
  <c r="J305" i="1" s="1"/>
  <c r="L306" i="1"/>
  <c r="K306" i="1" s="1"/>
  <c r="J306" i="1" s="1"/>
  <c r="L307" i="1"/>
  <c r="K307" i="1" s="1"/>
  <c r="J307" i="1" s="1"/>
  <c r="L308" i="1"/>
  <c r="K308" i="1" s="1"/>
  <c r="J308" i="1" s="1"/>
  <c r="L309" i="1"/>
  <c r="K309" i="1" s="1"/>
  <c r="J309" i="1" s="1"/>
  <c r="L310" i="1"/>
  <c r="K310" i="1" s="1"/>
  <c r="J310" i="1" s="1"/>
  <c r="L311" i="1"/>
  <c r="K311" i="1" s="1"/>
  <c r="J311" i="1" s="1"/>
  <c r="L312" i="1"/>
  <c r="K312" i="1" s="1"/>
  <c r="J312" i="1" s="1"/>
  <c r="L313" i="1"/>
  <c r="K313" i="1" s="1"/>
  <c r="J313" i="1" s="1"/>
  <c r="L314" i="1"/>
  <c r="K314" i="1" s="1"/>
  <c r="J314" i="1" s="1"/>
  <c r="L315" i="1"/>
  <c r="K315" i="1" s="1"/>
  <c r="J315" i="1" s="1"/>
  <c r="L316" i="1"/>
  <c r="K316" i="1" s="1"/>
  <c r="J316" i="1" s="1"/>
  <c r="L317" i="1"/>
  <c r="K317" i="1" s="1"/>
  <c r="J317" i="1" s="1"/>
  <c r="L318" i="1"/>
  <c r="L319" i="1"/>
  <c r="L320" i="1"/>
  <c r="L321" i="1"/>
  <c r="L322" i="1"/>
  <c r="K322" i="1" s="1"/>
  <c r="J322" i="1" s="1"/>
  <c r="L323" i="1"/>
  <c r="K323" i="1" s="1"/>
  <c r="J323" i="1" s="1"/>
  <c r="L324" i="1"/>
  <c r="K324" i="1" s="1"/>
  <c r="L325" i="1"/>
  <c r="K325" i="1" s="1"/>
  <c r="J325" i="1" s="1"/>
  <c r="L326" i="1"/>
  <c r="L327" i="1"/>
  <c r="L328" i="1"/>
  <c r="K328" i="1" s="1"/>
  <c r="J328" i="1" s="1"/>
  <c r="L329" i="1"/>
  <c r="K329" i="1" s="1"/>
  <c r="J329" i="1" s="1"/>
  <c r="L330" i="1"/>
  <c r="L331" i="1"/>
  <c r="K331" i="1" s="1"/>
  <c r="J331" i="1" s="1"/>
  <c r="L332" i="1"/>
  <c r="K332" i="1" s="1"/>
  <c r="J332" i="1" s="1"/>
  <c r="L333" i="1"/>
  <c r="K333" i="1" s="1"/>
  <c r="J333" i="1" s="1"/>
  <c r="L334" i="1"/>
  <c r="K334" i="1" s="1"/>
  <c r="J334" i="1" s="1"/>
  <c r="L335" i="1"/>
  <c r="K335" i="1" s="1"/>
  <c r="J335" i="1" s="1"/>
  <c r="L336" i="1"/>
  <c r="K336" i="1" s="1"/>
  <c r="J336" i="1" s="1"/>
  <c r="L337" i="1"/>
  <c r="K337" i="1" s="1"/>
  <c r="J337" i="1" s="1"/>
  <c r="L338" i="1"/>
  <c r="K338" i="1" s="1"/>
  <c r="J338" i="1" s="1"/>
  <c r="L339" i="1"/>
  <c r="K339" i="1" s="1"/>
  <c r="J339" i="1" s="1"/>
  <c r="L340" i="1"/>
  <c r="K340" i="1" s="1"/>
  <c r="J340" i="1" s="1"/>
  <c r="L341" i="1"/>
  <c r="K341" i="1" s="1"/>
  <c r="J341" i="1" s="1"/>
  <c r="L342" i="1"/>
  <c r="K342" i="1" s="1"/>
  <c r="J342" i="1" s="1"/>
  <c r="L343" i="1"/>
  <c r="L344" i="1"/>
  <c r="L345" i="1"/>
  <c r="L346" i="1"/>
  <c r="L347" i="1"/>
  <c r="L348" i="1"/>
  <c r="L349" i="1"/>
  <c r="L350" i="1"/>
  <c r="K350" i="1" s="1"/>
  <c r="J350" i="1" s="1"/>
  <c r="L351" i="1"/>
  <c r="K351" i="1" s="1"/>
  <c r="J351" i="1" s="1"/>
  <c r="L352" i="1"/>
  <c r="K352" i="1" s="1"/>
  <c r="J352" i="1" s="1"/>
  <c r="L353" i="1"/>
  <c r="K353" i="1" s="1"/>
  <c r="J353" i="1" s="1"/>
  <c r="L354" i="1"/>
  <c r="K354" i="1" s="1"/>
  <c r="J354" i="1" s="1"/>
  <c r="L355" i="1"/>
  <c r="K355" i="1" s="1"/>
  <c r="L356" i="1"/>
  <c r="K356" i="1" s="1"/>
  <c r="L357" i="1"/>
  <c r="K357" i="1" s="1"/>
  <c r="L358" i="1"/>
  <c r="L359" i="1"/>
  <c r="L360" i="1"/>
  <c r="K360" i="1" s="1"/>
  <c r="L361" i="1"/>
  <c r="K361" i="1" s="1"/>
  <c r="J361" i="1" s="1"/>
  <c r="L362" i="1"/>
  <c r="K362" i="1" s="1"/>
  <c r="J362" i="1" s="1"/>
  <c r="L363" i="1"/>
  <c r="K363" i="1" s="1"/>
  <c r="J363" i="1" s="1"/>
  <c r="L364" i="1"/>
  <c r="K364" i="1" s="1"/>
  <c r="J364" i="1" s="1"/>
  <c r="L365" i="1"/>
  <c r="K365" i="1" s="1"/>
  <c r="J365" i="1" s="1"/>
  <c r="L366" i="1"/>
  <c r="K366" i="1" s="1"/>
  <c r="J366" i="1" s="1"/>
  <c r="L367" i="1"/>
  <c r="K367" i="1" s="1"/>
  <c r="J367" i="1" s="1"/>
  <c r="L368" i="1"/>
  <c r="K368" i="1" s="1"/>
  <c r="J368" i="1" s="1"/>
  <c r="L369" i="1"/>
  <c r="K369" i="1" s="1"/>
  <c r="J369" i="1" s="1"/>
  <c r="L370" i="1"/>
  <c r="K370" i="1" s="1"/>
  <c r="J370" i="1" s="1"/>
  <c r="L371" i="1"/>
  <c r="K371" i="1" s="1"/>
  <c r="J371" i="1" s="1"/>
  <c r="L372" i="1"/>
  <c r="K372" i="1" s="1"/>
  <c r="J372" i="1" s="1"/>
  <c r="L373" i="1"/>
  <c r="K373" i="1" s="1"/>
  <c r="J373" i="1" s="1"/>
  <c r="L374" i="1"/>
  <c r="K374" i="1" s="1"/>
  <c r="J374" i="1" s="1"/>
  <c r="L375" i="1"/>
  <c r="K375" i="1" s="1"/>
  <c r="J375" i="1" s="1"/>
  <c r="L376" i="1"/>
  <c r="K376" i="1" s="1"/>
  <c r="J376" i="1" s="1"/>
  <c r="L377" i="1"/>
  <c r="K377" i="1" s="1"/>
  <c r="J377" i="1" s="1"/>
  <c r="L378" i="1"/>
  <c r="K378" i="1" s="1"/>
  <c r="J378" i="1" s="1"/>
  <c r="L379" i="1"/>
  <c r="K379" i="1" s="1"/>
  <c r="J379" i="1" s="1"/>
  <c r="L380" i="1"/>
  <c r="K380" i="1" s="1"/>
  <c r="J380" i="1" s="1"/>
  <c r="L381" i="1"/>
  <c r="K381" i="1" s="1"/>
  <c r="J381" i="1" s="1"/>
  <c r="L382" i="1"/>
  <c r="K382" i="1" s="1"/>
  <c r="J382" i="1" s="1"/>
  <c r="L383" i="1"/>
  <c r="K383" i="1" s="1"/>
  <c r="J383" i="1" s="1"/>
  <c r="L384" i="1"/>
  <c r="L385" i="1"/>
  <c r="L386" i="1"/>
  <c r="K386" i="1" s="1"/>
  <c r="J386" i="1" s="1"/>
  <c r="L387" i="1"/>
  <c r="K387" i="1" s="1"/>
  <c r="J387" i="1" s="1"/>
  <c r="L388" i="1"/>
  <c r="K388" i="1" s="1"/>
  <c r="J388" i="1" s="1"/>
  <c r="L389" i="1"/>
  <c r="K389" i="1" s="1"/>
  <c r="J389" i="1" s="1"/>
  <c r="L390" i="1"/>
  <c r="L391" i="1"/>
  <c r="L392" i="1"/>
  <c r="K392" i="1" s="1"/>
  <c r="J392" i="1" s="1"/>
  <c r="L393" i="1"/>
  <c r="K393" i="1" s="1"/>
  <c r="J393" i="1" s="1"/>
  <c r="L394" i="1"/>
  <c r="L395" i="1"/>
  <c r="K395" i="1" s="1"/>
  <c r="J395" i="1" s="1"/>
  <c r="L396" i="1"/>
  <c r="K396" i="1" s="1"/>
  <c r="J396" i="1" s="1"/>
  <c r="L397" i="1"/>
  <c r="K397" i="1" s="1"/>
  <c r="J397" i="1" s="1"/>
  <c r="L398" i="1"/>
  <c r="K398" i="1" s="1"/>
  <c r="J398" i="1" s="1"/>
  <c r="L399" i="1"/>
  <c r="K399" i="1" s="1"/>
  <c r="J399" i="1" s="1"/>
  <c r="L400" i="1"/>
  <c r="K400" i="1" s="1"/>
  <c r="J400" i="1" s="1"/>
  <c r="L401" i="1"/>
  <c r="K401" i="1" s="1"/>
  <c r="J401" i="1" s="1"/>
  <c r="L402" i="1"/>
  <c r="K402" i="1" s="1"/>
  <c r="J402" i="1" s="1"/>
  <c r="L403" i="1"/>
  <c r="K403" i="1" s="1"/>
  <c r="J403" i="1" s="1"/>
  <c r="L404" i="1"/>
  <c r="K404" i="1" s="1"/>
  <c r="J404" i="1" s="1"/>
  <c r="L405" i="1"/>
  <c r="K405" i="1" s="1"/>
  <c r="J405" i="1" s="1"/>
  <c r="L406" i="1"/>
  <c r="K406" i="1" s="1"/>
  <c r="J406" i="1" s="1"/>
  <c r="L407" i="1"/>
  <c r="L408" i="1"/>
  <c r="L409" i="1"/>
  <c r="L410" i="1"/>
  <c r="L411" i="1"/>
  <c r="L412" i="1"/>
  <c r="L413" i="1"/>
  <c r="L414" i="1"/>
  <c r="L415" i="1"/>
  <c r="L416" i="1"/>
  <c r="L417" i="1"/>
  <c r="K417" i="1" s="1"/>
  <c r="J417" i="1" s="1"/>
  <c r="L418" i="1"/>
  <c r="K418" i="1" s="1"/>
  <c r="J418" i="1" s="1"/>
  <c r="L419" i="1"/>
  <c r="K419" i="1" s="1"/>
  <c r="J419" i="1" s="1"/>
  <c r="L420" i="1"/>
  <c r="K420" i="1" s="1"/>
  <c r="L421" i="1"/>
  <c r="K421" i="1" s="1"/>
  <c r="L422" i="1"/>
  <c r="K422" i="1" s="1"/>
  <c r="J422" i="1" s="1"/>
  <c r="L423" i="1"/>
  <c r="K423" i="1" s="1"/>
  <c r="J423" i="1" s="1"/>
  <c r="L424" i="1"/>
  <c r="K424" i="1" s="1"/>
  <c r="J424" i="1" s="1"/>
  <c r="L425" i="1"/>
  <c r="K425" i="1" s="1"/>
  <c r="J425" i="1" s="1"/>
  <c r="L426" i="1"/>
  <c r="K426" i="1" s="1"/>
  <c r="J426" i="1" s="1"/>
  <c r="L427" i="1"/>
  <c r="K427" i="1" s="1"/>
  <c r="J427" i="1" s="1"/>
  <c r="L428" i="1"/>
  <c r="K428" i="1" s="1"/>
  <c r="J428" i="1" s="1"/>
  <c r="L429" i="1"/>
  <c r="K429" i="1" s="1"/>
  <c r="J429" i="1" s="1"/>
  <c r="L430" i="1"/>
  <c r="K430" i="1" s="1"/>
  <c r="J430" i="1" s="1"/>
  <c r="L431" i="1"/>
  <c r="K431" i="1" s="1"/>
  <c r="J431" i="1" s="1"/>
  <c r="L432" i="1"/>
  <c r="K432" i="1" s="1"/>
  <c r="J432" i="1" s="1"/>
  <c r="L433" i="1"/>
  <c r="K433" i="1" s="1"/>
  <c r="J433" i="1" s="1"/>
  <c r="L434" i="1"/>
  <c r="K434" i="1" s="1"/>
  <c r="J434" i="1" s="1"/>
  <c r="L435" i="1"/>
  <c r="K435" i="1" s="1"/>
  <c r="J435" i="1" s="1"/>
  <c r="L436" i="1"/>
  <c r="K436" i="1" s="1"/>
  <c r="J436" i="1" s="1"/>
  <c r="L437" i="1"/>
  <c r="K437" i="1" s="1"/>
  <c r="J437" i="1" s="1"/>
  <c r="L438" i="1"/>
  <c r="K438" i="1" s="1"/>
  <c r="J438" i="1" s="1"/>
  <c r="L439" i="1"/>
  <c r="L440" i="1"/>
  <c r="L441" i="1"/>
  <c r="L442" i="1"/>
  <c r="K442" i="1" s="1"/>
  <c r="J442" i="1" s="1"/>
  <c r="L443" i="1"/>
  <c r="K443" i="1" s="1"/>
  <c r="J443" i="1" s="1"/>
  <c r="L444" i="1"/>
  <c r="K444" i="1" s="1"/>
  <c r="J444" i="1" s="1"/>
  <c r="L445" i="1"/>
  <c r="K445" i="1" s="1"/>
  <c r="J445" i="1" s="1"/>
  <c r="L446" i="1"/>
  <c r="K446" i="1" s="1"/>
  <c r="J446" i="1" s="1"/>
  <c r="L447" i="1"/>
  <c r="K447" i="1" s="1"/>
  <c r="J447" i="1" s="1"/>
  <c r="L448" i="1"/>
  <c r="K448" i="1" s="1"/>
  <c r="J448" i="1" s="1"/>
  <c r="L449" i="1"/>
  <c r="K449" i="1" s="1"/>
  <c r="J449" i="1" s="1"/>
  <c r="L450" i="1"/>
  <c r="K450" i="1" s="1"/>
  <c r="J450" i="1" s="1"/>
  <c r="L451" i="1"/>
  <c r="K451" i="1" s="1"/>
  <c r="J451" i="1" s="1"/>
  <c r="L452" i="1"/>
  <c r="K452" i="1" s="1"/>
  <c r="J452" i="1" s="1"/>
  <c r="L453" i="1"/>
  <c r="K453" i="1" s="1"/>
  <c r="J453" i="1" s="1"/>
  <c r="L454" i="1"/>
  <c r="K454" i="1" s="1"/>
  <c r="J454" i="1" s="1"/>
  <c r="L455" i="1"/>
  <c r="L456" i="1"/>
  <c r="K456" i="1" s="1"/>
  <c r="J456" i="1" s="1"/>
  <c r="L457" i="1"/>
  <c r="K457" i="1" s="1"/>
  <c r="J457" i="1" s="1"/>
  <c r="L458" i="1"/>
  <c r="K458" i="1" s="1"/>
  <c r="J458" i="1" s="1"/>
  <c r="L459" i="1"/>
  <c r="K459" i="1" s="1"/>
  <c r="J459" i="1" s="1"/>
  <c r="L460" i="1"/>
  <c r="K460" i="1" s="1"/>
  <c r="J460" i="1" s="1"/>
  <c r="L461" i="1"/>
  <c r="K461" i="1" s="1"/>
  <c r="J461" i="1" s="1"/>
  <c r="L462" i="1"/>
  <c r="K462" i="1" s="1"/>
  <c r="J462" i="1" s="1"/>
  <c r="L463" i="1"/>
  <c r="K463" i="1" s="1"/>
  <c r="J463" i="1" s="1"/>
  <c r="L464" i="1"/>
  <c r="K464" i="1" s="1"/>
  <c r="J464" i="1" s="1"/>
  <c r="L465" i="1"/>
  <c r="K465" i="1" s="1"/>
  <c r="J465" i="1" s="1"/>
  <c r="L466" i="1"/>
  <c r="K466" i="1" s="1"/>
  <c r="J466" i="1" s="1"/>
  <c r="L467" i="1"/>
  <c r="K467" i="1" s="1"/>
  <c r="J467" i="1" s="1"/>
  <c r="L468" i="1"/>
  <c r="K468" i="1" s="1"/>
  <c r="J468" i="1" s="1"/>
  <c r="L469" i="1"/>
  <c r="K469" i="1" s="1"/>
  <c r="J469" i="1" s="1"/>
  <c r="L470" i="1"/>
  <c r="K470" i="1" s="1"/>
  <c r="J470" i="1" s="1"/>
  <c r="L471" i="1"/>
  <c r="L472" i="1"/>
  <c r="L473" i="1"/>
  <c r="L474" i="1"/>
  <c r="L475" i="1"/>
  <c r="L476" i="1"/>
  <c r="L477" i="1"/>
  <c r="L478" i="1"/>
  <c r="L479" i="1"/>
  <c r="L480" i="1"/>
  <c r="L481" i="1"/>
  <c r="L482" i="1"/>
  <c r="K482" i="1" s="1"/>
  <c r="J482" i="1" s="1"/>
  <c r="L483" i="1"/>
  <c r="K483" i="1" s="1"/>
  <c r="J483" i="1" s="1"/>
  <c r="L484" i="1"/>
  <c r="K484" i="1" s="1"/>
  <c r="J484" i="1" s="1"/>
  <c r="L485" i="1"/>
  <c r="K485" i="1" s="1"/>
  <c r="J485" i="1" s="1"/>
  <c r="L486" i="1"/>
  <c r="L487" i="1"/>
  <c r="K487" i="1" s="1"/>
  <c r="J487" i="1" s="1"/>
  <c r="L488" i="1"/>
  <c r="K488" i="1" s="1"/>
  <c r="L489" i="1"/>
  <c r="K489" i="1" s="1"/>
  <c r="J489" i="1" s="1"/>
  <c r="L490" i="1"/>
  <c r="K490" i="1" s="1"/>
  <c r="J490" i="1" s="1"/>
  <c r="L491" i="1"/>
  <c r="K491" i="1" s="1"/>
  <c r="J491" i="1" s="1"/>
  <c r="L492" i="1"/>
  <c r="K492" i="1" s="1"/>
  <c r="J492" i="1" s="1"/>
  <c r="L493" i="1"/>
  <c r="K493" i="1" s="1"/>
  <c r="J493" i="1" s="1"/>
  <c r="L494" i="1"/>
  <c r="K494" i="1" s="1"/>
  <c r="J494" i="1" s="1"/>
  <c r="L495" i="1"/>
  <c r="K495" i="1" s="1"/>
  <c r="J495" i="1" s="1"/>
  <c r="L496" i="1"/>
  <c r="K496" i="1" s="1"/>
  <c r="J496" i="1" s="1"/>
  <c r="L497" i="1"/>
  <c r="K497" i="1" s="1"/>
  <c r="J497" i="1" s="1"/>
  <c r="L498" i="1"/>
  <c r="K498" i="1" s="1"/>
  <c r="J498" i="1" s="1"/>
  <c r="L499" i="1"/>
  <c r="K499" i="1" s="1"/>
  <c r="J499" i="1" s="1"/>
  <c r="L500" i="1"/>
  <c r="K500" i="1" s="1"/>
  <c r="J500" i="1" s="1"/>
  <c r="L501" i="1"/>
  <c r="K501" i="1" s="1"/>
  <c r="J501" i="1" s="1"/>
  <c r="L502" i="1"/>
  <c r="K502" i="1" s="1"/>
  <c r="J502" i="1" s="1"/>
  <c r="L503" i="1"/>
  <c r="K503" i="1" s="1"/>
  <c r="J503" i="1" s="1"/>
  <c r="L504" i="1"/>
  <c r="L505" i="1"/>
  <c r="L506" i="1"/>
  <c r="L507" i="1"/>
  <c r="K507" i="1" s="1"/>
  <c r="J507" i="1" s="1"/>
  <c r="L508" i="1"/>
  <c r="K508" i="1" s="1"/>
  <c r="J508" i="1" s="1"/>
  <c r="L509" i="1"/>
  <c r="K509" i="1" s="1"/>
  <c r="J509" i="1" s="1"/>
  <c r="L510" i="1"/>
  <c r="K510" i="1" s="1"/>
  <c r="J510" i="1" s="1"/>
  <c r="L511" i="1"/>
  <c r="K511" i="1" s="1"/>
  <c r="J511" i="1" s="1"/>
  <c r="L512" i="1"/>
  <c r="K512" i="1" s="1"/>
  <c r="J512" i="1" s="1"/>
  <c r="L513" i="1"/>
  <c r="K513" i="1" s="1"/>
  <c r="J513" i="1" s="1"/>
  <c r="L514" i="1"/>
  <c r="K514" i="1" s="1"/>
  <c r="J514" i="1" s="1"/>
  <c r="L515" i="1"/>
  <c r="K515" i="1" s="1"/>
  <c r="L516" i="1"/>
  <c r="K516" i="1" s="1"/>
  <c r="L517" i="1"/>
  <c r="K517" i="1" s="1"/>
  <c r="L518" i="1"/>
  <c r="K518" i="1" s="1"/>
  <c r="J518" i="1" s="1"/>
  <c r="L519" i="1"/>
  <c r="K519" i="1" s="1"/>
  <c r="J519" i="1" s="1"/>
  <c r="L520" i="1"/>
  <c r="K520" i="1" s="1"/>
  <c r="L521" i="1"/>
  <c r="K521" i="1" s="1"/>
  <c r="J521" i="1" s="1"/>
  <c r="L522" i="1"/>
  <c r="K522" i="1" s="1"/>
  <c r="J522" i="1" s="1"/>
  <c r="L523" i="1"/>
  <c r="K523" i="1" s="1"/>
  <c r="J523" i="1" s="1"/>
  <c r="L524" i="1"/>
  <c r="K524" i="1" s="1"/>
  <c r="J524" i="1" s="1"/>
  <c r="L525" i="1"/>
  <c r="K525" i="1" s="1"/>
  <c r="J525" i="1" s="1"/>
  <c r="L526" i="1"/>
  <c r="K526" i="1" s="1"/>
  <c r="J526" i="1" s="1"/>
  <c r="L527" i="1"/>
  <c r="K527" i="1" s="1"/>
  <c r="J527" i="1" s="1"/>
  <c r="L528" i="1"/>
  <c r="K528" i="1" s="1"/>
  <c r="J528" i="1" s="1"/>
  <c r="L529" i="1"/>
  <c r="K529" i="1" s="1"/>
  <c r="J529" i="1" s="1"/>
  <c r="L530" i="1"/>
  <c r="K530" i="1" s="1"/>
  <c r="J530" i="1" s="1"/>
  <c r="L531" i="1"/>
  <c r="K531" i="1" s="1"/>
  <c r="J531" i="1" s="1"/>
  <c r="L532" i="1"/>
  <c r="K532" i="1" s="1"/>
  <c r="J532" i="1" s="1"/>
  <c r="L533" i="1"/>
  <c r="K533" i="1" s="1"/>
  <c r="J533" i="1" s="1"/>
  <c r="L534" i="1"/>
  <c r="K534" i="1" s="1"/>
  <c r="J534" i="1" s="1"/>
  <c r="L535" i="1"/>
  <c r="L536" i="1"/>
  <c r="L537" i="1"/>
  <c r="L538" i="1"/>
  <c r="L539" i="1"/>
  <c r="L540" i="1"/>
  <c r="L541" i="1"/>
  <c r="L542" i="1"/>
  <c r="L543" i="1"/>
  <c r="L544" i="1"/>
  <c r="L545" i="1"/>
  <c r="L546" i="1"/>
  <c r="K546" i="1" s="1"/>
  <c r="J546" i="1" s="1"/>
  <c r="L547" i="1"/>
  <c r="K547" i="1" s="1"/>
  <c r="J547" i="1" s="1"/>
  <c r="L548" i="1"/>
  <c r="K548" i="1" s="1"/>
  <c r="J548" i="1" s="1"/>
  <c r="L549" i="1"/>
  <c r="K549" i="1" s="1"/>
  <c r="J549" i="1" s="1"/>
  <c r="L550" i="1"/>
  <c r="L551" i="1"/>
  <c r="L552" i="1"/>
  <c r="K552" i="1" s="1"/>
  <c r="J552" i="1" s="1"/>
  <c r="L553" i="1"/>
  <c r="K553" i="1" s="1"/>
  <c r="J553" i="1" s="1"/>
  <c r="L554" i="1"/>
  <c r="L555" i="1"/>
  <c r="K555" i="1" s="1"/>
  <c r="J555" i="1" s="1"/>
  <c r="L556" i="1"/>
  <c r="K556" i="1" s="1"/>
  <c r="J556" i="1" s="1"/>
  <c r="L557" i="1"/>
  <c r="K557" i="1" s="1"/>
  <c r="J557" i="1" s="1"/>
  <c r="L558" i="1"/>
  <c r="K558" i="1" s="1"/>
  <c r="J558" i="1" s="1"/>
  <c r="L559" i="1"/>
  <c r="K559" i="1" s="1"/>
  <c r="J559" i="1" s="1"/>
  <c r="L560" i="1"/>
  <c r="K560" i="1" s="1"/>
  <c r="J560" i="1" s="1"/>
  <c r="L561" i="1"/>
  <c r="L562" i="1"/>
  <c r="K562" i="1" s="1"/>
  <c r="J562" i="1" s="1"/>
  <c r="L563" i="1"/>
  <c r="K563" i="1" s="1"/>
  <c r="J563" i="1" s="1"/>
  <c r="L564" i="1"/>
  <c r="K564" i="1" s="1"/>
  <c r="J564" i="1" s="1"/>
  <c r="L565" i="1"/>
  <c r="K565" i="1" s="1"/>
  <c r="J565" i="1" s="1"/>
  <c r="L566" i="1"/>
  <c r="K566" i="1" s="1"/>
  <c r="J566" i="1" s="1"/>
  <c r="L567" i="1"/>
  <c r="K567" i="1" s="1"/>
  <c r="J567" i="1" s="1"/>
  <c r="L568" i="1"/>
  <c r="K568" i="1" s="1"/>
  <c r="J568" i="1" s="1"/>
  <c r="L569" i="1"/>
  <c r="K569" i="1" s="1"/>
  <c r="J569" i="1" s="1"/>
  <c r="L570" i="1"/>
  <c r="K570" i="1" s="1"/>
  <c r="J570" i="1" s="1"/>
  <c r="L571" i="1"/>
  <c r="K571" i="1" s="1"/>
  <c r="J571" i="1" s="1"/>
  <c r="L572" i="1"/>
  <c r="K572" i="1" s="1"/>
  <c r="J572" i="1" s="1"/>
  <c r="L573" i="1"/>
  <c r="K573" i="1" s="1"/>
  <c r="J573" i="1" s="1"/>
  <c r="L574" i="1"/>
  <c r="K574" i="1" s="1"/>
  <c r="J574" i="1" s="1"/>
  <c r="L575" i="1"/>
  <c r="K575" i="1" s="1"/>
  <c r="J575" i="1" s="1"/>
  <c r="L576" i="1"/>
  <c r="K576" i="1" s="1"/>
  <c r="J576" i="1" s="1"/>
  <c r="L577" i="1"/>
  <c r="K577" i="1" s="1"/>
  <c r="J577" i="1" s="1"/>
  <c r="L578" i="1"/>
  <c r="K578" i="1" s="1"/>
  <c r="J578" i="1" s="1"/>
  <c r="L579" i="1"/>
  <c r="K579" i="1" s="1"/>
  <c r="J579" i="1" s="1"/>
  <c r="L580" i="1"/>
  <c r="K580" i="1" s="1"/>
  <c r="L581" i="1"/>
  <c r="K581" i="1" s="1"/>
  <c r="J581" i="1" s="1"/>
  <c r="L582" i="1"/>
  <c r="K582" i="1" s="1"/>
  <c r="J582" i="1" s="1"/>
  <c r="L583" i="1"/>
  <c r="K583" i="1" s="1"/>
  <c r="J583" i="1" s="1"/>
  <c r="L584" i="1"/>
  <c r="K584" i="1" s="1"/>
  <c r="J584" i="1" s="1"/>
  <c r="L585" i="1"/>
  <c r="K585" i="1" s="1"/>
  <c r="J585" i="1" s="1"/>
  <c r="L586" i="1"/>
  <c r="K586" i="1" s="1"/>
  <c r="J586" i="1" s="1"/>
  <c r="L587" i="1"/>
  <c r="K587" i="1" s="1"/>
  <c r="J587" i="1" s="1"/>
  <c r="L588" i="1"/>
  <c r="K588" i="1" s="1"/>
  <c r="J588" i="1" s="1"/>
  <c r="L589" i="1"/>
  <c r="K589" i="1" s="1"/>
  <c r="J589" i="1" s="1"/>
  <c r="L590" i="1"/>
  <c r="K590" i="1" s="1"/>
  <c r="J590" i="1" s="1"/>
  <c r="L591" i="1"/>
  <c r="K591" i="1" s="1"/>
  <c r="J591" i="1" s="1"/>
  <c r="L592" i="1"/>
  <c r="K592" i="1" s="1"/>
  <c r="J592" i="1" s="1"/>
  <c r="L593" i="1"/>
  <c r="K593" i="1" s="1"/>
  <c r="J593" i="1" s="1"/>
  <c r="L594" i="1"/>
  <c r="K594" i="1" s="1"/>
  <c r="J594" i="1" s="1"/>
  <c r="L595" i="1"/>
  <c r="K595" i="1" s="1"/>
  <c r="J595" i="1" s="1"/>
  <c r="L596" i="1"/>
  <c r="K596" i="1" s="1"/>
  <c r="J596" i="1" s="1"/>
  <c r="L597" i="1"/>
  <c r="K597" i="1" s="1"/>
  <c r="J597" i="1" s="1"/>
  <c r="L598" i="1"/>
  <c r="K598" i="1" s="1"/>
  <c r="J598" i="1" s="1"/>
  <c r="L599" i="1"/>
  <c r="K599" i="1" s="1"/>
  <c r="J599" i="1" s="1"/>
  <c r="L600" i="1"/>
  <c r="K600" i="1" s="1"/>
  <c r="J600" i="1" s="1"/>
  <c r="L601" i="1"/>
  <c r="K601" i="1" s="1"/>
  <c r="J601" i="1" s="1"/>
  <c r="L602" i="1"/>
  <c r="L603" i="1"/>
  <c r="L604" i="1"/>
  <c r="L605" i="1"/>
  <c r="L606" i="1"/>
  <c r="L607" i="1"/>
  <c r="L608" i="1"/>
  <c r="L609" i="1"/>
  <c r="L610" i="1"/>
  <c r="K610" i="1" s="1"/>
  <c r="J610" i="1" s="1"/>
  <c r="L611" i="1"/>
  <c r="K611" i="1" s="1"/>
  <c r="J611" i="1" s="1"/>
  <c r="L612" i="1"/>
  <c r="K612" i="1" s="1"/>
  <c r="J612" i="1" s="1"/>
  <c r="L613" i="1"/>
  <c r="K613" i="1" s="1"/>
  <c r="J613" i="1" s="1"/>
  <c r="L614" i="1"/>
  <c r="L615" i="1"/>
  <c r="L616" i="1"/>
  <c r="K616" i="1" s="1"/>
  <c r="J616" i="1" s="1"/>
  <c r="L617" i="1"/>
  <c r="K617" i="1" s="1"/>
  <c r="J617" i="1" s="1"/>
  <c r="L618" i="1"/>
  <c r="L619" i="1"/>
  <c r="K619" i="1" s="1"/>
  <c r="J619" i="1" s="1"/>
  <c r="L620" i="1"/>
  <c r="K620" i="1" s="1"/>
  <c r="J620" i="1" s="1"/>
  <c r="L621" i="1"/>
  <c r="K621" i="1" s="1"/>
  <c r="J621" i="1" s="1"/>
  <c r="L622" i="1"/>
  <c r="K622" i="1" s="1"/>
  <c r="J622" i="1" s="1"/>
  <c r="L623" i="1"/>
  <c r="K623" i="1" s="1"/>
  <c r="J623" i="1" s="1"/>
  <c r="L624" i="1"/>
  <c r="K624" i="1" s="1"/>
  <c r="J624" i="1" s="1"/>
  <c r="L625" i="1"/>
  <c r="K625" i="1" s="1"/>
  <c r="J625" i="1" s="1"/>
  <c r="L626" i="1"/>
  <c r="K626" i="1" s="1"/>
  <c r="J626" i="1" s="1"/>
  <c r="L627" i="1"/>
  <c r="K627" i="1" s="1"/>
  <c r="J627" i="1" s="1"/>
  <c r="L628" i="1"/>
  <c r="K628" i="1" s="1"/>
  <c r="J628" i="1" s="1"/>
  <c r="L629" i="1"/>
  <c r="K629" i="1" s="1"/>
  <c r="J629" i="1" s="1"/>
  <c r="L630" i="1"/>
  <c r="K630" i="1" s="1"/>
  <c r="J630" i="1" s="1"/>
  <c r="L631" i="1"/>
  <c r="L632" i="1"/>
  <c r="L633" i="1"/>
  <c r="L634" i="1"/>
  <c r="L635" i="1"/>
  <c r="K635" i="1" s="1"/>
  <c r="J635" i="1" s="1"/>
  <c r="L636" i="1"/>
  <c r="K636" i="1" s="1"/>
  <c r="J636" i="1" s="1"/>
  <c r="L637" i="1"/>
  <c r="K637" i="1" s="1"/>
  <c r="J637" i="1" s="1"/>
  <c r="L638" i="1"/>
  <c r="K638" i="1" s="1"/>
  <c r="J638" i="1" s="1"/>
  <c r="L639" i="1"/>
  <c r="L640" i="1"/>
  <c r="L641" i="1"/>
  <c r="L642" i="1"/>
  <c r="K642" i="1" s="1"/>
  <c r="J642" i="1" s="1"/>
  <c r="L643" i="1"/>
  <c r="K643" i="1" s="1"/>
  <c r="J643" i="1" s="1"/>
  <c r="L644" i="1"/>
  <c r="K644" i="1" s="1"/>
  <c r="J644" i="1" s="1"/>
  <c r="L645" i="1"/>
  <c r="K645" i="1" s="1"/>
  <c r="J645" i="1" s="1"/>
  <c r="L646" i="1"/>
  <c r="L647" i="1"/>
  <c r="K647" i="1" s="1"/>
  <c r="J647" i="1" s="1"/>
  <c r="L648" i="1"/>
  <c r="K648" i="1" s="1"/>
  <c r="J648" i="1" s="1"/>
  <c r="L649" i="1"/>
  <c r="K649" i="1" s="1"/>
  <c r="J649" i="1" s="1"/>
  <c r="L650" i="1"/>
  <c r="K650" i="1" s="1"/>
  <c r="J650" i="1" s="1"/>
  <c r="L651" i="1"/>
  <c r="K651" i="1" s="1"/>
  <c r="J651" i="1" s="1"/>
  <c r="L652" i="1"/>
  <c r="K652" i="1" s="1"/>
  <c r="J652" i="1" s="1"/>
  <c r="L653" i="1"/>
  <c r="K653" i="1" s="1"/>
  <c r="J653" i="1" s="1"/>
  <c r="L654" i="1"/>
  <c r="K654" i="1" s="1"/>
  <c r="J654" i="1" s="1"/>
  <c r="L655" i="1"/>
  <c r="K655" i="1" s="1"/>
  <c r="J655" i="1" s="1"/>
  <c r="L656" i="1"/>
  <c r="K656" i="1" s="1"/>
  <c r="J656" i="1" s="1"/>
  <c r="L657" i="1"/>
  <c r="K657" i="1" s="1"/>
  <c r="J657" i="1" s="1"/>
  <c r="L658" i="1"/>
  <c r="K658" i="1" s="1"/>
  <c r="J658" i="1" s="1"/>
  <c r="L659" i="1"/>
  <c r="K659" i="1" s="1"/>
  <c r="J659" i="1" s="1"/>
  <c r="L660" i="1"/>
  <c r="K660" i="1" s="1"/>
  <c r="J660" i="1" s="1"/>
  <c r="L661" i="1"/>
  <c r="K661" i="1" s="1"/>
  <c r="J661" i="1" s="1"/>
  <c r="L662" i="1"/>
  <c r="K662" i="1" s="1"/>
  <c r="J662" i="1" s="1"/>
  <c r="L663" i="1"/>
  <c r="K663" i="1" s="1"/>
  <c r="J663" i="1" s="1"/>
  <c r="L664" i="1"/>
  <c r="K664" i="1" s="1"/>
  <c r="J664" i="1" s="1"/>
  <c r="L665" i="1"/>
  <c r="K665" i="1" s="1"/>
  <c r="J665" i="1" s="1"/>
  <c r="L666" i="1"/>
  <c r="K666" i="1" s="1"/>
  <c r="J666" i="1" s="1"/>
  <c r="L667" i="1"/>
  <c r="K667" i="1" s="1"/>
  <c r="J667" i="1" s="1"/>
  <c r="L668" i="1"/>
  <c r="K668" i="1" s="1"/>
  <c r="J668" i="1" s="1"/>
  <c r="L669" i="1"/>
  <c r="K669" i="1" s="1"/>
  <c r="J669" i="1" s="1"/>
  <c r="L670" i="1"/>
  <c r="L671" i="1"/>
  <c r="L672" i="1"/>
  <c r="L673" i="1"/>
  <c r="L674" i="1"/>
  <c r="K674" i="1" s="1"/>
  <c r="J674" i="1" s="1"/>
  <c r="L675" i="1"/>
  <c r="K675" i="1" s="1"/>
  <c r="J675" i="1" s="1"/>
  <c r="L676" i="1"/>
  <c r="K676" i="1" s="1"/>
  <c r="L677" i="1"/>
  <c r="K677" i="1" s="1"/>
  <c r="L678" i="1"/>
  <c r="L679" i="1"/>
  <c r="L680" i="1"/>
  <c r="K680" i="1" s="1"/>
  <c r="L681" i="1"/>
  <c r="K681" i="1" s="1"/>
  <c r="L682" i="1"/>
  <c r="L683" i="1"/>
  <c r="K683" i="1" s="1"/>
  <c r="L684" i="1"/>
  <c r="K684" i="1" s="1"/>
  <c r="L685" i="1"/>
  <c r="K685" i="1" s="1"/>
  <c r="J685" i="1" s="1"/>
  <c r="L686" i="1"/>
  <c r="K686" i="1" s="1"/>
  <c r="J686" i="1" s="1"/>
  <c r="L687" i="1"/>
  <c r="K687" i="1" s="1"/>
  <c r="J687" i="1" s="1"/>
  <c r="L688" i="1"/>
  <c r="K688" i="1" s="1"/>
  <c r="J688" i="1" s="1"/>
  <c r="L689" i="1"/>
  <c r="K689" i="1" s="1"/>
  <c r="J689" i="1" s="1"/>
  <c r="L690" i="1"/>
  <c r="K690" i="1" s="1"/>
  <c r="J690" i="1" s="1"/>
  <c r="L691" i="1"/>
  <c r="K691" i="1" s="1"/>
  <c r="J691" i="1" s="1"/>
  <c r="L692" i="1"/>
  <c r="K692" i="1" s="1"/>
  <c r="J692" i="1" s="1"/>
  <c r="L693" i="1"/>
  <c r="K693" i="1" s="1"/>
  <c r="J693" i="1" s="1"/>
  <c r="L694" i="1"/>
  <c r="K694" i="1" s="1"/>
  <c r="J694" i="1" s="1"/>
  <c r="L695" i="1"/>
  <c r="L696" i="1"/>
  <c r="L697" i="1"/>
  <c r="L698" i="1"/>
  <c r="L699" i="1"/>
  <c r="L700" i="1"/>
  <c r="L701" i="1"/>
  <c r="L702" i="1"/>
  <c r="K702" i="1" s="1"/>
  <c r="J702" i="1" s="1"/>
  <c r="L703" i="1"/>
  <c r="K703" i="1" s="1"/>
  <c r="J703" i="1" s="1"/>
  <c r="L704" i="1"/>
  <c r="K704" i="1" s="1"/>
  <c r="J704" i="1" s="1"/>
  <c r="L705" i="1"/>
  <c r="K705" i="1" s="1"/>
  <c r="J705" i="1" s="1"/>
  <c r="L706" i="1"/>
  <c r="K706" i="1" s="1"/>
  <c r="J706" i="1" s="1"/>
  <c r="L707" i="1"/>
  <c r="K707" i="1" s="1"/>
  <c r="J707" i="1" s="1"/>
  <c r="L708" i="1"/>
  <c r="K708" i="1" s="1"/>
  <c r="J708" i="1" s="1"/>
  <c r="L709" i="1"/>
  <c r="K709" i="1" s="1"/>
  <c r="J709" i="1" s="1"/>
  <c r="L710" i="1"/>
  <c r="L711" i="1"/>
  <c r="L712" i="1"/>
  <c r="K712" i="1" s="1"/>
  <c r="J712" i="1" s="1"/>
  <c r="L713" i="1"/>
  <c r="K713" i="1" s="1"/>
  <c r="J713" i="1" s="1"/>
  <c r="L714" i="1"/>
  <c r="K714" i="1" s="1"/>
  <c r="J714" i="1" s="1"/>
  <c r="L715" i="1"/>
  <c r="K715" i="1" s="1"/>
  <c r="J715" i="1" s="1"/>
  <c r="L716" i="1"/>
  <c r="K716" i="1" s="1"/>
  <c r="J716" i="1" s="1"/>
  <c r="L717" i="1"/>
  <c r="K717" i="1" s="1"/>
  <c r="J717" i="1" s="1"/>
  <c r="L718" i="1"/>
  <c r="K718" i="1" s="1"/>
  <c r="J718" i="1" s="1"/>
  <c r="L719" i="1"/>
  <c r="K719" i="1" s="1"/>
  <c r="J719" i="1" s="1"/>
  <c r="L720" i="1"/>
  <c r="K720" i="1" s="1"/>
  <c r="J720" i="1" s="1"/>
  <c r="L721" i="1"/>
  <c r="K721" i="1" s="1"/>
  <c r="J721" i="1" s="1"/>
  <c r="L722" i="1"/>
  <c r="K722" i="1" s="1"/>
  <c r="J722" i="1" s="1"/>
  <c r="L723" i="1"/>
  <c r="K723" i="1" s="1"/>
  <c r="J723" i="1" s="1"/>
  <c r="L724" i="1"/>
  <c r="K724" i="1" s="1"/>
  <c r="J724" i="1" s="1"/>
  <c r="L725" i="1"/>
  <c r="K725" i="1" s="1"/>
  <c r="J725" i="1" s="1"/>
  <c r="L726" i="1"/>
  <c r="K726" i="1" s="1"/>
  <c r="J726" i="1" s="1"/>
  <c r="L727" i="1"/>
  <c r="K727" i="1" s="1"/>
  <c r="J727" i="1" s="1"/>
  <c r="L728" i="1"/>
  <c r="K728" i="1" s="1"/>
  <c r="J728" i="1" s="1"/>
  <c r="L729" i="1"/>
  <c r="K729" i="1" s="1"/>
  <c r="J729" i="1" s="1"/>
  <c r="L730" i="1"/>
  <c r="K730" i="1" s="1"/>
  <c r="J730" i="1" s="1"/>
  <c r="L731" i="1"/>
  <c r="K731" i="1" s="1"/>
  <c r="J731" i="1" s="1"/>
  <c r="L732" i="1"/>
  <c r="K732" i="1" s="1"/>
  <c r="J732" i="1" s="1"/>
  <c r="L733" i="1"/>
  <c r="K733" i="1" s="1"/>
  <c r="J733" i="1" s="1"/>
  <c r="L734" i="1"/>
  <c r="K734" i="1" s="1"/>
  <c r="J734" i="1" s="1"/>
  <c r="L735" i="1"/>
  <c r="K735" i="1" s="1"/>
  <c r="J735" i="1" s="1"/>
  <c r="L736" i="1"/>
  <c r="L737" i="1"/>
  <c r="L738" i="1"/>
  <c r="K738" i="1" s="1"/>
  <c r="J738" i="1" s="1"/>
  <c r="L739" i="1"/>
  <c r="K739" i="1" s="1"/>
  <c r="J739" i="1" s="1"/>
  <c r="L740" i="1"/>
  <c r="K740" i="1" s="1"/>
  <c r="J740" i="1" s="1"/>
  <c r="L741" i="1"/>
  <c r="K741" i="1" s="1"/>
  <c r="J741" i="1" s="1"/>
  <c r="L742" i="1"/>
  <c r="L743" i="1"/>
  <c r="L744" i="1"/>
  <c r="K744" i="1" s="1"/>
  <c r="J744" i="1" s="1"/>
  <c r="L745" i="1"/>
  <c r="K745" i="1" s="1"/>
  <c r="J745" i="1" s="1"/>
  <c r="L746" i="1"/>
  <c r="L747" i="1"/>
  <c r="K747" i="1" s="1"/>
  <c r="J747" i="1" s="1"/>
  <c r="L748" i="1"/>
  <c r="K748" i="1" s="1"/>
  <c r="J748" i="1" s="1"/>
  <c r="L749" i="1"/>
  <c r="K749" i="1" s="1"/>
  <c r="J749" i="1" s="1"/>
  <c r="L750" i="1"/>
  <c r="K750" i="1" s="1"/>
  <c r="J750" i="1" s="1"/>
  <c r="L751" i="1"/>
  <c r="K751" i="1" s="1"/>
  <c r="J751" i="1" s="1"/>
  <c r="L752" i="1"/>
  <c r="K752" i="1" s="1"/>
  <c r="J752" i="1" s="1"/>
  <c r="L753" i="1"/>
  <c r="K753" i="1" s="1"/>
  <c r="J753" i="1" s="1"/>
  <c r="L754" i="1"/>
  <c r="K754" i="1" s="1"/>
  <c r="J754" i="1" s="1"/>
  <c r="L755" i="1"/>
  <c r="K755" i="1" s="1"/>
  <c r="J755" i="1" s="1"/>
  <c r="L756" i="1"/>
  <c r="K756" i="1" s="1"/>
  <c r="J756" i="1" s="1"/>
  <c r="L757" i="1"/>
  <c r="K757" i="1" s="1"/>
  <c r="J757" i="1" s="1"/>
  <c r="L758" i="1"/>
  <c r="K758" i="1" s="1"/>
  <c r="J758" i="1" s="1"/>
  <c r="L759" i="1"/>
  <c r="L760" i="1"/>
  <c r="L761" i="1"/>
  <c r="L762" i="1"/>
  <c r="L763" i="1"/>
  <c r="L764" i="1"/>
  <c r="L765" i="1"/>
  <c r="L766" i="1"/>
  <c r="L767" i="1"/>
  <c r="L768" i="1"/>
  <c r="L769" i="1"/>
  <c r="K769" i="1" s="1"/>
  <c r="J769" i="1" s="1"/>
  <c r="L770" i="1"/>
  <c r="K770" i="1" s="1"/>
  <c r="J770" i="1" s="1"/>
  <c r="L771" i="1"/>
  <c r="K771" i="1" s="1"/>
  <c r="J771" i="1" s="1"/>
  <c r="L772" i="1"/>
  <c r="K772" i="1" s="1"/>
  <c r="J772" i="1" s="1"/>
  <c r="L773" i="1"/>
  <c r="K773" i="1" s="1"/>
  <c r="J773" i="1" s="1"/>
  <c r="L774" i="1"/>
  <c r="K774" i="1" s="1"/>
  <c r="J774" i="1" s="1"/>
  <c r="L775" i="1"/>
  <c r="K775" i="1" s="1"/>
  <c r="J775" i="1" s="1"/>
  <c r="L776" i="1"/>
  <c r="K776" i="1" s="1"/>
  <c r="J776" i="1" s="1"/>
  <c r="L777" i="1"/>
  <c r="K777" i="1" s="1"/>
  <c r="J777" i="1" s="1"/>
  <c r="L778" i="1"/>
  <c r="K778" i="1" s="1"/>
  <c r="J778" i="1" s="1"/>
  <c r="L779" i="1"/>
  <c r="K779" i="1" s="1"/>
  <c r="J779" i="1" s="1"/>
  <c r="L780" i="1"/>
  <c r="K780" i="1" s="1"/>
  <c r="J780" i="1" s="1"/>
  <c r="L781" i="1"/>
  <c r="K781" i="1" s="1"/>
  <c r="J781" i="1" s="1"/>
  <c r="L782" i="1"/>
  <c r="K782" i="1" s="1"/>
  <c r="J782" i="1" s="1"/>
  <c r="L783" i="1"/>
  <c r="K783" i="1" s="1"/>
  <c r="J783" i="1" s="1"/>
  <c r="L784" i="1"/>
  <c r="K784" i="1" s="1"/>
  <c r="J784" i="1" s="1"/>
  <c r="L785" i="1"/>
  <c r="K785" i="1" s="1"/>
  <c r="J785" i="1" s="1"/>
  <c r="L786" i="1"/>
  <c r="K786" i="1" s="1"/>
  <c r="J786" i="1" s="1"/>
  <c r="L787" i="1"/>
  <c r="K787" i="1" s="1"/>
  <c r="J787" i="1" s="1"/>
  <c r="L788" i="1"/>
  <c r="K788" i="1" s="1"/>
  <c r="J788" i="1" s="1"/>
  <c r="L789" i="1"/>
  <c r="K789" i="1" s="1"/>
  <c r="J789" i="1" s="1"/>
  <c r="L790" i="1"/>
  <c r="K790" i="1" s="1"/>
  <c r="J790" i="1" s="1"/>
  <c r="L791" i="1"/>
  <c r="L792" i="1"/>
  <c r="L793" i="1"/>
  <c r="L794" i="1"/>
  <c r="K794" i="1" s="1"/>
  <c r="J794" i="1" s="1"/>
  <c r="L795" i="1"/>
  <c r="K795" i="1" s="1"/>
  <c r="J795" i="1" s="1"/>
  <c r="L796" i="1"/>
  <c r="K796" i="1" s="1"/>
  <c r="J796" i="1" s="1"/>
  <c r="L797" i="1"/>
  <c r="K797" i="1" s="1"/>
  <c r="J797" i="1" s="1"/>
  <c r="L798" i="1"/>
  <c r="K798" i="1" s="1"/>
  <c r="J798" i="1" s="1"/>
  <c r="L799" i="1"/>
  <c r="K799" i="1" s="1"/>
  <c r="J799" i="1" s="1"/>
  <c r="L800" i="1"/>
  <c r="K800" i="1" s="1"/>
  <c r="J800" i="1" s="1"/>
  <c r="L801" i="1"/>
  <c r="K801" i="1" s="1"/>
  <c r="J801" i="1" s="1"/>
  <c r="L802" i="1"/>
  <c r="K802" i="1" s="1"/>
  <c r="J802" i="1" s="1"/>
  <c r="L803" i="1"/>
  <c r="K803" i="1" s="1"/>
  <c r="J803" i="1" s="1"/>
  <c r="L804" i="1"/>
  <c r="K804" i="1" s="1"/>
  <c r="J804" i="1" s="1"/>
  <c r="L805" i="1"/>
  <c r="K805" i="1" s="1"/>
  <c r="J805" i="1" s="1"/>
  <c r="L806" i="1"/>
  <c r="K806" i="1" s="1"/>
  <c r="J806" i="1" s="1"/>
  <c r="L807" i="1"/>
  <c r="L808" i="1"/>
  <c r="K808" i="1" s="1"/>
  <c r="J808" i="1" s="1"/>
  <c r="L809" i="1"/>
  <c r="K809" i="1" s="1"/>
  <c r="J809" i="1" s="1"/>
  <c r="L810" i="1"/>
  <c r="K810" i="1" s="1"/>
  <c r="J810" i="1" s="1"/>
  <c r="L811" i="1"/>
  <c r="K811" i="1" s="1"/>
  <c r="J811" i="1" s="1"/>
  <c r="L812" i="1"/>
  <c r="K812" i="1" s="1"/>
  <c r="J812" i="1" s="1"/>
  <c r="L813" i="1"/>
  <c r="K813" i="1" s="1"/>
  <c r="J813" i="1" s="1"/>
  <c r="L814" i="1"/>
  <c r="K814" i="1" s="1"/>
  <c r="J814" i="1" s="1"/>
  <c r="L815" i="1"/>
  <c r="K815" i="1" s="1"/>
  <c r="J815" i="1" s="1"/>
  <c r="L816" i="1"/>
  <c r="K816" i="1" s="1"/>
  <c r="J816" i="1" s="1"/>
  <c r="L817" i="1"/>
  <c r="K817" i="1" s="1"/>
  <c r="J817" i="1" s="1"/>
  <c r="L818" i="1"/>
  <c r="K818" i="1" s="1"/>
  <c r="J818" i="1" s="1"/>
  <c r="L819" i="1"/>
  <c r="K819" i="1" s="1"/>
  <c r="J819" i="1" s="1"/>
  <c r="L820" i="1"/>
  <c r="K820" i="1" s="1"/>
  <c r="J820" i="1" s="1"/>
  <c r="L821" i="1"/>
  <c r="K821" i="1" s="1"/>
  <c r="J821" i="1" s="1"/>
  <c r="L822" i="1"/>
  <c r="K822" i="1" s="1"/>
  <c r="J822" i="1" s="1"/>
  <c r="L823" i="1"/>
  <c r="L824" i="1"/>
  <c r="L825" i="1"/>
  <c r="L826" i="1"/>
  <c r="L827" i="1"/>
  <c r="L828" i="1"/>
  <c r="L829" i="1"/>
  <c r="L830" i="1"/>
  <c r="L831" i="1"/>
  <c r="L832" i="1"/>
  <c r="L833" i="1"/>
  <c r="L834" i="1"/>
  <c r="K834" i="1" s="1"/>
  <c r="J834" i="1" s="1"/>
  <c r="L835" i="1"/>
  <c r="K835" i="1" s="1"/>
  <c r="J835" i="1" s="1"/>
  <c r="L836" i="1"/>
  <c r="K836" i="1" s="1"/>
  <c r="L837" i="1"/>
  <c r="K837" i="1" s="1"/>
  <c r="L838" i="1"/>
  <c r="L839" i="1"/>
  <c r="L840" i="1"/>
  <c r="K840" i="1" s="1"/>
  <c r="L841" i="1"/>
  <c r="K841" i="1" s="1"/>
  <c r="L842" i="1"/>
  <c r="K842" i="1" s="1"/>
  <c r="J842" i="1" s="1"/>
  <c r="L843" i="1"/>
  <c r="K843" i="1" s="1"/>
  <c r="J843" i="1" s="1"/>
  <c r="L844" i="1"/>
  <c r="K844" i="1" s="1"/>
  <c r="J844" i="1" s="1"/>
  <c r="L845" i="1"/>
  <c r="K845" i="1" s="1"/>
  <c r="J845" i="1" s="1"/>
  <c r="L846" i="1"/>
  <c r="K846" i="1" s="1"/>
  <c r="J846" i="1" s="1"/>
  <c r="L847" i="1"/>
  <c r="K847" i="1" s="1"/>
  <c r="J847" i="1" s="1"/>
  <c r="L848" i="1"/>
  <c r="K848" i="1" s="1"/>
  <c r="J848" i="1" s="1"/>
  <c r="L849" i="1"/>
  <c r="K849" i="1" s="1"/>
  <c r="J849" i="1" s="1"/>
  <c r="L850" i="1"/>
  <c r="K850" i="1" s="1"/>
  <c r="J850" i="1" s="1"/>
  <c r="L851" i="1"/>
  <c r="K851" i="1" s="1"/>
  <c r="J851" i="1" s="1"/>
  <c r="L852" i="1"/>
  <c r="K852" i="1" s="1"/>
  <c r="J852" i="1" s="1"/>
  <c r="L853" i="1"/>
  <c r="K853" i="1" s="1"/>
  <c r="J853" i="1" s="1"/>
  <c r="L854" i="1"/>
  <c r="K854" i="1" s="1"/>
  <c r="J854" i="1" s="1"/>
  <c r="L855" i="1"/>
  <c r="K855" i="1" s="1"/>
  <c r="J855" i="1" s="1"/>
  <c r="L856" i="1"/>
  <c r="K856" i="1" s="1"/>
  <c r="J856" i="1" s="1"/>
  <c r="L857" i="1"/>
  <c r="L858" i="1"/>
  <c r="L859" i="1"/>
  <c r="K859" i="1" s="1"/>
  <c r="J859" i="1" s="1"/>
  <c r="L860" i="1"/>
  <c r="K860" i="1" s="1"/>
  <c r="J860" i="1" s="1"/>
  <c r="L861" i="1"/>
  <c r="K861" i="1" s="1"/>
  <c r="J861" i="1" s="1"/>
  <c r="L862" i="1"/>
  <c r="K862" i="1" s="1"/>
  <c r="J862" i="1" s="1"/>
  <c r="L863" i="1"/>
  <c r="K863" i="1" s="1"/>
  <c r="J863" i="1" s="1"/>
  <c r="L864" i="1"/>
  <c r="K864" i="1" s="1"/>
  <c r="J864" i="1" s="1"/>
  <c r="L865" i="1"/>
  <c r="K865" i="1" s="1"/>
  <c r="J865" i="1" s="1"/>
  <c r="L866" i="1"/>
  <c r="K866" i="1" s="1"/>
  <c r="J866" i="1" s="1"/>
  <c r="L867" i="1"/>
  <c r="K867" i="1" s="1"/>
  <c r="J867" i="1" s="1"/>
  <c r="L868" i="1"/>
  <c r="K868" i="1" s="1"/>
  <c r="L869" i="1"/>
  <c r="K869" i="1" s="1"/>
  <c r="J869" i="1" s="1"/>
  <c r="L870" i="1"/>
  <c r="K870" i="1" s="1"/>
  <c r="J870" i="1" s="1"/>
  <c r="L871" i="1"/>
  <c r="K871" i="1" s="1"/>
  <c r="J871" i="1" s="1"/>
  <c r="L872" i="1"/>
  <c r="K872" i="1" s="1"/>
  <c r="J872" i="1" s="1"/>
  <c r="L873" i="1"/>
  <c r="K873" i="1" s="1"/>
  <c r="J873" i="1" s="1"/>
  <c r="L874" i="1"/>
  <c r="K874" i="1" s="1"/>
  <c r="J874" i="1" s="1"/>
  <c r="L875" i="1"/>
  <c r="K875" i="1" s="1"/>
  <c r="J875" i="1" s="1"/>
  <c r="L876" i="1"/>
  <c r="K876" i="1" s="1"/>
  <c r="J876" i="1" s="1"/>
  <c r="L877" i="1"/>
  <c r="K877" i="1" s="1"/>
  <c r="J877" i="1" s="1"/>
  <c r="L878" i="1"/>
  <c r="K878" i="1" s="1"/>
  <c r="J878" i="1" s="1"/>
  <c r="L879" i="1"/>
  <c r="K879" i="1" s="1"/>
  <c r="J879" i="1" s="1"/>
  <c r="L880" i="1"/>
  <c r="K880" i="1" s="1"/>
  <c r="J880" i="1" s="1"/>
  <c r="L881" i="1"/>
  <c r="K881" i="1" s="1"/>
  <c r="J881" i="1" s="1"/>
  <c r="L882" i="1"/>
  <c r="K882" i="1" s="1"/>
  <c r="J882" i="1" s="1"/>
  <c r="L883" i="1"/>
  <c r="K883" i="1" s="1"/>
  <c r="J883" i="1" s="1"/>
  <c r="L884" i="1"/>
  <c r="K884" i="1" s="1"/>
  <c r="J884" i="1" s="1"/>
  <c r="L885" i="1"/>
  <c r="K885" i="1" s="1"/>
  <c r="J885" i="1" s="1"/>
  <c r="L886" i="1"/>
  <c r="K886" i="1" s="1"/>
  <c r="J886" i="1" s="1"/>
  <c r="L887" i="1"/>
  <c r="K887" i="1" s="1"/>
  <c r="J887" i="1" s="1"/>
  <c r="L888" i="1"/>
  <c r="L889" i="1"/>
  <c r="L890" i="1"/>
  <c r="L891" i="1"/>
  <c r="L892" i="1"/>
  <c r="L893" i="1"/>
  <c r="L894" i="1"/>
  <c r="L895" i="1"/>
  <c r="L896" i="1"/>
  <c r="L897" i="1"/>
  <c r="L898" i="1"/>
  <c r="K898" i="1" s="1"/>
  <c r="J898" i="1" s="1"/>
  <c r="L899" i="1"/>
  <c r="K899" i="1" s="1"/>
  <c r="J899" i="1" s="1"/>
  <c r="L900" i="1"/>
  <c r="K900" i="1" s="1"/>
  <c r="J900" i="1" s="1"/>
  <c r="L901" i="1"/>
  <c r="K901" i="1" s="1"/>
  <c r="J901" i="1" s="1"/>
  <c r="L902" i="1"/>
  <c r="L903" i="1"/>
  <c r="L904" i="1"/>
  <c r="K904" i="1" s="1"/>
  <c r="J904" i="1" s="1"/>
  <c r="L905" i="1"/>
  <c r="K905" i="1" s="1"/>
  <c r="J905" i="1" s="1"/>
  <c r="L906" i="1"/>
  <c r="L907" i="1"/>
  <c r="K907" i="1" s="1"/>
  <c r="J907" i="1" s="1"/>
  <c r="L908" i="1"/>
  <c r="K908" i="1" s="1"/>
  <c r="J908" i="1" s="1"/>
  <c r="L909" i="1"/>
  <c r="K909" i="1" s="1"/>
  <c r="J909" i="1" s="1"/>
  <c r="L910" i="1"/>
  <c r="K910" i="1" s="1"/>
  <c r="J910" i="1" s="1"/>
  <c r="L911" i="1"/>
  <c r="K911" i="1" s="1"/>
  <c r="J911" i="1" s="1"/>
  <c r="L912" i="1"/>
  <c r="K912" i="1" s="1"/>
  <c r="J912" i="1" s="1"/>
  <c r="L913" i="1"/>
  <c r="K913" i="1" s="1"/>
  <c r="J913" i="1" s="1"/>
  <c r="L914" i="1"/>
  <c r="K914" i="1" s="1"/>
  <c r="J914" i="1" s="1"/>
  <c r="L915" i="1"/>
  <c r="K915" i="1" s="1"/>
  <c r="J915" i="1" s="1"/>
  <c r="L916" i="1"/>
  <c r="K916" i="1" s="1"/>
  <c r="J916" i="1" s="1"/>
  <c r="L917" i="1"/>
  <c r="K917" i="1" s="1"/>
  <c r="J917" i="1" s="1"/>
  <c r="L918" i="1"/>
  <c r="K918" i="1" s="1"/>
  <c r="J918" i="1" s="1"/>
  <c r="L919" i="1"/>
  <c r="L920" i="1"/>
  <c r="K920" i="1" s="1"/>
  <c r="J920" i="1" s="1"/>
  <c r="L921" i="1"/>
  <c r="K921" i="1" s="1"/>
  <c r="J921" i="1" s="1"/>
  <c r="L922" i="1"/>
  <c r="K922" i="1" s="1"/>
  <c r="J922" i="1" s="1"/>
  <c r="L923" i="1"/>
  <c r="K923" i="1" s="1"/>
  <c r="J923" i="1" s="1"/>
  <c r="L924" i="1"/>
  <c r="K924" i="1" s="1"/>
  <c r="J924" i="1" s="1"/>
  <c r="L925" i="1"/>
  <c r="K925" i="1" s="1"/>
  <c r="J925" i="1" s="1"/>
  <c r="L926" i="1"/>
  <c r="K926" i="1" s="1"/>
  <c r="J926" i="1" s="1"/>
  <c r="L927" i="1"/>
  <c r="L928" i="1"/>
  <c r="K928" i="1" s="1"/>
  <c r="J928" i="1" s="1"/>
  <c r="L929" i="1"/>
  <c r="K929" i="1" s="1"/>
  <c r="J929" i="1" s="1"/>
  <c r="L930" i="1"/>
  <c r="K930" i="1" s="1"/>
  <c r="J930" i="1" s="1"/>
  <c r="L931" i="1"/>
  <c r="K931" i="1" s="1"/>
  <c r="J931" i="1" s="1"/>
  <c r="L932" i="1"/>
  <c r="K932" i="1" s="1"/>
  <c r="J932" i="1" s="1"/>
  <c r="L933" i="1"/>
  <c r="K933" i="1" s="1"/>
  <c r="L934" i="1"/>
  <c r="K934" i="1" s="1"/>
  <c r="J934" i="1" s="1"/>
  <c r="L935" i="1"/>
  <c r="K935" i="1" s="1"/>
  <c r="J935" i="1" s="1"/>
  <c r="L936" i="1"/>
  <c r="K936" i="1" s="1"/>
  <c r="L937" i="1"/>
  <c r="K937" i="1" s="1"/>
  <c r="L938" i="1"/>
  <c r="K938" i="1" s="1"/>
  <c r="J938" i="1" s="1"/>
  <c r="L939" i="1"/>
  <c r="K939" i="1" s="1"/>
  <c r="J939" i="1" s="1"/>
  <c r="L940" i="1"/>
  <c r="K940" i="1" s="1"/>
  <c r="J940" i="1" s="1"/>
  <c r="L941" i="1"/>
  <c r="K941" i="1" s="1"/>
  <c r="J941" i="1" s="1"/>
  <c r="L942" i="1"/>
  <c r="K942" i="1" s="1"/>
  <c r="J942" i="1" s="1"/>
  <c r="L943" i="1"/>
  <c r="K943" i="1" s="1"/>
  <c r="J943" i="1" s="1"/>
  <c r="L944" i="1"/>
  <c r="K944" i="1" s="1"/>
  <c r="J944" i="1" s="1"/>
  <c r="L945" i="1"/>
  <c r="K945" i="1" s="1"/>
  <c r="J945" i="1" s="1"/>
  <c r="L946" i="1"/>
  <c r="K946" i="1" s="1"/>
  <c r="J946" i="1" s="1"/>
  <c r="L947" i="1"/>
  <c r="K947" i="1" s="1"/>
  <c r="J947" i="1" s="1"/>
  <c r="L948" i="1"/>
  <c r="K948" i="1" s="1"/>
  <c r="J948" i="1" s="1"/>
  <c r="L949" i="1"/>
  <c r="K949" i="1" s="1"/>
  <c r="J949" i="1" s="1"/>
  <c r="L950" i="1"/>
  <c r="K950" i="1" s="1"/>
  <c r="J950" i="1" s="1"/>
  <c r="L951" i="1"/>
  <c r="K951" i="1" s="1"/>
  <c r="J951" i="1" s="1"/>
  <c r="L952" i="1"/>
  <c r="K952" i="1" s="1"/>
  <c r="J952" i="1" s="1"/>
  <c r="L953" i="1"/>
  <c r="K953" i="1" s="1"/>
  <c r="J953" i="1" s="1"/>
  <c r="L954" i="1"/>
  <c r="K954" i="1" s="1"/>
  <c r="J954" i="1" s="1"/>
  <c r="L955" i="1"/>
  <c r="K955" i="1" s="1"/>
  <c r="J955" i="1" s="1"/>
  <c r="L956" i="1"/>
  <c r="L957" i="1"/>
  <c r="L958" i="1"/>
  <c r="L959" i="1"/>
  <c r="L960" i="1"/>
  <c r="L961" i="1"/>
  <c r="L962" i="1"/>
  <c r="K962" i="1" s="1"/>
  <c r="J962" i="1" s="1"/>
  <c r="L963" i="1"/>
  <c r="K963" i="1" s="1"/>
  <c r="J963" i="1" s="1"/>
  <c r="L964" i="1"/>
  <c r="K964" i="1" s="1"/>
  <c r="J964" i="1" s="1"/>
  <c r="L965" i="1"/>
  <c r="K965" i="1" s="1"/>
  <c r="J965" i="1" s="1"/>
  <c r="L966" i="1"/>
  <c r="L967" i="1"/>
  <c r="L968" i="1"/>
  <c r="K968" i="1" s="1"/>
  <c r="J968" i="1" s="1"/>
  <c r="L969" i="1"/>
  <c r="K969" i="1" s="1"/>
  <c r="J969" i="1" s="1"/>
  <c r="L970" i="1"/>
  <c r="L971" i="1"/>
  <c r="K971" i="1" s="1"/>
  <c r="J971" i="1" s="1"/>
  <c r="L972" i="1"/>
  <c r="K972" i="1" s="1"/>
  <c r="J972" i="1" s="1"/>
  <c r="L973" i="1"/>
  <c r="K973" i="1" s="1"/>
  <c r="J973" i="1" s="1"/>
  <c r="L974" i="1"/>
  <c r="K974" i="1" s="1"/>
  <c r="J974" i="1" s="1"/>
  <c r="L975" i="1"/>
  <c r="K975" i="1" s="1"/>
  <c r="J975" i="1" s="1"/>
  <c r="L976" i="1"/>
  <c r="K976" i="1" s="1"/>
  <c r="J976" i="1" s="1"/>
  <c r="L977" i="1"/>
  <c r="K977" i="1" s="1"/>
  <c r="J977" i="1" s="1"/>
  <c r="L978" i="1"/>
  <c r="K978" i="1" s="1"/>
  <c r="J978" i="1" s="1"/>
  <c r="L979" i="1"/>
  <c r="K979" i="1" s="1"/>
  <c r="J979" i="1" s="1"/>
  <c r="L980" i="1"/>
  <c r="K980" i="1" s="1"/>
  <c r="J980" i="1" s="1"/>
  <c r="L981" i="1"/>
  <c r="K981" i="1" s="1"/>
  <c r="J981" i="1" s="1"/>
  <c r="L982" i="1"/>
  <c r="K982" i="1" s="1"/>
  <c r="J982" i="1" s="1"/>
  <c r="L983" i="1"/>
  <c r="L984" i="1"/>
  <c r="L985" i="1"/>
  <c r="L986" i="1"/>
  <c r="L987" i="1"/>
  <c r="K987" i="1" s="1"/>
  <c r="J987" i="1" s="1"/>
  <c r="L988" i="1"/>
  <c r="K988" i="1" s="1"/>
  <c r="J988" i="1" s="1"/>
  <c r="L989" i="1"/>
  <c r="K989" i="1" s="1"/>
  <c r="J989" i="1" s="1"/>
  <c r="L990" i="1"/>
  <c r="K990" i="1" s="1"/>
  <c r="J990" i="1" s="1"/>
  <c r="L991" i="1"/>
  <c r="L992" i="1"/>
  <c r="L993" i="1"/>
  <c r="L994" i="1"/>
  <c r="K994" i="1" s="1"/>
  <c r="J994" i="1" s="1"/>
  <c r="L995" i="1"/>
  <c r="K995" i="1" s="1"/>
  <c r="J995" i="1" s="1"/>
  <c r="L996" i="1"/>
  <c r="K996" i="1" s="1"/>
  <c r="L997" i="1"/>
  <c r="K997" i="1" s="1"/>
  <c r="L998" i="1"/>
  <c r="L999" i="1"/>
  <c r="K999" i="1" s="1"/>
  <c r="J999" i="1" s="1"/>
  <c r="L1000" i="1"/>
  <c r="K1000" i="1" s="1"/>
  <c r="L1001" i="1"/>
  <c r="K1001" i="1" s="1"/>
  <c r="J1001" i="1" s="1"/>
  <c r="L1003" i="1"/>
  <c r="K1003" i="1" s="1"/>
  <c r="J1003" i="1" s="1"/>
  <c r="L2" i="1"/>
  <c r="K2" i="1" s="1"/>
  <c r="J2" i="1" s="1"/>
</calcChain>
</file>

<file path=xl/sharedStrings.xml><?xml version="1.0" encoding="utf-8"?>
<sst xmlns="http://schemas.openxmlformats.org/spreadsheetml/2006/main" count="17" uniqueCount="17">
  <si>
    <t>F1</t>
  </si>
  <si>
    <t>F2</t>
  </si>
  <si>
    <t>F3</t>
  </si>
  <si>
    <t>F4</t>
  </si>
  <si>
    <t xml:space="preserve">SL NO </t>
  </si>
  <si>
    <t>D</t>
  </si>
  <si>
    <t>L/D</t>
  </si>
  <si>
    <t>fc</t>
  </si>
  <si>
    <t>fyl</t>
  </si>
  <si>
    <t>fyt</t>
  </si>
  <si>
    <t>pl</t>
  </si>
  <si>
    <t>pt</t>
  </si>
  <si>
    <t>Ny</t>
  </si>
  <si>
    <t>DS1</t>
  </si>
  <si>
    <t>DS2</t>
  </si>
  <si>
    <t>DS3</t>
  </si>
  <si>
    <t>DS4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</si>
</sst>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722A-A2BF-4206-8C51-33B1F28D69C6}">
  <dimension ref="A1:T1005"/>
  <sheetViews>
    <sheetView tabSelected="1" topLeftCell="L1" workbookViewId="0">
      <selection activeCell="W17" sqref="W17"/>
    </sheetView>
  </sheetViews>
  <sheetFormatPr defaultRowHeight="15" x14ac:dyDescent="0.25"/>
  <cols>
    <col min="1" max="1" width="21.7109375" customWidth="1"/>
    <col min="2" max="2" width="32.5703125" customWidth="1"/>
    <col min="3" max="3" width="33.42578125" customWidth="1"/>
    <col min="4" max="4" width="35.42578125" customWidth="1"/>
    <col min="5" max="5" width="32.5703125" customWidth="1"/>
    <col min="6" max="6" width="32.7109375" customWidth="1"/>
    <col min="7" max="7" width="28" customWidth="1"/>
    <col min="8" max="8" width="27" customWidth="1"/>
    <col min="9" max="9" width="24.7109375" customWidth="1"/>
    <col min="10" max="10" width="22.7109375" customWidth="1"/>
    <col min="11" max="11" width="21.42578125" customWidth="1"/>
    <col min="12" max="12" width="38.7109375" customWidth="1"/>
    <col min="13" max="13" width="34.5703125" customWidth="1"/>
    <col min="14" max="14" width="25.7109375" customWidth="1"/>
    <col min="15" max="15" width="24" customWidth="1"/>
    <col min="16" max="16" width="30.7109375" customWidth="1"/>
    <col min="17" max="19" width="25.42578125" customWidth="1"/>
  </cols>
  <sheetData>
    <row r="1" spans="1:2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3" t="s">
        <v>0</v>
      </c>
      <c r="O1" s="3" t="s">
        <v>1</v>
      </c>
      <c r="P1" s="3" t="s">
        <v>2</v>
      </c>
      <c r="Q1" s="3" t="s">
        <v>3</v>
      </c>
      <c r="R1" s="3"/>
      <c r="S1" s="3"/>
      <c r="T1" s="3"/>
    </row>
    <row r="2" spans="1:20" x14ac:dyDescent="0.25">
      <c r="A2" s="1">
        <v>1</v>
      </c>
      <c r="B2" s="1">
        <v>1232.3059671605099</v>
      </c>
      <c r="C2" s="1">
        <v>3.4150963587374341</v>
      </c>
      <c r="D2" s="1">
        <v>39.31062771881659</v>
      </c>
      <c r="E2" s="1">
        <v>489.18498934877891</v>
      </c>
      <c r="F2" s="1">
        <v>461.29635683343838</v>
      </c>
      <c r="G2" s="1">
        <v>3.8314095765707018E-2</v>
      </c>
      <c r="H2" s="1">
        <v>1.474057555417241E-3</v>
      </c>
      <c r="I2" s="1">
        <v>0.106065575699594</v>
      </c>
      <c r="J2" s="1">
        <f>K2/2.5</f>
        <v>0.42638991788026387</v>
      </c>
      <c r="K2" s="1">
        <f>L2/1.8</f>
        <v>1.0659747947006597</v>
      </c>
      <c r="L2" s="1">
        <f>1.6*(1-I2)*(1+C2*0.1)</f>
        <v>1.9187546304611875</v>
      </c>
      <c r="M2" s="1">
        <f>3.25*(1-I2)*(1+0.1*C2)*(1+40*H2*F2*15.9/(D2*B2))+G2</f>
        <v>3.9705785599732555</v>
      </c>
      <c r="N2">
        <v>265.23881355054317</v>
      </c>
      <c r="O2">
        <v>342.15806948020071</v>
      </c>
      <c r="P2">
        <v>342.15806948020071</v>
      </c>
      <c r="Q2">
        <v>76.035126551155713</v>
      </c>
    </row>
    <row r="3" spans="1:20" x14ac:dyDescent="0.25">
      <c r="A3" s="1">
        <v>2</v>
      </c>
      <c r="B3" s="1">
        <v>1124.894877420998</v>
      </c>
      <c r="C3" s="1">
        <v>3.260299897469868</v>
      </c>
      <c r="D3" s="1">
        <v>41.530654633754622</v>
      </c>
      <c r="E3" s="1">
        <v>465.51733094042999</v>
      </c>
      <c r="F3" s="1">
        <v>458.00890728975043</v>
      </c>
      <c r="G3" s="1">
        <v>2.4634393472895429E-2</v>
      </c>
      <c r="H3" s="1">
        <v>1.438311811246907E-3</v>
      </c>
      <c r="I3" s="1">
        <v>0.10763590191426101</v>
      </c>
      <c r="J3" s="1">
        <f t="shared" ref="J3:J66" si="0">K3/2.5</f>
        <v>0.42072944207474183</v>
      </c>
      <c r="K3" s="1">
        <f t="shared" ref="K3:K66" si="1">L3/1.8</f>
        <v>1.0518236051868546</v>
      </c>
      <c r="L3" s="1">
        <f t="shared" ref="L3:L66" si="2">1.6*(1-I3)*(1+C3*0.1)</f>
        <v>1.8932824893363385</v>
      </c>
      <c r="M3" s="1">
        <f t="shared" ref="M3:M66" si="3">3.25*(1-I3)*(1+0.1*C3)*(1+40*H3*F3*15.9/(D3*B3))+G3</f>
        <v>3.9048535742217014</v>
      </c>
      <c r="N3">
        <v>243.23063298789856</v>
      </c>
      <c r="O3">
        <v>313.76751655438915</v>
      </c>
      <c r="P3">
        <v>313.76751655438915</v>
      </c>
      <c r="Q3">
        <v>69.726114789864255</v>
      </c>
    </row>
    <row r="4" spans="1:20" x14ac:dyDescent="0.25">
      <c r="A4" s="1">
        <v>3</v>
      </c>
      <c r="B4" s="1">
        <v>1257.8443505787229</v>
      </c>
      <c r="C4" s="1">
        <v>2.9782410897579692</v>
      </c>
      <c r="D4" s="1">
        <v>34.371477350128963</v>
      </c>
      <c r="E4" s="1">
        <v>481.38804014623742</v>
      </c>
      <c r="F4" s="1">
        <v>464.13810219778401</v>
      </c>
      <c r="G4" s="1">
        <v>2.3919619737302208E-2</v>
      </c>
      <c r="H4" s="1">
        <v>1.540390810072781E-3</v>
      </c>
      <c r="I4" s="1">
        <v>8.307799515626256E-2</v>
      </c>
      <c r="J4" s="1">
        <f t="shared" si="0"/>
        <v>0.42311234984413326</v>
      </c>
      <c r="K4" s="1">
        <f t="shared" si="1"/>
        <v>1.0577808746103332</v>
      </c>
      <c r="L4" s="1">
        <f t="shared" si="2"/>
        <v>1.9040055742986</v>
      </c>
      <c r="M4" s="1">
        <f t="shared" si="3"/>
        <v>3.9321072711935203</v>
      </c>
      <c r="N4">
        <v>270.54733943317154</v>
      </c>
      <c r="O4">
        <v>349.00606786879132</v>
      </c>
      <c r="P4">
        <v>349.00606786879132</v>
      </c>
      <c r="Q4">
        <v>77.556903970842512</v>
      </c>
    </row>
    <row r="5" spans="1:20" x14ac:dyDescent="0.25">
      <c r="A5" s="1">
        <v>4</v>
      </c>
      <c r="B5" s="1">
        <v>1405.9145162262739</v>
      </c>
      <c r="C5" s="1">
        <v>2.7478448771258659</v>
      </c>
      <c r="D5" s="1">
        <v>43.051470283931238</v>
      </c>
      <c r="E5" s="1">
        <v>469.58800107540128</v>
      </c>
      <c r="F5" s="1">
        <v>437.27500146574721</v>
      </c>
      <c r="G5" s="1">
        <v>3.3622912052292848E-2</v>
      </c>
      <c r="H5" s="1">
        <v>2.036217324198137E-3</v>
      </c>
      <c r="I5" s="1">
        <v>0.1144783153589599</v>
      </c>
      <c r="J5" s="1">
        <f t="shared" si="0"/>
        <v>0.40136864252924981</v>
      </c>
      <c r="K5" s="1">
        <f t="shared" si="1"/>
        <v>1.0034216063231245</v>
      </c>
      <c r="L5" s="1">
        <f t="shared" si="2"/>
        <v>1.8061588913816242</v>
      </c>
      <c r="M5" s="1">
        <f t="shared" si="3"/>
        <v>3.7367079844295064</v>
      </c>
      <c r="N5">
        <v>469.58623786817475</v>
      </c>
      <c r="O5">
        <v>605.76624684994545</v>
      </c>
      <c r="P5">
        <v>605.76624684994545</v>
      </c>
      <c r="Q5">
        <v>134.61472152221009</v>
      </c>
    </row>
    <row r="6" spans="1:20" x14ac:dyDescent="0.25">
      <c r="A6" s="1">
        <v>5</v>
      </c>
      <c r="B6" s="1">
        <v>1108.674563461509</v>
      </c>
      <c r="C6" s="1">
        <v>3.18647238969166</v>
      </c>
      <c r="D6" s="1">
        <v>44.974067180922653</v>
      </c>
      <c r="E6" s="1">
        <v>475.47885499580201</v>
      </c>
      <c r="F6" s="1">
        <v>480.03280499096883</v>
      </c>
      <c r="G6" s="1">
        <v>3.4721451040653141E-2</v>
      </c>
      <c r="H6" s="1">
        <v>1.567743385240667E-3</v>
      </c>
      <c r="I6" s="1">
        <v>0.10729078632326459</v>
      </c>
      <c r="J6" s="1">
        <f t="shared" si="0"/>
        <v>0.4185488141572134</v>
      </c>
      <c r="K6" s="1">
        <f t="shared" si="1"/>
        <v>1.0463720353930335</v>
      </c>
      <c r="L6" s="1">
        <f t="shared" si="2"/>
        <v>1.8834696637074602</v>
      </c>
      <c r="M6" s="1">
        <f t="shared" si="3"/>
        <v>3.8972439488822732</v>
      </c>
      <c r="N6">
        <v>257.55749896813376</v>
      </c>
      <c r="O6">
        <v>332.24917366889258</v>
      </c>
      <c r="P6">
        <v>332.24917366889258</v>
      </c>
      <c r="Q6">
        <v>73.833149704198348</v>
      </c>
    </row>
    <row r="7" spans="1:20" x14ac:dyDescent="0.25">
      <c r="A7" s="1">
        <v>6</v>
      </c>
      <c r="B7" s="1">
        <v>1108.6773406439499</v>
      </c>
      <c r="C7" s="1">
        <v>3.0871039648552099</v>
      </c>
      <c r="D7" s="1">
        <v>46.189357282597399</v>
      </c>
      <c r="E7" s="1">
        <v>467.57467136467972</v>
      </c>
      <c r="F7" s="1">
        <v>421.34472945835267</v>
      </c>
      <c r="G7" s="1">
        <v>2.66841809915348E-2</v>
      </c>
      <c r="H7" s="1">
        <v>1.52121732927908E-3</v>
      </c>
      <c r="I7" s="1">
        <v>0.1326913799531696</v>
      </c>
      <c r="J7" s="1">
        <f t="shared" si="0"/>
        <v>0.40357539840597251</v>
      </c>
      <c r="K7" s="1">
        <f t="shared" si="1"/>
        <v>1.0089384960149312</v>
      </c>
      <c r="L7" s="1">
        <f t="shared" si="2"/>
        <v>1.8160892928268761</v>
      </c>
      <c r="M7" s="1">
        <f t="shared" si="3"/>
        <v>3.7449811943993092</v>
      </c>
      <c r="N7">
        <v>290.37834437987777</v>
      </c>
      <c r="O7">
        <v>374.58806425004235</v>
      </c>
      <c r="P7">
        <v>374.58806425004235</v>
      </c>
      <c r="Q7">
        <v>83.241792055564972</v>
      </c>
    </row>
    <row r="8" spans="1:20" x14ac:dyDescent="0.25">
      <c r="A8" s="1">
        <v>7</v>
      </c>
      <c r="B8" s="1">
        <v>1415.4182605216979</v>
      </c>
      <c r="C8" s="1">
        <v>3.2507000014520009</v>
      </c>
      <c r="D8" s="1">
        <v>35.511426803622328</v>
      </c>
      <c r="E8" s="1">
        <v>471.39712234178728</v>
      </c>
      <c r="F8" s="1">
        <v>480.56010561509157</v>
      </c>
      <c r="G8" s="1">
        <v>1.540891344298142E-2</v>
      </c>
      <c r="H8" s="1">
        <v>1.357607305687949E-3</v>
      </c>
      <c r="I8" s="1">
        <v>9.4581316720707659E-2</v>
      </c>
      <c r="J8" s="1">
        <f t="shared" si="0"/>
        <v>0.42657533681221638</v>
      </c>
      <c r="K8" s="1">
        <f t="shared" si="1"/>
        <v>1.066438342030541</v>
      </c>
      <c r="L8" s="1">
        <f t="shared" si="2"/>
        <v>1.919589015654974</v>
      </c>
      <c r="M8" s="1">
        <f t="shared" si="3"/>
        <v>3.9467623773491312</v>
      </c>
      <c r="N8">
        <v>328.58334657627466</v>
      </c>
      <c r="O8">
        <v>423.87251708339431</v>
      </c>
      <c r="P8">
        <v>423.87251708339431</v>
      </c>
      <c r="Q8">
        <v>94.193892685198733</v>
      </c>
    </row>
    <row r="9" spans="1:20" x14ac:dyDescent="0.25">
      <c r="A9" s="1">
        <v>8</v>
      </c>
      <c r="B9" s="1">
        <v>1278.1002644421881</v>
      </c>
      <c r="C9" s="1">
        <v>3.1659126600204068</v>
      </c>
      <c r="D9" s="1">
        <v>38.948419954893723</v>
      </c>
      <c r="E9" s="1">
        <v>480.31897732718141</v>
      </c>
      <c r="F9" s="1">
        <v>466.42920751249738</v>
      </c>
      <c r="G9" s="1">
        <v>2.4074262072972169E-2</v>
      </c>
      <c r="H9" s="1">
        <v>1.2671573416360681E-3</v>
      </c>
      <c r="I9" s="1">
        <v>8.159731547091266E-2</v>
      </c>
      <c r="J9" s="1">
        <f t="shared" si="0"/>
        <v>0.42992389444402629</v>
      </c>
      <c r="K9" s="1">
        <f t="shared" si="1"/>
        <v>1.0748097361100657</v>
      </c>
      <c r="L9" s="1">
        <f t="shared" si="2"/>
        <v>1.9346575249981184</v>
      </c>
      <c r="M9" s="1">
        <f t="shared" si="3"/>
        <v>3.983522043805841</v>
      </c>
      <c r="N9">
        <v>283.50363620258753</v>
      </c>
      <c r="O9">
        <v>365.71969070133792</v>
      </c>
      <c r="P9">
        <v>365.71969070133792</v>
      </c>
      <c r="Q9">
        <v>81.271042378075094</v>
      </c>
    </row>
    <row r="10" spans="1:20" x14ac:dyDescent="0.25">
      <c r="A10" s="1">
        <v>9</v>
      </c>
      <c r="B10" s="1">
        <v>1068.8683525793001</v>
      </c>
      <c r="C10" s="1">
        <v>3.3010332828938171</v>
      </c>
      <c r="D10" s="1">
        <v>45.715956223253308</v>
      </c>
      <c r="E10" s="1">
        <v>451.74816847205727</v>
      </c>
      <c r="F10" s="1">
        <v>461.3665185481841</v>
      </c>
      <c r="G10" s="1">
        <v>3.9129795153623637E-2</v>
      </c>
      <c r="H10" s="1">
        <v>1.3569129464566119E-3</v>
      </c>
      <c r="I10" s="1">
        <v>0.117861638166597</v>
      </c>
      <c r="J10" s="1">
        <f t="shared" si="0"/>
        <v>0.4171858386084808</v>
      </c>
      <c r="K10" s="1">
        <f t="shared" si="1"/>
        <v>1.042964596521202</v>
      </c>
      <c r="L10" s="1">
        <f t="shared" si="2"/>
        <v>1.8773362737381636</v>
      </c>
      <c r="M10" s="1">
        <f t="shared" si="3"/>
        <v>3.8835410576358997</v>
      </c>
      <c r="N10">
        <v>241.48575994534741</v>
      </c>
      <c r="O10">
        <v>311.51663032949818</v>
      </c>
      <c r="P10">
        <v>311.51663032949818</v>
      </c>
      <c r="Q10">
        <v>69.225917850999593</v>
      </c>
    </row>
    <row r="11" spans="1:20" x14ac:dyDescent="0.25">
      <c r="A11" s="1">
        <v>10</v>
      </c>
      <c r="B11" s="1">
        <v>1240.0611233146719</v>
      </c>
      <c r="C11" s="1">
        <v>2.784268333652768</v>
      </c>
      <c r="D11" s="1">
        <v>41.322595737842363</v>
      </c>
      <c r="E11" s="1">
        <v>451.214411650996</v>
      </c>
      <c r="F11" s="1">
        <v>429.50441686103261</v>
      </c>
      <c r="G11" s="1">
        <v>3.2657385240519067E-2</v>
      </c>
      <c r="H11" s="1">
        <v>1.5001441457600231E-3</v>
      </c>
      <c r="I11" s="1">
        <v>0.113803191693727</v>
      </c>
      <c r="J11" s="1">
        <f t="shared" si="0"/>
        <v>0.40282232155783254</v>
      </c>
      <c r="K11" s="1">
        <f t="shared" si="1"/>
        <v>1.0070558038945814</v>
      </c>
      <c r="L11" s="1">
        <f t="shared" si="2"/>
        <v>1.8127004470102464</v>
      </c>
      <c r="M11" s="1">
        <f t="shared" si="3"/>
        <v>3.7441505015451564</v>
      </c>
      <c r="N11">
        <v>352.39322175796423</v>
      </c>
      <c r="O11">
        <v>454.58725606777386</v>
      </c>
      <c r="P11">
        <v>454.58725606777386</v>
      </c>
      <c r="Q11">
        <v>101.01939023728308</v>
      </c>
    </row>
    <row r="12" spans="1:20" x14ac:dyDescent="0.25">
      <c r="A12" s="1">
        <v>11</v>
      </c>
      <c r="B12" s="1">
        <v>1069.892884993305</v>
      </c>
      <c r="C12" s="1">
        <v>3.388370534429221</v>
      </c>
      <c r="D12" s="1">
        <v>44.87057534615834</v>
      </c>
      <c r="E12" s="1">
        <v>442.38178816890991</v>
      </c>
      <c r="F12" s="1">
        <v>504.28734080351722</v>
      </c>
      <c r="G12" s="1">
        <v>3.4408038633829123E-2</v>
      </c>
      <c r="H12" s="1">
        <v>1.7829719705137459E-3</v>
      </c>
      <c r="I12" s="1">
        <v>9.3552020935996266E-2</v>
      </c>
      <c r="J12" s="1">
        <f t="shared" si="0"/>
        <v>0.43149729471621062</v>
      </c>
      <c r="K12" s="1">
        <f t="shared" si="1"/>
        <v>1.0787432367905265</v>
      </c>
      <c r="L12" s="1">
        <f t="shared" si="2"/>
        <v>1.9417378262229479</v>
      </c>
      <c r="M12" s="1">
        <f t="shared" si="3"/>
        <v>4.0255450229012322</v>
      </c>
      <c r="N12">
        <v>215.63230816861753</v>
      </c>
      <c r="O12">
        <v>278.16567753751661</v>
      </c>
      <c r="P12">
        <v>278.16567753751661</v>
      </c>
      <c r="Q12">
        <v>61.814595008337022</v>
      </c>
    </row>
    <row r="13" spans="1:20" x14ac:dyDescent="0.25">
      <c r="A13" s="1">
        <v>12</v>
      </c>
      <c r="B13" s="1">
        <v>1069.5017835883621</v>
      </c>
      <c r="C13" s="1">
        <v>3.0232298629525411</v>
      </c>
      <c r="D13" s="1">
        <v>36.996807587620253</v>
      </c>
      <c r="E13" s="1">
        <v>437.363541331877</v>
      </c>
      <c r="F13" s="1">
        <v>457.53158361430422</v>
      </c>
      <c r="G13" s="1">
        <v>1.098620022133299E-2</v>
      </c>
      <c r="H13" s="1">
        <v>1.4429089817028129E-3</v>
      </c>
      <c r="I13" s="1">
        <v>8.5760456827032969E-2</v>
      </c>
      <c r="J13" s="1">
        <f t="shared" si="0"/>
        <v>0.42333695006372529</v>
      </c>
      <c r="K13" s="1">
        <f t="shared" si="1"/>
        <v>1.0583423751593133</v>
      </c>
      <c r="L13" s="1">
        <f t="shared" si="2"/>
        <v>1.9050162752867641</v>
      </c>
      <c r="M13" s="1">
        <f t="shared" si="3"/>
        <v>3.9216118794591091</v>
      </c>
      <c r="N13">
        <v>204.78926371182587</v>
      </c>
      <c r="O13">
        <v>264.17815018825536</v>
      </c>
      <c r="P13">
        <v>264.17815018825536</v>
      </c>
      <c r="Q13">
        <v>58.706255597390083</v>
      </c>
    </row>
    <row r="14" spans="1:20" x14ac:dyDescent="0.25">
      <c r="A14" s="1">
        <v>13</v>
      </c>
      <c r="B14" s="1">
        <v>1189.2128873575889</v>
      </c>
      <c r="C14" s="1">
        <v>3.6354944526541648</v>
      </c>
      <c r="D14" s="1">
        <v>48.059534382234418</v>
      </c>
      <c r="E14" s="1">
        <v>446.44087352187262</v>
      </c>
      <c r="F14" s="1">
        <v>484.43105494965619</v>
      </c>
      <c r="G14" s="1">
        <v>2.4077308351963211E-2</v>
      </c>
      <c r="H14" s="1">
        <v>1.4350439080390001E-3</v>
      </c>
      <c r="I14" s="1">
        <v>0.131601875938329</v>
      </c>
      <c r="J14" s="1">
        <f t="shared" si="0"/>
        <v>0.42101467745202481</v>
      </c>
      <c r="K14" s="1">
        <f t="shared" si="1"/>
        <v>1.052536693630062</v>
      </c>
      <c r="L14" s="1">
        <f t="shared" si="2"/>
        <v>1.8945660485341116</v>
      </c>
      <c r="M14" s="1">
        <f t="shared" si="3"/>
        <v>3.9021852394394565</v>
      </c>
      <c r="N14">
        <v>286.38455665509804</v>
      </c>
      <c r="O14">
        <v>369.43607808507647</v>
      </c>
      <c r="P14">
        <v>369.43607808507647</v>
      </c>
      <c r="Q14">
        <v>82.09690624112811</v>
      </c>
    </row>
    <row r="15" spans="1:20" x14ac:dyDescent="0.25">
      <c r="A15" s="1">
        <v>14</v>
      </c>
      <c r="B15" s="1">
        <v>824.6383954268199</v>
      </c>
      <c r="C15" s="1">
        <v>2.7340677298059699</v>
      </c>
      <c r="D15" s="1">
        <v>36.714730791365973</v>
      </c>
      <c r="E15" s="1">
        <v>479.071556622765</v>
      </c>
      <c r="F15" s="1">
        <v>448.22288755160707</v>
      </c>
      <c r="G15" s="1">
        <v>2.9456631714345611E-2</v>
      </c>
      <c r="H15" s="1">
        <v>1.122710521175773E-3</v>
      </c>
      <c r="I15" s="1">
        <v>0.1297592439392812</v>
      </c>
      <c r="J15" s="1">
        <f t="shared" si="0"/>
        <v>0.39401616813919105</v>
      </c>
      <c r="K15" s="1">
        <f t="shared" si="1"/>
        <v>0.98504042034797767</v>
      </c>
      <c r="L15" s="1">
        <f t="shared" si="2"/>
        <v>1.7730727566263598</v>
      </c>
      <c r="M15" s="1">
        <f t="shared" si="3"/>
        <v>3.6690826055604289</v>
      </c>
      <c r="N15">
        <v>158.70199530111972</v>
      </c>
      <c r="O15">
        <v>204.72557393844446</v>
      </c>
      <c r="P15">
        <v>204.72557393844446</v>
      </c>
      <c r="Q15">
        <v>45.494571986320992</v>
      </c>
    </row>
    <row r="16" spans="1:20" x14ac:dyDescent="0.25">
      <c r="A16" s="1">
        <v>15</v>
      </c>
      <c r="B16" s="1">
        <v>856.50122765548781</v>
      </c>
      <c r="C16" s="1">
        <v>3.524857041866754</v>
      </c>
      <c r="D16" s="1">
        <v>30</v>
      </c>
      <c r="E16" s="1">
        <v>454.1318386235489</v>
      </c>
      <c r="F16" s="1">
        <v>475.52465316244718</v>
      </c>
      <c r="G16" s="1">
        <v>3.497587994042678E-2</v>
      </c>
      <c r="H16" s="1">
        <v>1.5171764598057829E-3</v>
      </c>
      <c r="I16" s="1">
        <v>7.1446599803377905E-2</v>
      </c>
      <c r="J16" s="1">
        <f t="shared" si="0"/>
        <v>0.44652629309861702</v>
      </c>
      <c r="K16" s="1">
        <f t="shared" si="1"/>
        <v>1.1163157327465425</v>
      </c>
      <c r="L16" s="1">
        <f t="shared" si="2"/>
        <v>2.0093683189437765</v>
      </c>
      <c r="M16" s="1">
        <f t="shared" si="3"/>
        <v>4.1893905756957039</v>
      </c>
      <c r="N16">
        <v>89.224073472589069</v>
      </c>
      <c r="O16">
        <v>115.0990547796399</v>
      </c>
      <c r="P16">
        <v>115.0990547796399</v>
      </c>
      <c r="Q16">
        <v>25.577567728808866</v>
      </c>
    </row>
    <row r="17" spans="1:17" x14ac:dyDescent="0.25">
      <c r="A17" s="1">
        <v>16</v>
      </c>
      <c r="B17" s="1">
        <v>1053.1683539431481</v>
      </c>
      <c r="C17" s="1">
        <v>3.0233313315961898</v>
      </c>
      <c r="D17" s="1">
        <v>42.925592729596929</v>
      </c>
      <c r="E17" s="1">
        <v>487.46542667260928</v>
      </c>
      <c r="F17" s="1">
        <v>461.73477418442542</v>
      </c>
      <c r="G17" s="1">
        <v>1.1481160593324401E-2</v>
      </c>
      <c r="H17" s="1">
        <v>1.8109674047710059E-3</v>
      </c>
      <c r="I17" s="1">
        <v>0.1017754342961552</v>
      </c>
      <c r="J17" s="1">
        <f t="shared" si="0"/>
        <v>0.41592448459876491</v>
      </c>
      <c r="K17" s="1">
        <f t="shared" si="1"/>
        <v>1.0398112114969122</v>
      </c>
      <c r="L17" s="1">
        <f t="shared" si="2"/>
        <v>1.8716601806944422</v>
      </c>
      <c r="M17" s="1">
        <f t="shared" si="3"/>
        <v>3.8580144877776368</v>
      </c>
      <c r="N17">
        <v>233.2927107140309</v>
      </c>
      <c r="O17">
        <v>300.94759682109986</v>
      </c>
      <c r="P17">
        <v>300.94759682109986</v>
      </c>
      <c r="Q17">
        <v>66.877243738022187</v>
      </c>
    </row>
    <row r="18" spans="1:17" x14ac:dyDescent="0.25">
      <c r="A18" s="1">
        <v>17</v>
      </c>
      <c r="B18" s="1">
        <v>976.95572377317967</v>
      </c>
      <c r="C18" s="1">
        <v>2.7463836466103762</v>
      </c>
      <c r="D18" s="1">
        <v>43.035926118729137</v>
      </c>
      <c r="E18" s="1">
        <v>476.11484597355059</v>
      </c>
      <c r="F18" s="1">
        <v>483.62043114366372</v>
      </c>
      <c r="G18" s="1">
        <v>3.5650130775435537E-2</v>
      </c>
      <c r="H18" s="1">
        <v>1.400474409670373E-3</v>
      </c>
      <c r="I18" s="1">
        <v>0.1334969530520522</v>
      </c>
      <c r="J18" s="1">
        <f t="shared" si="0"/>
        <v>0.39270329839485824</v>
      </c>
      <c r="K18" s="1">
        <f t="shared" si="1"/>
        <v>0.98175824598714556</v>
      </c>
      <c r="L18" s="1">
        <f t="shared" si="2"/>
        <v>1.767164842776862</v>
      </c>
      <c r="M18" s="1">
        <f t="shared" si="3"/>
        <v>3.6619802975996687</v>
      </c>
      <c r="N18">
        <v>246.53231178316528</v>
      </c>
      <c r="O18">
        <v>318.02668220028323</v>
      </c>
      <c r="P18">
        <v>318.02668220028323</v>
      </c>
      <c r="Q18">
        <v>70.672596044507387</v>
      </c>
    </row>
    <row r="19" spans="1:17" x14ac:dyDescent="0.25">
      <c r="A19" s="1">
        <v>18</v>
      </c>
      <c r="B19" s="1">
        <v>1201.440415907412</v>
      </c>
      <c r="C19" s="1">
        <v>2.8010122512524038</v>
      </c>
      <c r="D19" s="1">
        <v>40.073710871453898</v>
      </c>
      <c r="E19" s="1">
        <v>428.63592935734039</v>
      </c>
      <c r="F19" s="1">
        <v>460.95514385087478</v>
      </c>
      <c r="G19" s="1">
        <v>2.6500974626887681E-2</v>
      </c>
      <c r="H19" s="1">
        <v>1.3844373426999069E-3</v>
      </c>
      <c r="I19" s="1">
        <v>0.1015088055189465</v>
      </c>
      <c r="J19" s="1">
        <f t="shared" si="0"/>
        <v>0.40894566358024437</v>
      </c>
      <c r="K19" s="1">
        <f t="shared" si="1"/>
        <v>1.0223641589506109</v>
      </c>
      <c r="L19" s="1">
        <f t="shared" si="2"/>
        <v>1.8402554861110998</v>
      </c>
      <c r="M19" s="1">
        <f t="shared" si="3"/>
        <v>3.7960314098395962</v>
      </c>
      <c r="N19">
        <v>310.97344776456526</v>
      </c>
      <c r="O19">
        <v>401.1557476162892</v>
      </c>
      <c r="P19">
        <v>401.1557476162892</v>
      </c>
      <c r="Q19">
        <v>89.145721692508715</v>
      </c>
    </row>
    <row r="20" spans="1:17" x14ac:dyDescent="0.25">
      <c r="A20" s="1">
        <v>19</v>
      </c>
      <c r="B20" s="1">
        <v>994.68457555014334</v>
      </c>
      <c r="C20" s="1">
        <v>2.8543386153555068</v>
      </c>
      <c r="D20" s="1">
        <v>44.181938365890353</v>
      </c>
      <c r="E20" s="1">
        <v>490.81587228336451</v>
      </c>
      <c r="F20" s="1">
        <v>447.22147959613579</v>
      </c>
      <c r="G20" s="1">
        <v>1.5936012302963369E-2</v>
      </c>
      <c r="H20" s="1">
        <v>1.3449326570476011E-3</v>
      </c>
      <c r="I20" s="1">
        <v>0.1012913467233091</v>
      </c>
      <c r="J20" s="1">
        <f t="shared" si="0"/>
        <v>0.4107486345162209</v>
      </c>
      <c r="K20" s="1">
        <f t="shared" si="1"/>
        <v>1.0268715862905522</v>
      </c>
      <c r="L20" s="1">
        <f t="shared" si="2"/>
        <v>1.848368855322994</v>
      </c>
      <c r="M20" s="1">
        <f t="shared" si="3"/>
        <v>3.8031167646512163</v>
      </c>
      <c r="N20">
        <v>226.85868826189102</v>
      </c>
      <c r="O20">
        <v>292.64770785783941</v>
      </c>
      <c r="P20">
        <v>292.64770785783941</v>
      </c>
      <c r="Q20">
        <v>65.032823968408763</v>
      </c>
    </row>
    <row r="21" spans="1:17" x14ac:dyDescent="0.25">
      <c r="A21" s="1">
        <v>20</v>
      </c>
      <c r="B21" s="1">
        <v>909.38211562358106</v>
      </c>
      <c r="C21" s="1">
        <v>3.097108229948784</v>
      </c>
      <c r="D21" s="1">
        <v>44.307689657719571</v>
      </c>
      <c r="E21" s="1">
        <v>494.5090850426887</v>
      </c>
      <c r="F21" s="1">
        <v>467.50195919957019</v>
      </c>
      <c r="G21" s="1">
        <v>1.9545302495584591E-2</v>
      </c>
      <c r="H21" s="1">
        <v>1.603025435767481E-3</v>
      </c>
      <c r="I21" s="1">
        <v>0.10439790675406301</v>
      </c>
      <c r="J21" s="1">
        <f t="shared" si="0"/>
        <v>0.41705946830971447</v>
      </c>
      <c r="K21" s="1">
        <f t="shared" si="1"/>
        <v>1.0426486707742861</v>
      </c>
      <c r="L21" s="1">
        <f t="shared" si="2"/>
        <v>1.8767676073937152</v>
      </c>
      <c r="M21" s="1">
        <f t="shared" si="3"/>
        <v>3.8768246022493038</v>
      </c>
      <c r="N21">
        <v>177.91959394603157</v>
      </c>
      <c r="O21">
        <v>229.51627619038072</v>
      </c>
      <c r="P21">
        <v>229.51627619038072</v>
      </c>
      <c r="Q21">
        <v>51.003616931195715</v>
      </c>
    </row>
    <row r="22" spans="1:17" x14ac:dyDescent="0.25">
      <c r="A22" s="1">
        <v>21</v>
      </c>
      <c r="B22" s="1">
        <v>1396.208100052994</v>
      </c>
      <c r="C22" s="1">
        <v>3.1292822261088271</v>
      </c>
      <c r="D22" s="1">
        <v>43.820072643937507</v>
      </c>
      <c r="E22" s="1">
        <v>451.73622359163937</v>
      </c>
      <c r="F22" s="1">
        <v>466.29918432745887</v>
      </c>
      <c r="G22" s="1">
        <v>1.848227722671968E-2</v>
      </c>
      <c r="H22" s="1">
        <v>1.1184608704890441E-3</v>
      </c>
      <c r="I22" s="1">
        <v>9.1871139835594917E-2</v>
      </c>
      <c r="J22" s="1">
        <f t="shared" si="0"/>
        <v>0.42393173698748415</v>
      </c>
      <c r="K22" s="1">
        <f t="shared" si="1"/>
        <v>1.0598293424687104</v>
      </c>
      <c r="L22" s="1">
        <f t="shared" si="2"/>
        <v>1.9076928164436788</v>
      </c>
      <c r="M22" s="1">
        <f t="shared" si="3"/>
        <v>3.9144916218488963</v>
      </c>
      <c r="N22">
        <v>382.28359638080281</v>
      </c>
      <c r="O22">
        <v>493.14583933123561</v>
      </c>
      <c r="P22">
        <v>493.14583933123561</v>
      </c>
      <c r="Q22">
        <v>109.58796429583013</v>
      </c>
    </row>
    <row r="23" spans="1:17" x14ac:dyDescent="0.25">
      <c r="A23" s="1">
        <v>22</v>
      </c>
      <c r="B23" s="1">
        <v>1110.0916047275191</v>
      </c>
      <c r="C23" s="1">
        <v>2.7717257996369238</v>
      </c>
      <c r="D23" s="1">
        <v>40.001456248369998</v>
      </c>
      <c r="E23" s="1">
        <v>485.25117980787519</v>
      </c>
      <c r="F23" s="1">
        <v>473.86637106472932</v>
      </c>
      <c r="G23" s="1">
        <v>2.5973101033246619E-2</v>
      </c>
      <c r="H23" s="1">
        <v>1.749059174225688E-3</v>
      </c>
      <c r="I23" s="1">
        <v>8.3144514441916395E-2</v>
      </c>
      <c r="J23" s="1">
        <f t="shared" si="0"/>
        <v>0.41634939944678456</v>
      </c>
      <c r="K23" s="1">
        <f t="shared" si="1"/>
        <v>1.0408734986169614</v>
      </c>
      <c r="L23" s="1">
        <f t="shared" si="2"/>
        <v>1.8735722975105304</v>
      </c>
      <c r="M23" s="1">
        <f t="shared" si="3"/>
        <v>3.8768437610670077</v>
      </c>
      <c r="N23">
        <v>255.01324695949094</v>
      </c>
      <c r="O23">
        <v>328.96708857774331</v>
      </c>
      <c r="P23">
        <v>328.96708857774331</v>
      </c>
      <c r="Q23">
        <v>73.103797461720731</v>
      </c>
    </row>
    <row r="24" spans="1:17" x14ac:dyDescent="0.25">
      <c r="A24" s="1">
        <v>23</v>
      </c>
      <c r="B24" s="1">
        <v>1159.7061330926781</v>
      </c>
      <c r="C24" s="1">
        <v>2.950855416266625</v>
      </c>
      <c r="D24" s="1">
        <v>39.229706824996512</v>
      </c>
      <c r="E24" s="1">
        <v>454.99194253668782</v>
      </c>
      <c r="F24" s="1">
        <v>491.19207855270702</v>
      </c>
      <c r="G24" s="1">
        <v>1.155374365603884E-2</v>
      </c>
      <c r="H24" s="1">
        <v>1.3753621268079951E-3</v>
      </c>
      <c r="I24" s="1">
        <v>0.12435533868726679</v>
      </c>
      <c r="J24" s="1">
        <f t="shared" si="0"/>
        <v>0.40321235216664764</v>
      </c>
      <c r="K24" s="1">
        <f t="shared" si="1"/>
        <v>1.0080308804166191</v>
      </c>
      <c r="L24" s="1">
        <f t="shared" si="2"/>
        <v>1.8144555847499146</v>
      </c>
      <c r="M24" s="1">
        <f t="shared" si="3"/>
        <v>3.7319741023190254</v>
      </c>
      <c r="N24">
        <v>287.4456395645949</v>
      </c>
      <c r="O24">
        <v>370.80487503832745</v>
      </c>
      <c r="P24">
        <v>370.80487503832745</v>
      </c>
      <c r="Q24">
        <v>82.401083341850551</v>
      </c>
    </row>
    <row r="25" spans="1:17" x14ac:dyDescent="0.25">
      <c r="A25" s="1">
        <v>24</v>
      </c>
      <c r="B25" s="1">
        <v>907.27704312355149</v>
      </c>
      <c r="C25" s="1">
        <v>3.6573447917671782</v>
      </c>
      <c r="D25" s="1">
        <v>40.417736373562349</v>
      </c>
      <c r="E25" s="1">
        <v>477.6070013692522</v>
      </c>
      <c r="F25" s="1">
        <v>442.32724028728018</v>
      </c>
      <c r="G25" s="1">
        <v>1.4769104490740381E-2</v>
      </c>
      <c r="H25" s="1">
        <v>1.521979979535223E-3</v>
      </c>
      <c r="I25" s="1">
        <v>8.1079564034572393E-2</v>
      </c>
      <c r="J25" s="1">
        <f t="shared" si="0"/>
        <v>0.44622269262865277</v>
      </c>
      <c r="K25" s="1">
        <f t="shared" si="1"/>
        <v>1.1155567315716319</v>
      </c>
      <c r="L25" s="1">
        <f t="shared" si="2"/>
        <v>2.0080021168289375</v>
      </c>
      <c r="M25" s="1">
        <f t="shared" si="3"/>
        <v>4.1411473502691631</v>
      </c>
      <c r="N25">
        <v>125.15816195387377</v>
      </c>
      <c r="O25">
        <v>161.45402892049717</v>
      </c>
      <c r="P25">
        <v>161.45402892049717</v>
      </c>
      <c r="Q25">
        <v>35.878673093443815</v>
      </c>
    </row>
    <row r="26" spans="1:17" x14ac:dyDescent="0.25">
      <c r="A26" s="1">
        <v>25</v>
      </c>
      <c r="B26" s="1">
        <v>1056.197078104462</v>
      </c>
      <c r="C26" s="1">
        <v>3.5221112561724239</v>
      </c>
      <c r="D26" s="1">
        <v>38.702096370929922</v>
      </c>
      <c r="E26" s="1">
        <v>445.32179860083812</v>
      </c>
      <c r="F26" s="1">
        <v>489.78481478423362</v>
      </c>
      <c r="G26" s="1">
        <v>3.4454092851670733E-2</v>
      </c>
      <c r="H26" s="1">
        <v>1.6266888745305661E-3</v>
      </c>
      <c r="I26" s="1">
        <v>0.11231972254169791</v>
      </c>
      <c r="J26" s="1">
        <f t="shared" si="0"/>
        <v>0.42678440788270822</v>
      </c>
      <c r="K26" s="1">
        <f t="shared" si="1"/>
        <v>1.0669610197067705</v>
      </c>
      <c r="L26" s="1">
        <f t="shared" si="2"/>
        <v>1.9205298354721869</v>
      </c>
      <c r="M26" s="1">
        <f t="shared" si="3"/>
        <v>3.983888720032474</v>
      </c>
      <c r="N26">
        <v>190.89949353028638</v>
      </c>
      <c r="O26">
        <v>246.26034665406945</v>
      </c>
      <c r="P26">
        <v>246.26034665406945</v>
      </c>
      <c r="Q26">
        <v>54.724521478682099</v>
      </c>
    </row>
    <row r="27" spans="1:17" x14ac:dyDescent="0.25">
      <c r="A27" s="1">
        <v>26</v>
      </c>
      <c r="B27" s="1">
        <v>1167.046599770063</v>
      </c>
      <c r="C27" s="1">
        <v>3.1010725996559478</v>
      </c>
      <c r="D27" s="1">
        <v>46.996923464564119</v>
      </c>
      <c r="E27" s="1">
        <v>432.79308839933481</v>
      </c>
      <c r="F27" s="1">
        <v>439.10886839298968</v>
      </c>
      <c r="G27" s="1">
        <v>1.3988749759030141E-2</v>
      </c>
      <c r="H27" s="1">
        <v>1.2478453969595839E-3</v>
      </c>
      <c r="I27" s="1">
        <v>0.12187479127200181</v>
      </c>
      <c r="J27" s="1">
        <f t="shared" si="0"/>
        <v>0.40904469728474802</v>
      </c>
      <c r="K27" s="1">
        <f t="shared" si="1"/>
        <v>1.02261174321187</v>
      </c>
      <c r="L27" s="1">
        <f t="shared" si="2"/>
        <v>1.840701137781366</v>
      </c>
      <c r="M27" s="1">
        <f t="shared" si="3"/>
        <v>3.7766692543074036</v>
      </c>
      <c r="N27">
        <v>312.44431108811227</v>
      </c>
      <c r="O27">
        <v>403.05316130366481</v>
      </c>
      <c r="P27">
        <v>403.05316130366481</v>
      </c>
      <c r="Q27">
        <v>89.567369178592173</v>
      </c>
    </row>
    <row r="28" spans="1:17" x14ac:dyDescent="0.25">
      <c r="A28" s="1">
        <v>27</v>
      </c>
      <c r="B28" s="1">
        <v>953.58456845420733</v>
      </c>
      <c r="C28" s="1">
        <v>2.9711890297132828</v>
      </c>
      <c r="D28" s="1">
        <v>40.758724526828381</v>
      </c>
      <c r="E28" s="1">
        <v>466.21881020434921</v>
      </c>
      <c r="F28" s="1">
        <v>482.61000126744648</v>
      </c>
      <c r="G28" s="1">
        <v>1.7021806322640911E-2</v>
      </c>
      <c r="H28" s="1">
        <v>1.4204579659016011E-3</v>
      </c>
      <c r="I28" s="1">
        <v>8.6934052853117671E-2</v>
      </c>
      <c r="J28" s="1">
        <f t="shared" si="0"/>
        <v>0.42110403545018338</v>
      </c>
      <c r="K28" s="1">
        <f t="shared" si="1"/>
        <v>1.0527600886254584</v>
      </c>
      <c r="L28" s="1">
        <f t="shared" si="2"/>
        <v>1.8949681595258254</v>
      </c>
      <c r="M28" s="1">
        <f t="shared" si="3"/>
        <v>3.909354356975852</v>
      </c>
      <c r="N28">
        <v>180.66071162161936</v>
      </c>
      <c r="O28">
        <v>233.05231799188897</v>
      </c>
      <c r="P28">
        <v>233.05231799188897</v>
      </c>
      <c r="Q28">
        <v>51.78940399819755</v>
      </c>
    </row>
    <row r="29" spans="1:17" x14ac:dyDescent="0.25">
      <c r="A29" s="1">
        <v>28</v>
      </c>
      <c r="B29" s="1">
        <v>1211.8352333665171</v>
      </c>
      <c r="C29" s="1">
        <v>2.9979365309236061</v>
      </c>
      <c r="D29" s="1">
        <v>42.803198484653109</v>
      </c>
      <c r="E29" s="1">
        <v>472.35954442991471</v>
      </c>
      <c r="F29" s="1">
        <v>483.42031799316823</v>
      </c>
      <c r="G29" s="1">
        <v>2.3641307465030851E-2</v>
      </c>
      <c r="H29" s="1">
        <v>1.370977028600564E-3</v>
      </c>
      <c r="I29" s="1">
        <v>9.4809941465546776E-2</v>
      </c>
      <c r="J29" s="1">
        <f t="shared" si="0"/>
        <v>0.41833254859569236</v>
      </c>
      <c r="K29" s="1">
        <f t="shared" si="1"/>
        <v>1.0458313714892309</v>
      </c>
      <c r="L29" s="1">
        <f t="shared" si="2"/>
        <v>1.8824964686806156</v>
      </c>
      <c r="M29" s="1">
        <f t="shared" si="3"/>
        <v>3.8785357430444849</v>
      </c>
      <c r="N29">
        <v>301.98277908278561</v>
      </c>
      <c r="O29">
        <v>389.55778501679345</v>
      </c>
      <c r="P29">
        <v>389.55778501679345</v>
      </c>
      <c r="Q29">
        <v>86.568396670398542</v>
      </c>
    </row>
    <row r="30" spans="1:17" x14ac:dyDescent="0.25">
      <c r="A30" s="1">
        <v>29</v>
      </c>
      <c r="B30" s="1">
        <v>1046.6809842787941</v>
      </c>
      <c r="C30" s="1">
        <v>3.1588518163395412</v>
      </c>
      <c r="D30" s="1">
        <v>45.696826804659587</v>
      </c>
      <c r="E30" s="1">
        <v>465.86654919155848</v>
      </c>
      <c r="F30" s="1">
        <v>456.335779916847</v>
      </c>
      <c r="G30" s="1">
        <v>2.55596906514086E-2</v>
      </c>
      <c r="H30" s="1">
        <v>1.2130743825204721E-3</v>
      </c>
      <c r="I30" s="1">
        <v>0.1267561353825985</v>
      </c>
      <c r="J30" s="1">
        <f t="shared" si="0"/>
        <v>0.40856485738766413</v>
      </c>
      <c r="K30" s="1">
        <f t="shared" si="1"/>
        <v>1.0214121434691603</v>
      </c>
      <c r="L30" s="1">
        <f t="shared" si="2"/>
        <v>1.8385418582444886</v>
      </c>
      <c r="M30" s="1">
        <f t="shared" si="3"/>
        <v>3.7875872611408643</v>
      </c>
      <c r="N30">
        <v>247.94701533427533</v>
      </c>
      <c r="O30">
        <v>319.8516497812152</v>
      </c>
      <c r="P30">
        <v>319.8516497812152</v>
      </c>
      <c r="Q30">
        <v>71.078144395825603</v>
      </c>
    </row>
    <row r="31" spans="1:17" x14ac:dyDescent="0.25">
      <c r="A31" s="1">
        <v>30</v>
      </c>
      <c r="B31" s="1">
        <v>1098.941202668598</v>
      </c>
      <c r="C31" s="1">
        <v>2.625286461800175</v>
      </c>
      <c r="D31" s="1">
        <v>38.517952802815032</v>
      </c>
      <c r="E31" s="1">
        <v>447.22899310106789</v>
      </c>
      <c r="F31" s="1">
        <v>449.30921773421818</v>
      </c>
      <c r="G31" s="1">
        <v>3.2977092886202923E-2</v>
      </c>
      <c r="H31" s="1">
        <v>1.701041053748833E-3</v>
      </c>
      <c r="I31" s="1">
        <v>0.11658859000325519</v>
      </c>
      <c r="J31" s="1">
        <f t="shared" si="0"/>
        <v>0.39656256408290519</v>
      </c>
      <c r="K31" s="1">
        <f t="shared" si="1"/>
        <v>0.99140641020726294</v>
      </c>
      <c r="L31" s="1">
        <f t="shared" si="2"/>
        <v>1.7845315383730733</v>
      </c>
      <c r="M31" s="1">
        <f t="shared" si="3"/>
        <v>3.6994330209774806</v>
      </c>
      <c r="N31">
        <v>285.17486661031762</v>
      </c>
      <c r="O31">
        <v>367.87557792730973</v>
      </c>
      <c r="P31">
        <v>367.87557792730973</v>
      </c>
      <c r="Q31">
        <v>81.750128428291049</v>
      </c>
    </row>
    <row r="32" spans="1:17" x14ac:dyDescent="0.25">
      <c r="A32" s="1">
        <v>31</v>
      </c>
      <c r="B32" s="1">
        <v>1046.5003376782961</v>
      </c>
      <c r="C32" s="1">
        <v>2.8748720170865512</v>
      </c>
      <c r="D32" s="1">
        <v>36.564780534607422</v>
      </c>
      <c r="E32" s="1">
        <v>465.81394722076658</v>
      </c>
      <c r="F32" s="1">
        <v>448.16455571847592</v>
      </c>
      <c r="G32" s="1">
        <v>2.345960566709334E-2</v>
      </c>
      <c r="H32" s="1">
        <v>1.3547870456078321E-3</v>
      </c>
      <c r="I32" s="1">
        <v>9.9398090792755106E-2</v>
      </c>
      <c r="J32" s="1">
        <f t="shared" si="0"/>
        <v>0.41227144246709618</v>
      </c>
      <c r="K32" s="1">
        <f t="shared" si="1"/>
        <v>1.0306786061677404</v>
      </c>
      <c r="L32" s="1">
        <f t="shared" si="2"/>
        <v>1.8552214911019329</v>
      </c>
      <c r="M32" s="1">
        <f t="shared" si="3"/>
        <v>3.8299079208254549</v>
      </c>
      <c r="N32">
        <v>215.63392121588294</v>
      </c>
      <c r="O32">
        <v>278.16775836848899</v>
      </c>
      <c r="P32">
        <v>278.16775836848899</v>
      </c>
      <c r="Q32">
        <v>61.815057415219776</v>
      </c>
    </row>
    <row r="33" spans="1:17" x14ac:dyDescent="0.25">
      <c r="A33" s="1">
        <v>32</v>
      </c>
      <c r="B33" s="1">
        <v>1461.6091960745341</v>
      </c>
      <c r="C33" s="1">
        <v>2.4147078660508212</v>
      </c>
      <c r="D33" s="1">
        <v>38.715130920134698</v>
      </c>
      <c r="E33" s="1">
        <v>481.67472619163982</v>
      </c>
      <c r="F33" s="1">
        <v>469.73270804218879</v>
      </c>
      <c r="G33" s="1">
        <v>3.3767136498453761E-2</v>
      </c>
      <c r="H33" s="1">
        <v>1.207628413492417E-3</v>
      </c>
      <c r="I33" s="1">
        <v>0.1265927733371367</v>
      </c>
      <c r="J33" s="1">
        <f t="shared" si="0"/>
        <v>0.38553228683082957</v>
      </c>
      <c r="K33" s="1">
        <f t="shared" si="1"/>
        <v>0.96383071707707391</v>
      </c>
      <c r="L33" s="1">
        <f t="shared" si="2"/>
        <v>1.7348952907387332</v>
      </c>
      <c r="M33" s="1">
        <f t="shared" si="3"/>
        <v>3.5802412719778522</v>
      </c>
      <c r="N33">
        <v>553.42258209439785</v>
      </c>
      <c r="O33">
        <v>713.91513090177318</v>
      </c>
      <c r="P33">
        <v>713.91513090177318</v>
      </c>
      <c r="Q33">
        <v>158.64780686706069</v>
      </c>
    </row>
    <row r="34" spans="1:17" x14ac:dyDescent="0.25">
      <c r="A34" s="1">
        <v>33</v>
      </c>
      <c r="B34" s="1">
        <v>1146.0001095041309</v>
      </c>
      <c r="C34" s="1">
        <v>3.088974916428044</v>
      </c>
      <c r="D34" s="1">
        <v>43.262389382149507</v>
      </c>
      <c r="E34" s="1">
        <v>474.22805996841578</v>
      </c>
      <c r="F34" s="1">
        <v>485.097181596675</v>
      </c>
      <c r="G34" s="1">
        <v>2.8605781336347839E-2</v>
      </c>
      <c r="H34" s="1">
        <v>1.434042658266188E-3</v>
      </c>
      <c r="I34" s="1">
        <v>0.12665684245955211</v>
      </c>
      <c r="J34" s="1">
        <f t="shared" si="0"/>
        <v>0.40644148204376851</v>
      </c>
      <c r="K34" s="1">
        <f t="shared" si="1"/>
        <v>1.0161037051094213</v>
      </c>
      <c r="L34" s="1">
        <f t="shared" si="2"/>
        <v>1.8289866691969583</v>
      </c>
      <c r="M34" s="1">
        <f t="shared" si="3"/>
        <v>3.7768882479024279</v>
      </c>
      <c r="N34">
        <v>290.30358981913201</v>
      </c>
      <c r="O34">
        <v>374.49163086668028</v>
      </c>
      <c r="P34">
        <v>374.49163086668028</v>
      </c>
      <c r="Q34">
        <v>83.220362414817842</v>
      </c>
    </row>
    <row r="35" spans="1:17" x14ac:dyDescent="0.25">
      <c r="A35" s="1">
        <v>34</v>
      </c>
      <c r="B35" s="1">
        <v>969.36398720388047</v>
      </c>
      <c r="C35" s="1">
        <v>3.1698334704762292</v>
      </c>
      <c r="D35" s="1">
        <v>42.96721950963888</v>
      </c>
      <c r="E35" s="1">
        <v>479.6176001242074</v>
      </c>
      <c r="F35" s="1">
        <v>464.34699807294629</v>
      </c>
      <c r="G35" s="1">
        <v>1.340182486508126E-2</v>
      </c>
      <c r="H35" s="1">
        <v>1.1724787872243059E-3</v>
      </c>
      <c r="I35" s="1">
        <v>0.1126452639719073</v>
      </c>
      <c r="J35" s="1">
        <f t="shared" si="0"/>
        <v>0.41551339031923107</v>
      </c>
      <c r="K35" s="1">
        <f t="shared" si="1"/>
        <v>1.0387834757980776</v>
      </c>
      <c r="L35" s="1">
        <f t="shared" si="2"/>
        <v>1.8698102564365398</v>
      </c>
      <c r="M35" s="1">
        <f t="shared" si="3"/>
        <v>3.843028775709826</v>
      </c>
      <c r="N35">
        <v>195.16039473656289</v>
      </c>
      <c r="O35">
        <v>251.75690921016613</v>
      </c>
      <c r="P35">
        <v>251.75690921016613</v>
      </c>
      <c r="Q35">
        <v>55.945979824481363</v>
      </c>
    </row>
    <row r="36" spans="1:17" x14ac:dyDescent="0.25">
      <c r="A36" s="1">
        <v>35</v>
      </c>
      <c r="B36" s="1">
        <v>1287.422541076055</v>
      </c>
      <c r="C36" s="1">
        <v>2.8012403012036411</v>
      </c>
      <c r="D36" s="1">
        <v>43.811674287589909</v>
      </c>
      <c r="E36" s="1">
        <v>459.40946715821423</v>
      </c>
      <c r="F36" s="1">
        <v>416.12581057655512</v>
      </c>
      <c r="G36" s="1">
        <v>1.4702759718331069E-2</v>
      </c>
      <c r="H36" s="1">
        <v>1.330071877562891E-3</v>
      </c>
      <c r="I36" s="1">
        <v>9.517026114210117E-2</v>
      </c>
      <c r="J36" s="1">
        <f t="shared" si="0"/>
        <v>0.41183797044605519</v>
      </c>
      <c r="K36" s="1">
        <f t="shared" si="1"/>
        <v>1.029594926115138</v>
      </c>
      <c r="L36" s="1">
        <f t="shared" si="2"/>
        <v>1.8532708670072486</v>
      </c>
      <c r="M36" s="1">
        <f t="shared" si="3"/>
        <v>3.8026527341404464</v>
      </c>
      <c r="N36">
        <v>370.01454475940875</v>
      </c>
      <c r="O36">
        <v>477.31876273963729</v>
      </c>
      <c r="P36">
        <v>477.31876273963729</v>
      </c>
      <c r="Q36">
        <v>106.07083616436384</v>
      </c>
    </row>
    <row r="37" spans="1:17" x14ac:dyDescent="0.25">
      <c r="A37" s="1">
        <v>36</v>
      </c>
      <c r="B37" s="1">
        <v>941.76893540174024</v>
      </c>
      <c r="C37" s="1">
        <v>3.4720398444552831</v>
      </c>
      <c r="D37" s="1">
        <v>41.705193595632487</v>
      </c>
      <c r="E37" s="1">
        <v>503.06334933512949</v>
      </c>
      <c r="F37" s="1">
        <v>454.85299707274191</v>
      </c>
      <c r="G37" s="1">
        <v>2.3149695585482959E-2</v>
      </c>
      <c r="H37" s="1">
        <v>1.495033181554599E-3</v>
      </c>
      <c r="I37" s="1">
        <v>0.1024446293211257</v>
      </c>
      <c r="J37" s="1">
        <f t="shared" si="0"/>
        <v>0.42993428324944444</v>
      </c>
      <c r="K37" s="1">
        <f t="shared" si="1"/>
        <v>1.0748357081236111</v>
      </c>
      <c r="L37" s="1">
        <f t="shared" si="2"/>
        <v>1.9347042746225001</v>
      </c>
      <c r="M37" s="1">
        <f t="shared" si="3"/>
        <v>3.9962912984812831</v>
      </c>
      <c r="N37">
        <v>158.81608955760476</v>
      </c>
      <c r="O37">
        <v>204.87275552931015</v>
      </c>
      <c r="P37">
        <v>204.87275552931015</v>
      </c>
      <c r="Q37">
        <v>45.527279006513368</v>
      </c>
    </row>
    <row r="38" spans="1:17" x14ac:dyDescent="0.25">
      <c r="A38" s="1">
        <v>37</v>
      </c>
      <c r="B38" s="1">
        <v>1183.6140124745659</v>
      </c>
      <c r="C38" s="1">
        <v>2.559101339611332</v>
      </c>
      <c r="D38" s="1">
        <v>32.231795221199192</v>
      </c>
      <c r="E38" s="1">
        <v>447.41521965226741</v>
      </c>
      <c r="F38" s="1">
        <v>454.06713316401698</v>
      </c>
      <c r="G38" s="1">
        <v>2.1941666237250568E-2</v>
      </c>
      <c r="H38" s="1">
        <v>1.1607011102342749E-3</v>
      </c>
      <c r="I38" s="1">
        <v>0.11290433790430331</v>
      </c>
      <c r="J38" s="1">
        <f t="shared" si="0"/>
        <v>0.39612886464673658</v>
      </c>
      <c r="K38" s="1">
        <f t="shared" si="1"/>
        <v>0.99032216161684139</v>
      </c>
      <c r="L38" s="1">
        <f t="shared" si="2"/>
        <v>1.7825798909103145</v>
      </c>
      <c r="M38" s="1">
        <f t="shared" si="3"/>
        <v>3.6746208567937275</v>
      </c>
      <c r="N38">
        <v>294.22864582835683</v>
      </c>
      <c r="O38">
        <v>379.55495311858033</v>
      </c>
      <c r="P38">
        <v>379.55495311858033</v>
      </c>
      <c r="Q38">
        <v>84.345545137462295</v>
      </c>
    </row>
    <row r="39" spans="1:17" x14ac:dyDescent="0.25">
      <c r="A39" s="1">
        <v>38</v>
      </c>
      <c r="B39" s="1">
        <v>816.79121975133512</v>
      </c>
      <c r="C39" s="1">
        <v>2.4812960522746028</v>
      </c>
      <c r="D39" s="1">
        <v>41.573907367266202</v>
      </c>
      <c r="E39" s="1">
        <v>486.84790843310628</v>
      </c>
      <c r="F39" s="1">
        <v>479.86020311506428</v>
      </c>
      <c r="G39" s="1">
        <v>3.2373257447067358E-2</v>
      </c>
      <c r="H39" s="1">
        <v>1.5838057996430629E-3</v>
      </c>
      <c r="I39" s="1">
        <v>0.10580528504080521</v>
      </c>
      <c r="J39" s="1">
        <f t="shared" si="0"/>
        <v>0.39682520767235596</v>
      </c>
      <c r="K39" s="1">
        <f t="shared" si="1"/>
        <v>0.9920630191808899</v>
      </c>
      <c r="L39" s="1">
        <f t="shared" si="2"/>
        <v>1.7857134345256018</v>
      </c>
      <c r="M39" s="1">
        <f t="shared" si="3"/>
        <v>3.7112354418427578</v>
      </c>
      <c r="N39">
        <v>177.81837096555464</v>
      </c>
      <c r="O39">
        <v>229.3856985455655</v>
      </c>
      <c r="P39">
        <v>229.3856985455655</v>
      </c>
      <c r="Q39">
        <v>50.974599676792337</v>
      </c>
    </row>
    <row r="40" spans="1:17" x14ac:dyDescent="0.25">
      <c r="A40" s="1">
        <v>39</v>
      </c>
      <c r="B40" s="1">
        <v>923.61121057170271</v>
      </c>
      <c r="C40" s="1">
        <v>3.0319857871370499</v>
      </c>
      <c r="D40" s="1">
        <v>46.311516550382343</v>
      </c>
      <c r="E40" s="1">
        <v>503.30446712194839</v>
      </c>
      <c r="F40" s="1">
        <v>481.16818041798018</v>
      </c>
      <c r="G40" s="1">
        <v>2.7474040561833571E-2</v>
      </c>
      <c r="H40" s="1">
        <v>1.4459820907200781E-3</v>
      </c>
      <c r="I40" s="1">
        <v>0.1226576257631196</v>
      </c>
      <c r="J40" s="1">
        <f t="shared" si="0"/>
        <v>0.40652491916473243</v>
      </c>
      <c r="K40" s="1">
        <f t="shared" si="1"/>
        <v>1.0163122979118311</v>
      </c>
      <c r="L40" s="1">
        <f t="shared" si="2"/>
        <v>1.8293621362412962</v>
      </c>
      <c r="M40" s="1">
        <f t="shared" si="3"/>
        <v>3.781807509870394</v>
      </c>
      <c r="N40">
        <v>204.81418916069393</v>
      </c>
      <c r="O40">
        <v>264.21030401729519</v>
      </c>
      <c r="P40">
        <v>264.21030401729519</v>
      </c>
      <c r="Q40">
        <v>58.713400892732267</v>
      </c>
    </row>
    <row r="41" spans="1:17" x14ac:dyDescent="0.25">
      <c r="A41" s="1">
        <v>40</v>
      </c>
      <c r="B41" s="1">
        <v>1181.5837286661761</v>
      </c>
      <c r="C41" s="1">
        <v>3.300232952176672</v>
      </c>
      <c r="D41" s="1">
        <v>47.506220242484858</v>
      </c>
      <c r="E41" s="1">
        <v>486.69024238725882</v>
      </c>
      <c r="F41" s="1">
        <v>471.55669231781769</v>
      </c>
      <c r="G41" s="1">
        <v>2.1678169963652759E-2</v>
      </c>
      <c r="H41" s="1">
        <v>1.6284825638740749E-3</v>
      </c>
      <c r="I41" s="1">
        <v>8.5760081308359326E-2</v>
      </c>
      <c r="J41" s="1">
        <f t="shared" si="0"/>
        <v>0.43234147174321347</v>
      </c>
      <c r="K41" s="1">
        <f t="shared" si="1"/>
        <v>1.0808536793580337</v>
      </c>
      <c r="L41" s="1">
        <f t="shared" si="2"/>
        <v>1.9455366228444608</v>
      </c>
      <c r="M41" s="1">
        <f t="shared" si="3"/>
        <v>4.0079338747047037</v>
      </c>
      <c r="N41">
        <v>271.74336731452928</v>
      </c>
      <c r="O41">
        <v>350.54894383574276</v>
      </c>
      <c r="P41">
        <v>350.54894383574276</v>
      </c>
      <c r="Q41">
        <v>77.899765296831731</v>
      </c>
    </row>
    <row r="42" spans="1:17" x14ac:dyDescent="0.25">
      <c r="A42" s="1">
        <v>41</v>
      </c>
      <c r="B42" s="1">
        <v>1273.2000974392779</v>
      </c>
      <c r="C42" s="1">
        <v>3.5078891951479139</v>
      </c>
      <c r="D42" s="1">
        <v>42.519532689845583</v>
      </c>
      <c r="E42" s="1">
        <v>470.49199200327422</v>
      </c>
      <c r="F42" s="1">
        <v>489.83551734551497</v>
      </c>
      <c r="G42" s="1">
        <v>1.513695471587112E-2</v>
      </c>
      <c r="H42" s="1">
        <v>1.625007888269063E-3</v>
      </c>
      <c r="I42" s="1">
        <v>8.6290820379814406E-2</v>
      </c>
      <c r="J42" s="1">
        <f t="shared" si="0"/>
        <v>0.4388367059519635</v>
      </c>
      <c r="K42" s="1">
        <f t="shared" si="1"/>
        <v>1.0970917648799088</v>
      </c>
      <c r="L42" s="1">
        <f t="shared" si="2"/>
        <v>1.9747651767838357</v>
      </c>
      <c r="M42" s="1">
        <f t="shared" si="3"/>
        <v>4.0638895396889536</v>
      </c>
      <c r="N42">
        <v>271.54267412648346</v>
      </c>
      <c r="O42">
        <v>350.29004962316367</v>
      </c>
      <c r="P42">
        <v>350.29004962316367</v>
      </c>
      <c r="Q42">
        <v>77.842233249591928</v>
      </c>
    </row>
    <row r="43" spans="1:17" x14ac:dyDescent="0.25">
      <c r="A43" s="1">
        <v>42</v>
      </c>
      <c r="B43" s="1">
        <v>1177.2714153510831</v>
      </c>
      <c r="C43" s="1">
        <v>2.809164721021653</v>
      </c>
      <c r="D43" s="1">
        <v>42.983146003460931</v>
      </c>
      <c r="E43" s="1">
        <v>462.77074507485008</v>
      </c>
      <c r="F43" s="1">
        <v>491.84367959979232</v>
      </c>
      <c r="G43" s="1">
        <v>1.682442686879972E-2</v>
      </c>
      <c r="H43" s="1">
        <v>1.323713214717638E-3</v>
      </c>
      <c r="I43" s="1">
        <v>0.1113273060881896</v>
      </c>
      <c r="J43" s="1">
        <f t="shared" si="0"/>
        <v>0.40473439713388215</v>
      </c>
      <c r="K43" s="1">
        <f t="shared" si="1"/>
        <v>1.0118359928347054</v>
      </c>
      <c r="L43" s="1">
        <f t="shared" si="2"/>
        <v>1.8213047871024699</v>
      </c>
      <c r="M43" s="1">
        <f t="shared" si="3"/>
        <v>3.7466223479031169</v>
      </c>
      <c r="N43">
        <v>321.28401403929809</v>
      </c>
      <c r="O43">
        <v>414.45637811069452</v>
      </c>
      <c r="P43">
        <v>414.45637811069452</v>
      </c>
      <c r="Q43">
        <v>92.101417357932121</v>
      </c>
    </row>
    <row r="44" spans="1:17" x14ac:dyDescent="0.25">
      <c r="A44" s="1">
        <v>43</v>
      </c>
      <c r="B44" s="1">
        <v>1128.7205367123399</v>
      </c>
      <c r="C44" s="1">
        <v>3.3105313300598191</v>
      </c>
      <c r="D44" s="1">
        <v>44.785307188903722</v>
      </c>
      <c r="E44" s="1">
        <v>499.84873260297121</v>
      </c>
      <c r="F44" s="1">
        <v>456.15807103422458</v>
      </c>
      <c r="G44" s="1">
        <v>2.731647440333717E-2</v>
      </c>
      <c r="H44" s="1">
        <v>1.3287082110864561E-3</v>
      </c>
      <c r="I44" s="1">
        <v>0.1012774144069562</v>
      </c>
      <c r="J44" s="1">
        <f t="shared" si="0"/>
        <v>0.42533244915799395</v>
      </c>
      <c r="K44" s="1">
        <f t="shared" si="1"/>
        <v>1.0633311228949849</v>
      </c>
      <c r="L44" s="1">
        <f t="shared" si="2"/>
        <v>1.9139960212109728</v>
      </c>
      <c r="M44" s="1">
        <f t="shared" si="3"/>
        <v>3.944768149787476</v>
      </c>
      <c r="N44">
        <v>249.78893086237059</v>
      </c>
      <c r="O44">
        <v>322.22772081245807</v>
      </c>
      <c r="P44">
        <v>322.22772081245807</v>
      </c>
      <c r="Q44">
        <v>71.60616018054624</v>
      </c>
    </row>
    <row r="45" spans="1:17" x14ac:dyDescent="0.25">
      <c r="A45" s="1">
        <v>44</v>
      </c>
      <c r="B45" s="1">
        <v>1097.349443884214</v>
      </c>
      <c r="C45" s="1">
        <v>2.946240144071973</v>
      </c>
      <c r="D45" s="1">
        <v>47.363330477502572</v>
      </c>
      <c r="E45" s="1">
        <v>441.56569540072331</v>
      </c>
      <c r="F45" s="1">
        <v>447.69074188697323</v>
      </c>
      <c r="G45" s="1">
        <v>2.2740595170916679E-2</v>
      </c>
      <c r="H45" s="1">
        <v>1.5416730534378209E-3</v>
      </c>
      <c r="I45" s="1">
        <v>9.9252174819100092E-2</v>
      </c>
      <c r="J45" s="1">
        <f t="shared" si="0"/>
        <v>0.41462391658817743</v>
      </c>
      <c r="K45" s="1">
        <f t="shared" si="1"/>
        <v>1.0365597914704436</v>
      </c>
      <c r="L45" s="1">
        <f t="shared" si="2"/>
        <v>1.8658076246467987</v>
      </c>
      <c r="M45" s="1">
        <f t="shared" si="3"/>
        <v>3.8446712195768558</v>
      </c>
      <c r="N45">
        <v>277.05412110327484</v>
      </c>
      <c r="O45">
        <v>357.39981622322455</v>
      </c>
      <c r="P45">
        <v>357.39981622322455</v>
      </c>
      <c r="Q45">
        <v>79.422181382938788</v>
      </c>
    </row>
    <row r="46" spans="1:17" x14ac:dyDescent="0.25">
      <c r="A46" s="1">
        <v>45</v>
      </c>
      <c r="B46" s="1">
        <v>898.18082440058038</v>
      </c>
      <c r="C46" s="1">
        <v>2.9025069041670561</v>
      </c>
      <c r="D46" s="1">
        <v>42.144819286450357</v>
      </c>
      <c r="E46" s="1">
        <v>452.29885542791118</v>
      </c>
      <c r="F46" s="1">
        <v>465.97199283403512</v>
      </c>
      <c r="G46" s="1">
        <v>2.5493687149713621E-2</v>
      </c>
      <c r="H46" s="1">
        <v>1.224935502935992E-3</v>
      </c>
      <c r="I46" s="1">
        <v>8.2198719885165125E-2</v>
      </c>
      <c r="J46" s="1">
        <f t="shared" si="0"/>
        <v>0.42104666145191183</v>
      </c>
      <c r="K46" s="1">
        <f t="shared" si="1"/>
        <v>1.0526166536297796</v>
      </c>
      <c r="L46" s="1">
        <f t="shared" si="2"/>
        <v>1.8947099765336035</v>
      </c>
      <c r="M46" s="1">
        <f t="shared" si="3"/>
        <v>3.9110319886341394</v>
      </c>
      <c r="N46">
        <v>167.4303387712869</v>
      </c>
      <c r="O46">
        <v>215.98513701496012</v>
      </c>
      <c r="P46">
        <v>215.98513701496012</v>
      </c>
      <c r="Q46">
        <v>47.996697114435584</v>
      </c>
    </row>
    <row r="47" spans="1:17" x14ac:dyDescent="0.25">
      <c r="A47" s="1">
        <v>46</v>
      </c>
      <c r="B47" s="1">
        <v>1026.5165289998399</v>
      </c>
      <c r="C47" s="1">
        <v>3.2469392483153672</v>
      </c>
      <c r="D47" s="1">
        <v>44.72213517887689</v>
      </c>
      <c r="E47" s="1">
        <v>465.86943904942149</v>
      </c>
      <c r="F47" s="1">
        <v>427.44390853607928</v>
      </c>
      <c r="G47" s="1">
        <v>1.513446163681042E-2</v>
      </c>
      <c r="H47" s="1">
        <v>1.2258514191148429E-3</v>
      </c>
      <c r="I47" s="1">
        <v>0.10891614603217339</v>
      </c>
      <c r="J47" s="1">
        <f t="shared" si="0"/>
        <v>0.41970253079703196</v>
      </c>
      <c r="K47" s="1">
        <f t="shared" si="1"/>
        <v>1.0492563269925799</v>
      </c>
      <c r="L47" s="1">
        <f t="shared" si="2"/>
        <v>1.8886613885866439</v>
      </c>
      <c r="M47" s="1">
        <f t="shared" si="3"/>
        <v>3.8793264891346082</v>
      </c>
      <c r="N47">
        <v>216.35978901608021</v>
      </c>
      <c r="O47">
        <v>279.10412783074349</v>
      </c>
      <c r="P47">
        <v>279.10412783074349</v>
      </c>
      <c r="Q47">
        <v>62.023139517943001</v>
      </c>
    </row>
    <row r="48" spans="1:17" x14ac:dyDescent="0.25">
      <c r="A48" s="1">
        <v>47</v>
      </c>
      <c r="B48" s="1">
        <v>1070.362959249416</v>
      </c>
      <c r="C48" s="1">
        <v>3.1715052539228652</v>
      </c>
      <c r="D48" s="1">
        <v>39.828280880090333</v>
      </c>
      <c r="E48" s="1">
        <v>504.62611606406779</v>
      </c>
      <c r="F48" s="1">
        <v>471.50823342562933</v>
      </c>
      <c r="G48" s="1">
        <v>2.994668597995348E-2</v>
      </c>
      <c r="H48" s="1">
        <v>1.2988311093198679E-3</v>
      </c>
      <c r="I48" s="1">
        <v>0.1078355392990574</v>
      </c>
      <c r="J48" s="1">
        <f t="shared" si="0"/>
        <v>0.41781862689727028</v>
      </c>
      <c r="K48" s="1">
        <f t="shared" si="1"/>
        <v>1.0445465672431757</v>
      </c>
      <c r="L48" s="1">
        <f t="shared" si="2"/>
        <v>1.8801838210377164</v>
      </c>
      <c r="M48" s="1">
        <f t="shared" si="3"/>
        <v>3.8839632190848352</v>
      </c>
      <c r="N48">
        <v>221.28564500963137</v>
      </c>
      <c r="O48">
        <v>285.45848206242448</v>
      </c>
      <c r="P48">
        <v>285.45848206242448</v>
      </c>
      <c r="Q48">
        <v>63.435218236094329</v>
      </c>
    </row>
    <row r="49" spans="1:17" x14ac:dyDescent="0.25">
      <c r="A49" s="1">
        <v>48</v>
      </c>
      <c r="B49" s="1">
        <v>1327.10295034251</v>
      </c>
      <c r="C49" s="1">
        <v>2.4447696493631268</v>
      </c>
      <c r="D49" s="1">
        <v>37.072132789244407</v>
      </c>
      <c r="E49" s="1">
        <v>484.29307972138832</v>
      </c>
      <c r="F49" s="1">
        <v>455.03119714373679</v>
      </c>
      <c r="G49" s="1">
        <v>3.5653135633708317E-2</v>
      </c>
      <c r="H49" s="1">
        <v>1.1825333910483659E-3</v>
      </c>
      <c r="I49" s="1">
        <v>0.1183908817007117</v>
      </c>
      <c r="J49" s="1">
        <f t="shared" si="0"/>
        <v>0.39009501859600965</v>
      </c>
      <c r="K49" s="1">
        <f t="shared" si="1"/>
        <v>0.97523754649002414</v>
      </c>
      <c r="L49" s="1">
        <f t="shared" si="2"/>
        <v>1.7554275836820434</v>
      </c>
      <c r="M49" s="1">
        <f t="shared" si="3"/>
        <v>3.6261685062559983</v>
      </c>
      <c r="N49">
        <v>431.13502138853443</v>
      </c>
      <c r="O49">
        <v>556.16417759120941</v>
      </c>
      <c r="P49">
        <v>556.16417759120941</v>
      </c>
      <c r="Q49">
        <v>123.5920394647132</v>
      </c>
    </row>
    <row r="50" spans="1:17" x14ac:dyDescent="0.25">
      <c r="A50" s="1">
        <v>49</v>
      </c>
      <c r="B50" s="1">
        <v>1206.408720696973</v>
      </c>
      <c r="C50" s="1">
        <v>3.440264683813862</v>
      </c>
      <c r="D50" s="1">
        <v>40.23394609973127</v>
      </c>
      <c r="E50" s="1">
        <v>452.34811867275351</v>
      </c>
      <c r="F50" s="1">
        <v>548.99133377108967</v>
      </c>
      <c r="G50" s="1">
        <v>1.776036514901197E-2</v>
      </c>
      <c r="H50" s="1">
        <v>1.2061539700026339E-3</v>
      </c>
      <c r="I50" s="1">
        <v>0.1096538826434526</v>
      </c>
      <c r="J50" s="1">
        <f t="shared" si="0"/>
        <v>0.42547511031032881</v>
      </c>
      <c r="K50" s="1">
        <f t="shared" si="1"/>
        <v>1.0636877757758221</v>
      </c>
      <c r="L50" s="1">
        <f t="shared" si="2"/>
        <v>1.9146379963964797</v>
      </c>
      <c r="M50" s="1">
        <f t="shared" si="3"/>
        <v>3.9406121540687398</v>
      </c>
      <c r="N50">
        <v>257.59927228857828</v>
      </c>
      <c r="O50">
        <v>332.30306125226599</v>
      </c>
      <c r="P50">
        <v>332.30306125226599</v>
      </c>
      <c r="Q50">
        <v>73.845124722725771</v>
      </c>
    </row>
    <row r="51" spans="1:17" x14ac:dyDescent="0.25">
      <c r="A51" s="1">
        <v>50</v>
      </c>
      <c r="B51" s="1">
        <v>850.05256752581397</v>
      </c>
      <c r="C51" s="1">
        <v>3.4088147595312028</v>
      </c>
      <c r="D51" s="1">
        <v>48.469003090376432</v>
      </c>
      <c r="E51" s="1">
        <v>467.93738093430812</v>
      </c>
      <c r="F51" s="1">
        <v>502.5259544346178</v>
      </c>
      <c r="G51" s="1">
        <v>2.478913107980165E-2</v>
      </c>
      <c r="H51" s="1">
        <v>1.210469546208305E-3</v>
      </c>
      <c r="I51" s="1">
        <v>0.1066421202425565</v>
      </c>
      <c r="J51" s="1">
        <f t="shared" si="0"/>
        <v>0.42591538928480394</v>
      </c>
      <c r="K51" s="1">
        <f t="shared" si="1"/>
        <v>1.0647884732120099</v>
      </c>
      <c r="L51" s="1">
        <f t="shared" si="2"/>
        <v>1.9166192517816178</v>
      </c>
      <c r="M51" s="1">
        <f t="shared" si="3"/>
        <v>3.954478000193522</v>
      </c>
      <c r="N51">
        <v>152.36041515783759</v>
      </c>
      <c r="O51">
        <v>196.54493555361049</v>
      </c>
      <c r="P51">
        <v>196.54493555361049</v>
      </c>
      <c r="Q51">
        <v>43.676652345246772</v>
      </c>
    </row>
    <row r="52" spans="1:17" x14ac:dyDescent="0.25">
      <c r="A52" s="1">
        <v>51</v>
      </c>
      <c r="B52" s="1">
        <v>1203.1043524883301</v>
      </c>
      <c r="C52" s="1">
        <v>2.754814499504469</v>
      </c>
      <c r="D52" s="1">
        <v>44.813233145932742</v>
      </c>
      <c r="E52" s="1">
        <v>460.73181272502848</v>
      </c>
      <c r="F52" s="1">
        <v>452.94834083496062</v>
      </c>
      <c r="G52" s="1">
        <v>3.9354126913519499E-2</v>
      </c>
      <c r="H52" s="1">
        <v>1.355496676556112E-3</v>
      </c>
      <c r="I52" s="1">
        <v>0.126215412405359</v>
      </c>
      <c r="J52" s="1">
        <f t="shared" si="0"/>
        <v>0.39626525608162355</v>
      </c>
      <c r="K52" s="1">
        <f t="shared" si="1"/>
        <v>0.99066314020405888</v>
      </c>
      <c r="L52" s="1">
        <f t="shared" si="2"/>
        <v>1.783193652367306</v>
      </c>
      <c r="M52" s="1">
        <f t="shared" si="3"/>
        <v>3.6876997526657069</v>
      </c>
      <c r="N52">
        <v>368.16151777927485</v>
      </c>
      <c r="O52">
        <v>474.92835793526456</v>
      </c>
      <c r="P52">
        <v>474.92835793526456</v>
      </c>
      <c r="Q52">
        <v>105.53963509672546</v>
      </c>
    </row>
    <row r="53" spans="1:17" x14ac:dyDescent="0.25">
      <c r="A53" s="1">
        <v>52</v>
      </c>
      <c r="B53" s="1">
        <v>1083.14387320439</v>
      </c>
      <c r="C53" s="1">
        <v>3.0878598626137221</v>
      </c>
      <c r="D53" s="1">
        <v>37.4052960667712</v>
      </c>
      <c r="E53" s="1">
        <v>458.46914579164729</v>
      </c>
      <c r="F53" s="1">
        <v>443.18738472248822</v>
      </c>
      <c r="G53" s="1">
        <v>2.0026371407547788E-2</v>
      </c>
      <c r="H53" s="1">
        <v>1.3465836763598431E-3</v>
      </c>
      <c r="I53" s="1">
        <v>8.9007938451602972E-2</v>
      </c>
      <c r="J53" s="1">
        <f t="shared" si="0"/>
        <v>0.42392662888885313</v>
      </c>
      <c r="K53" s="1">
        <f t="shared" si="1"/>
        <v>1.0598165722221329</v>
      </c>
      <c r="L53" s="1">
        <f t="shared" si="2"/>
        <v>1.9076698299998394</v>
      </c>
      <c r="M53" s="1">
        <f t="shared" si="3"/>
        <v>3.9312822659063489</v>
      </c>
      <c r="N53">
        <v>209.52945274855909</v>
      </c>
      <c r="O53">
        <v>270.29299404564125</v>
      </c>
      <c r="P53">
        <v>270.29299404564125</v>
      </c>
      <c r="Q53">
        <v>60.065109787920278</v>
      </c>
    </row>
    <row r="54" spans="1:17" x14ac:dyDescent="0.25">
      <c r="A54" s="1">
        <v>53</v>
      </c>
      <c r="B54" s="1">
        <v>1033.777123614464</v>
      </c>
      <c r="C54" s="1">
        <v>3.1198894423516679</v>
      </c>
      <c r="D54" s="1">
        <v>45.022894592095639</v>
      </c>
      <c r="E54" s="1">
        <v>498.49306211919412</v>
      </c>
      <c r="F54" s="1">
        <v>451.17440873455553</v>
      </c>
      <c r="G54" s="1">
        <v>2.7904635336389809E-2</v>
      </c>
      <c r="H54" s="1">
        <v>1.6760743842063051E-3</v>
      </c>
      <c r="I54" s="1">
        <v>0.1166408634576442</v>
      </c>
      <c r="J54" s="1">
        <f t="shared" si="0"/>
        <v>0.41207374966495786</v>
      </c>
      <c r="K54" s="1">
        <f t="shared" si="1"/>
        <v>1.0301843741623946</v>
      </c>
      <c r="L54" s="1">
        <f t="shared" si="2"/>
        <v>1.8543318734923104</v>
      </c>
      <c r="M54" s="1">
        <f t="shared" si="3"/>
        <v>3.8334373773355219</v>
      </c>
      <c r="N54">
        <v>236.62922605424984</v>
      </c>
      <c r="O54">
        <v>305.25170160998232</v>
      </c>
      <c r="P54">
        <v>305.25170160998232</v>
      </c>
      <c r="Q54">
        <v>67.833711468884957</v>
      </c>
    </row>
    <row r="55" spans="1:17" x14ac:dyDescent="0.25">
      <c r="A55" s="1">
        <v>54</v>
      </c>
      <c r="B55" s="1">
        <v>1251.752624298106</v>
      </c>
      <c r="C55" s="1">
        <v>3.0437969780363341</v>
      </c>
      <c r="D55" s="1">
        <v>37.678554876348016</v>
      </c>
      <c r="E55" s="1">
        <v>442.77995676229563</v>
      </c>
      <c r="F55" s="1">
        <v>492.33369665037571</v>
      </c>
      <c r="G55" s="1">
        <v>1.2712593037123059E-2</v>
      </c>
      <c r="H55" s="1">
        <v>1.3589803547396789E-3</v>
      </c>
      <c r="I55" s="1">
        <v>8.3647125651773443E-2</v>
      </c>
      <c r="J55" s="1">
        <f t="shared" si="0"/>
        <v>0.42498563033736209</v>
      </c>
      <c r="K55" s="1">
        <f t="shared" si="1"/>
        <v>1.0624640758434052</v>
      </c>
      <c r="L55" s="1">
        <f t="shared" si="2"/>
        <v>1.9124353365181292</v>
      </c>
      <c r="M55" s="1">
        <f t="shared" si="3"/>
        <v>3.9323951935592709</v>
      </c>
      <c r="N55">
        <v>278.51171711510676</v>
      </c>
      <c r="O55">
        <v>359.28011507848777</v>
      </c>
      <c r="P55">
        <v>359.28011507848777</v>
      </c>
      <c r="Q55">
        <v>79.840025572997277</v>
      </c>
    </row>
    <row r="56" spans="1:17" x14ac:dyDescent="0.25">
      <c r="A56" s="1">
        <v>55</v>
      </c>
      <c r="B56" s="1">
        <v>1322.684110529372</v>
      </c>
      <c r="C56" s="1">
        <v>2.779354352527716</v>
      </c>
      <c r="D56" s="1">
        <v>43.751191878061533</v>
      </c>
      <c r="E56" s="1">
        <v>513.42231941442469</v>
      </c>
      <c r="F56" s="1">
        <v>493.0032518666813</v>
      </c>
      <c r="G56" s="1">
        <v>2.8234705845942891E-2</v>
      </c>
      <c r="H56" s="1">
        <v>1.403660092383566E-3</v>
      </c>
      <c r="I56" s="1">
        <v>9.6093896422434918E-2</v>
      </c>
      <c r="J56" s="1">
        <f t="shared" si="0"/>
        <v>0.41071418307663377</v>
      </c>
      <c r="K56" s="1">
        <f t="shared" si="1"/>
        <v>1.0267854576915845</v>
      </c>
      <c r="L56" s="1">
        <f t="shared" si="2"/>
        <v>1.8482138238448522</v>
      </c>
      <c r="M56" s="1">
        <f t="shared" si="3"/>
        <v>3.8109711594426003</v>
      </c>
      <c r="N56">
        <v>394.91378295796272</v>
      </c>
      <c r="O56">
        <v>509.43878001577195</v>
      </c>
      <c r="P56">
        <v>509.43878001577195</v>
      </c>
      <c r="Q56">
        <v>113.20861778128265</v>
      </c>
    </row>
    <row r="57" spans="1:17" x14ac:dyDescent="0.25">
      <c r="A57" s="1">
        <v>56</v>
      </c>
      <c r="B57" s="1">
        <v>1305.815869229775</v>
      </c>
      <c r="C57" s="1">
        <v>2.7397951158095131</v>
      </c>
      <c r="D57" s="1">
        <v>38.374332524656261</v>
      </c>
      <c r="E57" s="1">
        <v>494.92222386651162</v>
      </c>
      <c r="F57" s="1">
        <v>502.88730889864507</v>
      </c>
      <c r="G57" s="1">
        <v>1.2695623263306611E-2</v>
      </c>
      <c r="H57" s="1">
        <v>1.9420948862069081E-3</v>
      </c>
      <c r="I57" s="1">
        <v>9.0499696698926907E-2</v>
      </c>
      <c r="J57" s="1">
        <f t="shared" si="0"/>
        <v>0.41197680077590337</v>
      </c>
      <c r="K57" s="1">
        <f t="shared" si="1"/>
        <v>1.0299420019397585</v>
      </c>
      <c r="L57" s="1">
        <f t="shared" si="2"/>
        <v>1.8538956034915652</v>
      </c>
      <c r="M57" s="1">
        <f t="shared" si="3"/>
        <v>3.8251003439339377</v>
      </c>
      <c r="N57">
        <v>350.57534574668045</v>
      </c>
      <c r="O57">
        <v>452.24219601321784</v>
      </c>
      <c r="P57">
        <v>452.24219601321784</v>
      </c>
      <c r="Q57">
        <v>100.49826578071507</v>
      </c>
    </row>
    <row r="58" spans="1:17" x14ac:dyDescent="0.25">
      <c r="A58" s="1">
        <v>57</v>
      </c>
      <c r="B58" s="1">
        <v>1006.323689782964</v>
      </c>
      <c r="C58" s="1">
        <v>2.9504642922841979</v>
      </c>
      <c r="D58" s="1">
        <v>37.199376338279002</v>
      </c>
      <c r="E58" s="1">
        <v>501.1469493504182</v>
      </c>
      <c r="F58" s="1">
        <v>447.06050795870999</v>
      </c>
      <c r="G58" s="1">
        <v>3.8863868773279353E-2</v>
      </c>
      <c r="H58" s="1">
        <v>1.082172380790871E-3</v>
      </c>
      <c r="I58" s="1">
        <v>0.1203108920947424</v>
      </c>
      <c r="J58" s="1">
        <f t="shared" si="0"/>
        <v>0.40506248463069799</v>
      </c>
      <c r="K58" s="1">
        <f t="shared" si="1"/>
        <v>1.012656211576745</v>
      </c>
      <c r="L58" s="1">
        <f t="shared" si="2"/>
        <v>1.8227811808381409</v>
      </c>
      <c r="M58" s="1">
        <f t="shared" si="3"/>
        <v>3.771821118640192</v>
      </c>
      <c r="N58">
        <v>210.05478107785294</v>
      </c>
      <c r="O58">
        <v>270.97066759043031</v>
      </c>
      <c r="P58">
        <v>270.97066759043031</v>
      </c>
      <c r="Q58">
        <v>60.215703908984516</v>
      </c>
    </row>
    <row r="59" spans="1:17" x14ac:dyDescent="0.25">
      <c r="A59" s="1">
        <v>58</v>
      </c>
      <c r="B59" s="1">
        <v>1095.977803354451</v>
      </c>
      <c r="C59" s="1">
        <v>3.3411984023862331</v>
      </c>
      <c r="D59" s="1">
        <v>49.321474904819198</v>
      </c>
      <c r="E59" s="1">
        <v>464.31980513515032</v>
      </c>
      <c r="F59" s="1">
        <v>479.75916674462547</v>
      </c>
      <c r="G59" s="1">
        <v>3.1534239575452733E-2</v>
      </c>
      <c r="H59" s="1">
        <v>1.470794258020615E-3</v>
      </c>
      <c r="I59" s="1">
        <v>0.1076463963708305</v>
      </c>
      <c r="J59" s="1">
        <f t="shared" si="0"/>
        <v>0.42329125230581599</v>
      </c>
      <c r="K59" s="1">
        <f t="shared" si="1"/>
        <v>1.05822813076454</v>
      </c>
      <c r="L59" s="1">
        <f t="shared" si="2"/>
        <v>1.9048106353761722</v>
      </c>
      <c r="M59" s="1">
        <f t="shared" si="3"/>
        <v>3.9328033690832447</v>
      </c>
      <c r="N59">
        <v>256.23536085262776</v>
      </c>
      <c r="O59">
        <v>330.54361549988982</v>
      </c>
      <c r="P59">
        <v>330.54361549988982</v>
      </c>
      <c r="Q59">
        <v>73.454136777753291</v>
      </c>
    </row>
    <row r="60" spans="1:17" x14ac:dyDescent="0.25">
      <c r="A60" s="1">
        <v>59</v>
      </c>
      <c r="B60" s="1">
        <v>1204.318809188436</v>
      </c>
      <c r="C60" s="1">
        <v>3.1360531332304249</v>
      </c>
      <c r="D60" s="1">
        <v>40.755687833471107</v>
      </c>
      <c r="E60" s="1">
        <v>471.73829072770837</v>
      </c>
      <c r="F60" s="1">
        <v>448.99629560089471</v>
      </c>
      <c r="G60" s="1">
        <v>3.3715834407829277E-2</v>
      </c>
      <c r="H60" s="1">
        <v>1.375666788831275E-3</v>
      </c>
      <c r="I60" s="1">
        <v>0.1084221958539683</v>
      </c>
      <c r="J60" s="1">
        <f t="shared" si="0"/>
        <v>0.4164200322727532</v>
      </c>
      <c r="K60" s="1">
        <f t="shared" si="1"/>
        <v>1.041050080681883</v>
      </c>
      <c r="L60" s="1">
        <f t="shared" si="2"/>
        <v>1.8738901452273893</v>
      </c>
      <c r="M60" s="1">
        <f t="shared" si="3"/>
        <v>3.8705194731016337</v>
      </c>
      <c r="N60">
        <v>286.83527665146545</v>
      </c>
      <c r="O60">
        <v>370.01750688039044</v>
      </c>
      <c r="P60">
        <v>370.01750688039044</v>
      </c>
      <c r="Q60">
        <v>82.226112640086768</v>
      </c>
    </row>
    <row r="61" spans="1:17" x14ac:dyDescent="0.25">
      <c r="A61" s="1">
        <v>60</v>
      </c>
      <c r="B61" s="1">
        <v>1313.3036079332751</v>
      </c>
      <c r="C61" s="1">
        <v>2.8379476297798671</v>
      </c>
      <c r="D61" s="1">
        <v>44.730724340264089</v>
      </c>
      <c r="E61" s="1">
        <v>441.3244896578376</v>
      </c>
      <c r="F61" s="1">
        <v>509.08737245420429</v>
      </c>
      <c r="G61" s="1">
        <v>3.118642571766661E-2</v>
      </c>
      <c r="H61" s="1">
        <v>1.4954236331608129E-3</v>
      </c>
      <c r="I61" s="1">
        <v>9.2082834122995963E-2</v>
      </c>
      <c r="J61" s="1">
        <f t="shared" si="0"/>
        <v>0.41442819654069823</v>
      </c>
      <c r="K61" s="1">
        <f t="shared" si="1"/>
        <v>1.0360704913517456</v>
      </c>
      <c r="L61" s="1">
        <f t="shared" si="2"/>
        <v>1.8649268844331421</v>
      </c>
      <c r="M61" s="1">
        <f t="shared" si="3"/>
        <v>3.8505416687617551</v>
      </c>
      <c r="N61">
        <v>382.66746579065057</v>
      </c>
      <c r="O61">
        <v>493.64103086993924</v>
      </c>
      <c r="P61">
        <v>493.64103086993924</v>
      </c>
      <c r="Q61">
        <v>109.69800685998649</v>
      </c>
    </row>
    <row r="62" spans="1:17" x14ac:dyDescent="0.25">
      <c r="A62" s="1">
        <v>61</v>
      </c>
      <c r="B62" s="1">
        <v>1067.227554128362</v>
      </c>
      <c r="C62" s="1">
        <v>3.2104311220716339</v>
      </c>
      <c r="D62" s="1">
        <v>42.316410826380469</v>
      </c>
      <c r="E62" s="1">
        <v>462.85689084309598</v>
      </c>
      <c r="F62" s="1">
        <v>447.78760971254587</v>
      </c>
      <c r="G62" s="1">
        <v>2.7744626070737358E-2</v>
      </c>
      <c r="H62" s="1">
        <v>1.3095418651700699E-3</v>
      </c>
      <c r="I62" s="1">
        <v>0.1041448094492545</v>
      </c>
      <c r="J62" s="1">
        <f t="shared" si="0"/>
        <v>0.42078696142652383</v>
      </c>
      <c r="K62" s="1">
        <f t="shared" si="1"/>
        <v>1.0519674035663096</v>
      </c>
      <c r="L62" s="1">
        <f t="shared" si="2"/>
        <v>1.8935413264193575</v>
      </c>
      <c r="M62" s="1">
        <f t="shared" si="3"/>
        <v>3.9057633994761374</v>
      </c>
      <c r="N62">
        <v>224.37578098132889</v>
      </c>
      <c r="O62">
        <v>289.44475746591428</v>
      </c>
      <c r="P62">
        <v>289.44475746591428</v>
      </c>
      <c r="Q62">
        <v>64.321057214647624</v>
      </c>
    </row>
    <row r="63" spans="1:17" x14ac:dyDescent="0.25">
      <c r="A63" s="1">
        <v>62</v>
      </c>
      <c r="B63" s="1">
        <v>1116.8777333604651</v>
      </c>
      <c r="C63" s="1">
        <v>2.0299489918968669</v>
      </c>
      <c r="D63" s="1">
        <v>37.963509251877888</v>
      </c>
      <c r="E63" s="1">
        <v>486.99235734637671</v>
      </c>
      <c r="F63" s="1">
        <v>438.33021593420301</v>
      </c>
      <c r="G63" s="1">
        <v>2.3537254084293718E-2</v>
      </c>
      <c r="H63" s="1">
        <v>1.3577307862252749E-3</v>
      </c>
      <c r="I63" s="1">
        <v>9.7213297231514784E-2</v>
      </c>
      <c r="J63" s="1">
        <f t="shared" si="0"/>
        <v>0.38615032835084928</v>
      </c>
      <c r="K63" s="1">
        <f t="shared" si="1"/>
        <v>0.96537582087712326</v>
      </c>
      <c r="L63" s="1">
        <f t="shared" si="2"/>
        <v>1.7376764775788218</v>
      </c>
      <c r="M63" s="1">
        <f t="shared" si="3"/>
        <v>3.5847014459109237</v>
      </c>
      <c r="N63">
        <v>357.44437059435893</v>
      </c>
      <c r="O63">
        <v>461.10323806672307</v>
      </c>
      <c r="P63">
        <v>461.10323806672307</v>
      </c>
      <c r="Q63">
        <v>102.46738623704957</v>
      </c>
    </row>
    <row r="64" spans="1:17" x14ac:dyDescent="0.25">
      <c r="A64" s="1">
        <v>63</v>
      </c>
      <c r="B64" s="1">
        <v>961.13888660089663</v>
      </c>
      <c r="C64" s="1">
        <v>3.333384484158826</v>
      </c>
      <c r="D64" s="1">
        <v>41.176083386936043</v>
      </c>
      <c r="E64" s="1">
        <v>506.01049386985841</v>
      </c>
      <c r="F64" s="1">
        <v>442.00399537110201</v>
      </c>
      <c r="G64" s="1">
        <v>3.5828712474054239E-2</v>
      </c>
      <c r="H64" s="1">
        <v>1.765059021136143E-3</v>
      </c>
      <c r="I64" s="1">
        <v>0.11435511584075569</v>
      </c>
      <c r="J64" s="1">
        <f t="shared" si="0"/>
        <v>0.41986288913505809</v>
      </c>
      <c r="K64" s="1">
        <f t="shared" si="1"/>
        <v>1.0496572228376453</v>
      </c>
      <c r="L64" s="1">
        <f t="shared" si="2"/>
        <v>1.8893830011077617</v>
      </c>
      <c r="M64" s="1">
        <f t="shared" si="3"/>
        <v>3.9217545123867943</v>
      </c>
      <c r="N64">
        <v>178.82111943145861</v>
      </c>
      <c r="O64">
        <v>230.67924406658162</v>
      </c>
      <c r="P64">
        <v>230.67924406658162</v>
      </c>
      <c r="Q64">
        <v>51.262054237018134</v>
      </c>
    </row>
    <row r="65" spans="1:17" x14ac:dyDescent="0.25">
      <c r="A65" s="1">
        <v>64</v>
      </c>
      <c r="B65" s="1">
        <v>945.93646231764251</v>
      </c>
      <c r="C65" s="1">
        <v>2.391514012968655</v>
      </c>
      <c r="D65" s="1">
        <v>37.995612567193987</v>
      </c>
      <c r="E65" s="1">
        <v>449.05100250181732</v>
      </c>
      <c r="F65" s="1">
        <v>467.60746449037759</v>
      </c>
      <c r="G65" s="1">
        <v>3.8791654596641668E-2</v>
      </c>
      <c r="H65" s="1">
        <v>1.5379107869436799E-3</v>
      </c>
      <c r="I65" s="1">
        <v>9.3811211958881549E-2</v>
      </c>
      <c r="J65" s="1">
        <f t="shared" si="0"/>
        <v>0.3992551489922348</v>
      </c>
      <c r="K65" s="1">
        <f t="shared" si="1"/>
        <v>0.99813787248058694</v>
      </c>
      <c r="L65" s="1">
        <f t="shared" si="2"/>
        <v>1.7966481704650565</v>
      </c>
      <c r="M65" s="1">
        <f t="shared" si="3"/>
        <v>3.7346741580651481</v>
      </c>
      <c r="N65">
        <v>219.81303381640751</v>
      </c>
      <c r="O65">
        <v>283.55881362316569</v>
      </c>
      <c r="P65">
        <v>283.55881362316569</v>
      </c>
      <c r="Q65">
        <v>63.013069694036822</v>
      </c>
    </row>
    <row r="66" spans="1:17" x14ac:dyDescent="0.25">
      <c r="A66" s="1">
        <v>65</v>
      </c>
      <c r="B66" s="1">
        <v>1285.7277412970191</v>
      </c>
      <c r="C66" s="1">
        <v>2.840612795099323</v>
      </c>
      <c r="D66" s="1">
        <v>52.829835545657339</v>
      </c>
      <c r="E66" s="1">
        <v>466.62910980007263</v>
      </c>
      <c r="F66" s="1">
        <v>484.7230228477232</v>
      </c>
      <c r="G66" s="1">
        <v>2.5015482653854049E-2</v>
      </c>
      <c r="H66" s="1">
        <v>1.367548798674774E-3</v>
      </c>
      <c r="I66" s="1">
        <v>0.1284990604806755</v>
      </c>
      <c r="J66" s="1">
        <f t="shared" si="0"/>
        <v>0.39788821741983721</v>
      </c>
      <c r="K66" s="1">
        <f t="shared" si="1"/>
        <v>0.99472054354959305</v>
      </c>
      <c r="L66" s="1">
        <f t="shared" si="2"/>
        <v>1.7904969783892675</v>
      </c>
      <c r="M66" s="1">
        <f t="shared" si="3"/>
        <v>3.6845361463208186</v>
      </c>
      <c r="N66">
        <v>456.30578053607161</v>
      </c>
      <c r="O66">
        <v>588.63445689153241</v>
      </c>
      <c r="P66">
        <v>588.63445689153241</v>
      </c>
      <c r="Q66">
        <v>130.80765708700721</v>
      </c>
    </row>
    <row r="67" spans="1:17" x14ac:dyDescent="0.25">
      <c r="A67" s="1">
        <v>66</v>
      </c>
      <c r="B67" s="1">
        <v>1377.700838978709</v>
      </c>
      <c r="C67" s="1">
        <v>2.593696867145137</v>
      </c>
      <c r="D67" s="1">
        <v>45.519972258140399</v>
      </c>
      <c r="E67" s="1">
        <v>471.70609245263131</v>
      </c>
      <c r="F67" s="1">
        <v>483.01485873518209</v>
      </c>
      <c r="G67" s="1">
        <v>3.8030304544379022E-2</v>
      </c>
      <c r="H67" s="1">
        <v>1.270893528586288E-3</v>
      </c>
      <c r="I67" s="1">
        <v>8.3580865979524244E-2</v>
      </c>
      <c r="J67" s="1">
        <f t="shared" ref="J67:J130" si="4">K67/2.5</f>
        <v>0.41035039207486312</v>
      </c>
      <c r="K67" s="1">
        <f t="shared" ref="K67:K130" si="5">L67/1.8</f>
        <v>1.0258759801871578</v>
      </c>
      <c r="L67" s="1">
        <f t="shared" ref="L67:L130" si="6">1.6*(1-I67)*(1+C67*0.1)</f>
        <v>1.846576764336884</v>
      </c>
      <c r="M67" s="1">
        <f t="shared" ref="M67:M130" si="7">3.25*(1-I67)*(1+0.1*C67)*(1+40*H67*F67*15.9/(D67*B67))+G67</f>
        <v>3.8122400949465156</v>
      </c>
      <c r="N67">
        <v>453.78647366560631</v>
      </c>
      <c r="O67">
        <v>585.38455102863213</v>
      </c>
      <c r="P67">
        <v>585.38455102863213</v>
      </c>
      <c r="Q67">
        <v>130.08545578414046</v>
      </c>
    </row>
    <row r="68" spans="1:17" x14ac:dyDescent="0.25">
      <c r="A68" s="1">
        <v>67</v>
      </c>
      <c r="B68" s="1">
        <v>1136.102239785464</v>
      </c>
      <c r="C68" s="1">
        <v>2.5366293887229072</v>
      </c>
      <c r="D68" s="1">
        <v>42.237986317415697</v>
      </c>
      <c r="E68" s="1">
        <v>442.21003301306268</v>
      </c>
      <c r="F68" s="1">
        <v>442.87967796379797</v>
      </c>
      <c r="G68" s="1">
        <v>2.7552152872782409E-2</v>
      </c>
      <c r="H68" s="1">
        <v>1.22443920751634E-3</v>
      </c>
      <c r="I68" s="1">
        <v>9.6569806208412379E-2</v>
      </c>
      <c r="J68" s="1">
        <f t="shared" si="4"/>
        <v>0.40270113842301336</v>
      </c>
      <c r="K68" s="1">
        <f t="shared" si="5"/>
        <v>1.0067528460575335</v>
      </c>
      <c r="L68" s="1">
        <f t="shared" si="6"/>
        <v>1.8121551229035602</v>
      </c>
      <c r="M68" s="1">
        <f t="shared" si="7"/>
        <v>3.7349478833425618</v>
      </c>
      <c r="N68">
        <v>316.35888615938848</v>
      </c>
      <c r="O68">
        <v>408.10296314561117</v>
      </c>
      <c r="P68">
        <v>408.10296314561117</v>
      </c>
      <c r="Q68">
        <v>90.689547365691368</v>
      </c>
    </row>
    <row r="69" spans="1:17" x14ac:dyDescent="0.25">
      <c r="A69" s="1">
        <v>68</v>
      </c>
      <c r="B69" s="1">
        <v>1318.037937008457</v>
      </c>
      <c r="C69" s="1">
        <v>3.3373173428769838</v>
      </c>
      <c r="D69" s="1">
        <v>44.487817155828921</v>
      </c>
      <c r="E69" s="1">
        <v>489.3078437685316</v>
      </c>
      <c r="F69" s="1">
        <v>458.65899295679492</v>
      </c>
      <c r="G69" s="1">
        <v>2.6199549068766381E-2</v>
      </c>
      <c r="H69" s="1">
        <v>1.320589347164627E-3</v>
      </c>
      <c r="I69" s="1">
        <v>0.1336913768281317</v>
      </c>
      <c r="J69" s="1">
        <f t="shared" si="4"/>
        <v>0.41081717419072145</v>
      </c>
      <c r="K69" s="1">
        <f t="shared" si="5"/>
        <v>1.0270429354768036</v>
      </c>
      <c r="L69" s="1">
        <f t="shared" si="6"/>
        <v>1.8486772838582466</v>
      </c>
      <c r="M69" s="1">
        <f t="shared" si="7"/>
        <v>3.805995346899834</v>
      </c>
      <c r="N69">
        <v>363.74762513684749</v>
      </c>
      <c r="O69">
        <v>469.23443642653325</v>
      </c>
      <c r="P69">
        <v>469.23443642653325</v>
      </c>
      <c r="Q69">
        <v>104.27431920589628</v>
      </c>
    </row>
    <row r="70" spans="1:17" x14ac:dyDescent="0.25">
      <c r="A70" s="1">
        <v>69</v>
      </c>
      <c r="B70" s="1">
        <v>1209.4565478944301</v>
      </c>
      <c r="C70" s="1">
        <v>2.8062897087442038</v>
      </c>
      <c r="D70" s="1">
        <v>45.218226792440603</v>
      </c>
      <c r="E70" s="1">
        <v>458.13255525226708</v>
      </c>
      <c r="F70" s="1">
        <v>455.65351282841351</v>
      </c>
      <c r="G70" s="1">
        <v>2.3674773770240468E-2</v>
      </c>
      <c r="H70" s="1">
        <v>1.3853910578204829E-3</v>
      </c>
      <c r="I70" s="1">
        <v>0.1021204509083886</v>
      </c>
      <c r="J70" s="1">
        <f t="shared" si="4"/>
        <v>0.40883575570573472</v>
      </c>
      <c r="K70" s="1">
        <f t="shared" si="5"/>
        <v>1.0220893892643368</v>
      </c>
      <c r="L70" s="1">
        <f t="shared" si="6"/>
        <v>1.8397609006758064</v>
      </c>
      <c r="M70" s="1">
        <f t="shared" si="7"/>
        <v>3.7881228537231606</v>
      </c>
      <c r="N70">
        <v>342.45305861792718</v>
      </c>
      <c r="O70">
        <v>441.76444561712611</v>
      </c>
      <c r="P70">
        <v>441.76444561712611</v>
      </c>
      <c r="Q70">
        <v>98.169876803805806</v>
      </c>
    </row>
    <row r="71" spans="1:17" x14ac:dyDescent="0.25">
      <c r="A71" s="1">
        <v>70</v>
      </c>
      <c r="B71" s="1">
        <v>1039.1566980620551</v>
      </c>
      <c r="C71" s="1">
        <v>3.0717843161133338</v>
      </c>
      <c r="D71" s="1">
        <v>45.230437081286013</v>
      </c>
      <c r="E71" s="1">
        <v>470.66107430226532</v>
      </c>
      <c r="F71" s="1">
        <v>439.88610923193312</v>
      </c>
      <c r="G71" s="1">
        <v>1.6296329439442959E-2</v>
      </c>
      <c r="H71" s="1">
        <v>1.940351305605441E-3</v>
      </c>
      <c r="I71" s="1">
        <v>8.89718983610647E-2</v>
      </c>
      <c r="J71" s="1">
        <f t="shared" si="4"/>
        <v>0.42342267913039427</v>
      </c>
      <c r="K71" s="1">
        <f t="shared" si="5"/>
        <v>1.0585566978259857</v>
      </c>
      <c r="L71" s="1">
        <f t="shared" si="6"/>
        <v>1.9054020560867744</v>
      </c>
      <c r="M71" s="1">
        <f t="shared" si="7"/>
        <v>3.9313451193913966</v>
      </c>
      <c r="N71">
        <v>223.56381955104936</v>
      </c>
      <c r="O71">
        <v>288.3973272208537</v>
      </c>
      <c r="P71">
        <v>288.3973272208537</v>
      </c>
      <c r="Q71">
        <v>64.08829493796749</v>
      </c>
    </row>
    <row r="72" spans="1:17" x14ac:dyDescent="0.25">
      <c r="A72" s="1">
        <v>71</v>
      </c>
      <c r="B72" s="1">
        <v>1209.41587923153</v>
      </c>
      <c r="C72" s="1">
        <v>2.9434971377666832</v>
      </c>
      <c r="D72" s="1">
        <v>45.033243304195821</v>
      </c>
      <c r="E72" s="1">
        <v>464.58028599938592</v>
      </c>
      <c r="F72" s="1">
        <v>455.12545010085648</v>
      </c>
      <c r="G72" s="1">
        <v>1.011034292236548E-2</v>
      </c>
      <c r="H72" s="1">
        <v>1.453196928901486E-3</v>
      </c>
      <c r="I72" s="1">
        <v>0.1118982482821763</v>
      </c>
      <c r="J72" s="1">
        <f t="shared" si="4"/>
        <v>0.40871617711663033</v>
      </c>
      <c r="K72" s="1">
        <f t="shared" si="5"/>
        <v>1.0217904427915758</v>
      </c>
      <c r="L72" s="1">
        <f t="shared" si="6"/>
        <v>1.8392227970248367</v>
      </c>
      <c r="M72" s="1">
        <f t="shared" si="7"/>
        <v>3.774885350947665</v>
      </c>
      <c r="N72">
        <v>333.24052061582444</v>
      </c>
      <c r="O72">
        <v>429.88027159441356</v>
      </c>
      <c r="P72">
        <v>429.88027159441356</v>
      </c>
      <c r="Q72">
        <v>95.528949243203016</v>
      </c>
    </row>
    <row r="73" spans="1:17" x14ac:dyDescent="0.25">
      <c r="A73" s="1">
        <v>72</v>
      </c>
      <c r="B73" s="1">
        <v>1408.4530072098839</v>
      </c>
      <c r="C73" s="1">
        <v>3.1143495810723318</v>
      </c>
      <c r="D73" s="1">
        <v>44.681412565225664</v>
      </c>
      <c r="E73" s="1">
        <v>456.58371705201171</v>
      </c>
      <c r="F73" s="1">
        <v>501.61443400921291</v>
      </c>
      <c r="G73" s="1">
        <v>1.7265852392745751E-2</v>
      </c>
      <c r="H73" s="1">
        <v>1.289677823813851E-3</v>
      </c>
      <c r="I73" s="1">
        <v>0.1015188240246923</v>
      </c>
      <c r="J73" s="1">
        <f t="shared" si="4"/>
        <v>0.41895097720011221</v>
      </c>
      <c r="K73" s="1">
        <f t="shared" si="5"/>
        <v>1.0473774430002805</v>
      </c>
      <c r="L73" s="1">
        <f t="shared" si="6"/>
        <v>1.8852793974005049</v>
      </c>
      <c r="M73" s="1">
        <f t="shared" si="7"/>
        <v>3.8717763935709413</v>
      </c>
      <c r="N73">
        <v>407.94735843259014</v>
      </c>
      <c r="O73">
        <v>526.25209237804131</v>
      </c>
      <c r="P73">
        <v>526.25209237804131</v>
      </c>
      <c r="Q73">
        <v>116.94490941734252</v>
      </c>
    </row>
    <row r="74" spans="1:17" x14ac:dyDescent="0.25">
      <c r="A74" s="1">
        <v>73</v>
      </c>
      <c r="B74" s="1">
        <v>1142.2230328671319</v>
      </c>
      <c r="C74" s="1">
        <v>2.98384687170434</v>
      </c>
      <c r="D74" s="1">
        <v>42.575752533240873</v>
      </c>
      <c r="E74" s="1">
        <v>475.12510871176772</v>
      </c>
      <c r="F74" s="1">
        <v>437.08849866569437</v>
      </c>
      <c r="G74" s="1">
        <v>2.5337077442316058E-2</v>
      </c>
      <c r="H74" s="1">
        <v>1.0824988067352141E-3</v>
      </c>
      <c r="I74" s="1">
        <v>9.6131136126476086E-2</v>
      </c>
      <c r="J74" s="1">
        <f t="shared" si="4"/>
        <v>0.41726915273369636</v>
      </c>
      <c r="K74" s="1">
        <f t="shared" si="5"/>
        <v>1.043172881834241</v>
      </c>
      <c r="L74" s="1">
        <f t="shared" si="6"/>
        <v>1.8777111873016339</v>
      </c>
      <c r="M74" s="1">
        <f t="shared" si="7"/>
        <v>3.8630390593345938</v>
      </c>
      <c r="N74">
        <v>270.74172279833869</v>
      </c>
      <c r="O74">
        <v>349.25682240985691</v>
      </c>
      <c r="P74">
        <v>349.25682240985691</v>
      </c>
      <c r="Q74">
        <v>77.612627202190424</v>
      </c>
    </row>
    <row r="75" spans="1:17" x14ac:dyDescent="0.25">
      <c r="A75" s="1">
        <v>74</v>
      </c>
      <c r="B75" s="1">
        <v>1412.953784272232</v>
      </c>
      <c r="C75" s="1">
        <v>2.5404409999626929</v>
      </c>
      <c r="D75" s="1">
        <v>48.90103626202729</v>
      </c>
      <c r="E75" s="1">
        <v>470.18185185645041</v>
      </c>
      <c r="F75" s="1">
        <v>473.11915774530058</v>
      </c>
      <c r="G75" s="1">
        <v>2.1432222931850192E-2</v>
      </c>
      <c r="H75" s="1">
        <v>1.266415642286403E-3</v>
      </c>
      <c r="I75" s="1">
        <v>9.2245179722510923E-2</v>
      </c>
      <c r="J75" s="1">
        <f t="shared" si="4"/>
        <v>0.40475184946210102</v>
      </c>
      <c r="K75" s="1">
        <f t="shared" si="5"/>
        <v>1.0118796236552525</v>
      </c>
      <c r="L75" s="1">
        <f t="shared" si="6"/>
        <v>1.8213833225794547</v>
      </c>
      <c r="M75" s="1">
        <f t="shared" si="7"/>
        <v>3.7415214406285124</v>
      </c>
      <c r="N75">
        <v>523.54867122309452</v>
      </c>
      <c r="O75">
        <v>675.37778587779201</v>
      </c>
      <c r="P75">
        <v>675.37778587779201</v>
      </c>
      <c r="Q75">
        <v>150.08395241728712</v>
      </c>
    </row>
    <row r="76" spans="1:17" x14ac:dyDescent="0.25">
      <c r="A76" s="1">
        <v>75</v>
      </c>
      <c r="B76" s="1">
        <v>705.13487540272092</v>
      </c>
      <c r="C76" s="1">
        <v>3.2836579086821578</v>
      </c>
      <c r="D76" s="1">
        <v>42.844056214761267</v>
      </c>
      <c r="E76" s="1">
        <v>466.47856029091878</v>
      </c>
      <c r="F76" s="1">
        <v>502.2903198474018</v>
      </c>
      <c r="G76" s="1">
        <v>2.34942959400463E-2</v>
      </c>
      <c r="H76" s="1">
        <v>1.3208323829230291E-3</v>
      </c>
      <c r="I76" s="1">
        <v>0.15</v>
      </c>
      <c r="J76" s="1">
        <f t="shared" si="4"/>
        <v>0.40146166124017196</v>
      </c>
      <c r="K76" s="1">
        <f t="shared" si="5"/>
        <v>1.0036541531004299</v>
      </c>
      <c r="L76" s="1">
        <f t="shared" si="6"/>
        <v>1.8065774755807738</v>
      </c>
      <c r="M76" s="1">
        <f t="shared" si="7"/>
        <v>3.7443575023085773</v>
      </c>
      <c r="N76">
        <v>115.60085984961658</v>
      </c>
      <c r="O76">
        <v>149.12510920600539</v>
      </c>
      <c r="P76">
        <v>149.12510920600539</v>
      </c>
      <c r="Q76">
        <v>33.138913156890084</v>
      </c>
    </row>
    <row r="77" spans="1:17" x14ac:dyDescent="0.25">
      <c r="A77" s="1">
        <v>76</v>
      </c>
      <c r="B77" s="1">
        <v>1287.31387327219</v>
      </c>
      <c r="C77" s="1">
        <v>2.7977936141876412</v>
      </c>
      <c r="D77" s="1">
        <v>42.358797405366197</v>
      </c>
      <c r="E77" s="1">
        <v>458.0265797637644</v>
      </c>
      <c r="F77" s="1">
        <v>500.76444127118941</v>
      </c>
      <c r="G77" s="1">
        <v>3.9508225529723162E-2</v>
      </c>
      <c r="H77" s="1">
        <v>1.476091621289003E-3</v>
      </c>
      <c r="I77" s="1">
        <v>0.10486433153707141</v>
      </c>
      <c r="J77" s="1">
        <f t="shared" si="4"/>
        <v>0.40731596592662944</v>
      </c>
      <c r="K77" s="1">
        <f t="shared" si="5"/>
        <v>1.0182899148165736</v>
      </c>
      <c r="L77" s="1">
        <f t="shared" si="6"/>
        <v>1.8329218466698327</v>
      </c>
      <c r="M77" s="1">
        <f t="shared" si="7"/>
        <v>3.7947291105443757</v>
      </c>
      <c r="N77">
        <v>374.42445495447816</v>
      </c>
      <c r="O77">
        <v>483.00754689127683</v>
      </c>
      <c r="P77">
        <v>483.00754689127683</v>
      </c>
      <c r="Q77">
        <v>107.33501042028374</v>
      </c>
    </row>
    <row r="78" spans="1:17" x14ac:dyDescent="0.25">
      <c r="A78" s="1">
        <v>77</v>
      </c>
      <c r="B78" s="1">
        <v>1163.007886704316</v>
      </c>
      <c r="C78" s="1">
        <v>2.4512293446724329</v>
      </c>
      <c r="D78" s="1">
        <v>42.880701980308082</v>
      </c>
      <c r="E78" s="1">
        <v>482.86524172363619</v>
      </c>
      <c r="F78" s="1">
        <v>510.52202511026923</v>
      </c>
      <c r="G78" s="1">
        <v>2.0538859716415121E-2</v>
      </c>
      <c r="H78" s="1">
        <v>1.327403866358758E-3</v>
      </c>
      <c r="I78" s="1">
        <v>7.9844573047756495E-2</v>
      </c>
      <c r="J78" s="1">
        <f t="shared" si="4"/>
        <v>0.40736235568808415</v>
      </c>
      <c r="K78" s="1">
        <f t="shared" si="5"/>
        <v>1.0184058892202104</v>
      </c>
      <c r="L78" s="1">
        <f t="shared" si="6"/>
        <v>1.8331306005963788</v>
      </c>
      <c r="M78" s="1">
        <f t="shared" si="7"/>
        <v>3.7762654571453891</v>
      </c>
      <c r="N78">
        <v>328.0457840955674</v>
      </c>
      <c r="O78">
        <v>423.17906148328194</v>
      </c>
      <c r="P78">
        <v>423.17906148328194</v>
      </c>
      <c r="Q78">
        <v>94.039791440729317</v>
      </c>
    </row>
    <row r="79" spans="1:17" x14ac:dyDescent="0.25">
      <c r="A79" s="1">
        <v>78</v>
      </c>
      <c r="B79" s="1">
        <v>1097.704055466219</v>
      </c>
      <c r="C79" s="1">
        <v>2.8191978573886209</v>
      </c>
      <c r="D79" s="1">
        <v>43.182683079569912</v>
      </c>
      <c r="E79" s="1">
        <v>514.48500173002003</v>
      </c>
      <c r="F79" s="1">
        <v>475.47184410468032</v>
      </c>
      <c r="G79" s="1">
        <v>2.3605568031981519E-2</v>
      </c>
      <c r="H79" s="1">
        <v>1.9620525805072778E-3</v>
      </c>
      <c r="I79" s="1">
        <v>0.13094893245808489</v>
      </c>
      <c r="J79" s="1">
        <f t="shared" si="4"/>
        <v>0.39610800295091952</v>
      </c>
      <c r="K79" s="1">
        <f t="shared" si="5"/>
        <v>0.99027000737729887</v>
      </c>
      <c r="L79" s="1">
        <f t="shared" si="6"/>
        <v>1.782486013279138</v>
      </c>
      <c r="M79" s="1">
        <f t="shared" si="7"/>
        <v>3.689599998469296</v>
      </c>
      <c r="N79">
        <v>297.08249017676258</v>
      </c>
      <c r="O79">
        <v>383.23641232802373</v>
      </c>
      <c r="P79">
        <v>383.23641232802373</v>
      </c>
      <c r="Q79">
        <v>85.163647184005271</v>
      </c>
    </row>
    <row r="80" spans="1:17" x14ac:dyDescent="0.25">
      <c r="A80" s="1">
        <v>79</v>
      </c>
      <c r="B80" s="1">
        <v>1163.805243750993</v>
      </c>
      <c r="C80" s="1">
        <v>3.448162117873903</v>
      </c>
      <c r="D80" s="1">
        <v>35.538093547180168</v>
      </c>
      <c r="E80" s="1">
        <v>478.60759672530679</v>
      </c>
      <c r="F80" s="1">
        <v>479.05225202538531</v>
      </c>
      <c r="G80" s="1">
        <v>1.401618057927285E-2</v>
      </c>
      <c r="H80" s="1">
        <v>1.3710896678508059E-3</v>
      </c>
      <c r="I80" s="1">
        <v>0.1177570525242069</v>
      </c>
      <c r="J80" s="1">
        <f t="shared" si="4"/>
        <v>0.42185053102241338</v>
      </c>
      <c r="K80" s="1">
        <f t="shared" si="5"/>
        <v>1.0546263275560335</v>
      </c>
      <c r="L80" s="1">
        <f t="shared" si="6"/>
        <v>1.8983273896008603</v>
      </c>
      <c r="M80" s="1">
        <f t="shared" si="7"/>
        <v>3.9089399648242198</v>
      </c>
      <c r="N80">
        <v>223.51342846487051</v>
      </c>
      <c r="O80">
        <v>288.33232271968296</v>
      </c>
      <c r="P80">
        <v>288.33232271968296</v>
      </c>
      <c r="Q80">
        <v>64.073849493262884</v>
      </c>
    </row>
    <row r="81" spans="1:17" x14ac:dyDescent="0.25">
      <c r="A81" s="1">
        <v>80</v>
      </c>
      <c r="B81" s="1">
        <v>812.0719422797423</v>
      </c>
      <c r="C81" s="1">
        <v>3.2360357784935379</v>
      </c>
      <c r="D81" s="1">
        <v>38.677049836813246</v>
      </c>
      <c r="E81" s="1">
        <v>498.90140407393721</v>
      </c>
      <c r="F81" s="1">
        <v>455.53915286985358</v>
      </c>
      <c r="G81" s="1">
        <v>1.144156169428724E-2</v>
      </c>
      <c r="H81" s="1">
        <v>1.6874808214860349E-3</v>
      </c>
      <c r="I81" s="1">
        <v>9.7168442514038014E-2</v>
      </c>
      <c r="J81" s="1">
        <f t="shared" si="4"/>
        <v>0.42488571722087959</v>
      </c>
      <c r="K81" s="1">
        <f t="shared" si="5"/>
        <v>1.0622142930521989</v>
      </c>
      <c r="L81" s="1">
        <f t="shared" si="6"/>
        <v>1.9119857274939582</v>
      </c>
      <c r="M81" s="1">
        <f t="shared" si="7"/>
        <v>3.9556161263787453</v>
      </c>
      <c r="N81">
        <v>119.47968042530186</v>
      </c>
      <c r="O81">
        <v>154.12878774863941</v>
      </c>
      <c r="P81">
        <v>154.12878774863941</v>
      </c>
      <c r="Q81">
        <v>34.250841721919869</v>
      </c>
    </row>
    <row r="82" spans="1:17" x14ac:dyDescent="0.25">
      <c r="A82" s="1">
        <v>81</v>
      </c>
      <c r="B82" s="1">
        <v>1111.1242092364321</v>
      </c>
      <c r="C82" s="1">
        <v>2.8451090258101641</v>
      </c>
      <c r="D82" s="1">
        <v>41.705053990052079</v>
      </c>
      <c r="E82" s="1">
        <v>442.34198484621521</v>
      </c>
      <c r="F82" s="1">
        <v>436.64934256440802</v>
      </c>
      <c r="G82" s="1">
        <v>3.333215123931163E-2</v>
      </c>
      <c r="H82" s="1">
        <v>1.1517084266582211E-3</v>
      </c>
      <c r="I82" s="1">
        <v>9.4677659516105503E-2</v>
      </c>
      <c r="J82" s="1">
        <f t="shared" si="4"/>
        <v>0.41347428149394688</v>
      </c>
      <c r="K82" s="1">
        <f t="shared" si="5"/>
        <v>1.0336857037348672</v>
      </c>
      <c r="L82" s="1">
        <f t="shared" si="6"/>
        <v>1.8606342667227609</v>
      </c>
      <c r="M82" s="1">
        <f t="shared" si="7"/>
        <v>3.8388313899632371</v>
      </c>
      <c r="N82">
        <v>265.56295324483023</v>
      </c>
      <c r="O82">
        <v>342.57620968583097</v>
      </c>
      <c r="P82">
        <v>342.57620968583097</v>
      </c>
      <c r="Q82">
        <v>76.128046596851334</v>
      </c>
    </row>
    <row r="83" spans="1:17" x14ac:dyDescent="0.25">
      <c r="A83" s="1">
        <v>82</v>
      </c>
      <c r="B83" s="1">
        <v>1208.691373784229</v>
      </c>
      <c r="C83" s="1">
        <v>2.8449115626046528</v>
      </c>
      <c r="D83" s="1">
        <v>35.368790166888111</v>
      </c>
      <c r="E83" s="1">
        <v>479.03123907170078</v>
      </c>
      <c r="F83" s="1">
        <v>464.30726933725782</v>
      </c>
      <c r="G83" s="1">
        <v>2.71714951278927E-2</v>
      </c>
      <c r="H83" s="1">
        <v>1.4085676202468739E-3</v>
      </c>
      <c r="I83" s="1">
        <v>0.11868970833322209</v>
      </c>
      <c r="J83" s="1">
        <f t="shared" si="4"/>
        <v>0.40250143131282046</v>
      </c>
      <c r="K83" s="1">
        <f t="shared" si="5"/>
        <v>1.0062535782820512</v>
      </c>
      <c r="L83" s="1">
        <f t="shared" si="6"/>
        <v>1.8112564409076921</v>
      </c>
      <c r="M83" s="1">
        <f t="shared" si="7"/>
        <v>3.742083252974846</v>
      </c>
      <c r="N83">
        <v>297.58518029927461</v>
      </c>
      <c r="O83">
        <v>383.88488258606424</v>
      </c>
      <c r="P83">
        <v>383.88488258606424</v>
      </c>
      <c r="Q83">
        <v>85.307751685792056</v>
      </c>
    </row>
    <row r="84" spans="1:17" x14ac:dyDescent="0.25">
      <c r="A84" s="1">
        <v>83</v>
      </c>
      <c r="B84" s="1">
        <v>1398.2794749340151</v>
      </c>
      <c r="C84" s="1">
        <v>2.853918710302811</v>
      </c>
      <c r="D84" s="1">
        <v>42.23127640277734</v>
      </c>
      <c r="E84" s="1">
        <v>449.28300285380402</v>
      </c>
      <c r="F84" s="1">
        <v>495.66083263520511</v>
      </c>
      <c r="G84" s="1">
        <v>3.2889654915688918E-2</v>
      </c>
      <c r="H84" s="1">
        <v>1.268049394253347E-3</v>
      </c>
      <c r="I84" s="1">
        <v>0.10493358470260269</v>
      </c>
      <c r="J84" s="1">
        <f t="shared" si="4"/>
        <v>0.40907061129084027</v>
      </c>
      <c r="K84" s="1">
        <f t="shared" si="5"/>
        <v>1.0226765282271006</v>
      </c>
      <c r="L84" s="1">
        <f t="shared" si="6"/>
        <v>1.8408177508087813</v>
      </c>
      <c r="M84" s="1">
        <f t="shared" si="7"/>
        <v>3.7973625601852112</v>
      </c>
      <c r="N84">
        <v>428.95039903478022</v>
      </c>
      <c r="O84">
        <v>553.34601475486647</v>
      </c>
      <c r="P84">
        <v>553.34601475486647</v>
      </c>
      <c r="Q84">
        <v>122.965781056637</v>
      </c>
    </row>
    <row r="85" spans="1:17" x14ac:dyDescent="0.25">
      <c r="A85" s="1">
        <v>84</v>
      </c>
      <c r="B85" s="1">
        <v>1060.614192943294</v>
      </c>
      <c r="C85" s="1">
        <v>3.6359793672563678</v>
      </c>
      <c r="D85" s="1">
        <v>43.125950039637083</v>
      </c>
      <c r="E85" s="1">
        <v>440.28700895342757</v>
      </c>
      <c r="F85" s="1">
        <v>415.82986226762711</v>
      </c>
      <c r="G85" s="1">
        <v>1.450810443557504E-2</v>
      </c>
      <c r="H85" s="1">
        <v>1.696921335627983E-3</v>
      </c>
      <c r="I85" s="1">
        <v>7.9838438359587649E-2</v>
      </c>
      <c r="J85" s="1">
        <f t="shared" si="4"/>
        <v>0.44612636690030438</v>
      </c>
      <c r="K85" s="1">
        <f t="shared" si="5"/>
        <v>1.115315917250761</v>
      </c>
      <c r="L85" s="1">
        <f t="shared" si="6"/>
        <v>2.0075686510513697</v>
      </c>
      <c r="M85" s="1">
        <f t="shared" si="7"/>
        <v>4.1323922606233037</v>
      </c>
      <c r="N85">
        <v>179.91875068243095</v>
      </c>
      <c r="O85">
        <v>232.09518838033594</v>
      </c>
      <c r="P85">
        <v>232.09518838033594</v>
      </c>
      <c r="Q85">
        <v>51.576708528963543</v>
      </c>
    </row>
    <row r="86" spans="1:17" x14ac:dyDescent="0.25">
      <c r="A86" s="1">
        <v>85</v>
      </c>
      <c r="B86" s="1">
        <v>1011.520857878857</v>
      </c>
      <c r="C86" s="1">
        <v>3.0833377823032522</v>
      </c>
      <c r="D86" s="1">
        <v>36.911956378748577</v>
      </c>
      <c r="E86" s="1">
        <v>457.76800340359591</v>
      </c>
      <c r="F86" s="1">
        <v>456.54842503740019</v>
      </c>
      <c r="G86" s="1">
        <v>2.7205968580098251E-2</v>
      </c>
      <c r="H86" s="1">
        <v>1.339397793666547E-3</v>
      </c>
      <c r="I86" s="1">
        <v>0.1353360214833898</v>
      </c>
      <c r="J86" s="1">
        <f t="shared" si="4"/>
        <v>0.40222900974659603</v>
      </c>
      <c r="K86" s="1">
        <f t="shared" si="5"/>
        <v>1.0055725243664901</v>
      </c>
      <c r="L86" s="1">
        <f t="shared" si="6"/>
        <v>1.8100305438596822</v>
      </c>
      <c r="M86" s="1">
        <f t="shared" si="7"/>
        <v>3.7421271725682446</v>
      </c>
      <c r="N86">
        <v>208.55109248199784</v>
      </c>
      <c r="O86">
        <v>269.03090930177723</v>
      </c>
      <c r="P86">
        <v>269.03090930177723</v>
      </c>
      <c r="Q86">
        <v>59.784646511506054</v>
      </c>
    </row>
    <row r="87" spans="1:17" x14ac:dyDescent="0.25">
      <c r="A87" s="1">
        <v>86</v>
      </c>
      <c r="B87" s="1">
        <v>1063.407513057911</v>
      </c>
      <c r="C87" s="1">
        <v>3.0990241684592701</v>
      </c>
      <c r="D87" s="1">
        <v>39.554613425305277</v>
      </c>
      <c r="E87" s="1">
        <v>503.54167568857451</v>
      </c>
      <c r="F87" s="1">
        <v>481.48160843792499</v>
      </c>
      <c r="G87" s="1">
        <v>1.7631058195844679E-2</v>
      </c>
      <c r="H87" s="1">
        <v>1.7756517331749301E-3</v>
      </c>
      <c r="I87" s="1">
        <v>0.102137613134621</v>
      </c>
      <c r="J87" s="1">
        <f t="shared" si="4"/>
        <v>0.4181731948622267</v>
      </c>
      <c r="K87" s="1">
        <f t="shared" si="5"/>
        <v>1.0454329871555668</v>
      </c>
      <c r="L87" s="1">
        <f t="shared" si="6"/>
        <v>1.8817793768800202</v>
      </c>
      <c r="M87" s="1">
        <f t="shared" si="7"/>
        <v>3.8894071204592082</v>
      </c>
      <c r="N87">
        <v>218.65558375490116</v>
      </c>
      <c r="O87">
        <v>282.06570304382251</v>
      </c>
      <c r="P87">
        <v>282.06570304382251</v>
      </c>
      <c r="Q87">
        <v>62.681267343071667</v>
      </c>
    </row>
    <row r="88" spans="1:17" x14ac:dyDescent="0.25">
      <c r="A88" s="1">
        <v>87</v>
      </c>
      <c r="B88" s="1">
        <v>1303.129993160213</v>
      </c>
      <c r="C88" s="1">
        <v>3.29474999497734</v>
      </c>
      <c r="D88" s="1">
        <v>47.708170714734138</v>
      </c>
      <c r="E88" s="1">
        <v>497.80871651148442</v>
      </c>
      <c r="F88" s="1">
        <v>467.9297972684268</v>
      </c>
      <c r="G88" s="1">
        <v>1.68612811658382E-2</v>
      </c>
      <c r="H88" s="1">
        <v>1.5798728439408839E-3</v>
      </c>
      <c r="I88" s="1">
        <v>0.13097676148827811</v>
      </c>
      <c r="J88" s="1">
        <f t="shared" si="4"/>
        <v>0.41078921585205003</v>
      </c>
      <c r="K88" s="1">
        <f t="shared" si="5"/>
        <v>1.0269730396301251</v>
      </c>
      <c r="L88" s="1">
        <f t="shared" si="6"/>
        <v>1.848551471334225</v>
      </c>
      <c r="M88" s="1">
        <f t="shared" si="7"/>
        <v>3.8001285822319386</v>
      </c>
      <c r="N88">
        <v>376.0041866848137</v>
      </c>
      <c r="O88">
        <v>485.04540082340969</v>
      </c>
      <c r="P88">
        <v>485.04540082340969</v>
      </c>
      <c r="Q88">
        <v>107.7878668496466</v>
      </c>
    </row>
    <row r="89" spans="1:17" x14ac:dyDescent="0.25">
      <c r="A89" s="1">
        <v>88</v>
      </c>
      <c r="B89" s="1">
        <v>1203.893832223456</v>
      </c>
      <c r="C89" s="1">
        <v>3.0366608827083739</v>
      </c>
      <c r="D89" s="1">
        <v>44.533581795254307</v>
      </c>
      <c r="E89" s="1">
        <v>481.05161767786012</v>
      </c>
      <c r="F89" s="1">
        <v>499.12777086923768</v>
      </c>
      <c r="G89" s="1">
        <v>1.034525288987273E-2</v>
      </c>
      <c r="H89" s="1">
        <v>1.3151360787366951E-3</v>
      </c>
      <c r="I89" s="1">
        <v>0.1277314451295192</v>
      </c>
      <c r="J89" s="1">
        <f t="shared" si="4"/>
        <v>0.40431891016876664</v>
      </c>
      <c r="K89" s="1">
        <f t="shared" si="5"/>
        <v>1.0107972754219166</v>
      </c>
      <c r="L89" s="1">
        <f t="shared" si="6"/>
        <v>1.8194350957594498</v>
      </c>
      <c r="M89" s="1">
        <f t="shared" si="7"/>
        <v>3.7348509941711652</v>
      </c>
      <c r="N89">
        <v>331.03498717184061</v>
      </c>
      <c r="O89">
        <v>427.03513345167443</v>
      </c>
      <c r="P89">
        <v>427.03513345167443</v>
      </c>
      <c r="Q89">
        <v>94.896696322594323</v>
      </c>
    </row>
    <row r="90" spans="1:17" x14ac:dyDescent="0.25">
      <c r="A90" s="1">
        <v>89</v>
      </c>
      <c r="B90" s="1">
        <v>1058.670580754869</v>
      </c>
      <c r="C90" s="1">
        <v>2.874328898335885</v>
      </c>
      <c r="D90" s="1">
        <v>44.276368005408777</v>
      </c>
      <c r="E90" s="1">
        <v>438.96505265714552</v>
      </c>
      <c r="F90" s="1">
        <v>492.71686132116832</v>
      </c>
      <c r="G90" s="1">
        <v>1.392064317927607E-2</v>
      </c>
      <c r="H90" s="1">
        <v>1.2219038968702271E-3</v>
      </c>
      <c r="I90" s="1">
        <v>9.3662971869426709E-2</v>
      </c>
      <c r="J90" s="1">
        <f t="shared" si="4"/>
        <v>0.41487932419176188</v>
      </c>
      <c r="K90" s="1">
        <f t="shared" si="5"/>
        <v>1.0371983104794047</v>
      </c>
      <c r="L90" s="1">
        <f t="shared" si="6"/>
        <v>1.8669569588629285</v>
      </c>
      <c r="M90" s="1">
        <f t="shared" si="7"/>
        <v>3.8371551845364915</v>
      </c>
      <c r="N90">
        <v>247.76895432171915</v>
      </c>
      <c r="O90">
        <v>319.62195107501771</v>
      </c>
      <c r="P90">
        <v>319.62195107501771</v>
      </c>
      <c r="Q90">
        <v>71.027100238892828</v>
      </c>
    </row>
    <row r="91" spans="1:17" x14ac:dyDescent="0.25">
      <c r="A91" s="1">
        <v>90</v>
      </c>
      <c r="B91" s="1">
        <v>1235.1060713889669</v>
      </c>
      <c r="C91" s="1">
        <v>2.894771495727591</v>
      </c>
      <c r="D91" s="1">
        <v>47.081377458826573</v>
      </c>
      <c r="E91" s="1">
        <v>470.63997300910842</v>
      </c>
      <c r="F91" s="1">
        <v>434.07643355682438</v>
      </c>
      <c r="G91" s="1">
        <v>1.930495332000692E-2</v>
      </c>
      <c r="H91" s="1">
        <v>1.277510080131166E-3</v>
      </c>
      <c r="I91" s="1">
        <v>0.1240660231793059</v>
      </c>
      <c r="J91" s="1">
        <f t="shared" si="4"/>
        <v>0.40159887916255288</v>
      </c>
      <c r="K91" s="1">
        <f t="shared" si="5"/>
        <v>1.0039971979063822</v>
      </c>
      <c r="L91" s="1">
        <f t="shared" si="6"/>
        <v>1.807194956231488</v>
      </c>
      <c r="M91" s="1">
        <f t="shared" si="7"/>
        <v>3.7124336791078765</v>
      </c>
      <c r="N91">
        <v>377.22889229498657</v>
      </c>
      <c r="O91">
        <v>486.62527106053267</v>
      </c>
      <c r="P91">
        <v>486.62527106053267</v>
      </c>
      <c r="Q91">
        <v>108.13894912456281</v>
      </c>
    </row>
    <row r="92" spans="1:17" x14ac:dyDescent="0.25">
      <c r="A92" s="1">
        <v>91</v>
      </c>
      <c r="B92" s="1">
        <v>1164.704613419256</v>
      </c>
      <c r="C92" s="1">
        <v>2.9354493034744622</v>
      </c>
      <c r="D92" s="1">
        <v>38.749765668647733</v>
      </c>
      <c r="E92" s="1">
        <v>482.44277364919611</v>
      </c>
      <c r="F92" s="1">
        <v>469.9103718389174</v>
      </c>
      <c r="G92" s="1">
        <v>1.3515543744161029E-2</v>
      </c>
      <c r="H92" s="1">
        <v>1.3579623004734761E-3</v>
      </c>
      <c r="I92" s="1">
        <v>9.8887584180013866E-2</v>
      </c>
      <c r="J92" s="1">
        <f t="shared" si="4"/>
        <v>0.41444600787807395</v>
      </c>
      <c r="K92" s="1">
        <f t="shared" si="5"/>
        <v>1.0361150196951849</v>
      </c>
      <c r="L92" s="1">
        <f t="shared" si="6"/>
        <v>1.8650070354513331</v>
      </c>
      <c r="M92" s="1">
        <f t="shared" si="7"/>
        <v>3.8358769036412181</v>
      </c>
      <c r="N92">
        <v>269.10589371335749</v>
      </c>
      <c r="O92">
        <v>347.14660289023118</v>
      </c>
      <c r="P92">
        <v>347.14660289023118</v>
      </c>
      <c r="Q92">
        <v>77.14368953116248</v>
      </c>
    </row>
    <row r="93" spans="1:17" x14ac:dyDescent="0.25">
      <c r="A93" s="1">
        <v>92</v>
      </c>
      <c r="B93" s="1">
        <v>1312.136401100438</v>
      </c>
      <c r="C93" s="1">
        <v>2.9466595567359399</v>
      </c>
      <c r="D93" s="1">
        <v>36.922452176553797</v>
      </c>
      <c r="E93" s="1">
        <v>479.45252512331001</v>
      </c>
      <c r="F93" s="1">
        <v>450.04590117397692</v>
      </c>
      <c r="G93" s="1">
        <v>3.9665012286998251E-2</v>
      </c>
      <c r="H93" s="1">
        <v>1.5780013939541771E-3</v>
      </c>
      <c r="I93" s="1">
        <v>8.072439315205128E-2</v>
      </c>
      <c r="J93" s="1">
        <f t="shared" si="4"/>
        <v>0.42316616251279032</v>
      </c>
      <c r="K93" s="1">
        <f t="shared" si="5"/>
        <v>1.0579154062819758</v>
      </c>
      <c r="L93" s="1">
        <f t="shared" si="6"/>
        <v>1.9042477313075563</v>
      </c>
      <c r="M93" s="1">
        <f t="shared" si="7"/>
        <v>3.9437292868931149</v>
      </c>
      <c r="N93">
        <v>311.27198031222355</v>
      </c>
      <c r="O93">
        <v>401.54085460276838</v>
      </c>
      <c r="P93">
        <v>401.54085460276838</v>
      </c>
      <c r="Q93">
        <v>89.231301022837414</v>
      </c>
    </row>
    <row r="94" spans="1:17" x14ac:dyDescent="0.25">
      <c r="A94" s="1">
        <v>93</v>
      </c>
      <c r="B94" s="1">
        <v>1029.5260216612101</v>
      </c>
      <c r="C94" s="1">
        <v>3.1960611231162801</v>
      </c>
      <c r="D94" s="1">
        <v>46.407901700467818</v>
      </c>
      <c r="E94" s="1">
        <v>431.59173632026477</v>
      </c>
      <c r="F94" s="1">
        <v>449.76648493306823</v>
      </c>
      <c r="G94" s="1">
        <v>1.9285830871599591E-2</v>
      </c>
      <c r="H94" s="1">
        <v>1.4159602274642039E-3</v>
      </c>
      <c r="I94" s="1">
        <v>0.1022779899638819</v>
      </c>
      <c r="J94" s="1">
        <f t="shared" si="4"/>
        <v>0.4212051383467883</v>
      </c>
      <c r="K94" s="1">
        <f t="shared" si="5"/>
        <v>1.0530128458669707</v>
      </c>
      <c r="L94" s="1">
        <f t="shared" si="6"/>
        <v>1.8954231225605476</v>
      </c>
      <c r="M94" s="1">
        <f t="shared" si="7"/>
        <v>3.9020029514983667</v>
      </c>
      <c r="N94">
        <v>223.50195500826416</v>
      </c>
      <c r="O94">
        <v>288.31752196066077</v>
      </c>
      <c r="P94">
        <v>288.31752196066077</v>
      </c>
      <c r="Q94">
        <v>64.07056043570239</v>
      </c>
    </row>
    <row r="95" spans="1:17" x14ac:dyDescent="0.25">
      <c r="A95" s="1">
        <v>94</v>
      </c>
      <c r="B95" s="1">
        <v>1092.856894340486</v>
      </c>
      <c r="C95" s="1">
        <v>2.975735346260572</v>
      </c>
      <c r="D95" s="1">
        <v>41.820592516296443</v>
      </c>
      <c r="E95" s="1">
        <v>454.19037301081312</v>
      </c>
      <c r="F95" s="1">
        <v>435.61301901470569</v>
      </c>
      <c r="G95" s="1">
        <v>1.392013832725323E-2</v>
      </c>
      <c r="H95" s="1">
        <v>1.630437421855743E-3</v>
      </c>
      <c r="I95" s="1">
        <v>0.11456708664151299</v>
      </c>
      <c r="J95" s="1">
        <f t="shared" si="4"/>
        <v>0.40850286757718024</v>
      </c>
      <c r="K95" s="1">
        <f t="shared" si="5"/>
        <v>1.0212571689429506</v>
      </c>
      <c r="L95" s="1">
        <f t="shared" si="6"/>
        <v>1.8382629040973113</v>
      </c>
      <c r="M95" s="1">
        <f t="shared" si="7"/>
        <v>3.7847961876974354</v>
      </c>
      <c r="N95">
        <v>259.45385167586409</v>
      </c>
      <c r="O95">
        <v>334.69546866186471</v>
      </c>
      <c r="P95">
        <v>334.69546866186471</v>
      </c>
      <c r="Q95">
        <v>74.376770813747711</v>
      </c>
    </row>
    <row r="96" spans="1:17" x14ac:dyDescent="0.25">
      <c r="A96" s="1">
        <v>95</v>
      </c>
      <c r="B96" s="1">
        <v>1081.9553972178289</v>
      </c>
      <c r="C96" s="1">
        <v>3.1976949493756162</v>
      </c>
      <c r="D96" s="1">
        <v>38.649665362056702</v>
      </c>
      <c r="E96" s="1">
        <v>473.77335638431992</v>
      </c>
      <c r="F96" s="1">
        <v>473.84045722854933</v>
      </c>
      <c r="G96" s="1">
        <v>1.5989225526658709E-2</v>
      </c>
      <c r="H96" s="1">
        <v>1.805370434591952E-3</v>
      </c>
      <c r="I96" s="1">
        <v>0.1017079739569457</v>
      </c>
      <c r="J96" s="1">
        <f t="shared" si="4"/>
        <v>0.42152476925058868</v>
      </c>
      <c r="K96" s="1">
        <f t="shared" si="5"/>
        <v>1.0538119231264718</v>
      </c>
      <c r="L96" s="1">
        <f t="shared" si="6"/>
        <v>1.8968614616276491</v>
      </c>
      <c r="M96" s="1">
        <f t="shared" si="7"/>
        <v>3.9191192739338301</v>
      </c>
      <c r="N96">
        <v>214.40176980267799</v>
      </c>
      <c r="O96">
        <v>276.57828304545461</v>
      </c>
      <c r="P96">
        <v>276.57828304545461</v>
      </c>
      <c r="Q96">
        <v>61.461840676767693</v>
      </c>
    </row>
    <row r="97" spans="1:17" x14ac:dyDescent="0.25">
      <c r="A97" s="1">
        <v>96</v>
      </c>
      <c r="B97" s="1">
        <v>900.71937157433763</v>
      </c>
      <c r="C97" s="1">
        <v>2.93247699522039</v>
      </c>
      <c r="D97" s="1">
        <v>51.346398064662047</v>
      </c>
      <c r="E97" s="1">
        <v>488.00288843424067</v>
      </c>
      <c r="F97" s="1">
        <v>499.73086779312388</v>
      </c>
      <c r="G97" s="1">
        <v>2.7683665156609989E-2</v>
      </c>
      <c r="H97" s="1">
        <v>1.427664378075313E-3</v>
      </c>
      <c r="I97" s="1">
        <v>0.10403488427244929</v>
      </c>
      <c r="J97" s="1">
        <f t="shared" si="4"/>
        <v>0.41198393769480973</v>
      </c>
      <c r="K97" s="1">
        <f t="shared" si="5"/>
        <v>1.0299598442370244</v>
      </c>
      <c r="L97" s="1">
        <f t="shared" si="6"/>
        <v>1.8539277196266437</v>
      </c>
      <c r="M97" s="1">
        <f t="shared" si="7"/>
        <v>3.8304210840071309</v>
      </c>
      <c r="N97">
        <v>207.41582557008982</v>
      </c>
      <c r="O97">
        <v>267.56641498541586</v>
      </c>
      <c r="P97">
        <v>267.56641498541586</v>
      </c>
      <c r="Q97">
        <v>59.459203330092414</v>
      </c>
    </row>
    <row r="98" spans="1:17" x14ac:dyDescent="0.25">
      <c r="A98" s="1">
        <v>97</v>
      </c>
      <c r="B98" s="1">
        <v>1198.3740964512219</v>
      </c>
      <c r="C98" s="1">
        <v>2.984438149238708</v>
      </c>
      <c r="D98" s="1">
        <v>35.511021546131502</v>
      </c>
      <c r="E98" s="1">
        <v>423.24094863530178</v>
      </c>
      <c r="F98" s="1">
        <v>476.01489853579591</v>
      </c>
      <c r="G98" s="1">
        <v>1.192561777372865E-2</v>
      </c>
      <c r="H98" s="1">
        <v>1.236704315257199E-3</v>
      </c>
      <c r="I98" s="1">
        <v>0.12571570052486369</v>
      </c>
      <c r="J98" s="1">
        <f t="shared" si="4"/>
        <v>0.40362988129370309</v>
      </c>
      <c r="K98" s="1">
        <f t="shared" si="5"/>
        <v>1.0090747032342577</v>
      </c>
      <c r="L98" s="1">
        <f t="shared" si="6"/>
        <v>1.816334465821664</v>
      </c>
      <c r="M98" s="1">
        <f t="shared" si="7"/>
        <v>3.7338149002398349</v>
      </c>
      <c r="N98">
        <v>282.8533759242888</v>
      </c>
      <c r="O98">
        <v>364.88085494233258</v>
      </c>
      <c r="P98">
        <v>364.88085494233258</v>
      </c>
      <c r="Q98">
        <v>81.084634431629468</v>
      </c>
    </row>
    <row r="99" spans="1:17" x14ac:dyDescent="0.25">
      <c r="A99" s="1">
        <v>98</v>
      </c>
      <c r="B99" s="1">
        <v>1192.442603246094</v>
      </c>
      <c r="C99" s="1">
        <v>2.3072270427906139</v>
      </c>
      <c r="D99" s="1">
        <v>42.929400088166361</v>
      </c>
      <c r="E99" s="1">
        <v>471.44953142857918</v>
      </c>
      <c r="F99" s="1">
        <v>434.32900679700862</v>
      </c>
      <c r="G99" s="1">
        <v>3.5950909191411987E-2</v>
      </c>
      <c r="H99" s="1">
        <v>1.507157858907427E-3</v>
      </c>
      <c r="I99" s="1">
        <v>0.110215668887781</v>
      </c>
      <c r="J99" s="1">
        <f t="shared" si="4"/>
        <v>0.38936098780855677</v>
      </c>
      <c r="K99" s="1">
        <f t="shared" si="5"/>
        <v>0.97340246952139198</v>
      </c>
      <c r="L99" s="1">
        <f t="shared" si="6"/>
        <v>1.7521244451385056</v>
      </c>
      <c r="M99" s="1">
        <f t="shared" si="7"/>
        <v>3.6238984992760086</v>
      </c>
      <c r="N99">
        <v>402.71820289508503</v>
      </c>
      <c r="O99">
        <v>519.5064817346597</v>
      </c>
      <c r="P99">
        <v>519.5064817346597</v>
      </c>
      <c r="Q99">
        <v>115.44588482992438</v>
      </c>
    </row>
    <row r="100" spans="1:17" x14ac:dyDescent="0.25">
      <c r="A100" s="1">
        <v>99</v>
      </c>
      <c r="B100" s="1">
        <v>1149.14823768816</v>
      </c>
      <c r="C100" s="1">
        <v>3.2575914884528738</v>
      </c>
      <c r="D100" s="1">
        <v>41.338562919926517</v>
      </c>
      <c r="E100" s="1">
        <v>478.6825293368978</v>
      </c>
      <c r="F100" s="1">
        <v>466.57459944684149</v>
      </c>
      <c r="G100" s="1">
        <v>3.8932004745109057E-2</v>
      </c>
      <c r="H100" s="1">
        <v>2.0142830634439671E-3</v>
      </c>
      <c r="I100" s="1">
        <v>9.6020116746279818E-2</v>
      </c>
      <c r="J100" s="1">
        <f t="shared" si="4"/>
        <v>0.42611896910069841</v>
      </c>
      <c r="K100" s="1">
        <f t="shared" si="5"/>
        <v>1.065297422751746</v>
      </c>
      <c r="L100" s="1">
        <f t="shared" si="6"/>
        <v>1.9175353609531429</v>
      </c>
      <c r="M100" s="1">
        <f t="shared" si="7"/>
        <v>3.9829345032268315</v>
      </c>
      <c r="N100">
        <v>245.71510171778252</v>
      </c>
      <c r="O100">
        <v>316.97248121593947</v>
      </c>
      <c r="P100">
        <v>316.97248121593947</v>
      </c>
      <c r="Q100">
        <v>70.438329159097663</v>
      </c>
    </row>
    <row r="101" spans="1:17" x14ac:dyDescent="0.25">
      <c r="A101" s="1">
        <v>100</v>
      </c>
      <c r="B101" s="1">
        <v>1108.601190122354</v>
      </c>
      <c r="C101" s="1">
        <v>3.0717792926056271</v>
      </c>
      <c r="D101" s="1">
        <v>40.634801829963187</v>
      </c>
      <c r="E101" s="1">
        <v>495.42901263274172</v>
      </c>
      <c r="F101" s="1">
        <v>480.46061501336209</v>
      </c>
      <c r="G101" s="1">
        <v>1.7423571193172019E-2</v>
      </c>
      <c r="H101" s="1">
        <v>1.648148786992903E-3</v>
      </c>
      <c r="I101" s="1">
        <v>0.119116527833005</v>
      </c>
      <c r="J101" s="1">
        <f t="shared" si="4"/>
        <v>0.40941206509052702</v>
      </c>
      <c r="K101" s="1">
        <f t="shared" si="5"/>
        <v>1.0235301627263176</v>
      </c>
      <c r="L101" s="1">
        <f t="shared" si="6"/>
        <v>1.8423542929073715</v>
      </c>
      <c r="M101" s="1">
        <f t="shared" si="7"/>
        <v>3.8015440610658637</v>
      </c>
      <c r="N101">
        <v>255.98202041332345</v>
      </c>
      <c r="O101">
        <v>330.21680633318726</v>
      </c>
      <c r="P101">
        <v>330.21680633318726</v>
      </c>
      <c r="Q101">
        <v>73.381512518486062</v>
      </c>
    </row>
    <row r="102" spans="1:17" x14ac:dyDescent="0.25">
      <c r="A102" s="1">
        <v>101</v>
      </c>
      <c r="B102" s="1">
        <v>908.86330402719227</v>
      </c>
      <c r="C102" s="1">
        <v>3.2842263578520781</v>
      </c>
      <c r="D102" s="1">
        <v>33.117257478149092</v>
      </c>
      <c r="E102" s="1">
        <v>491.71372581400891</v>
      </c>
      <c r="F102" s="1">
        <v>464.7987727884389</v>
      </c>
      <c r="G102" s="1">
        <v>2.3542745526028811E-2</v>
      </c>
      <c r="H102" s="1">
        <v>1.487657467481755E-3</v>
      </c>
      <c r="I102" s="1">
        <v>0.1115784647109492</v>
      </c>
      <c r="J102" s="1">
        <f t="shared" si="4"/>
        <v>0.41962640981227439</v>
      </c>
      <c r="K102" s="1">
        <f t="shared" si="5"/>
        <v>1.049066024530686</v>
      </c>
      <c r="L102" s="1">
        <f t="shared" si="6"/>
        <v>1.888318844155235</v>
      </c>
      <c r="M102" s="1">
        <f t="shared" si="7"/>
        <v>3.915232033972293</v>
      </c>
      <c r="N102">
        <v>136.00645277291468</v>
      </c>
      <c r="O102">
        <v>175.44832407705997</v>
      </c>
      <c r="P102">
        <v>175.44832407705997</v>
      </c>
      <c r="Q102">
        <v>38.988516461568878</v>
      </c>
    </row>
    <row r="103" spans="1:17" x14ac:dyDescent="0.25">
      <c r="A103" s="1">
        <v>102</v>
      </c>
      <c r="B103" s="1">
        <v>1077.128133445028</v>
      </c>
      <c r="C103" s="1">
        <v>2.0143908971371132</v>
      </c>
      <c r="D103" s="1">
        <v>48.831195549318537</v>
      </c>
      <c r="E103" s="1">
        <v>489.09979537856429</v>
      </c>
      <c r="F103" s="1">
        <v>475.56740182474709</v>
      </c>
      <c r="G103" s="1">
        <v>1.066448358703175E-2</v>
      </c>
      <c r="H103" s="1">
        <v>1.255032435367186E-3</v>
      </c>
      <c r="I103" s="1">
        <v>7.0936224718454954E-2</v>
      </c>
      <c r="J103" s="1">
        <f t="shared" si="4"/>
        <v>0.39687592407475325</v>
      </c>
      <c r="K103" s="1">
        <f t="shared" si="5"/>
        <v>0.99218981018688313</v>
      </c>
      <c r="L103" s="1">
        <f t="shared" si="6"/>
        <v>1.7859416583363896</v>
      </c>
      <c r="M103" s="1">
        <f t="shared" si="7"/>
        <v>3.664539708093292</v>
      </c>
      <c r="N103">
        <v>365.24326298173662</v>
      </c>
      <c r="O103">
        <v>471.16380924644022</v>
      </c>
      <c r="P103">
        <v>471.16380924644022</v>
      </c>
      <c r="Q103">
        <v>104.70306872143117</v>
      </c>
    </row>
    <row r="104" spans="1:17" x14ac:dyDescent="0.25">
      <c r="A104" s="1">
        <v>103</v>
      </c>
      <c r="B104" s="1">
        <v>1090.3106796672359</v>
      </c>
      <c r="C104" s="1">
        <v>3.6397705887183229</v>
      </c>
      <c r="D104" s="1">
        <v>36.249413197142488</v>
      </c>
      <c r="E104" s="1">
        <v>456.33243559881862</v>
      </c>
      <c r="F104" s="1">
        <v>451.79496484672529</v>
      </c>
      <c r="G104" s="1">
        <v>2.927875974481306E-2</v>
      </c>
      <c r="H104" s="1">
        <v>1.3781745997683899E-3</v>
      </c>
      <c r="I104" s="1">
        <v>0.1150261577841121</v>
      </c>
      <c r="J104" s="1">
        <f t="shared" si="4"/>
        <v>0.429185428794358</v>
      </c>
      <c r="K104" s="1">
        <f t="shared" si="5"/>
        <v>1.072963571985895</v>
      </c>
      <c r="L104" s="1">
        <f t="shared" si="6"/>
        <v>1.9313344295746111</v>
      </c>
      <c r="M104" s="1">
        <f t="shared" si="7"/>
        <v>3.9916090423914534</v>
      </c>
      <c r="N104">
        <v>187.09049739797715</v>
      </c>
      <c r="O104">
        <v>241.34674164339052</v>
      </c>
      <c r="P104">
        <v>241.34674164339052</v>
      </c>
      <c r="Q104">
        <v>53.63260925408678</v>
      </c>
    </row>
    <row r="105" spans="1:17" x14ac:dyDescent="0.25">
      <c r="A105" s="1">
        <v>104</v>
      </c>
      <c r="B105" s="1">
        <v>1012.572394619119</v>
      </c>
      <c r="C105" s="1">
        <v>2.9132797719393171</v>
      </c>
      <c r="D105" s="1">
        <v>41.01596538192598</v>
      </c>
      <c r="E105" s="1">
        <v>430.06990863002738</v>
      </c>
      <c r="F105" s="1">
        <v>462.03066208769422</v>
      </c>
      <c r="G105" s="1">
        <v>2.2454336147588939E-2</v>
      </c>
      <c r="H105" s="1">
        <v>1.1583186618449139E-3</v>
      </c>
      <c r="I105" s="1">
        <v>0.11448026867121371</v>
      </c>
      <c r="J105" s="1">
        <f t="shared" si="4"/>
        <v>0.40657649899452986</v>
      </c>
      <c r="K105" s="1">
        <f t="shared" si="5"/>
        <v>1.0164412474863247</v>
      </c>
      <c r="L105" s="1">
        <f t="shared" si="6"/>
        <v>1.8295942454753846</v>
      </c>
      <c r="M105" s="1">
        <f t="shared" si="7"/>
        <v>3.7692752073680915</v>
      </c>
      <c r="N105">
        <v>226.3820757488115</v>
      </c>
      <c r="O105">
        <v>292.03287771596683</v>
      </c>
      <c r="P105">
        <v>292.03287771596683</v>
      </c>
      <c r="Q105">
        <v>64.896195047992634</v>
      </c>
    </row>
    <row r="106" spans="1:17" x14ac:dyDescent="0.25">
      <c r="A106" s="1">
        <v>105</v>
      </c>
      <c r="B106" s="1">
        <v>1121.0006432587161</v>
      </c>
      <c r="C106" s="1">
        <v>3.320151286551893</v>
      </c>
      <c r="D106" s="1">
        <v>40.334253730166353</v>
      </c>
      <c r="E106" s="1">
        <v>465.9762137108192</v>
      </c>
      <c r="F106" s="1">
        <v>460.58848714306993</v>
      </c>
      <c r="G106" s="1">
        <v>1.812505071385296E-2</v>
      </c>
      <c r="H106" s="1">
        <v>1.2139085033244759E-3</v>
      </c>
      <c r="I106" s="1">
        <v>0.1089247442122188</v>
      </c>
      <c r="J106" s="1">
        <f t="shared" si="4"/>
        <v>0.42201803430386392</v>
      </c>
      <c r="K106" s="1">
        <f t="shared" si="5"/>
        <v>1.0550450857596598</v>
      </c>
      <c r="L106" s="1">
        <f t="shared" si="6"/>
        <v>1.8990811543673876</v>
      </c>
      <c r="M106" s="1">
        <f t="shared" si="7"/>
        <v>3.9059713811209771</v>
      </c>
      <c r="N106">
        <v>232.03556247810741</v>
      </c>
      <c r="O106">
        <v>299.32587559675858</v>
      </c>
      <c r="P106">
        <v>299.32587559675858</v>
      </c>
      <c r="Q106">
        <v>66.516861243724122</v>
      </c>
    </row>
    <row r="107" spans="1:17" x14ac:dyDescent="0.25">
      <c r="A107" s="1">
        <v>106</v>
      </c>
      <c r="B107" s="1">
        <v>1216.631316221125</v>
      </c>
      <c r="C107" s="1">
        <v>2.619706165876905</v>
      </c>
      <c r="D107" s="1">
        <v>44.667277912364497</v>
      </c>
      <c r="E107" s="1">
        <v>499.03208393429531</v>
      </c>
      <c r="F107" s="1">
        <v>504.95572613440862</v>
      </c>
      <c r="G107" s="1">
        <v>1.6222584079844209E-2</v>
      </c>
      <c r="H107" s="1">
        <v>1.512477198542074E-3</v>
      </c>
      <c r="I107" s="1">
        <v>0.1219513308236469</v>
      </c>
      <c r="J107" s="1">
        <f t="shared" si="4"/>
        <v>0.39398102059892748</v>
      </c>
      <c r="K107" s="1">
        <f t="shared" si="5"/>
        <v>0.98495255149731875</v>
      </c>
      <c r="L107" s="1">
        <f t="shared" si="6"/>
        <v>1.7729145926951737</v>
      </c>
      <c r="M107" s="1">
        <f t="shared" si="7"/>
        <v>3.6496439416226081</v>
      </c>
      <c r="N107">
        <v>388.9010319883597</v>
      </c>
      <c r="O107">
        <v>501.68233126498404</v>
      </c>
      <c r="P107">
        <v>501.68233126498404</v>
      </c>
      <c r="Q107">
        <v>111.48496250332978</v>
      </c>
    </row>
    <row r="108" spans="1:17" x14ac:dyDescent="0.25">
      <c r="A108" s="1">
        <v>107</v>
      </c>
      <c r="B108" s="1">
        <v>1467.344925810728</v>
      </c>
      <c r="C108" s="1">
        <v>3.1586091920211161</v>
      </c>
      <c r="D108" s="1">
        <v>35.549232017138984</v>
      </c>
      <c r="E108" s="1">
        <v>508.31880048871852</v>
      </c>
      <c r="F108" s="1">
        <v>443.33103384196642</v>
      </c>
      <c r="G108" s="1">
        <v>2.9679372137752801E-2</v>
      </c>
      <c r="H108" s="1">
        <v>1.1355984854911291E-3</v>
      </c>
      <c r="I108" s="1">
        <v>9.8574450977340508E-2</v>
      </c>
      <c r="J108" s="1">
        <f t="shared" si="4"/>
        <v>0.42174245387705767</v>
      </c>
      <c r="K108" s="1">
        <f t="shared" si="5"/>
        <v>1.0543561346926442</v>
      </c>
      <c r="L108" s="1">
        <f t="shared" si="6"/>
        <v>1.8978410424467598</v>
      </c>
      <c r="M108" s="1">
        <f t="shared" si="7"/>
        <v>3.9083320454780024</v>
      </c>
      <c r="N108">
        <v>369.49754853504504</v>
      </c>
      <c r="O108">
        <v>476.65183761020813</v>
      </c>
      <c r="P108">
        <v>476.65183761020813</v>
      </c>
      <c r="Q108">
        <v>105.92263058004625</v>
      </c>
    </row>
    <row r="109" spans="1:17" x14ac:dyDescent="0.25">
      <c r="A109" s="1">
        <v>108</v>
      </c>
      <c r="B109" s="1">
        <v>1177.8143302940009</v>
      </c>
      <c r="C109" s="1">
        <v>2.6153009667532481</v>
      </c>
      <c r="D109" s="1">
        <v>44.120712389308487</v>
      </c>
      <c r="E109" s="1">
        <v>492.13303820370152</v>
      </c>
      <c r="F109" s="1">
        <v>418.22511607353471</v>
      </c>
      <c r="G109" s="1">
        <v>2.2523276454545531E-2</v>
      </c>
      <c r="H109" s="1">
        <v>1.348354030710422E-3</v>
      </c>
      <c r="I109" s="1">
        <v>0.1136533251804351</v>
      </c>
      <c r="J109" s="1">
        <f t="shared" si="4"/>
        <v>0.39756551337705898</v>
      </c>
      <c r="K109" s="1">
        <f t="shared" si="5"/>
        <v>0.99391378344264747</v>
      </c>
      <c r="L109" s="1">
        <f t="shared" si="6"/>
        <v>1.7890448101967655</v>
      </c>
      <c r="M109" s="1">
        <f t="shared" si="7"/>
        <v>3.6816010598825604</v>
      </c>
      <c r="N109">
        <v>355.31836438189504</v>
      </c>
      <c r="O109">
        <v>458.3606900526446</v>
      </c>
      <c r="P109">
        <v>458.3606900526446</v>
      </c>
      <c r="Q109">
        <v>101.85793112280992</v>
      </c>
    </row>
    <row r="110" spans="1:17" x14ac:dyDescent="0.25">
      <c r="A110" s="1">
        <v>109</v>
      </c>
      <c r="B110" s="1">
        <v>1191.8497277961669</v>
      </c>
      <c r="C110" s="1">
        <v>2.7553993994553299</v>
      </c>
      <c r="D110" s="1">
        <v>42.950620081177263</v>
      </c>
      <c r="E110" s="1">
        <v>485.46802984915348</v>
      </c>
      <c r="F110" s="1">
        <v>503.00664413160172</v>
      </c>
      <c r="G110" s="1">
        <v>1.540474494373072E-2</v>
      </c>
      <c r="H110" s="1">
        <v>1.199765339380824E-3</v>
      </c>
      <c r="I110" s="1">
        <v>8.520431164925249E-2</v>
      </c>
      <c r="J110" s="1">
        <f t="shared" si="4"/>
        <v>0.41488299995781153</v>
      </c>
      <c r="K110" s="1">
        <f t="shared" si="5"/>
        <v>1.0372074998945289</v>
      </c>
      <c r="L110" s="1">
        <f t="shared" si="6"/>
        <v>1.8669734998101519</v>
      </c>
      <c r="M110" s="1">
        <f t="shared" si="7"/>
        <v>3.8361286521269289</v>
      </c>
      <c r="N110">
        <v>309.9338699312998</v>
      </c>
      <c r="O110">
        <v>399.81469221137672</v>
      </c>
      <c r="P110">
        <v>399.81469221137672</v>
      </c>
      <c r="Q110">
        <v>88.847709380305943</v>
      </c>
    </row>
    <row r="111" spans="1:17" x14ac:dyDescent="0.25">
      <c r="A111" s="1">
        <v>110</v>
      </c>
      <c r="B111" s="1">
        <v>1135.690207997364</v>
      </c>
      <c r="C111" s="1">
        <v>3.5829210056558538</v>
      </c>
      <c r="D111" s="1">
        <v>39.365323228276097</v>
      </c>
      <c r="E111" s="1">
        <v>484.29004624459691</v>
      </c>
      <c r="F111" s="1">
        <v>470.73223925882752</v>
      </c>
      <c r="G111" s="1">
        <v>3.0735185495305489E-2</v>
      </c>
      <c r="H111" s="1">
        <v>1.220376223731287E-3</v>
      </c>
      <c r="I111" s="1">
        <v>0.1147083689778203</v>
      </c>
      <c r="J111" s="1">
        <f t="shared" si="4"/>
        <v>0.42755009035173319</v>
      </c>
      <c r="K111" s="1">
        <f t="shared" si="5"/>
        <v>1.068875225879333</v>
      </c>
      <c r="L111" s="1">
        <f t="shared" si="6"/>
        <v>1.9239754065827996</v>
      </c>
      <c r="M111" s="1">
        <f t="shared" si="7"/>
        <v>3.9707486913285539</v>
      </c>
      <c r="N111">
        <v>219.3574617219206</v>
      </c>
      <c r="O111">
        <v>282.97112562127757</v>
      </c>
      <c r="P111">
        <v>282.97112562127757</v>
      </c>
      <c r="Q111">
        <v>62.882472360283906</v>
      </c>
    </row>
    <row r="112" spans="1:17" x14ac:dyDescent="0.25">
      <c r="A112" s="1">
        <v>111</v>
      </c>
      <c r="B112" s="1">
        <v>823.70955896564726</v>
      </c>
      <c r="C112" s="1">
        <v>2.896619527627998</v>
      </c>
      <c r="D112" s="1">
        <v>43.964235777232467</v>
      </c>
      <c r="E112" s="1">
        <v>462.11133396532699</v>
      </c>
      <c r="F112" s="1">
        <v>438.83389947167132</v>
      </c>
      <c r="G112" s="1">
        <v>2.7002651312345329E-2</v>
      </c>
      <c r="H112" s="1">
        <v>1.431764619780297E-3</v>
      </c>
      <c r="I112" s="1">
        <v>0.13781435559650121</v>
      </c>
      <c r="J112" s="1">
        <f t="shared" si="4"/>
        <v>0.39535218553083351</v>
      </c>
      <c r="K112" s="1">
        <f t="shared" si="5"/>
        <v>0.98838046382708378</v>
      </c>
      <c r="L112" s="1">
        <f t="shared" si="6"/>
        <v>1.7790848348887509</v>
      </c>
      <c r="M112" s="1">
        <f t="shared" si="7"/>
        <v>3.6806450642558524</v>
      </c>
      <c r="N112">
        <v>174.25383640660132</v>
      </c>
      <c r="O112">
        <v>224.7874489645157</v>
      </c>
      <c r="P112">
        <v>224.7874489645157</v>
      </c>
      <c r="Q112">
        <v>49.952766436559045</v>
      </c>
    </row>
    <row r="113" spans="1:17" x14ac:dyDescent="0.25">
      <c r="A113" s="1">
        <v>112</v>
      </c>
      <c r="B113" s="1">
        <v>1143.7982511127971</v>
      </c>
      <c r="C113" s="1">
        <v>3.0296970613765688</v>
      </c>
      <c r="D113" s="1">
        <v>42.223890129194132</v>
      </c>
      <c r="E113" s="1">
        <v>472.2094831209651</v>
      </c>
      <c r="F113" s="1">
        <v>490.25515732351289</v>
      </c>
      <c r="G113" s="1">
        <v>3.5837700252598269E-2</v>
      </c>
      <c r="H113" s="1">
        <v>1.2777290432701019E-3</v>
      </c>
      <c r="I113" s="1">
        <v>9.3754937195808352E-2</v>
      </c>
      <c r="J113" s="1">
        <f t="shared" si="4"/>
        <v>0.41984350690513067</v>
      </c>
      <c r="K113" s="1">
        <f t="shared" si="5"/>
        <v>1.0496087672628267</v>
      </c>
      <c r="L113" s="1">
        <f t="shared" si="6"/>
        <v>1.8892957810730879</v>
      </c>
      <c r="M113" s="1">
        <f t="shared" si="7"/>
        <v>3.9051270441509871</v>
      </c>
      <c r="N113">
        <v>264.53391618691342</v>
      </c>
      <c r="O113">
        <v>341.24875188111832</v>
      </c>
      <c r="P113">
        <v>341.24875188111832</v>
      </c>
      <c r="Q113">
        <v>75.83305597358185</v>
      </c>
    </row>
    <row r="114" spans="1:17" x14ac:dyDescent="0.25">
      <c r="A114" s="1">
        <v>113</v>
      </c>
      <c r="B114" s="1">
        <v>1158.471625742839</v>
      </c>
      <c r="C114" s="1">
        <v>3.2425071246621862</v>
      </c>
      <c r="D114" s="1">
        <v>50.050495253615317</v>
      </c>
      <c r="E114" s="1">
        <v>514.85124067722529</v>
      </c>
      <c r="F114" s="1">
        <v>482.02573757252401</v>
      </c>
      <c r="G114" s="1">
        <v>1.353351292016875E-2</v>
      </c>
      <c r="H114" s="1">
        <v>1.1756189532678321E-3</v>
      </c>
      <c r="I114" s="1">
        <v>9.7268046822511195E-2</v>
      </c>
      <c r="J114" s="1">
        <f t="shared" si="4"/>
        <v>0.42504655365735494</v>
      </c>
      <c r="K114" s="1">
        <f t="shared" si="5"/>
        <v>1.0626163841433873</v>
      </c>
      <c r="L114" s="1">
        <f t="shared" si="6"/>
        <v>1.9127094914580971</v>
      </c>
      <c r="M114" s="1">
        <f t="shared" si="7"/>
        <v>3.9228744115661303</v>
      </c>
      <c r="N114">
        <v>286.3104761009223</v>
      </c>
      <c r="O114">
        <v>369.34051417018975</v>
      </c>
      <c r="P114">
        <v>369.34051417018975</v>
      </c>
      <c r="Q114">
        <v>82.07566981559772</v>
      </c>
    </row>
    <row r="115" spans="1:17" x14ac:dyDescent="0.25">
      <c r="A115" s="1">
        <v>114</v>
      </c>
      <c r="B115" s="1">
        <v>1564.958059115834</v>
      </c>
      <c r="C115" s="1">
        <v>3.1204280264268291</v>
      </c>
      <c r="D115" s="1">
        <v>41.334916743707183</v>
      </c>
      <c r="E115" s="1">
        <v>452.95221214080863</v>
      </c>
      <c r="F115" s="1">
        <v>509.78238564504329</v>
      </c>
      <c r="G115" s="1">
        <v>3.3640809070190729E-2</v>
      </c>
      <c r="H115" s="1">
        <v>1.308956976866232E-3</v>
      </c>
      <c r="I115" s="1">
        <v>9.8012156400244382E-2</v>
      </c>
      <c r="J115" s="1">
        <f t="shared" si="4"/>
        <v>0.42078103405022338</v>
      </c>
      <c r="K115" s="1">
        <f t="shared" si="5"/>
        <v>1.0519525851255584</v>
      </c>
      <c r="L115" s="1">
        <f t="shared" si="6"/>
        <v>1.8935146532260054</v>
      </c>
      <c r="M115" s="1">
        <f t="shared" si="7"/>
        <v>3.9050760703615648</v>
      </c>
      <c r="N115">
        <v>470.68493392289957</v>
      </c>
      <c r="O115">
        <v>607.18356476054043</v>
      </c>
      <c r="P115">
        <v>607.18356476054043</v>
      </c>
      <c r="Q115">
        <v>134.92968105789788</v>
      </c>
    </row>
    <row r="116" spans="1:17" x14ac:dyDescent="0.25">
      <c r="A116" s="1">
        <v>115</v>
      </c>
      <c r="B116" s="1">
        <v>1115.7440447410179</v>
      </c>
      <c r="C116" s="1">
        <v>3.0078452607644701</v>
      </c>
      <c r="D116" s="1">
        <v>38.151025698428818</v>
      </c>
      <c r="E116" s="1">
        <v>513.56447841057252</v>
      </c>
      <c r="F116" s="1">
        <v>472.64891603183821</v>
      </c>
      <c r="G116" s="1">
        <v>3.0265979795286248E-2</v>
      </c>
      <c r="H116" s="1">
        <v>1.1716835763908621E-3</v>
      </c>
      <c r="I116" s="1">
        <v>0.110566962265991</v>
      </c>
      <c r="J116" s="1">
        <f t="shared" si="4"/>
        <v>0.41136381598775734</v>
      </c>
      <c r="K116" s="1">
        <f t="shared" si="5"/>
        <v>1.0284095399693933</v>
      </c>
      <c r="L116" s="1">
        <f t="shared" si="6"/>
        <v>1.8511371719449081</v>
      </c>
      <c r="M116" s="1">
        <f t="shared" si="7"/>
        <v>3.8215010321540479</v>
      </c>
      <c r="N116">
        <v>247.94851355304098</v>
      </c>
      <c r="O116">
        <v>319.85358248342288</v>
      </c>
      <c r="P116">
        <v>319.85358248342288</v>
      </c>
      <c r="Q116">
        <v>71.078573885205088</v>
      </c>
    </row>
    <row r="117" spans="1:17" x14ac:dyDescent="0.25">
      <c r="A117" s="1">
        <v>116</v>
      </c>
      <c r="B117" s="1">
        <v>1199.292122867387</v>
      </c>
      <c r="C117" s="1">
        <v>3.077802782621216</v>
      </c>
      <c r="D117" s="1">
        <v>44.164879796782181</v>
      </c>
      <c r="E117" s="1">
        <v>467.65959078048252</v>
      </c>
      <c r="F117" s="1">
        <v>530.0911611838427</v>
      </c>
      <c r="G117" s="1">
        <v>1.345933690772488E-2</v>
      </c>
      <c r="H117" s="1">
        <v>1.752067127764329E-3</v>
      </c>
      <c r="I117" s="1">
        <v>9.2735923224616407E-2</v>
      </c>
      <c r="J117" s="1">
        <f t="shared" si="4"/>
        <v>0.42186740152268021</v>
      </c>
      <c r="K117" s="1">
        <f t="shared" si="5"/>
        <v>1.0546685038067005</v>
      </c>
      <c r="L117" s="1">
        <f t="shared" si="6"/>
        <v>1.8984033068520609</v>
      </c>
      <c r="M117" s="1">
        <f t="shared" si="7"/>
        <v>3.9125949938294311</v>
      </c>
      <c r="N117">
        <v>291.92012835358054</v>
      </c>
      <c r="O117">
        <v>376.57696557611894</v>
      </c>
      <c r="P117">
        <v>376.57696557611894</v>
      </c>
      <c r="Q117">
        <v>83.683770128026424</v>
      </c>
    </row>
    <row r="118" spans="1:17" x14ac:dyDescent="0.25">
      <c r="A118" s="1">
        <v>117</v>
      </c>
      <c r="B118" s="1">
        <v>1142.4115194059029</v>
      </c>
      <c r="C118" s="1">
        <v>3.7424985826897448</v>
      </c>
      <c r="D118" s="1">
        <v>40.820992471443191</v>
      </c>
      <c r="E118" s="1">
        <v>506.70657915604409</v>
      </c>
      <c r="F118" s="1">
        <v>465.00970724135288</v>
      </c>
      <c r="G118" s="1">
        <v>3.0907061286232541E-2</v>
      </c>
      <c r="H118" s="1">
        <v>1.593947840645274E-3</v>
      </c>
      <c r="I118" s="1">
        <v>0.11491995878184311</v>
      </c>
      <c r="J118" s="1">
        <f t="shared" si="4"/>
        <v>0.43246973198248895</v>
      </c>
      <c r="K118" s="1">
        <f t="shared" si="5"/>
        <v>1.0811743299562224</v>
      </c>
      <c r="L118" s="1">
        <f t="shared" si="6"/>
        <v>1.9461137939212003</v>
      </c>
      <c r="M118" s="1">
        <f t="shared" si="7"/>
        <v>4.023910082924627</v>
      </c>
      <c r="N118">
        <v>217.51173751207071</v>
      </c>
      <c r="O118">
        <v>280.5901413905712</v>
      </c>
      <c r="P118">
        <v>280.5901413905712</v>
      </c>
      <c r="Q118">
        <v>62.353364753460269</v>
      </c>
    </row>
    <row r="119" spans="1:17" x14ac:dyDescent="0.25">
      <c r="A119" s="1">
        <v>118</v>
      </c>
      <c r="B119" s="1">
        <v>950.5931171242795</v>
      </c>
      <c r="C119" s="1">
        <v>2.9400086810036301</v>
      </c>
      <c r="D119" s="1">
        <v>42.139569996583901</v>
      </c>
      <c r="E119" s="1">
        <v>441.94870678918511</v>
      </c>
      <c r="F119" s="1">
        <v>482.07469961630261</v>
      </c>
      <c r="G119" s="1">
        <v>2.328551842193282E-2</v>
      </c>
      <c r="H119" s="1">
        <v>1.592628393731527E-3</v>
      </c>
      <c r="I119" s="1">
        <v>0.1212808458161192</v>
      </c>
      <c r="J119" s="1">
        <f t="shared" si="4"/>
        <v>0.40428919051746082</v>
      </c>
      <c r="K119" s="1">
        <f t="shared" si="5"/>
        <v>1.010722976293652</v>
      </c>
      <c r="L119" s="1">
        <f t="shared" si="6"/>
        <v>1.8193013573285737</v>
      </c>
      <c r="M119" s="1">
        <f t="shared" si="7"/>
        <v>3.7637887419996279</v>
      </c>
      <c r="N119">
        <v>207.17876245001489</v>
      </c>
      <c r="O119">
        <v>267.2606035605192</v>
      </c>
      <c r="P119">
        <v>267.2606035605192</v>
      </c>
      <c r="Q119">
        <v>59.391245235670937</v>
      </c>
    </row>
    <row r="120" spans="1:17" x14ac:dyDescent="0.25">
      <c r="A120" s="1">
        <v>119</v>
      </c>
      <c r="B120" s="1">
        <v>1341.599810069908</v>
      </c>
      <c r="C120" s="1">
        <v>3.0243709550497808</v>
      </c>
      <c r="D120" s="1">
        <v>36.951548527063522</v>
      </c>
      <c r="E120" s="1">
        <v>489.17878910089081</v>
      </c>
      <c r="F120" s="1">
        <v>485.75588757958951</v>
      </c>
      <c r="G120" s="1">
        <v>3.8435036055464881E-2</v>
      </c>
      <c r="H120" s="1">
        <v>1.2625925029860661E-3</v>
      </c>
      <c r="I120" s="1">
        <v>0.1166103437384404</v>
      </c>
      <c r="J120" s="1">
        <f t="shared" si="4"/>
        <v>0.40908780732460326</v>
      </c>
      <c r="K120" s="1">
        <f t="shared" si="5"/>
        <v>1.0227195183115081</v>
      </c>
      <c r="L120" s="1">
        <f t="shared" si="6"/>
        <v>1.8408951329607146</v>
      </c>
      <c r="M120" s="1">
        <f t="shared" si="7"/>
        <v>3.8071754781598672</v>
      </c>
      <c r="N120">
        <v>351.25297506297318</v>
      </c>
      <c r="O120">
        <v>453.1163378312354</v>
      </c>
      <c r="P120">
        <v>453.1163378312354</v>
      </c>
      <c r="Q120">
        <v>100.69251951805231</v>
      </c>
    </row>
    <row r="121" spans="1:17" x14ac:dyDescent="0.25">
      <c r="A121" s="1">
        <v>120</v>
      </c>
      <c r="B121" s="1">
        <v>1275.4780430120411</v>
      </c>
      <c r="C121" s="1">
        <v>3.301392517057141</v>
      </c>
      <c r="D121" s="1">
        <v>44.736483048379171</v>
      </c>
      <c r="E121" s="1">
        <v>457.82965698074912</v>
      </c>
      <c r="F121" s="1">
        <v>550</v>
      </c>
      <c r="G121" s="1">
        <v>1.425980060069288E-2</v>
      </c>
      <c r="H121" s="1">
        <v>1.5210419041870179E-3</v>
      </c>
      <c r="I121" s="1">
        <v>8.2193358674768111E-2</v>
      </c>
      <c r="J121" s="1">
        <f t="shared" si="4"/>
        <v>0.43406600501435688</v>
      </c>
      <c r="K121" s="1">
        <f t="shared" si="5"/>
        <v>1.0851650125358923</v>
      </c>
      <c r="L121" s="1">
        <f t="shared" si="6"/>
        <v>1.953297022564606</v>
      </c>
      <c r="M121" s="1">
        <f t="shared" si="7"/>
        <v>4.0188906378262441</v>
      </c>
      <c r="N121">
        <v>297.58377583546178</v>
      </c>
      <c r="O121">
        <v>383.88307082774571</v>
      </c>
      <c r="P121">
        <v>383.88307082774571</v>
      </c>
      <c r="Q121">
        <v>85.30734907283238</v>
      </c>
    </row>
    <row r="122" spans="1:17" x14ac:dyDescent="0.25">
      <c r="A122" s="1">
        <v>121</v>
      </c>
      <c r="B122" s="1">
        <v>1282.0919004917359</v>
      </c>
      <c r="C122" s="1">
        <v>3.3192849344121642</v>
      </c>
      <c r="D122" s="1">
        <v>40.163819869151148</v>
      </c>
      <c r="E122" s="1">
        <v>441.74837888067282</v>
      </c>
      <c r="F122" s="1">
        <v>457.42607417039949</v>
      </c>
      <c r="G122" s="1">
        <v>2.9342650381305711E-2</v>
      </c>
      <c r="H122" s="1">
        <v>1.46460896343904E-3</v>
      </c>
      <c r="I122" s="1">
        <v>0.1234977451293255</v>
      </c>
      <c r="J122" s="1">
        <f t="shared" si="4"/>
        <v>0.4150891832276361</v>
      </c>
      <c r="K122" s="1">
        <f t="shared" si="5"/>
        <v>1.0377229580690903</v>
      </c>
      <c r="L122" s="1">
        <f t="shared" si="6"/>
        <v>1.8679013245243625</v>
      </c>
      <c r="M122" s="1">
        <f t="shared" si="7"/>
        <v>3.854912387417428</v>
      </c>
      <c r="N122">
        <v>314.18914137991146</v>
      </c>
      <c r="O122">
        <v>405.30399238008579</v>
      </c>
      <c r="P122">
        <v>405.30399238008579</v>
      </c>
      <c r="Q122">
        <v>90.067553862241283</v>
      </c>
    </row>
    <row r="123" spans="1:17" x14ac:dyDescent="0.25">
      <c r="A123" s="1">
        <v>122</v>
      </c>
      <c r="B123" s="1">
        <v>994.45395031784869</v>
      </c>
      <c r="C123" s="1">
        <v>3.3458617414766421</v>
      </c>
      <c r="D123" s="1">
        <v>43.276602547988261</v>
      </c>
      <c r="E123" s="1">
        <v>480.47163018760062</v>
      </c>
      <c r="F123" s="1">
        <v>456.70313110956289</v>
      </c>
      <c r="G123" s="1">
        <v>2.1493011883418591E-2</v>
      </c>
      <c r="H123" s="1">
        <v>1.27412642893411E-3</v>
      </c>
      <c r="I123" s="1">
        <v>0.122633865223381</v>
      </c>
      <c r="J123" s="1">
        <f t="shared" si="4"/>
        <v>0.41632736467137843</v>
      </c>
      <c r="K123" s="1">
        <f t="shared" si="5"/>
        <v>1.040818411678446</v>
      </c>
      <c r="L123" s="1">
        <f t="shared" si="6"/>
        <v>1.8734731410212029</v>
      </c>
      <c r="M123" s="1">
        <f t="shared" si="7"/>
        <v>3.859710102559764</v>
      </c>
      <c r="N123">
        <v>200.45502444721265</v>
      </c>
      <c r="O123">
        <v>258.58698153690432</v>
      </c>
      <c r="P123">
        <v>258.58698153690432</v>
      </c>
      <c r="Q123">
        <v>57.463773674867625</v>
      </c>
    </row>
    <row r="124" spans="1:17" x14ac:dyDescent="0.25">
      <c r="A124" s="1">
        <v>123</v>
      </c>
      <c r="B124" s="1">
        <v>1385.575824606897</v>
      </c>
      <c r="C124" s="1">
        <v>3.167072983669343</v>
      </c>
      <c r="D124" s="1">
        <v>51.392904794954653</v>
      </c>
      <c r="E124" s="1">
        <v>499.21790144141158</v>
      </c>
      <c r="F124" s="1">
        <v>486.30279661961919</v>
      </c>
      <c r="G124" s="1">
        <v>3.87910227531666E-2</v>
      </c>
      <c r="H124" s="1">
        <v>1.4022004145205749E-3</v>
      </c>
      <c r="I124" s="1">
        <v>0.1210315686251885</v>
      </c>
      <c r="J124" s="1">
        <f t="shared" si="4"/>
        <v>0.41150014173345789</v>
      </c>
      <c r="K124" s="1">
        <f t="shared" si="5"/>
        <v>1.0287503543336447</v>
      </c>
      <c r="L124" s="1">
        <f t="shared" si="6"/>
        <v>1.8517506378005604</v>
      </c>
      <c r="M124" s="1">
        <f t="shared" si="7"/>
        <v>3.8230674645485032</v>
      </c>
      <c r="N124">
        <v>454.47356603978085</v>
      </c>
      <c r="O124">
        <v>586.27090019131731</v>
      </c>
      <c r="P124">
        <v>586.27090019131731</v>
      </c>
      <c r="Q124">
        <v>130.28242226473719</v>
      </c>
    </row>
    <row r="125" spans="1:17" x14ac:dyDescent="0.25">
      <c r="A125" s="1">
        <v>124</v>
      </c>
      <c r="B125" s="1">
        <v>911.15025324961061</v>
      </c>
      <c r="C125" s="1">
        <v>2.5860878241674001</v>
      </c>
      <c r="D125" s="1">
        <v>41.098523690219153</v>
      </c>
      <c r="E125" s="1">
        <v>455.2658539620432</v>
      </c>
      <c r="F125" s="1">
        <v>437.03399070025898</v>
      </c>
      <c r="G125" s="1">
        <v>1.992806500366251E-2</v>
      </c>
      <c r="H125" s="1">
        <v>1.1532925144735319E-3</v>
      </c>
      <c r="I125" s="1">
        <v>0.114196497922637</v>
      </c>
      <c r="J125" s="1">
        <f t="shared" si="4"/>
        <v>0.39640180167469297</v>
      </c>
      <c r="K125" s="1">
        <f t="shared" si="5"/>
        <v>0.99100450418673247</v>
      </c>
      <c r="L125" s="1">
        <f t="shared" si="6"/>
        <v>1.7838081075361185</v>
      </c>
      <c r="M125" s="1">
        <f t="shared" si="7"/>
        <v>3.6743058051281592</v>
      </c>
      <c r="N125">
        <v>210.31672770815825</v>
      </c>
      <c r="O125">
        <v>271.30857874352415</v>
      </c>
      <c r="P125">
        <v>271.30857874352415</v>
      </c>
      <c r="Q125">
        <v>60.290795276338699</v>
      </c>
    </row>
    <row r="126" spans="1:17" x14ac:dyDescent="0.25">
      <c r="A126" s="1">
        <v>125</v>
      </c>
      <c r="B126" s="1">
        <v>1247.554282183962</v>
      </c>
      <c r="C126" s="1">
        <v>3.4914234935351489</v>
      </c>
      <c r="D126" s="1">
        <v>45.343724482480063</v>
      </c>
      <c r="E126" s="1">
        <v>439.7634222394106</v>
      </c>
      <c r="F126" s="1">
        <v>449.89987035394893</v>
      </c>
      <c r="G126" s="1">
        <v>3.8952654890185991E-2</v>
      </c>
      <c r="H126" s="1">
        <v>1.2254665139192131E-3</v>
      </c>
      <c r="I126" s="1">
        <v>0.11191495414746649</v>
      </c>
      <c r="J126" s="1">
        <f t="shared" si="4"/>
        <v>0.42601000717767501</v>
      </c>
      <c r="K126" s="1">
        <f t="shared" si="5"/>
        <v>1.0650250179441876</v>
      </c>
      <c r="L126" s="1">
        <f t="shared" si="6"/>
        <v>1.9170450322995378</v>
      </c>
      <c r="M126" s="1">
        <f t="shared" si="7"/>
        <v>3.9570879433099853</v>
      </c>
      <c r="N126">
        <v>298.87538960830011</v>
      </c>
      <c r="O126">
        <v>385.54925259470718</v>
      </c>
      <c r="P126">
        <v>385.54925259470718</v>
      </c>
      <c r="Q126">
        <v>85.677611687712712</v>
      </c>
    </row>
    <row r="127" spans="1:17" x14ac:dyDescent="0.25">
      <c r="A127" s="1">
        <v>126</v>
      </c>
      <c r="B127" s="1">
        <v>1518.814298477947</v>
      </c>
      <c r="C127" s="1">
        <v>2.5849985660418828</v>
      </c>
      <c r="D127" s="1">
        <v>41.375736481951243</v>
      </c>
      <c r="E127" s="1">
        <v>473.11524173508673</v>
      </c>
      <c r="F127" s="1">
        <v>464.34993277962042</v>
      </c>
      <c r="G127" s="1">
        <v>3.7126059511368888E-2</v>
      </c>
      <c r="H127" s="1">
        <v>1.3963274707903071E-3</v>
      </c>
      <c r="I127" s="1">
        <v>0.1240540594475488</v>
      </c>
      <c r="J127" s="1">
        <f t="shared" si="4"/>
        <v>0.39195656553894426</v>
      </c>
      <c r="K127" s="1">
        <f t="shared" si="5"/>
        <v>0.97989141384736067</v>
      </c>
      <c r="L127" s="1">
        <f t="shared" si="6"/>
        <v>1.7638045449252493</v>
      </c>
      <c r="M127" s="1">
        <f t="shared" si="7"/>
        <v>3.6433640726357792</v>
      </c>
      <c r="N127">
        <v>578.98438520136574</v>
      </c>
      <c r="O127">
        <v>746.88985690976187</v>
      </c>
      <c r="P127">
        <v>746.88985690976187</v>
      </c>
      <c r="Q127">
        <v>165.97552375772486</v>
      </c>
    </row>
    <row r="128" spans="1:17" x14ac:dyDescent="0.25">
      <c r="A128" s="1">
        <v>127</v>
      </c>
      <c r="B128" s="1">
        <v>980.72704582762003</v>
      </c>
      <c r="C128" s="1">
        <v>3.0574797775456779</v>
      </c>
      <c r="D128" s="1">
        <v>39.417610161384999</v>
      </c>
      <c r="E128" s="1">
        <v>473.21975119293091</v>
      </c>
      <c r="F128" s="1">
        <v>508.79138501388661</v>
      </c>
      <c r="G128" s="1">
        <v>1.8134823718233009E-2</v>
      </c>
      <c r="H128" s="1">
        <v>1.3189071318509119E-3</v>
      </c>
      <c r="I128" s="1">
        <v>0.1373727593242785</v>
      </c>
      <c r="J128" s="1">
        <f t="shared" si="4"/>
        <v>0.40048845335762706</v>
      </c>
      <c r="K128" s="1">
        <f t="shared" si="5"/>
        <v>1.0012211333940677</v>
      </c>
      <c r="L128" s="1">
        <f t="shared" si="6"/>
        <v>1.8021980401093221</v>
      </c>
      <c r="M128" s="1">
        <f t="shared" si="7"/>
        <v>3.7192642155707918</v>
      </c>
      <c r="N128">
        <v>208.66347890576407</v>
      </c>
      <c r="O128">
        <v>269.17588778843566</v>
      </c>
      <c r="P128">
        <v>269.17588778843566</v>
      </c>
      <c r="Q128">
        <v>59.816863952985699</v>
      </c>
    </row>
    <row r="129" spans="1:17" x14ac:dyDescent="0.25">
      <c r="A129" s="1">
        <v>128</v>
      </c>
      <c r="B129" s="1">
        <v>1052.4900002319359</v>
      </c>
      <c r="C129" s="1">
        <v>2.712843935160703</v>
      </c>
      <c r="D129" s="1">
        <v>47.884411659676609</v>
      </c>
      <c r="E129" s="1">
        <v>488.28798496965152</v>
      </c>
      <c r="F129" s="1">
        <v>486.32115702840707</v>
      </c>
      <c r="G129" s="1">
        <v>3.4178711548382923E-2</v>
      </c>
      <c r="H129" s="1">
        <v>1.497966022407036E-3</v>
      </c>
      <c r="I129" s="1">
        <v>9.4379915561463579E-2</v>
      </c>
      <c r="J129" s="1">
        <f t="shared" si="4"/>
        <v>0.40935135281828161</v>
      </c>
      <c r="K129" s="1">
        <f t="shared" si="5"/>
        <v>1.0233783820457041</v>
      </c>
      <c r="L129" s="1">
        <f t="shared" si="6"/>
        <v>1.8420810876822675</v>
      </c>
      <c r="M129" s="1">
        <f t="shared" si="7"/>
        <v>3.8103046367406535</v>
      </c>
      <c r="N129">
        <v>277.75588216214805</v>
      </c>
      <c r="O129">
        <v>358.305087989171</v>
      </c>
      <c r="P129">
        <v>358.305087989171</v>
      </c>
      <c r="Q129">
        <v>79.623352886482451</v>
      </c>
    </row>
    <row r="130" spans="1:17" x14ac:dyDescent="0.25">
      <c r="A130" s="1">
        <v>129</v>
      </c>
      <c r="B130" s="1">
        <v>1165.1399925278829</v>
      </c>
      <c r="C130" s="1">
        <v>2.9378827973822328</v>
      </c>
      <c r="D130" s="1">
        <v>34.478859882654703</v>
      </c>
      <c r="E130" s="1">
        <v>497.798732155891</v>
      </c>
      <c r="F130" s="1">
        <v>469.75545896757751</v>
      </c>
      <c r="G130" s="1">
        <v>3.9958283219425288E-2</v>
      </c>
      <c r="H130" s="1">
        <v>1.2783512049683479E-3</v>
      </c>
      <c r="I130" s="1">
        <v>0.1247376275765008</v>
      </c>
      <c r="J130" s="1">
        <f t="shared" si="4"/>
        <v>0.40263260413774055</v>
      </c>
      <c r="K130" s="1">
        <f t="shared" si="5"/>
        <v>1.0065815103443514</v>
      </c>
      <c r="L130" s="1">
        <f t="shared" si="6"/>
        <v>1.8118467186198326</v>
      </c>
      <c r="M130" s="1">
        <f t="shared" si="7"/>
        <v>3.7552610458165705</v>
      </c>
      <c r="N130">
        <v>268.17473315691365</v>
      </c>
      <c r="O130">
        <v>345.94540577241861</v>
      </c>
      <c r="P130">
        <v>345.94540577241861</v>
      </c>
      <c r="Q130">
        <v>76.876756838315245</v>
      </c>
    </row>
    <row r="131" spans="1:17" x14ac:dyDescent="0.25">
      <c r="A131" s="1">
        <v>130</v>
      </c>
      <c r="B131" s="1">
        <v>1063.116797949662</v>
      </c>
      <c r="C131" s="1">
        <v>3.0659992073135678</v>
      </c>
      <c r="D131" s="1">
        <v>46.496628558856393</v>
      </c>
      <c r="E131" s="1">
        <v>473.88386576860802</v>
      </c>
      <c r="F131" s="1">
        <v>455.28315933356129</v>
      </c>
      <c r="G131" s="1">
        <v>1.7601583770498232E-2</v>
      </c>
      <c r="H131" s="1">
        <v>1.3449511311039151E-3</v>
      </c>
      <c r="I131" s="1">
        <v>0.1073354179271408</v>
      </c>
      <c r="J131" s="1">
        <f t="shared" ref="J131:J194" si="8">K131/2.5</f>
        <v>0.41470416788483117</v>
      </c>
      <c r="K131" s="1">
        <f t="shared" ref="K131:K194" si="9">L131/1.8</f>
        <v>1.0367604197120779</v>
      </c>
      <c r="L131" s="1">
        <f t="shared" ref="L131:L194" si="10">1.6*(1-I131)*(1+C131*0.1)</f>
        <v>1.8661687554817401</v>
      </c>
      <c r="M131" s="1">
        <f t="shared" ref="M131:M194" si="11">3.25*(1-I131)*(1+0.1*C131)*(1+40*H131*F131*15.9/(D131*B131))+G131</f>
        <v>3.8381214925809011</v>
      </c>
      <c r="N131">
        <v>252.32565471079937</v>
      </c>
      <c r="O131">
        <v>325.50009457693119</v>
      </c>
      <c r="P131">
        <v>325.50009457693119</v>
      </c>
      <c r="Q131">
        <v>72.333354350429147</v>
      </c>
    </row>
    <row r="132" spans="1:17" x14ac:dyDescent="0.25">
      <c r="A132" s="1">
        <v>131</v>
      </c>
      <c r="B132" s="1">
        <v>885.97759024391303</v>
      </c>
      <c r="C132" s="1">
        <v>3.0635845339824979</v>
      </c>
      <c r="D132" s="1">
        <v>34.068686854659482</v>
      </c>
      <c r="E132" s="1">
        <v>519.26996818862051</v>
      </c>
      <c r="F132" s="1">
        <v>417.79575188830319</v>
      </c>
      <c r="G132" s="1">
        <v>2.314197525954911E-2</v>
      </c>
      <c r="H132" s="1">
        <v>1.413968468961676E-3</v>
      </c>
      <c r="I132" s="1">
        <v>0.1066859272262393</v>
      </c>
      <c r="J132" s="1">
        <f t="shared" si="8"/>
        <v>0.41492920551382106</v>
      </c>
      <c r="K132" s="1">
        <f t="shared" si="9"/>
        <v>1.0373230137845526</v>
      </c>
      <c r="L132" s="1">
        <f t="shared" si="10"/>
        <v>1.8671814248121947</v>
      </c>
      <c r="M132" s="1">
        <f t="shared" si="11"/>
        <v>3.8630640949458304</v>
      </c>
      <c r="N132">
        <v>141.34803880969574</v>
      </c>
      <c r="O132">
        <v>182.33897006450752</v>
      </c>
      <c r="P132">
        <v>182.33897006450752</v>
      </c>
      <c r="Q132">
        <v>40.519771125446113</v>
      </c>
    </row>
    <row r="133" spans="1:17" x14ac:dyDescent="0.25">
      <c r="A133" s="1">
        <v>132</v>
      </c>
      <c r="B133" s="1">
        <v>1159.881171765697</v>
      </c>
      <c r="C133" s="1">
        <v>3.096376121509322</v>
      </c>
      <c r="D133" s="1">
        <v>45.992182304290807</v>
      </c>
      <c r="E133" s="1">
        <v>480.60674437184031</v>
      </c>
      <c r="F133" s="1">
        <v>520.621220111296</v>
      </c>
      <c r="G133" s="1">
        <v>2.565176807592948E-2</v>
      </c>
      <c r="H133" s="1">
        <v>1.2651701606047061E-3</v>
      </c>
      <c r="I133" s="1">
        <v>8.5659097320305591E-2</v>
      </c>
      <c r="J133" s="1">
        <f t="shared" si="8"/>
        <v>0.42576186185861786</v>
      </c>
      <c r="K133" s="1">
        <f t="shared" si="9"/>
        <v>1.0644046546465447</v>
      </c>
      <c r="L133" s="1">
        <f t="shared" si="10"/>
        <v>1.9159283783637806</v>
      </c>
      <c r="M133" s="1">
        <f t="shared" si="11"/>
        <v>3.9479426732077449</v>
      </c>
      <c r="N133">
        <v>274.16569509607325</v>
      </c>
      <c r="O133">
        <v>353.67374667393449</v>
      </c>
      <c r="P133">
        <v>353.67374667393449</v>
      </c>
      <c r="Q133">
        <v>78.594165927540999</v>
      </c>
    </row>
    <row r="134" spans="1:17" x14ac:dyDescent="0.25">
      <c r="A134" s="1">
        <v>133</v>
      </c>
      <c r="B134" s="1">
        <v>968.58708522577808</v>
      </c>
      <c r="C134" s="1">
        <v>3.4849931436689889</v>
      </c>
      <c r="D134" s="1">
        <v>42.203184151833767</v>
      </c>
      <c r="E134" s="1">
        <v>467.08131756258501</v>
      </c>
      <c r="F134" s="1">
        <v>466.41652332391942</v>
      </c>
      <c r="G134" s="1">
        <v>1.887352286925667E-2</v>
      </c>
      <c r="H134" s="1">
        <v>1.3417356294734739E-3</v>
      </c>
      <c r="I134" s="1">
        <v>0.1043675652430609</v>
      </c>
      <c r="J134" s="1">
        <f t="shared" si="8"/>
        <v>0.42942567971359596</v>
      </c>
      <c r="K134" s="1">
        <f t="shared" si="9"/>
        <v>1.0735641992839899</v>
      </c>
      <c r="L134" s="1">
        <f t="shared" si="10"/>
        <v>1.932415558711182</v>
      </c>
      <c r="M134" s="1">
        <f t="shared" si="11"/>
        <v>3.98231151094563</v>
      </c>
      <c r="N134">
        <v>169.04801948287712</v>
      </c>
      <c r="O134">
        <v>218.07194513291151</v>
      </c>
      <c r="P134">
        <v>218.07194513291151</v>
      </c>
      <c r="Q134">
        <v>48.460432251758114</v>
      </c>
    </row>
    <row r="135" spans="1:17" x14ac:dyDescent="0.25">
      <c r="A135" s="1">
        <v>134</v>
      </c>
      <c r="B135" s="1">
        <v>1228.3947645351211</v>
      </c>
      <c r="C135" s="1">
        <v>3.1066846131867969</v>
      </c>
      <c r="D135" s="1">
        <v>38.161268719357587</v>
      </c>
      <c r="E135" s="1">
        <v>437.09580514923988</v>
      </c>
      <c r="F135" s="1">
        <v>449.8785887208586</v>
      </c>
      <c r="G135" s="1">
        <v>1.04577621976309E-2</v>
      </c>
      <c r="H135" s="1">
        <v>1.462941937461301E-3</v>
      </c>
      <c r="I135" s="1">
        <v>9.3718938288174292E-2</v>
      </c>
      <c r="J135" s="1">
        <f t="shared" si="8"/>
        <v>0.42234097944039045</v>
      </c>
      <c r="K135" s="1">
        <f t="shared" si="9"/>
        <v>1.0558524486009762</v>
      </c>
      <c r="L135" s="1">
        <f t="shared" si="10"/>
        <v>1.9005344074817569</v>
      </c>
      <c r="M135" s="1">
        <f t="shared" si="11"/>
        <v>3.9053895949033479</v>
      </c>
      <c r="N135">
        <v>273.39671111734486</v>
      </c>
      <c r="O135">
        <v>352.68175734137486</v>
      </c>
      <c r="P135">
        <v>352.68175734137486</v>
      </c>
      <c r="Q135">
        <v>78.373723853638865</v>
      </c>
    </row>
    <row r="136" spans="1:17" x14ac:dyDescent="0.25">
      <c r="A136" s="1">
        <v>135</v>
      </c>
      <c r="B136" s="1">
        <v>992.7561581960465</v>
      </c>
      <c r="C136" s="1">
        <v>2.8791827402683099</v>
      </c>
      <c r="D136" s="1">
        <v>40.427133588668553</v>
      </c>
      <c r="E136" s="1">
        <v>469.066705974564</v>
      </c>
      <c r="F136" s="1">
        <v>526.96436443869402</v>
      </c>
      <c r="G136" s="1">
        <v>1.662257298293732E-2</v>
      </c>
      <c r="H136" s="1">
        <v>1.8560702636102001E-3</v>
      </c>
      <c r="I136" s="1">
        <v>0.1016912676456361</v>
      </c>
      <c r="J136" s="1">
        <f t="shared" si="8"/>
        <v>0.41135937141940004</v>
      </c>
      <c r="K136" s="1">
        <f t="shared" si="9"/>
        <v>1.0283984285485002</v>
      </c>
      <c r="L136" s="1">
        <f t="shared" si="10"/>
        <v>1.8511171713873005</v>
      </c>
      <c r="M136" s="1">
        <f t="shared" si="11"/>
        <v>3.8349836538826105</v>
      </c>
      <c r="N136">
        <v>210.5765243885298</v>
      </c>
      <c r="O136">
        <v>271.64371646120344</v>
      </c>
      <c r="P136">
        <v>271.64371646120344</v>
      </c>
      <c r="Q136">
        <v>60.365270324711872</v>
      </c>
    </row>
    <row r="137" spans="1:17" x14ac:dyDescent="0.25">
      <c r="A137" s="1">
        <v>136</v>
      </c>
      <c r="B137" s="1">
        <v>1410.465610623356</v>
      </c>
      <c r="C137" s="1">
        <v>3.273164822815203</v>
      </c>
      <c r="D137" s="1">
        <v>45.09175903622004</v>
      </c>
      <c r="E137" s="1">
        <v>467.31926843432552</v>
      </c>
      <c r="F137" s="1">
        <v>437.97070290727311</v>
      </c>
      <c r="G137" s="1">
        <v>1.848249788013789E-2</v>
      </c>
      <c r="H137" s="1">
        <v>1.2660856035496069E-3</v>
      </c>
      <c r="I137" s="1">
        <v>9.2210571274686542E-2</v>
      </c>
      <c r="J137" s="1">
        <f t="shared" si="8"/>
        <v>0.42841737642241212</v>
      </c>
      <c r="K137" s="1">
        <f t="shared" si="9"/>
        <v>1.0710434410560303</v>
      </c>
      <c r="L137" s="1">
        <f t="shared" si="10"/>
        <v>1.9278781939008545</v>
      </c>
      <c r="M137" s="1">
        <f t="shared" si="11"/>
        <v>3.9561995143822459</v>
      </c>
      <c r="N137">
        <v>379.9283022626779</v>
      </c>
      <c r="O137">
        <v>490.10750991885453</v>
      </c>
      <c r="P137">
        <v>490.10750991885453</v>
      </c>
      <c r="Q137">
        <v>108.91277998196767</v>
      </c>
    </row>
    <row r="138" spans="1:17" x14ac:dyDescent="0.25">
      <c r="A138" s="1">
        <v>137</v>
      </c>
      <c r="B138" s="1">
        <v>1015.790434656508</v>
      </c>
      <c r="C138" s="1">
        <v>3.3466574323138709</v>
      </c>
      <c r="D138" s="1">
        <v>50.830961913814313</v>
      </c>
      <c r="E138" s="1">
        <v>498.05257865955269</v>
      </c>
      <c r="F138" s="1">
        <v>500.64251933639139</v>
      </c>
      <c r="G138" s="1">
        <v>2.3347279928835781E-2</v>
      </c>
      <c r="H138" s="1">
        <v>1.3197558800455359E-3</v>
      </c>
      <c r="I138" s="1">
        <v>0.10191465050854311</v>
      </c>
      <c r="J138" s="1">
        <f t="shared" si="8"/>
        <v>0.42618444460950594</v>
      </c>
      <c r="K138" s="1">
        <f t="shared" si="9"/>
        <v>1.0654611115237649</v>
      </c>
      <c r="L138" s="1">
        <f t="shared" si="10"/>
        <v>1.9178300007427769</v>
      </c>
      <c r="M138" s="1">
        <f t="shared" si="11"/>
        <v>3.9506438655118785</v>
      </c>
      <c r="N138">
        <v>221.93395355953712</v>
      </c>
      <c r="O138">
        <v>286.29480009180287</v>
      </c>
      <c r="P138">
        <v>286.29480009180287</v>
      </c>
      <c r="Q138">
        <v>63.621066687067305</v>
      </c>
    </row>
    <row r="139" spans="1:17" x14ac:dyDescent="0.25">
      <c r="A139" s="1">
        <v>138</v>
      </c>
      <c r="B139" s="1">
        <v>1093.8042805229311</v>
      </c>
      <c r="C139" s="1">
        <v>2.55850065377936</v>
      </c>
      <c r="D139" s="1">
        <v>35.685097405565188</v>
      </c>
      <c r="E139" s="1">
        <v>486.25355809789858</v>
      </c>
      <c r="F139" s="1">
        <v>468.21179725836879</v>
      </c>
      <c r="G139" s="1">
        <v>1.5147252098685371E-2</v>
      </c>
      <c r="H139" s="1">
        <v>1.644968494451932E-3</v>
      </c>
      <c r="I139" s="1">
        <v>0.1025543079114497</v>
      </c>
      <c r="J139" s="1">
        <f t="shared" si="8"/>
        <v>0.40073145994046333</v>
      </c>
      <c r="K139" s="1">
        <f t="shared" si="9"/>
        <v>1.0018286498511584</v>
      </c>
      <c r="L139" s="1">
        <f t="shared" si="10"/>
        <v>1.803291569732085</v>
      </c>
      <c r="M139" s="1">
        <f t="shared" si="11"/>
        <v>3.7240517049920334</v>
      </c>
      <c r="N139">
        <v>263.29673699136788</v>
      </c>
      <c r="O139">
        <v>339.65279071886454</v>
      </c>
      <c r="P139">
        <v>339.65279071886454</v>
      </c>
      <c r="Q139">
        <v>75.478397937525457</v>
      </c>
    </row>
    <row r="140" spans="1:17" x14ac:dyDescent="0.25">
      <c r="A140" s="1">
        <v>139</v>
      </c>
      <c r="B140" s="1">
        <v>1285.8954427583469</v>
      </c>
      <c r="C140" s="1">
        <v>3.1535961180074978</v>
      </c>
      <c r="D140" s="1">
        <v>38.387763050012147</v>
      </c>
      <c r="E140" s="1">
        <v>447.33947531685419</v>
      </c>
      <c r="F140" s="1">
        <v>486.25609004354283</v>
      </c>
      <c r="G140" s="1">
        <v>3.6276513092607578E-2</v>
      </c>
      <c r="H140" s="1">
        <v>1.723889232818229E-3</v>
      </c>
      <c r="I140" s="1">
        <v>0.1100701093148664</v>
      </c>
      <c r="J140" s="1">
        <f t="shared" si="8"/>
        <v>0.41620545263697106</v>
      </c>
      <c r="K140" s="1">
        <f t="shared" si="9"/>
        <v>1.0405136315924277</v>
      </c>
      <c r="L140" s="1">
        <f t="shared" si="10"/>
        <v>1.8729245368663698</v>
      </c>
      <c r="M140" s="1">
        <f t="shared" si="11"/>
        <v>3.8817426412693119</v>
      </c>
      <c r="N140">
        <v>312.32243361519664</v>
      </c>
      <c r="O140">
        <v>402.8959393636037</v>
      </c>
      <c r="P140">
        <v>402.8959393636037</v>
      </c>
      <c r="Q140">
        <v>89.532430969689713</v>
      </c>
    </row>
    <row r="141" spans="1:17" x14ac:dyDescent="0.25">
      <c r="A141" s="1">
        <v>140</v>
      </c>
      <c r="B141" s="1">
        <v>940.07386890364023</v>
      </c>
      <c r="C141" s="1">
        <v>3.1874341343801458</v>
      </c>
      <c r="D141" s="1">
        <v>36.62771913500616</v>
      </c>
      <c r="E141" s="1">
        <v>479.37474109728731</v>
      </c>
      <c r="F141" s="1">
        <v>481.35596589516223</v>
      </c>
      <c r="G141" s="1">
        <v>3.1210703222044809E-2</v>
      </c>
      <c r="H141" s="1">
        <v>1.5460901439367689E-3</v>
      </c>
      <c r="I141" s="1">
        <v>8.449003715509612E-2</v>
      </c>
      <c r="J141" s="1">
        <f t="shared" si="8"/>
        <v>0.42927030522261278</v>
      </c>
      <c r="K141" s="1">
        <f t="shared" si="9"/>
        <v>1.073175763056532</v>
      </c>
      <c r="L141" s="1">
        <f t="shared" si="10"/>
        <v>1.9317163735017575</v>
      </c>
      <c r="M141" s="1">
        <f t="shared" si="11"/>
        <v>4.0089473795233026</v>
      </c>
      <c r="N141">
        <v>149.68897976345963</v>
      </c>
      <c r="O141">
        <v>193.09878389486292</v>
      </c>
      <c r="P141">
        <v>193.09878389486292</v>
      </c>
      <c r="Q141">
        <v>42.910840865525095</v>
      </c>
    </row>
    <row r="142" spans="1:17" x14ac:dyDescent="0.25">
      <c r="A142" s="1">
        <v>141</v>
      </c>
      <c r="B142" s="1">
        <v>1186.7597146450539</v>
      </c>
      <c r="C142" s="1">
        <v>2.8617679196485488</v>
      </c>
      <c r="D142" s="1">
        <v>41.34243643157933</v>
      </c>
      <c r="E142" s="1">
        <v>491.20826161574388</v>
      </c>
      <c r="F142" s="1">
        <v>485.86625255999007</v>
      </c>
      <c r="G142" s="1">
        <v>1.256227603853521E-2</v>
      </c>
      <c r="H142" s="1">
        <v>1.7147613662912889E-3</v>
      </c>
      <c r="I142" s="1">
        <v>8.7019366619172617E-2</v>
      </c>
      <c r="J142" s="1">
        <f t="shared" si="8"/>
        <v>0.41751271188188221</v>
      </c>
      <c r="K142" s="1">
        <f t="shared" si="9"/>
        <v>1.0437817797047055</v>
      </c>
      <c r="L142" s="1">
        <f t="shared" si="10"/>
        <v>1.8788072034684702</v>
      </c>
      <c r="M142" s="1">
        <f t="shared" si="11"/>
        <v>3.8701052592279162</v>
      </c>
      <c r="N142">
        <v>289.48542607194486</v>
      </c>
      <c r="O142">
        <v>373.43619963280889</v>
      </c>
      <c r="P142">
        <v>373.43619963280889</v>
      </c>
      <c r="Q142">
        <v>82.985822140624194</v>
      </c>
    </row>
    <row r="143" spans="1:17" x14ac:dyDescent="0.25">
      <c r="A143" s="1">
        <v>142</v>
      </c>
      <c r="B143" s="1">
        <v>1369.39568830813</v>
      </c>
      <c r="C143" s="1">
        <v>3.407385055919733</v>
      </c>
      <c r="D143" s="1">
        <v>46.119523388918182</v>
      </c>
      <c r="E143" s="1">
        <v>511.50844949302791</v>
      </c>
      <c r="F143" s="1">
        <v>530.15252419414105</v>
      </c>
      <c r="G143" s="1">
        <v>2.9561091127397011E-2</v>
      </c>
      <c r="H143" s="1">
        <v>1.2574602585194009E-3</v>
      </c>
      <c r="I143" s="1">
        <v>0.1140331688644674</v>
      </c>
      <c r="J143" s="1">
        <f t="shared" si="8"/>
        <v>0.42234661161980813</v>
      </c>
      <c r="K143" s="1">
        <f t="shared" si="9"/>
        <v>1.0558665290495204</v>
      </c>
      <c r="L143" s="1">
        <f t="shared" si="10"/>
        <v>1.9005597522891367</v>
      </c>
      <c r="M143" s="1">
        <f t="shared" si="11"/>
        <v>3.9159900061173385</v>
      </c>
      <c r="N143">
        <v>373.43412007855335</v>
      </c>
      <c r="O143">
        <v>481.73001490133385</v>
      </c>
      <c r="P143">
        <v>481.73001490133385</v>
      </c>
      <c r="Q143">
        <v>107.05111442251864</v>
      </c>
    </row>
    <row r="144" spans="1:17" x14ac:dyDescent="0.25">
      <c r="A144" s="1">
        <v>143</v>
      </c>
      <c r="B144" s="1">
        <v>876.3661192215593</v>
      </c>
      <c r="C144" s="1">
        <v>2.909867049885924</v>
      </c>
      <c r="D144" s="1">
        <v>36.13969636442728</v>
      </c>
      <c r="E144" s="1">
        <v>496.32710267609701</v>
      </c>
      <c r="F144" s="1">
        <v>524.47354273428596</v>
      </c>
      <c r="G144" s="1">
        <v>2.9668340317148281E-2</v>
      </c>
      <c r="H144" s="1">
        <v>1.68132014574923E-3</v>
      </c>
      <c r="I144" s="1">
        <v>9.6705541111134108E-2</v>
      </c>
      <c r="J144" s="1">
        <f t="shared" si="8"/>
        <v>0.41462795986324991</v>
      </c>
      <c r="K144" s="1">
        <f t="shared" si="9"/>
        <v>1.0365698996581247</v>
      </c>
      <c r="L144" s="1">
        <f t="shared" si="10"/>
        <v>1.8658258193846247</v>
      </c>
      <c r="M144" s="1">
        <f t="shared" si="11"/>
        <v>3.8867383149462325</v>
      </c>
      <c r="N144">
        <v>149.56529671846866</v>
      </c>
      <c r="O144">
        <v>192.93923276682457</v>
      </c>
      <c r="P144">
        <v>192.93923276682457</v>
      </c>
      <c r="Q144">
        <v>42.875385059294352</v>
      </c>
    </row>
    <row r="145" spans="1:17" x14ac:dyDescent="0.25">
      <c r="A145" s="1">
        <v>144</v>
      </c>
      <c r="B145" s="1">
        <v>1179.5153814399771</v>
      </c>
      <c r="C145" s="1">
        <v>2.9997446764152458</v>
      </c>
      <c r="D145" s="1">
        <v>42.091270119945001</v>
      </c>
      <c r="E145" s="1">
        <v>493.32515674653149</v>
      </c>
      <c r="F145" s="1">
        <v>451.0456299339362</v>
      </c>
      <c r="G145" s="1">
        <v>3.8773163152864318E-2</v>
      </c>
      <c r="H145" s="1">
        <v>1.6044057194726611E-3</v>
      </c>
      <c r="I145" s="1">
        <v>0.1246838878202102</v>
      </c>
      <c r="J145" s="1">
        <f t="shared" si="8"/>
        <v>0.4045826122485231</v>
      </c>
      <c r="K145" s="1">
        <f t="shared" si="9"/>
        <v>1.0114565306213077</v>
      </c>
      <c r="L145" s="1">
        <f t="shared" si="10"/>
        <v>1.8206217551183539</v>
      </c>
      <c r="M145" s="1">
        <f t="shared" si="11"/>
        <v>3.7711941383273064</v>
      </c>
      <c r="N145">
        <v>309.53442137198942</v>
      </c>
      <c r="O145">
        <v>399.2994035698664</v>
      </c>
      <c r="P145">
        <v>399.2994035698664</v>
      </c>
      <c r="Q145">
        <v>88.733200793303638</v>
      </c>
    </row>
    <row r="146" spans="1:17" x14ac:dyDescent="0.25">
      <c r="A146" s="1">
        <v>145</v>
      </c>
      <c r="B146" s="1">
        <v>1192.244270323954</v>
      </c>
      <c r="C146" s="1">
        <v>2.902361954426036</v>
      </c>
      <c r="D146" s="1">
        <v>45.96717027091168</v>
      </c>
      <c r="E146" s="1">
        <v>476.71620177627062</v>
      </c>
      <c r="F146" s="1">
        <v>480.35950360885562</v>
      </c>
      <c r="G146" s="1">
        <v>1.0089314843716101E-2</v>
      </c>
      <c r="H146" s="1">
        <v>1.2185739510172319E-3</v>
      </c>
      <c r="I146" s="1">
        <v>0.1119908856901895</v>
      </c>
      <c r="J146" s="1">
        <f t="shared" si="8"/>
        <v>0.40737475596993644</v>
      </c>
      <c r="K146" s="1">
        <f t="shared" si="9"/>
        <v>1.018436889924841</v>
      </c>
      <c r="L146" s="1">
        <f t="shared" si="10"/>
        <v>1.8331864018647139</v>
      </c>
      <c r="M146" s="1">
        <f t="shared" si="11"/>
        <v>3.7590440597491943</v>
      </c>
      <c r="N146">
        <v>333.71265777065304</v>
      </c>
      <c r="O146">
        <v>430.48932852414242</v>
      </c>
      <c r="P146">
        <v>430.48932852414242</v>
      </c>
      <c r="Q146">
        <v>95.664295227587203</v>
      </c>
    </row>
    <row r="147" spans="1:17" x14ac:dyDescent="0.25">
      <c r="A147" s="1">
        <v>146</v>
      </c>
      <c r="B147" s="1">
        <v>1280.534120376095</v>
      </c>
      <c r="C147" s="1">
        <v>2.9638769095630959</v>
      </c>
      <c r="D147" s="1">
        <v>40.369721477059933</v>
      </c>
      <c r="E147" s="1">
        <v>484.49559258274888</v>
      </c>
      <c r="F147" s="1">
        <v>427.26778241203829</v>
      </c>
      <c r="G147" s="1">
        <v>1.745923127003832E-2</v>
      </c>
      <c r="H147" s="1">
        <v>1.347707141174032E-3</v>
      </c>
      <c r="I147" s="1">
        <v>0.1176926540705138</v>
      </c>
      <c r="J147" s="1">
        <f t="shared" si="8"/>
        <v>0.4066888472545126</v>
      </c>
      <c r="K147" s="1">
        <f t="shared" si="9"/>
        <v>1.0167221181362815</v>
      </c>
      <c r="L147" s="1">
        <f t="shared" si="10"/>
        <v>1.8300998126453067</v>
      </c>
      <c r="M147" s="1">
        <f t="shared" si="11"/>
        <v>3.7611851255196886</v>
      </c>
      <c r="N147">
        <v>348.05580509803633</v>
      </c>
      <c r="O147">
        <v>448.99198857646689</v>
      </c>
      <c r="P147">
        <v>448.99198857646689</v>
      </c>
      <c r="Q147">
        <v>99.775997461437086</v>
      </c>
    </row>
    <row r="148" spans="1:17" x14ac:dyDescent="0.25">
      <c r="A148" s="1">
        <v>147</v>
      </c>
      <c r="B148" s="1">
        <v>939.04431230133014</v>
      </c>
      <c r="C148" s="1">
        <v>2.6013254062225299</v>
      </c>
      <c r="D148" s="1">
        <v>31.591188309009031</v>
      </c>
      <c r="E148" s="1">
        <v>504.90700384070652</v>
      </c>
      <c r="F148" s="1">
        <v>488.7400297974616</v>
      </c>
      <c r="G148" s="1">
        <v>3.7917652473827848E-2</v>
      </c>
      <c r="H148" s="1">
        <v>1.0986744371605721E-3</v>
      </c>
      <c r="I148" s="1">
        <v>0.12970815761864299</v>
      </c>
      <c r="J148" s="1">
        <f t="shared" si="8"/>
        <v>0.38993175837256566</v>
      </c>
      <c r="K148" s="1">
        <f t="shared" si="9"/>
        <v>0.97482939593141416</v>
      </c>
      <c r="L148" s="1">
        <f t="shared" si="10"/>
        <v>1.7546929126765456</v>
      </c>
      <c r="M148" s="1">
        <f t="shared" si="11"/>
        <v>3.6431690467023161</v>
      </c>
      <c r="N148">
        <v>192.02391192403377</v>
      </c>
      <c r="O148">
        <v>247.71084638200358</v>
      </c>
      <c r="P148">
        <v>247.71084638200358</v>
      </c>
      <c r="Q148">
        <v>55.046854751556353</v>
      </c>
    </row>
    <row r="149" spans="1:17" x14ac:dyDescent="0.25">
      <c r="A149" s="1">
        <v>148</v>
      </c>
      <c r="B149" s="1">
        <v>924.91869922490264</v>
      </c>
      <c r="C149" s="1">
        <v>2.4892275800077011</v>
      </c>
      <c r="D149" s="1">
        <v>42.990124781420953</v>
      </c>
      <c r="E149" s="1">
        <v>443.70349616997549</v>
      </c>
      <c r="F149" s="1">
        <v>495.00124831475239</v>
      </c>
      <c r="G149" s="1">
        <v>3.8048325718345363E-2</v>
      </c>
      <c r="H149" s="1">
        <v>1.4455673401490741E-3</v>
      </c>
      <c r="I149" s="1">
        <v>0.1039950911044499</v>
      </c>
      <c r="J149" s="1">
        <f t="shared" si="8"/>
        <v>0.39788121671113219</v>
      </c>
      <c r="K149" s="1">
        <f t="shared" si="9"/>
        <v>0.99470304177783042</v>
      </c>
      <c r="L149" s="1">
        <f t="shared" si="10"/>
        <v>1.7904654752000948</v>
      </c>
      <c r="M149" s="1">
        <f t="shared" si="11"/>
        <v>3.7165567587864974</v>
      </c>
      <c r="N149">
        <v>227.41835541062278</v>
      </c>
      <c r="O149">
        <v>293.3696784797034</v>
      </c>
      <c r="P149">
        <v>293.3696784797034</v>
      </c>
      <c r="Q149">
        <v>65.193261884378529</v>
      </c>
    </row>
    <row r="150" spans="1:17" x14ac:dyDescent="0.25">
      <c r="A150" s="1">
        <v>149</v>
      </c>
      <c r="B150" s="1">
        <v>1236.5733621586201</v>
      </c>
      <c r="C150" s="1">
        <v>3.4787304167675459</v>
      </c>
      <c r="D150" s="1">
        <v>47.504674979068099</v>
      </c>
      <c r="E150" s="1">
        <v>467.00990971295909</v>
      </c>
      <c r="F150" s="1">
        <v>418.48518895913702</v>
      </c>
      <c r="G150" s="1">
        <v>3.168240632902572E-2</v>
      </c>
      <c r="H150" s="1">
        <v>1.675212581699728E-3</v>
      </c>
      <c r="I150" s="1">
        <v>0.1000377627107691</v>
      </c>
      <c r="J150" s="1">
        <f t="shared" si="8"/>
        <v>0.43130127579351213</v>
      </c>
      <c r="K150" s="1">
        <f t="shared" si="9"/>
        <v>1.0782531894837803</v>
      </c>
      <c r="L150" s="1">
        <f t="shared" si="10"/>
        <v>1.9408557410708045</v>
      </c>
      <c r="M150" s="1">
        <f t="shared" si="11"/>
        <v>4.0039687956181851</v>
      </c>
      <c r="N150">
        <v>294.31467674382372</v>
      </c>
      <c r="O150">
        <v>379.66593299953263</v>
      </c>
      <c r="P150">
        <v>379.66593299953263</v>
      </c>
      <c r="Q150">
        <v>84.370207333229473</v>
      </c>
    </row>
    <row r="151" spans="1:17" x14ac:dyDescent="0.25">
      <c r="A151" s="1">
        <v>150</v>
      </c>
      <c r="B151" s="1">
        <v>1198.5203151675039</v>
      </c>
      <c r="C151" s="1">
        <v>2.682621205663926</v>
      </c>
      <c r="D151" s="1">
        <v>37.681837369916387</v>
      </c>
      <c r="E151" s="1">
        <v>456.9811824839162</v>
      </c>
      <c r="F151" s="1">
        <v>467.30519284126888</v>
      </c>
      <c r="G151" s="1">
        <v>3.304187651768159E-2</v>
      </c>
      <c r="H151" s="1">
        <v>1.3107057836778239E-3</v>
      </c>
      <c r="I151" s="1">
        <v>0.12165244169815199</v>
      </c>
      <c r="J151" s="1">
        <f t="shared" si="8"/>
        <v>0.39607997755954305</v>
      </c>
      <c r="K151" s="1">
        <f t="shared" si="9"/>
        <v>0.99019994389885768</v>
      </c>
      <c r="L151" s="1">
        <f t="shared" si="10"/>
        <v>1.7823598990179439</v>
      </c>
      <c r="M151" s="1">
        <f t="shared" si="11"/>
        <v>3.6846884270042635</v>
      </c>
      <c r="N151">
        <v>328.31503064502903</v>
      </c>
      <c r="O151">
        <v>423.52638953208748</v>
      </c>
      <c r="P151">
        <v>423.52638953208748</v>
      </c>
      <c r="Q151">
        <v>94.116975451575001</v>
      </c>
    </row>
    <row r="152" spans="1:17" x14ac:dyDescent="0.25">
      <c r="A152" s="1">
        <v>151</v>
      </c>
      <c r="B152" s="1">
        <v>1190.6558950011031</v>
      </c>
      <c r="C152" s="1">
        <v>2.635525390693374</v>
      </c>
      <c r="D152" s="1">
        <v>34.828430901435922</v>
      </c>
      <c r="E152" s="1">
        <v>484.27851484782087</v>
      </c>
      <c r="F152" s="1">
        <v>486.20661490242702</v>
      </c>
      <c r="G152" s="1">
        <v>1.275132939227985E-2</v>
      </c>
      <c r="H152" s="1">
        <v>1.2341010644533021E-3</v>
      </c>
      <c r="I152" s="1">
        <v>0.11623918114867191</v>
      </c>
      <c r="J152" s="1">
        <f t="shared" si="8"/>
        <v>0.39704114723185502</v>
      </c>
      <c r="K152" s="1">
        <f t="shared" si="9"/>
        <v>0.9926028680796376</v>
      </c>
      <c r="L152" s="1">
        <f t="shared" si="10"/>
        <v>1.7866851625433477</v>
      </c>
      <c r="M152" s="1">
        <f t="shared" si="11"/>
        <v>3.6753535257453116</v>
      </c>
      <c r="N152">
        <v>306.57453279590356</v>
      </c>
      <c r="O152">
        <v>395.48114730671563</v>
      </c>
      <c r="P152">
        <v>395.48114730671563</v>
      </c>
      <c r="Q152">
        <v>87.884699401492355</v>
      </c>
    </row>
    <row r="153" spans="1:17" x14ac:dyDescent="0.25">
      <c r="A153" s="1">
        <v>152</v>
      </c>
      <c r="B153" s="1">
        <v>1206.887421637761</v>
      </c>
      <c r="C153" s="1">
        <v>2.2566231379546999</v>
      </c>
      <c r="D153" s="1">
        <v>43.507259190715217</v>
      </c>
      <c r="E153" s="1">
        <v>504.44997773954469</v>
      </c>
      <c r="F153" s="1">
        <v>476.62629850481682</v>
      </c>
      <c r="G153" s="1">
        <v>2.5462040013451769E-2</v>
      </c>
      <c r="H153" s="1">
        <v>1.2244660839127891E-3</v>
      </c>
      <c r="I153" s="1">
        <v>0.1058241844888088</v>
      </c>
      <c r="J153" s="1">
        <f t="shared" si="8"/>
        <v>0.38967381297045256</v>
      </c>
      <c r="K153" s="1">
        <f t="shared" si="9"/>
        <v>0.97418453242613146</v>
      </c>
      <c r="L153" s="1">
        <f t="shared" si="10"/>
        <v>1.7535321583670367</v>
      </c>
      <c r="M153" s="1">
        <f t="shared" si="11"/>
        <v>3.6125027744306175</v>
      </c>
      <c r="N153">
        <v>419.02497591483564</v>
      </c>
      <c r="O153">
        <v>540.54221893013801</v>
      </c>
      <c r="P153">
        <v>540.54221893013801</v>
      </c>
      <c r="Q153">
        <v>120.12049309558623</v>
      </c>
    </row>
    <row r="154" spans="1:17" x14ac:dyDescent="0.25">
      <c r="A154" s="1">
        <v>153</v>
      </c>
      <c r="B154" s="1">
        <v>1033.2522763998129</v>
      </c>
      <c r="C154" s="1">
        <v>2.7504453613367499</v>
      </c>
      <c r="D154" s="1">
        <v>43.627642160684928</v>
      </c>
      <c r="E154" s="1">
        <v>461.14300360303139</v>
      </c>
      <c r="F154" s="1">
        <v>438.39407127891627</v>
      </c>
      <c r="G154" s="1">
        <v>1.6967240880497499E-2</v>
      </c>
      <c r="H154" s="1">
        <v>1.4107240963587809E-3</v>
      </c>
      <c r="I154" s="1">
        <v>0.129420681851634</v>
      </c>
      <c r="J154" s="1">
        <f t="shared" si="8"/>
        <v>0.39467640991148606</v>
      </c>
      <c r="K154" s="1">
        <f t="shared" si="9"/>
        <v>0.98669102477871518</v>
      </c>
      <c r="L154" s="1">
        <f t="shared" si="10"/>
        <v>1.7760438446016873</v>
      </c>
      <c r="M154" s="1">
        <f t="shared" si="11"/>
        <v>3.656034712605547</v>
      </c>
      <c r="N154">
        <v>271.79827416921722</v>
      </c>
      <c r="O154">
        <v>350.61977367829024</v>
      </c>
      <c r="P154">
        <v>350.61977367829024</v>
      </c>
      <c r="Q154">
        <v>77.91550526184227</v>
      </c>
    </row>
    <row r="155" spans="1:17" x14ac:dyDescent="0.25">
      <c r="A155" s="1">
        <v>154</v>
      </c>
      <c r="B155" s="1">
        <v>1187.570613435076</v>
      </c>
      <c r="C155" s="1">
        <v>2.527366052854215</v>
      </c>
      <c r="D155" s="1">
        <v>40.09209761335714</v>
      </c>
      <c r="E155" s="1">
        <v>418.63870752729031</v>
      </c>
      <c r="F155" s="1">
        <v>440.64348882336998</v>
      </c>
      <c r="G155" s="1">
        <v>1.54516512234737E-2</v>
      </c>
      <c r="H155" s="1">
        <v>1.5436470250672499E-3</v>
      </c>
      <c r="I155" s="1">
        <v>0.1054518209842248</v>
      </c>
      <c r="J155" s="1">
        <f t="shared" si="8"/>
        <v>0.39844737743803649</v>
      </c>
      <c r="K155" s="1">
        <f t="shared" si="9"/>
        <v>0.99611844359509127</v>
      </c>
      <c r="L155" s="1">
        <f t="shared" si="10"/>
        <v>1.7930131984711644</v>
      </c>
      <c r="M155" s="1">
        <f t="shared" si="11"/>
        <v>3.6906015658981079</v>
      </c>
      <c r="N155">
        <v>341.48166157579607</v>
      </c>
      <c r="O155">
        <v>440.51134343277693</v>
      </c>
      <c r="P155">
        <v>440.51134343277693</v>
      </c>
      <c r="Q155">
        <v>97.89140965172821</v>
      </c>
    </row>
    <row r="156" spans="1:17" x14ac:dyDescent="0.25">
      <c r="A156" s="1">
        <v>155</v>
      </c>
      <c r="B156" s="1">
        <v>1197.8585389206471</v>
      </c>
      <c r="C156" s="1">
        <v>3.4942224282868368</v>
      </c>
      <c r="D156" s="1">
        <v>39.308432315454702</v>
      </c>
      <c r="E156" s="1">
        <v>465.52190703057971</v>
      </c>
      <c r="F156" s="1">
        <v>464.42438270471621</v>
      </c>
      <c r="G156" s="1">
        <v>3.438218030456975E-2</v>
      </c>
      <c r="H156" s="1">
        <v>1.8649310219072111E-3</v>
      </c>
      <c r="I156" s="1">
        <v>0.10911384801762131</v>
      </c>
      <c r="J156" s="1">
        <f t="shared" si="8"/>
        <v>0.42744234286687188</v>
      </c>
      <c r="K156" s="1">
        <f t="shared" si="9"/>
        <v>1.0686058571671797</v>
      </c>
      <c r="L156" s="1">
        <f t="shared" si="10"/>
        <v>1.9234905429009235</v>
      </c>
      <c r="M156" s="1">
        <f t="shared" si="11"/>
        <v>3.9871808570215093</v>
      </c>
      <c r="N156">
        <v>246.89458150794755</v>
      </c>
      <c r="O156">
        <v>318.49401014525233</v>
      </c>
      <c r="P156">
        <v>318.49401014525233</v>
      </c>
      <c r="Q156">
        <v>70.776446698944966</v>
      </c>
    </row>
    <row r="157" spans="1:17" x14ac:dyDescent="0.25">
      <c r="A157" s="1">
        <v>156</v>
      </c>
      <c r="B157" s="1">
        <v>1027.4456732807021</v>
      </c>
      <c r="C157" s="1">
        <v>3.2880763576215899</v>
      </c>
      <c r="D157" s="1">
        <v>42.287646847551912</v>
      </c>
      <c r="E157" s="1">
        <v>496.94262046368539</v>
      </c>
      <c r="F157" s="1">
        <v>457.42289423257159</v>
      </c>
      <c r="G157" s="1">
        <v>1.406199844827003E-2</v>
      </c>
      <c r="H157" s="1">
        <v>1.092216028421467E-3</v>
      </c>
      <c r="I157" s="1">
        <v>0.10894120749848291</v>
      </c>
      <c r="J157" s="1">
        <f t="shared" si="8"/>
        <v>0.42099403640498673</v>
      </c>
      <c r="K157" s="1">
        <f t="shared" si="9"/>
        <v>1.0524850910124668</v>
      </c>
      <c r="L157" s="1">
        <f t="shared" si="10"/>
        <v>1.8944731638224404</v>
      </c>
      <c r="M157" s="1">
        <f t="shared" si="11"/>
        <v>3.8903531340648012</v>
      </c>
      <c r="N157">
        <v>204.80430493159739</v>
      </c>
      <c r="O157">
        <v>264.19755336176064</v>
      </c>
      <c r="P157">
        <v>264.19755336176064</v>
      </c>
      <c r="Q157">
        <v>58.71056741372459</v>
      </c>
    </row>
    <row r="158" spans="1:17" x14ac:dyDescent="0.25">
      <c r="A158" s="1">
        <v>157</v>
      </c>
      <c r="B158" s="1">
        <v>1463.892195035972</v>
      </c>
      <c r="C158" s="1">
        <v>2.734406027206862</v>
      </c>
      <c r="D158" s="1">
        <v>37.615710875202922</v>
      </c>
      <c r="E158" s="1">
        <v>488.03462435052148</v>
      </c>
      <c r="F158" s="1">
        <v>459.58913918733469</v>
      </c>
      <c r="G158" s="1">
        <v>2.4101146583220521E-2</v>
      </c>
      <c r="H158" s="1">
        <v>1.813277743061915E-3</v>
      </c>
      <c r="I158" s="1">
        <v>9.4655617129921238E-2</v>
      </c>
      <c r="J158" s="1">
        <f t="shared" si="8"/>
        <v>0.40992081656599499</v>
      </c>
      <c r="K158" s="1">
        <f t="shared" si="9"/>
        <v>1.0248020414149874</v>
      </c>
      <c r="L158" s="1">
        <f t="shared" si="10"/>
        <v>1.8446436745469774</v>
      </c>
      <c r="M158" s="1">
        <f t="shared" si="11"/>
        <v>3.8070988399861889</v>
      </c>
      <c r="N158">
        <v>439.54924816276747</v>
      </c>
      <c r="O158">
        <v>567.01853012997003</v>
      </c>
      <c r="P158">
        <v>567.01853012997003</v>
      </c>
      <c r="Q158">
        <v>126.00411780666001</v>
      </c>
    </row>
    <row r="159" spans="1:17" x14ac:dyDescent="0.25">
      <c r="A159" s="1">
        <v>158</v>
      </c>
      <c r="B159" s="1">
        <v>1228.435445163751</v>
      </c>
      <c r="C159" s="1">
        <v>3.6932673530911351</v>
      </c>
      <c r="D159" s="1">
        <v>37.621511673923592</v>
      </c>
      <c r="E159" s="1">
        <v>485.44066489398301</v>
      </c>
      <c r="F159" s="1">
        <v>435.46133392957307</v>
      </c>
      <c r="G159" s="1">
        <v>3.8242249300841927E-2</v>
      </c>
      <c r="H159" s="1">
        <v>1.457987494803131E-3</v>
      </c>
      <c r="I159" s="1">
        <v>0.1097836024120564</v>
      </c>
      <c r="J159" s="1">
        <f t="shared" si="8"/>
        <v>0.43342119588541816</v>
      </c>
      <c r="K159" s="1">
        <f t="shared" si="9"/>
        <v>1.0835529897135454</v>
      </c>
      <c r="L159" s="1">
        <f t="shared" si="10"/>
        <v>1.950395381484382</v>
      </c>
      <c r="M159" s="1">
        <f t="shared" si="11"/>
        <v>4.0345973605881396</v>
      </c>
      <c r="N159">
        <v>236.63985419082562</v>
      </c>
      <c r="O159">
        <v>305.26541190616507</v>
      </c>
      <c r="P159">
        <v>305.26541190616507</v>
      </c>
      <c r="Q159">
        <v>67.836758201370017</v>
      </c>
    </row>
    <row r="160" spans="1:17" x14ac:dyDescent="0.25">
      <c r="A160" s="1">
        <v>159</v>
      </c>
      <c r="B160" s="1">
        <v>946.7658608549167</v>
      </c>
      <c r="C160" s="1">
        <v>3.2789293388822398</v>
      </c>
      <c r="D160" s="1">
        <v>45.061556038467117</v>
      </c>
      <c r="E160" s="1">
        <v>468.65587241337192</v>
      </c>
      <c r="F160" s="1">
        <v>468.63118576027188</v>
      </c>
      <c r="G160" s="1">
        <v>1.559049677209793E-2</v>
      </c>
      <c r="H160" s="1">
        <v>1.659471604996153E-3</v>
      </c>
      <c r="I160" s="1">
        <v>0.12949992844635799</v>
      </c>
      <c r="J160" s="1">
        <f t="shared" si="8"/>
        <v>0.41099765118765319</v>
      </c>
      <c r="K160" s="1">
        <f t="shared" si="9"/>
        <v>1.027494127969133</v>
      </c>
      <c r="L160" s="1">
        <f t="shared" si="10"/>
        <v>1.8494894303444394</v>
      </c>
      <c r="M160" s="1">
        <f t="shared" si="11"/>
        <v>3.8159195550330907</v>
      </c>
      <c r="N160">
        <v>196.04787428363781</v>
      </c>
      <c r="O160">
        <v>252.90175782589279</v>
      </c>
      <c r="P160">
        <v>252.90175782589279</v>
      </c>
      <c r="Q160">
        <v>56.200390627976176</v>
      </c>
    </row>
    <row r="161" spans="1:17" x14ac:dyDescent="0.25">
      <c r="A161" s="1">
        <v>160</v>
      </c>
      <c r="B161" s="1">
        <v>1259.3439398644859</v>
      </c>
      <c r="C161" s="1">
        <v>2.8528764557107462</v>
      </c>
      <c r="D161" s="1">
        <v>37.364712609818518</v>
      </c>
      <c r="E161" s="1">
        <v>444.97736316623889</v>
      </c>
      <c r="F161" s="1">
        <v>509.03602640434661</v>
      </c>
      <c r="G161" s="1">
        <v>3.9428337010409119E-2</v>
      </c>
      <c r="H161" s="1">
        <v>1.5868667177503749E-3</v>
      </c>
      <c r="I161" s="1">
        <v>0.11527449081642251</v>
      </c>
      <c r="J161" s="1">
        <f t="shared" si="8"/>
        <v>0.40431173926230424</v>
      </c>
      <c r="K161" s="1">
        <f t="shared" si="9"/>
        <v>1.0107793481557605</v>
      </c>
      <c r="L161" s="1">
        <f t="shared" si="10"/>
        <v>1.819402826680369</v>
      </c>
      <c r="M161" s="1">
        <f t="shared" si="11"/>
        <v>3.7754392870918245</v>
      </c>
      <c r="N161">
        <v>331.92801966680702</v>
      </c>
      <c r="O161">
        <v>428.18714537018104</v>
      </c>
      <c r="P161">
        <v>428.18714537018104</v>
      </c>
      <c r="Q161">
        <v>95.152698971151338</v>
      </c>
    </row>
    <row r="162" spans="1:17" x14ac:dyDescent="0.25">
      <c r="A162" s="1">
        <v>161</v>
      </c>
      <c r="B162" s="1">
        <v>983.4089726700156</v>
      </c>
      <c r="C162" s="1">
        <v>2.1437949597524191</v>
      </c>
      <c r="D162" s="1">
        <v>35.038753607388429</v>
      </c>
      <c r="E162" s="1">
        <v>487.50524151583278</v>
      </c>
      <c r="F162" s="1">
        <v>439.28420133415369</v>
      </c>
      <c r="G162" s="1">
        <v>3.9918675446312959E-2</v>
      </c>
      <c r="H162" s="1">
        <v>1.4240414199386941E-3</v>
      </c>
      <c r="I162" s="1">
        <v>0.1090882872799049</v>
      </c>
      <c r="J162" s="1">
        <f t="shared" si="8"/>
        <v>0.38467730369829989</v>
      </c>
      <c r="K162" s="1">
        <f t="shared" si="9"/>
        <v>0.96169325924574978</v>
      </c>
      <c r="L162" s="1">
        <f t="shared" si="10"/>
        <v>1.7310478666423497</v>
      </c>
      <c r="M162" s="1">
        <f t="shared" si="11"/>
        <v>3.5967086194782678</v>
      </c>
      <c r="N162">
        <v>261.25074689420717</v>
      </c>
      <c r="O162">
        <v>337.01346349352724</v>
      </c>
      <c r="P162">
        <v>337.01346349352724</v>
      </c>
      <c r="Q162">
        <v>74.891880776339391</v>
      </c>
    </row>
    <row r="163" spans="1:17" x14ac:dyDescent="0.25">
      <c r="A163" s="1">
        <v>162</v>
      </c>
      <c r="B163" s="1">
        <v>1281.424179496322</v>
      </c>
      <c r="C163" s="1">
        <v>3.705823574200616</v>
      </c>
      <c r="D163" s="1">
        <v>39.30073937508822</v>
      </c>
      <c r="E163" s="1">
        <v>455.51850126506213</v>
      </c>
      <c r="F163" s="1">
        <v>462.42507981102312</v>
      </c>
      <c r="G163" s="1">
        <v>2.6718126153459879E-2</v>
      </c>
      <c r="H163" s="1">
        <v>1.4156616026082601E-3</v>
      </c>
      <c r="I163" s="1">
        <v>0.1062062483457116</v>
      </c>
      <c r="J163" s="1">
        <f t="shared" si="8"/>
        <v>0.43556193677854427</v>
      </c>
      <c r="K163" s="1">
        <f t="shared" si="9"/>
        <v>1.0889048419463607</v>
      </c>
      <c r="L163" s="1">
        <f t="shared" si="10"/>
        <v>1.9600287155034495</v>
      </c>
      <c r="M163" s="1">
        <f t="shared" si="11"/>
        <v>4.0409411715251267</v>
      </c>
      <c r="N163">
        <v>260.85102641707891</v>
      </c>
      <c r="O163">
        <v>336.49782407803184</v>
      </c>
      <c r="P163">
        <v>336.49782407803184</v>
      </c>
      <c r="Q163">
        <v>74.777294239562636</v>
      </c>
    </row>
    <row r="164" spans="1:17" x14ac:dyDescent="0.25">
      <c r="A164" s="1">
        <v>163</v>
      </c>
      <c r="B164" s="1">
        <v>1344.267884570975</v>
      </c>
      <c r="C164" s="1">
        <v>2.5056874959069071</v>
      </c>
      <c r="D164" s="1">
        <v>40.187357487826702</v>
      </c>
      <c r="E164" s="1">
        <v>527.05806704563577</v>
      </c>
      <c r="F164" s="1">
        <v>483.16064590533142</v>
      </c>
      <c r="G164" s="1">
        <v>1.5118371509874339E-2</v>
      </c>
      <c r="H164" s="1">
        <v>1.5051867664993949E-3</v>
      </c>
      <c r="I164" s="1">
        <v>0.1135691382009506</v>
      </c>
      <c r="J164" s="1">
        <f t="shared" si="8"/>
        <v>0.39414852780040383</v>
      </c>
      <c r="K164" s="1">
        <f t="shared" si="9"/>
        <v>0.98537131950100953</v>
      </c>
      <c r="L164" s="1">
        <f t="shared" si="10"/>
        <v>1.7736683751018172</v>
      </c>
      <c r="M164" s="1">
        <f t="shared" si="11"/>
        <v>3.6487283105284636</v>
      </c>
      <c r="N164">
        <v>448.29393924701304</v>
      </c>
      <c r="O164">
        <v>578.29918162864681</v>
      </c>
      <c r="P164">
        <v>578.29918162864681</v>
      </c>
      <c r="Q164">
        <v>128.51092925081039</v>
      </c>
    </row>
    <row r="165" spans="1:17" x14ac:dyDescent="0.25">
      <c r="A165" s="1">
        <v>164</v>
      </c>
      <c r="B165" s="1">
        <v>1009.459050582402</v>
      </c>
      <c r="C165" s="1">
        <v>2.422268097982232</v>
      </c>
      <c r="D165" s="1">
        <v>44.120230075143169</v>
      </c>
      <c r="E165" s="1">
        <v>488.81385999603532</v>
      </c>
      <c r="F165" s="1">
        <v>430.44744128938498</v>
      </c>
      <c r="G165" s="1">
        <v>1.9510686635336699E-2</v>
      </c>
      <c r="H165" s="1">
        <v>1.362255720358219E-3</v>
      </c>
      <c r="I165" s="1">
        <v>0.1198299924611687</v>
      </c>
      <c r="J165" s="1">
        <f t="shared" si="8"/>
        <v>0.38875405530490331</v>
      </c>
      <c r="K165" s="1">
        <f t="shared" si="9"/>
        <v>0.97188513826225831</v>
      </c>
      <c r="L165" s="1">
        <f t="shared" si="10"/>
        <v>1.7493932488720649</v>
      </c>
      <c r="M165" s="1">
        <f t="shared" si="11"/>
        <v>3.6027207427091388</v>
      </c>
      <c r="N165">
        <v>291.38055979718735</v>
      </c>
      <c r="O165">
        <v>375.88092213837166</v>
      </c>
      <c r="P165">
        <v>375.88092213837166</v>
      </c>
      <c r="Q165">
        <v>83.529093808527037</v>
      </c>
    </row>
    <row r="166" spans="1:17" x14ac:dyDescent="0.25">
      <c r="A166" s="1">
        <v>165</v>
      </c>
      <c r="B166" s="1">
        <v>1311.2451360048051</v>
      </c>
      <c r="C166" s="1">
        <v>3.2922349458870519</v>
      </c>
      <c r="D166" s="1">
        <v>39.632921764333787</v>
      </c>
      <c r="E166" s="1">
        <v>461.52995103240693</v>
      </c>
      <c r="F166" s="1">
        <v>468.87697681050832</v>
      </c>
      <c r="G166" s="1">
        <v>2.2772313134905121E-2</v>
      </c>
      <c r="H166" s="1">
        <v>1.3779751973616271E-3</v>
      </c>
      <c r="I166" s="1">
        <v>0.11772967042671099</v>
      </c>
      <c r="J166" s="1">
        <f t="shared" si="8"/>
        <v>0.41697224911905273</v>
      </c>
      <c r="K166" s="1">
        <f t="shared" si="9"/>
        <v>1.0424306227976319</v>
      </c>
      <c r="L166" s="1">
        <f t="shared" si="10"/>
        <v>1.8763751210357376</v>
      </c>
      <c r="M166" s="1">
        <f t="shared" si="11"/>
        <v>3.8642963103846455</v>
      </c>
      <c r="N166">
        <v>322.40948356480004</v>
      </c>
      <c r="O166">
        <v>415.90823379859205</v>
      </c>
      <c r="P166">
        <v>415.90823379859205</v>
      </c>
      <c r="Q166">
        <v>92.424051955242675</v>
      </c>
    </row>
    <row r="167" spans="1:17" x14ac:dyDescent="0.25">
      <c r="A167" s="1">
        <v>166</v>
      </c>
      <c r="B167" s="1">
        <v>1218.108069233964</v>
      </c>
      <c r="C167" s="1">
        <v>3.7543472314542559</v>
      </c>
      <c r="D167" s="1">
        <v>48.334623543383579</v>
      </c>
      <c r="E167" s="1">
        <v>460.80144476479802</v>
      </c>
      <c r="F167" s="1">
        <v>494.12370155061512</v>
      </c>
      <c r="G167" s="1">
        <v>1.9306641876670552E-2</v>
      </c>
      <c r="H167" s="1">
        <v>1E-3</v>
      </c>
      <c r="I167" s="1">
        <v>0.1036639776863597</v>
      </c>
      <c r="J167" s="1">
        <f t="shared" si="8"/>
        <v>0.43834726709199429</v>
      </c>
      <c r="K167" s="1">
        <f t="shared" si="9"/>
        <v>1.0958681677299857</v>
      </c>
      <c r="L167" s="1">
        <f t="shared" si="10"/>
        <v>1.9725627019139742</v>
      </c>
      <c r="M167" s="1">
        <f t="shared" si="11"/>
        <v>4.047461283805899</v>
      </c>
      <c r="N167">
        <v>268.06992965870057</v>
      </c>
      <c r="O167">
        <v>345.81020925972376</v>
      </c>
      <c r="P167">
        <v>345.81020925972376</v>
      </c>
      <c r="Q167">
        <v>76.846713168827506</v>
      </c>
    </row>
    <row r="168" spans="1:17" x14ac:dyDescent="0.25">
      <c r="A168" s="1">
        <v>167</v>
      </c>
      <c r="B168" s="1">
        <v>1287.3405418335519</v>
      </c>
      <c r="C168" s="1">
        <v>3.4101782443121529</v>
      </c>
      <c r="D168" s="1">
        <v>42.505312492571512</v>
      </c>
      <c r="E168" s="1">
        <v>473.08918349816162</v>
      </c>
      <c r="F168" s="1">
        <v>443.68510879101763</v>
      </c>
      <c r="G168" s="1">
        <v>1.844333882847218E-2</v>
      </c>
      <c r="H168" s="1">
        <v>1.5570018275797091E-3</v>
      </c>
      <c r="I168" s="1">
        <v>0.11347818557833809</v>
      </c>
      <c r="J168" s="1">
        <f t="shared" si="8"/>
        <v>0.42269921951521799</v>
      </c>
      <c r="K168" s="1">
        <f t="shared" si="9"/>
        <v>1.056748048788045</v>
      </c>
      <c r="L168" s="1">
        <f t="shared" si="10"/>
        <v>1.9021464878184808</v>
      </c>
      <c r="M168" s="1">
        <f t="shared" si="11"/>
        <v>3.9132019619745568</v>
      </c>
      <c r="N168">
        <v>310.99691302033909</v>
      </c>
      <c r="O168">
        <v>401.18601779623742</v>
      </c>
      <c r="P168">
        <v>401.18601779623742</v>
      </c>
      <c r="Q168">
        <v>89.152448399163873</v>
      </c>
    </row>
    <row r="169" spans="1:17" x14ac:dyDescent="0.25">
      <c r="A169" s="1">
        <v>168</v>
      </c>
      <c r="B169" s="1">
        <v>1469.1391885440371</v>
      </c>
      <c r="C169" s="1">
        <v>3.142675446112797</v>
      </c>
      <c r="D169" s="1">
        <v>38.760453769880833</v>
      </c>
      <c r="E169" s="1">
        <v>469.61557169921542</v>
      </c>
      <c r="F169" s="1">
        <v>471.23348272350762</v>
      </c>
      <c r="G169" s="1">
        <v>3.9254894437378021E-2</v>
      </c>
      <c r="H169" s="1">
        <v>1.265531411334843E-3</v>
      </c>
      <c r="I169" s="1">
        <v>0.11579717214623959</v>
      </c>
      <c r="J169" s="1">
        <f t="shared" si="8"/>
        <v>0.41318367271171974</v>
      </c>
      <c r="K169" s="1">
        <f t="shared" si="9"/>
        <v>1.0329591817792994</v>
      </c>
      <c r="L169" s="1">
        <f t="shared" si="10"/>
        <v>1.8593265272027388</v>
      </c>
      <c r="M169" s="1">
        <f t="shared" si="11"/>
        <v>3.8411674305843171</v>
      </c>
      <c r="N169">
        <v>415.61589853816236</v>
      </c>
      <c r="O169">
        <v>536.14450911422944</v>
      </c>
      <c r="P169">
        <v>536.14450911422944</v>
      </c>
      <c r="Q169">
        <v>119.14322424760654</v>
      </c>
    </row>
    <row r="170" spans="1:17" x14ac:dyDescent="0.25">
      <c r="A170" s="1">
        <v>169</v>
      </c>
      <c r="B170" s="1">
        <v>1106.7741276343911</v>
      </c>
      <c r="C170" s="1">
        <v>3.1527334034651822</v>
      </c>
      <c r="D170" s="1">
        <v>43.931965368383771</v>
      </c>
      <c r="E170" s="1">
        <v>501.76252260675648</v>
      </c>
      <c r="F170" s="1">
        <v>492.03646587893058</v>
      </c>
      <c r="G170" s="1">
        <v>1.4613488010112989E-2</v>
      </c>
      <c r="H170" s="1">
        <v>1.69023969338325E-3</v>
      </c>
      <c r="I170" s="1">
        <v>9.3570524520642573E-2</v>
      </c>
      <c r="J170" s="1">
        <f t="shared" si="8"/>
        <v>0.42389423075636506</v>
      </c>
      <c r="K170" s="1">
        <f t="shared" si="9"/>
        <v>1.0597355768909127</v>
      </c>
      <c r="L170" s="1">
        <f t="shared" si="10"/>
        <v>1.9075240384036429</v>
      </c>
      <c r="M170" s="1">
        <f t="shared" si="11"/>
        <v>3.9314215833396675</v>
      </c>
      <c r="N170">
        <v>243.40044634527138</v>
      </c>
      <c r="O170">
        <v>313.98657578540008</v>
      </c>
      <c r="P170">
        <v>313.98657578540008</v>
      </c>
      <c r="Q170">
        <v>69.774794618977793</v>
      </c>
    </row>
    <row r="171" spans="1:17" x14ac:dyDescent="0.25">
      <c r="A171" s="1">
        <v>170</v>
      </c>
      <c r="B171" s="1">
        <v>1020.783465303918</v>
      </c>
      <c r="C171" s="1">
        <v>3.2370772127950729</v>
      </c>
      <c r="D171" s="1">
        <v>48.241966095752552</v>
      </c>
      <c r="E171" s="1">
        <v>479.71039410294901</v>
      </c>
      <c r="F171" s="1">
        <v>528.25630034275707</v>
      </c>
      <c r="G171" s="1">
        <v>3.2065825162153123E-2</v>
      </c>
      <c r="H171" s="1">
        <v>1.6621975802920119E-3</v>
      </c>
      <c r="I171" s="1">
        <v>0.1111383807027493</v>
      </c>
      <c r="J171" s="1">
        <f t="shared" si="8"/>
        <v>0.4183441737289873</v>
      </c>
      <c r="K171" s="1">
        <f t="shared" si="9"/>
        <v>1.0458604343224682</v>
      </c>
      <c r="L171" s="1">
        <f t="shared" si="10"/>
        <v>1.8825487817804429</v>
      </c>
      <c r="M171" s="1">
        <f t="shared" si="11"/>
        <v>3.8993576474713048</v>
      </c>
      <c r="N171">
        <v>230.44601162954245</v>
      </c>
      <c r="O171">
        <v>297.27535500210979</v>
      </c>
      <c r="P171">
        <v>297.27535500210979</v>
      </c>
      <c r="Q171">
        <v>66.061190000468841</v>
      </c>
    </row>
    <row r="172" spans="1:17" x14ac:dyDescent="0.25">
      <c r="A172" s="1">
        <v>171</v>
      </c>
      <c r="B172" s="1">
        <v>997.81561286842248</v>
      </c>
      <c r="C172" s="1">
        <v>3.2062670628010488</v>
      </c>
      <c r="D172" s="1">
        <v>44.935854803029798</v>
      </c>
      <c r="E172" s="1">
        <v>457.95144379035492</v>
      </c>
      <c r="F172" s="1">
        <v>469.95234334773761</v>
      </c>
      <c r="G172" s="1">
        <v>1.0010756816063631E-2</v>
      </c>
      <c r="H172" s="1">
        <v>1.3206634781515931E-3</v>
      </c>
      <c r="I172" s="1">
        <v>7.632126571441647E-2</v>
      </c>
      <c r="J172" s="1">
        <f t="shared" si="8"/>
        <v>0.4337190416073054</v>
      </c>
      <c r="K172" s="1">
        <f t="shared" si="9"/>
        <v>1.0842976040182635</v>
      </c>
      <c r="L172" s="1">
        <f t="shared" si="10"/>
        <v>1.9517356872328744</v>
      </c>
      <c r="M172" s="1">
        <f t="shared" si="11"/>
        <v>4.0093753786970954</v>
      </c>
      <c r="N172">
        <v>187.17750337060562</v>
      </c>
      <c r="O172">
        <v>241.45897934808127</v>
      </c>
      <c r="P172">
        <v>241.45897934808127</v>
      </c>
      <c r="Q172">
        <v>53.657550966240279</v>
      </c>
    </row>
    <row r="173" spans="1:17" x14ac:dyDescent="0.25">
      <c r="A173" s="1">
        <v>172</v>
      </c>
      <c r="B173" s="1">
        <v>1010.283189435964</v>
      </c>
      <c r="C173" s="1">
        <v>3.0504873410749789</v>
      </c>
      <c r="D173" s="1">
        <v>35.930772774110977</v>
      </c>
      <c r="E173" s="1">
        <v>520.09803009975178</v>
      </c>
      <c r="F173" s="1">
        <v>450.39748182911501</v>
      </c>
      <c r="G173" s="1">
        <v>2.7938829785233741E-2</v>
      </c>
      <c r="H173" s="1">
        <v>1.559765091959784E-3</v>
      </c>
      <c r="I173" s="1">
        <v>0.1158359414833634</v>
      </c>
      <c r="J173" s="1">
        <f t="shared" si="8"/>
        <v>0.41026744366594992</v>
      </c>
      <c r="K173" s="1">
        <f t="shared" si="9"/>
        <v>1.0256686091648748</v>
      </c>
      <c r="L173" s="1">
        <f t="shared" si="10"/>
        <v>1.8462034964967748</v>
      </c>
      <c r="M173" s="1">
        <f t="shared" si="11"/>
        <v>3.8241975275124136</v>
      </c>
      <c r="N173">
        <v>196.07272994421942</v>
      </c>
      <c r="O173">
        <v>252.93382162804306</v>
      </c>
      <c r="P173">
        <v>252.93382162804306</v>
      </c>
      <c r="Q173">
        <v>56.207515917342903</v>
      </c>
    </row>
    <row r="174" spans="1:17" x14ac:dyDescent="0.25">
      <c r="A174" s="1">
        <v>173</v>
      </c>
      <c r="B174" s="1">
        <v>1135.2409617466151</v>
      </c>
      <c r="C174" s="1">
        <v>2.9927746388334442</v>
      </c>
      <c r="D174" s="1">
        <v>40.523675572883661</v>
      </c>
      <c r="E174" s="1">
        <v>476.4607568985486</v>
      </c>
      <c r="F174" s="1">
        <v>424.29975811222238</v>
      </c>
      <c r="G174" s="1">
        <v>3.7561106351399427E-2</v>
      </c>
      <c r="H174" s="1">
        <v>1.5244860034688431E-3</v>
      </c>
      <c r="I174" s="1">
        <v>0.1184934718159569</v>
      </c>
      <c r="J174" s="1">
        <f t="shared" si="8"/>
        <v>0.40722544580820452</v>
      </c>
      <c r="K174" s="1">
        <f t="shared" si="9"/>
        <v>1.0180636145205113</v>
      </c>
      <c r="L174" s="1">
        <f t="shared" si="10"/>
        <v>1.8325145061369206</v>
      </c>
      <c r="M174" s="1">
        <f t="shared" si="11"/>
        <v>3.7931426299184317</v>
      </c>
      <c r="N174">
        <v>275.94284989638885</v>
      </c>
      <c r="O174">
        <v>355.96627636634162</v>
      </c>
      <c r="P174">
        <v>355.96627636634162</v>
      </c>
      <c r="Q174">
        <v>79.103616970298134</v>
      </c>
    </row>
    <row r="175" spans="1:17" x14ac:dyDescent="0.25">
      <c r="A175" s="1">
        <v>174</v>
      </c>
      <c r="B175" s="1">
        <v>1205.9915261396011</v>
      </c>
      <c r="C175" s="1">
        <v>2.9383866596632071</v>
      </c>
      <c r="D175" s="1">
        <v>43.209435741414197</v>
      </c>
      <c r="E175" s="1">
        <v>493.51460193719322</v>
      </c>
      <c r="F175" s="1">
        <v>450.58583222823631</v>
      </c>
      <c r="G175" s="1">
        <v>1.8662966827090819E-2</v>
      </c>
      <c r="H175" s="1">
        <v>1.3024596744208191E-3</v>
      </c>
      <c r="I175" s="1">
        <v>0.11979680492935089</v>
      </c>
      <c r="J175" s="1">
        <f t="shared" si="8"/>
        <v>0.40492121873404513</v>
      </c>
      <c r="K175" s="1">
        <f t="shared" si="9"/>
        <v>1.0123030468351129</v>
      </c>
      <c r="L175" s="1">
        <f t="shared" si="10"/>
        <v>1.8221454843032032</v>
      </c>
      <c r="M175" s="1">
        <f t="shared" si="11"/>
        <v>3.7464067620665569</v>
      </c>
      <c r="N175">
        <v>330.05580550180849</v>
      </c>
      <c r="O175">
        <v>425.77198909733295</v>
      </c>
      <c r="P175">
        <v>425.77198909733295</v>
      </c>
      <c r="Q175">
        <v>94.615997577185098</v>
      </c>
    </row>
    <row r="176" spans="1:17" x14ac:dyDescent="0.25">
      <c r="A176" s="1">
        <v>175</v>
      </c>
      <c r="B176" s="1">
        <v>1195.087463081551</v>
      </c>
      <c r="C176" s="1">
        <v>2.7129454306674758</v>
      </c>
      <c r="D176" s="1">
        <v>44.746057959424959</v>
      </c>
      <c r="E176" s="1">
        <v>460.87631108151328</v>
      </c>
      <c r="F176" s="1">
        <v>434.26663498243062</v>
      </c>
      <c r="G176" s="1">
        <v>1.5581286156980401E-2</v>
      </c>
      <c r="H176" s="1">
        <v>1.580341474575597E-3</v>
      </c>
      <c r="I176" s="1">
        <v>0.1027196625488935</v>
      </c>
      <c r="J176" s="1">
        <f t="shared" si="8"/>
        <v>0.40558492323650902</v>
      </c>
      <c r="K176" s="1">
        <f t="shared" si="9"/>
        <v>1.0139623080912725</v>
      </c>
      <c r="L176" s="1">
        <f t="shared" si="10"/>
        <v>1.8251321545642907</v>
      </c>
      <c r="M176" s="1">
        <f t="shared" si="11"/>
        <v>3.7531408926712215</v>
      </c>
      <c r="N176">
        <v>344.16033637195318</v>
      </c>
      <c r="O176">
        <v>443.96683391981963</v>
      </c>
      <c r="P176">
        <v>443.96683391981963</v>
      </c>
      <c r="Q176">
        <v>98.659296426626582</v>
      </c>
    </row>
    <row r="177" spans="1:17" x14ac:dyDescent="0.25">
      <c r="A177" s="1">
        <v>176</v>
      </c>
      <c r="B177" s="1">
        <v>1288.2071485241549</v>
      </c>
      <c r="C177" s="1">
        <v>2.8672748690084622</v>
      </c>
      <c r="D177" s="1">
        <v>41.367417375717949</v>
      </c>
      <c r="E177" s="1">
        <v>483.8984050887131</v>
      </c>
      <c r="F177" s="1">
        <v>511.59230138620029</v>
      </c>
      <c r="G177" s="1">
        <v>2.9608857716329279E-2</v>
      </c>
      <c r="H177" s="1">
        <v>1.842171154996484E-3</v>
      </c>
      <c r="I177" s="1">
        <v>0.1132430145888263</v>
      </c>
      <c r="J177" s="1">
        <f t="shared" si="8"/>
        <v>0.40569407549507197</v>
      </c>
      <c r="K177" s="1">
        <f t="shared" si="9"/>
        <v>1.0142351887376799</v>
      </c>
      <c r="L177" s="1">
        <f t="shared" si="10"/>
        <v>1.8256233397278239</v>
      </c>
      <c r="M177" s="1">
        <f t="shared" si="11"/>
        <v>3.7796163960727487</v>
      </c>
      <c r="N177">
        <v>367.64336789167595</v>
      </c>
      <c r="O177">
        <v>474.25994458026202</v>
      </c>
      <c r="P177">
        <v>474.25994458026202</v>
      </c>
      <c r="Q177">
        <v>105.39109879561379</v>
      </c>
    </row>
    <row r="178" spans="1:17" x14ac:dyDescent="0.25">
      <c r="A178" s="1">
        <v>177</v>
      </c>
      <c r="B178" s="1">
        <v>1150.4826222163249</v>
      </c>
      <c r="C178" s="1">
        <v>2.406760444380347</v>
      </c>
      <c r="D178" s="1">
        <v>40.789051709661592</v>
      </c>
      <c r="E178" s="1">
        <v>482.66580268080168</v>
      </c>
      <c r="F178" s="1">
        <v>490.30846421964782</v>
      </c>
      <c r="G178" s="1">
        <v>3.1442120132643567E-2</v>
      </c>
      <c r="H178" s="1">
        <v>1.7018121868282469E-3</v>
      </c>
      <c r="I178" s="1">
        <v>0.1299063637664403</v>
      </c>
      <c r="J178" s="1">
        <f t="shared" si="8"/>
        <v>0.38382376209527441</v>
      </c>
      <c r="K178" s="1">
        <f t="shared" si="9"/>
        <v>0.95955940523818606</v>
      </c>
      <c r="L178" s="1">
        <f t="shared" si="10"/>
        <v>1.7272069294287349</v>
      </c>
      <c r="M178" s="1">
        <f t="shared" si="11"/>
        <v>3.5795066777404378</v>
      </c>
      <c r="N178">
        <v>366.21668650280486</v>
      </c>
      <c r="O178">
        <v>472.41952558861828</v>
      </c>
      <c r="P178">
        <v>472.41952558861828</v>
      </c>
      <c r="Q178">
        <v>104.98211679747072</v>
      </c>
    </row>
    <row r="179" spans="1:17" x14ac:dyDescent="0.25">
      <c r="A179" s="1">
        <v>178</v>
      </c>
      <c r="B179" s="1">
        <v>1394.1588143871829</v>
      </c>
      <c r="C179" s="1">
        <v>2.9267305021585832</v>
      </c>
      <c r="D179" s="1">
        <v>50.009187682991737</v>
      </c>
      <c r="E179" s="1">
        <v>430.50489534398508</v>
      </c>
      <c r="F179" s="1">
        <v>440.63824965128981</v>
      </c>
      <c r="G179" s="1">
        <v>3.0702729227648929E-2</v>
      </c>
      <c r="H179" s="1">
        <v>1.1743282460630669E-3</v>
      </c>
      <c r="I179" s="1">
        <v>0.12975415122022069</v>
      </c>
      <c r="J179" s="1">
        <f t="shared" si="8"/>
        <v>0.39997985983283407</v>
      </c>
      <c r="K179" s="1">
        <f t="shared" si="9"/>
        <v>0.99994964958208521</v>
      </c>
      <c r="L179" s="1">
        <f t="shared" si="10"/>
        <v>1.7999093692477535</v>
      </c>
      <c r="M179" s="1">
        <f t="shared" si="11"/>
        <v>3.7040262507889832</v>
      </c>
      <c r="N179">
        <v>499.48292267869647</v>
      </c>
      <c r="O179">
        <v>644.33297025551849</v>
      </c>
      <c r="P179">
        <v>644.33297025551849</v>
      </c>
      <c r="Q179">
        <v>143.18510450122633</v>
      </c>
    </row>
    <row r="180" spans="1:17" x14ac:dyDescent="0.25">
      <c r="A180" s="1">
        <v>179</v>
      </c>
      <c r="B180" s="1">
        <v>1103.514688038495</v>
      </c>
      <c r="C180" s="1">
        <v>2.636438815015457</v>
      </c>
      <c r="D180" s="1">
        <v>45.003090174711247</v>
      </c>
      <c r="E180" s="1">
        <v>523.05677117623475</v>
      </c>
      <c r="F180" s="1">
        <v>449.11435352430948</v>
      </c>
      <c r="G180" s="1">
        <v>1.96073423889968E-2</v>
      </c>
      <c r="H180" s="1">
        <v>1.5336605452533111E-3</v>
      </c>
      <c r="I180" s="1">
        <v>0.1081880009018161</v>
      </c>
      <c r="J180" s="1">
        <f t="shared" si="8"/>
        <v>0.4006872092835847</v>
      </c>
      <c r="K180" s="1">
        <f t="shared" si="9"/>
        <v>1.0017180232089617</v>
      </c>
      <c r="L180" s="1">
        <f t="shared" si="10"/>
        <v>1.8030924417761311</v>
      </c>
      <c r="M180" s="1">
        <f t="shared" si="11"/>
        <v>3.7144464287285679</v>
      </c>
      <c r="N180">
        <v>310.73059659768955</v>
      </c>
      <c r="O180">
        <v>400.84246961101951</v>
      </c>
      <c r="P180">
        <v>400.84246961101951</v>
      </c>
      <c r="Q180">
        <v>89.076104358004329</v>
      </c>
    </row>
    <row r="181" spans="1:17" x14ac:dyDescent="0.25">
      <c r="A181" s="1">
        <v>180</v>
      </c>
      <c r="B181" s="1">
        <v>1608.4190847351099</v>
      </c>
      <c r="C181" s="1">
        <v>2.5989403944514051</v>
      </c>
      <c r="D181" s="1">
        <v>43.945703255439597</v>
      </c>
      <c r="E181" s="1">
        <v>505.88206585892323</v>
      </c>
      <c r="F181" s="1">
        <v>469.5430269682401</v>
      </c>
      <c r="G181" s="1">
        <v>1.7587723324963011E-2</v>
      </c>
      <c r="H181" s="1">
        <v>1.6468210413348749E-3</v>
      </c>
      <c r="I181" s="1">
        <v>0.1107062795576354</v>
      </c>
      <c r="J181" s="1">
        <f t="shared" si="8"/>
        <v>0.39837008273825003</v>
      </c>
      <c r="K181" s="1">
        <f t="shared" si="9"/>
        <v>0.99592520684562502</v>
      </c>
      <c r="L181" s="1">
        <f t="shared" si="10"/>
        <v>1.7926653723221251</v>
      </c>
      <c r="M181" s="1">
        <f t="shared" si="11"/>
        <v>3.6842745514407103</v>
      </c>
      <c r="N181">
        <v>646.10858474178599</v>
      </c>
      <c r="O181">
        <v>833.48007431690394</v>
      </c>
      <c r="P181">
        <v>833.48007431690394</v>
      </c>
      <c r="Q181">
        <v>185.21779429264532</v>
      </c>
    </row>
    <row r="182" spans="1:17" x14ac:dyDescent="0.25">
      <c r="A182" s="1">
        <v>181</v>
      </c>
      <c r="B182" s="1">
        <v>1254.1193107199099</v>
      </c>
      <c r="C182" s="1">
        <v>3.0174564988044792</v>
      </c>
      <c r="D182" s="1">
        <v>39.79596440496131</v>
      </c>
      <c r="E182" s="1">
        <v>465.87802957855439</v>
      </c>
      <c r="F182" s="1">
        <v>493.90683578892958</v>
      </c>
      <c r="G182" s="1">
        <v>3.87640640781007E-2</v>
      </c>
      <c r="H182" s="1">
        <v>1.291528250344281E-3</v>
      </c>
      <c r="I182" s="1">
        <v>0.12522764188036439</v>
      </c>
      <c r="J182" s="1">
        <f t="shared" si="8"/>
        <v>0.40488217309080793</v>
      </c>
      <c r="K182" s="1">
        <f t="shared" si="9"/>
        <v>1.0122054327270198</v>
      </c>
      <c r="L182" s="1">
        <f t="shared" si="10"/>
        <v>1.8219697789086355</v>
      </c>
      <c r="M182" s="1">
        <f t="shared" si="11"/>
        <v>3.7697239794615878</v>
      </c>
      <c r="N182">
        <v>332.89201224434419</v>
      </c>
      <c r="O182">
        <v>429.43069579520403</v>
      </c>
      <c r="P182">
        <v>429.43069579520403</v>
      </c>
      <c r="Q182">
        <v>95.429043510045346</v>
      </c>
    </row>
    <row r="183" spans="1:17" x14ac:dyDescent="0.25">
      <c r="A183" s="1">
        <v>182</v>
      </c>
      <c r="B183" s="1">
        <v>1003.289006475837</v>
      </c>
      <c r="C183" s="1">
        <v>3.412698656024781</v>
      </c>
      <c r="D183" s="1">
        <v>37.563023342033027</v>
      </c>
      <c r="E183" s="1">
        <v>449.16683267843138</v>
      </c>
      <c r="F183" s="1">
        <v>480.42504118736667</v>
      </c>
      <c r="G183" s="1">
        <v>3.7782479396892429E-2</v>
      </c>
      <c r="H183" s="1">
        <v>1.6903034850120379E-3</v>
      </c>
      <c r="I183" s="1">
        <v>8.6193096464233898E-2</v>
      </c>
      <c r="J183" s="1">
        <f t="shared" si="8"/>
        <v>0.43579081340161202</v>
      </c>
      <c r="K183" s="1">
        <f t="shared" si="9"/>
        <v>1.08947703350403</v>
      </c>
      <c r="L183" s="1">
        <f t="shared" si="10"/>
        <v>1.961058660307254</v>
      </c>
      <c r="M183" s="1">
        <f t="shared" si="11"/>
        <v>4.0757730985529186</v>
      </c>
      <c r="N183">
        <v>161.54707811376301</v>
      </c>
      <c r="O183">
        <v>208.3957307667543</v>
      </c>
      <c r="P183">
        <v>208.3957307667543</v>
      </c>
      <c r="Q183">
        <v>46.310162392612064</v>
      </c>
    </row>
    <row r="184" spans="1:17" x14ac:dyDescent="0.25">
      <c r="A184" s="1">
        <v>183</v>
      </c>
      <c r="B184" s="1">
        <v>967.13423170156102</v>
      </c>
      <c r="C184" s="1">
        <v>3.2582400357851511</v>
      </c>
      <c r="D184" s="1">
        <v>44.022921124011241</v>
      </c>
      <c r="E184" s="1">
        <v>483.52975437526641</v>
      </c>
      <c r="F184" s="1">
        <v>477.8622224614424</v>
      </c>
      <c r="G184" s="1">
        <v>2.3760051225572721E-2</v>
      </c>
      <c r="H184" s="1">
        <v>1.273041639675356E-3</v>
      </c>
      <c r="I184" s="1">
        <v>0.10379533945904069</v>
      </c>
      <c r="J184" s="1">
        <f t="shared" si="8"/>
        <v>0.42247454260058265</v>
      </c>
      <c r="K184" s="1">
        <f t="shared" si="9"/>
        <v>1.0561863565014566</v>
      </c>
      <c r="L184" s="1">
        <f t="shared" si="10"/>
        <v>1.9011354417026221</v>
      </c>
      <c r="M184" s="1">
        <f t="shared" si="11"/>
        <v>3.9205338314766487</v>
      </c>
      <c r="N184">
        <v>187.84302588291118</v>
      </c>
      <c r="O184">
        <v>242.31750338895543</v>
      </c>
      <c r="P184">
        <v>242.31750338895543</v>
      </c>
      <c r="Q184">
        <v>53.848334086434541</v>
      </c>
    </row>
    <row r="185" spans="1:17" x14ac:dyDescent="0.25">
      <c r="A185" s="1">
        <v>184</v>
      </c>
      <c r="B185" s="1">
        <v>1229.8968766419709</v>
      </c>
      <c r="C185" s="1">
        <v>2.4466907570532772</v>
      </c>
      <c r="D185" s="1">
        <v>45.495238634438238</v>
      </c>
      <c r="E185" s="1">
        <v>477.34693439599829</v>
      </c>
      <c r="F185" s="1">
        <v>472.87539238403002</v>
      </c>
      <c r="G185" s="1">
        <v>3.54622047002578E-2</v>
      </c>
      <c r="H185" s="1">
        <v>1.3602614811126909E-3</v>
      </c>
      <c r="I185" s="1">
        <v>0.12858538966254479</v>
      </c>
      <c r="J185" s="1">
        <f t="shared" si="8"/>
        <v>0.38564366848172044</v>
      </c>
      <c r="K185" s="1">
        <f t="shared" si="9"/>
        <v>0.96410917120430106</v>
      </c>
      <c r="L185" s="1">
        <f t="shared" si="10"/>
        <v>1.735396508167742</v>
      </c>
      <c r="M185" s="1">
        <f t="shared" si="11"/>
        <v>3.5862586918289705</v>
      </c>
      <c r="N185">
        <v>439.80701821875209</v>
      </c>
      <c r="O185">
        <v>567.35105350219021</v>
      </c>
      <c r="P185">
        <v>567.35105350219021</v>
      </c>
      <c r="Q185">
        <v>126.0780118893756</v>
      </c>
    </row>
    <row r="186" spans="1:17" x14ac:dyDescent="0.25">
      <c r="A186" s="1">
        <v>185</v>
      </c>
      <c r="B186" s="1">
        <v>1110.4829521549809</v>
      </c>
      <c r="C186" s="1">
        <v>2.63610066222782</v>
      </c>
      <c r="D186" s="1">
        <v>42.118824662305613</v>
      </c>
      <c r="E186" s="1">
        <v>483.72190893772517</v>
      </c>
      <c r="F186" s="1">
        <v>441.77899559370587</v>
      </c>
      <c r="G186" s="1">
        <v>2.360979713107933E-2</v>
      </c>
      <c r="H186" s="1">
        <v>1.2791362307470961E-3</v>
      </c>
      <c r="I186" s="1">
        <v>0.12319931741528441</v>
      </c>
      <c r="J186" s="1">
        <f t="shared" si="8"/>
        <v>0.39393214883024108</v>
      </c>
      <c r="K186" s="1">
        <f t="shared" si="9"/>
        <v>0.98483037207560264</v>
      </c>
      <c r="L186" s="1">
        <f t="shared" si="10"/>
        <v>1.7726946697360848</v>
      </c>
      <c r="M186" s="1">
        <f t="shared" si="11"/>
        <v>3.6520645069767017</v>
      </c>
      <c r="N186">
        <v>312.83809732876568</v>
      </c>
      <c r="O186">
        <v>403.56114555410772</v>
      </c>
      <c r="P186">
        <v>403.56114555410772</v>
      </c>
      <c r="Q186">
        <v>89.680254567579496</v>
      </c>
    </row>
    <row r="187" spans="1:17" x14ac:dyDescent="0.25">
      <c r="A187" s="1">
        <v>186</v>
      </c>
      <c r="B187" s="1">
        <v>1269.0614862293589</v>
      </c>
      <c r="C187" s="1">
        <v>3.2655619876522488</v>
      </c>
      <c r="D187" s="1">
        <v>45.015335754043193</v>
      </c>
      <c r="E187" s="1">
        <v>479.83272199980502</v>
      </c>
      <c r="F187" s="1">
        <v>469.86680696031272</v>
      </c>
      <c r="G187" s="1">
        <v>2.276918913006902E-2</v>
      </c>
      <c r="H187" s="1">
        <v>1.253434002874801E-3</v>
      </c>
      <c r="I187" s="1">
        <v>0.1141430142586802</v>
      </c>
      <c r="J187" s="1">
        <f t="shared" si="8"/>
        <v>0.4178272268994222</v>
      </c>
      <c r="K187" s="1">
        <f t="shared" si="9"/>
        <v>1.0445680672485556</v>
      </c>
      <c r="L187" s="1">
        <f t="shared" si="10"/>
        <v>1.8802225210474002</v>
      </c>
      <c r="M187" s="1">
        <f t="shared" si="11"/>
        <v>3.8670128282627898</v>
      </c>
      <c r="N187">
        <v>330.77287063280755</v>
      </c>
      <c r="O187">
        <v>426.69700311632175</v>
      </c>
      <c r="P187">
        <v>426.69700311632175</v>
      </c>
      <c r="Q187">
        <v>94.821556248071502</v>
      </c>
    </row>
    <row r="188" spans="1:17" x14ac:dyDescent="0.25">
      <c r="A188" s="1">
        <v>187</v>
      </c>
      <c r="B188" s="1">
        <v>1228.3347465841571</v>
      </c>
      <c r="C188" s="1">
        <v>2.6384291035592451</v>
      </c>
      <c r="D188" s="1">
        <v>45.131863079408348</v>
      </c>
      <c r="E188" s="1">
        <v>487.29066555936481</v>
      </c>
      <c r="F188" s="1">
        <v>466.86260412810651</v>
      </c>
      <c r="G188" s="1">
        <v>1.471574475892776E-2</v>
      </c>
      <c r="H188" s="1">
        <v>1.504779993534907E-3</v>
      </c>
      <c r="I188" s="1">
        <v>8.6117912484386799E-2</v>
      </c>
      <c r="J188" s="1">
        <f t="shared" si="8"/>
        <v>0.41066787456280185</v>
      </c>
      <c r="K188" s="1">
        <f t="shared" si="9"/>
        <v>1.0266696864070046</v>
      </c>
      <c r="L188" s="1">
        <f t="shared" si="10"/>
        <v>1.8480054355326085</v>
      </c>
      <c r="M188" s="1">
        <f t="shared" si="11"/>
        <v>3.798730996992826</v>
      </c>
      <c r="N188">
        <v>356.80580316264871</v>
      </c>
      <c r="O188">
        <v>460.27948607981688</v>
      </c>
      <c r="P188">
        <v>460.27948607981688</v>
      </c>
      <c r="Q188">
        <v>102.2843302399593</v>
      </c>
    </row>
    <row r="189" spans="1:17" x14ac:dyDescent="0.25">
      <c r="A189" s="1">
        <v>188</v>
      </c>
      <c r="B189" s="1">
        <v>1135.963735492569</v>
      </c>
      <c r="C189" s="1">
        <v>2.8855489251159141</v>
      </c>
      <c r="D189" s="1">
        <v>45.801780394597237</v>
      </c>
      <c r="E189" s="1">
        <v>509.59514452468159</v>
      </c>
      <c r="F189" s="1">
        <v>433.97871584592377</v>
      </c>
      <c r="G189" s="1">
        <v>2.2829886156621289E-2</v>
      </c>
      <c r="H189" s="1">
        <v>1.18456599761789E-3</v>
      </c>
      <c r="I189" s="1">
        <v>0.10787805867006441</v>
      </c>
      <c r="J189" s="1">
        <f t="shared" si="8"/>
        <v>0.40872821056626762</v>
      </c>
      <c r="K189" s="1">
        <f t="shared" si="9"/>
        <v>1.021820526415669</v>
      </c>
      <c r="L189" s="1">
        <f t="shared" si="10"/>
        <v>1.8392769475482043</v>
      </c>
      <c r="M189" s="1">
        <f t="shared" si="11"/>
        <v>3.7823385041083077</v>
      </c>
      <c r="N189">
        <v>302.60231414869997</v>
      </c>
      <c r="O189">
        <v>390.35698525182295</v>
      </c>
      <c r="P189">
        <v>390.35698525182295</v>
      </c>
      <c r="Q189">
        <v>86.745996722627325</v>
      </c>
    </row>
    <row r="190" spans="1:17" x14ac:dyDescent="0.25">
      <c r="A190" s="1">
        <v>189</v>
      </c>
      <c r="B190" s="1">
        <v>1005.042122921753</v>
      </c>
      <c r="C190" s="1">
        <v>3.1381569722863558</v>
      </c>
      <c r="D190" s="1">
        <v>35.871299484250507</v>
      </c>
      <c r="E190" s="1">
        <v>488.75688193830001</v>
      </c>
      <c r="F190" s="1">
        <v>510.77721495472667</v>
      </c>
      <c r="G190" s="1">
        <v>2.6170442486077378E-2</v>
      </c>
      <c r="H190" s="1">
        <v>1.371090591021947E-3</v>
      </c>
      <c r="I190" s="1">
        <v>9.980716620335682E-2</v>
      </c>
      <c r="J190" s="1">
        <f t="shared" si="8"/>
        <v>0.42051110242658069</v>
      </c>
      <c r="K190" s="1">
        <f t="shared" si="9"/>
        <v>1.0512777560664517</v>
      </c>
      <c r="L190" s="1">
        <f t="shared" si="10"/>
        <v>1.8922999609196129</v>
      </c>
      <c r="M190" s="1">
        <f t="shared" si="11"/>
        <v>3.9173919603888492</v>
      </c>
      <c r="N190">
        <v>178.92596651381692</v>
      </c>
      <c r="O190">
        <v>230.81449680282381</v>
      </c>
      <c r="P190">
        <v>230.81449680282381</v>
      </c>
      <c r="Q190">
        <v>51.292110400627514</v>
      </c>
    </row>
    <row r="191" spans="1:17" x14ac:dyDescent="0.25">
      <c r="A191" s="1">
        <v>190</v>
      </c>
      <c r="B191" s="1">
        <v>892.03615448699975</v>
      </c>
      <c r="C191" s="1">
        <v>2.6430408089252269</v>
      </c>
      <c r="D191" s="1">
        <v>40.63654637316867</v>
      </c>
      <c r="E191" s="1">
        <v>450.41385982891279</v>
      </c>
      <c r="F191" s="1">
        <v>453.39774221929218</v>
      </c>
      <c r="G191" s="1">
        <v>1.067561396382876E-2</v>
      </c>
      <c r="H191" s="1">
        <v>1.5049093119986309E-3</v>
      </c>
      <c r="I191" s="1">
        <v>0.1135717070280329</v>
      </c>
      <c r="J191" s="1">
        <f t="shared" si="8"/>
        <v>0.39847641181264026</v>
      </c>
      <c r="K191" s="1">
        <f t="shared" si="9"/>
        <v>0.99619102953160066</v>
      </c>
      <c r="L191" s="1">
        <f t="shared" si="10"/>
        <v>1.7931438531568813</v>
      </c>
      <c r="M191" s="1">
        <f t="shared" si="11"/>
        <v>3.6966030385494228</v>
      </c>
      <c r="N191">
        <v>195.16388935955064</v>
      </c>
      <c r="O191">
        <v>251.76141727382031</v>
      </c>
      <c r="P191">
        <v>251.76141727382031</v>
      </c>
      <c r="Q191">
        <v>55.946981616404514</v>
      </c>
    </row>
    <row r="192" spans="1:17" x14ac:dyDescent="0.25">
      <c r="A192" s="1">
        <v>191</v>
      </c>
      <c r="B192" s="1">
        <v>1072.7521029574641</v>
      </c>
      <c r="C192" s="1">
        <v>2.9931575859015789</v>
      </c>
      <c r="D192" s="1">
        <v>44.286927946590417</v>
      </c>
      <c r="E192" s="1">
        <v>507.58662691588898</v>
      </c>
      <c r="F192" s="1">
        <v>434.53307988827618</v>
      </c>
      <c r="G192" s="1">
        <v>2.3362726346489709E-2</v>
      </c>
      <c r="H192" s="1">
        <v>1.281370277121224E-3</v>
      </c>
      <c r="I192" s="1">
        <v>9.652755620267861E-2</v>
      </c>
      <c r="J192" s="1">
        <f t="shared" si="8"/>
        <v>0.41738523864100274</v>
      </c>
      <c r="K192" s="1">
        <f t="shared" si="9"/>
        <v>1.0434630966025069</v>
      </c>
      <c r="L192" s="1">
        <f t="shared" si="10"/>
        <v>1.8782335738845126</v>
      </c>
      <c r="M192" s="1">
        <f t="shared" si="11"/>
        <v>3.8669622544138904</v>
      </c>
      <c r="N192">
        <v>246.41445588763281</v>
      </c>
      <c r="O192">
        <v>317.87464809504633</v>
      </c>
      <c r="P192">
        <v>317.87464809504633</v>
      </c>
      <c r="Q192">
        <v>70.638810687788066</v>
      </c>
    </row>
    <row r="193" spans="1:17" x14ac:dyDescent="0.25">
      <c r="A193" s="1">
        <v>192</v>
      </c>
      <c r="B193" s="1">
        <v>1293.1491643295569</v>
      </c>
      <c r="C193" s="1">
        <v>2.5238001579226319</v>
      </c>
      <c r="D193" s="1">
        <v>42.354059824920647</v>
      </c>
      <c r="E193" s="1">
        <v>514.17682041459545</v>
      </c>
      <c r="F193" s="1">
        <v>457.12377361350082</v>
      </c>
      <c r="G193" s="1">
        <v>3.3511100353581638E-2</v>
      </c>
      <c r="H193" s="1">
        <v>1.748548993276095E-3</v>
      </c>
      <c r="I193" s="1">
        <v>9.3293599790514853E-2</v>
      </c>
      <c r="J193" s="1">
        <f t="shared" si="8"/>
        <v>0.40374790251139592</v>
      </c>
      <c r="K193" s="1">
        <f t="shared" si="9"/>
        <v>1.0093697562784898</v>
      </c>
      <c r="L193" s="1">
        <f t="shared" si="10"/>
        <v>1.8168655613012816</v>
      </c>
      <c r="M193" s="1">
        <f t="shared" si="11"/>
        <v>3.758273266856587</v>
      </c>
      <c r="N193">
        <v>405.42348723229071</v>
      </c>
      <c r="O193">
        <v>522.99629852965506</v>
      </c>
      <c r="P193">
        <v>522.99629852965506</v>
      </c>
      <c r="Q193">
        <v>116.22139967325668</v>
      </c>
    </row>
    <row r="194" spans="1:17" x14ac:dyDescent="0.25">
      <c r="A194" s="1">
        <v>193</v>
      </c>
      <c r="B194" s="1">
        <v>1184.4987291344221</v>
      </c>
      <c r="C194" s="1">
        <v>2.7627039826832211</v>
      </c>
      <c r="D194" s="1">
        <v>45.146180636584504</v>
      </c>
      <c r="E194" s="1">
        <v>550</v>
      </c>
      <c r="F194" s="1">
        <v>461.49239282557562</v>
      </c>
      <c r="G194" s="1">
        <v>3.0462459566739739E-2</v>
      </c>
      <c r="H194" s="1">
        <v>1.387012356428171E-3</v>
      </c>
      <c r="I194" s="1">
        <v>7.7762632747234411E-2</v>
      </c>
      <c r="J194" s="1">
        <f t="shared" si="8"/>
        <v>0.41849751182279682</v>
      </c>
      <c r="K194" s="1">
        <f t="shared" si="9"/>
        <v>1.0462437795569921</v>
      </c>
      <c r="L194" s="1">
        <f t="shared" si="10"/>
        <v>1.8832388032025857</v>
      </c>
      <c r="M194" s="1">
        <f t="shared" si="11"/>
        <v>3.8849128730930209</v>
      </c>
      <c r="N194">
        <v>309.77499867923649</v>
      </c>
      <c r="O194">
        <v>399.60974829621506</v>
      </c>
      <c r="P194">
        <v>399.60974829621506</v>
      </c>
      <c r="Q194">
        <v>88.802166288047786</v>
      </c>
    </row>
    <row r="195" spans="1:17" x14ac:dyDescent="0.25">
      <c r="A195" s="1">
        <v>194</v>
      </c>
      <c r="B195" s="1">
        <v>937.5577485659353</v>
      </c>
      <c r="C195" s="1">
        <v>3.0630708689354429</v>
      </c>
      <c r="D195" s="1">
        <v>43.943059017771162</v>
      </c>
      <c r="E195" s="1">
        <v>448.66378885277828</v>
      </c>
      <c r="F195" s="1">
        <v>466.12632232162508</v>
      </c>
      <c r="G195" s="1">
        <v>2.9111650927552749E-2</v>
      </c>
      <c r="H195" s="1">
        <v>1.907416358129004E-3</v>
      </c>
      <c r="I195" s="1">
        <v>0.12688505165998501</v>
      </c>
      <c r="J195" s="1">
        <f t="shared" ref="J195:J258" si="12">K195/2.5</f>
        <v>0.4055311092228453</v>
      </c>
      <c r="K195" s="1">
        <f t="shared" ref="K195:K258" si="13">L195/1.8</f>
        <v>1.0138277730571132</v>
      </c>
      <c r="L195" s="1">
        <f t="shared" ref="L195:L258" si="14">1.6*(1-I195)*(1+C195*0.1)</f>
        <v>1.8248899915028041</v>
      </c>
      <c r="M195" s="1">
        <f t="shared" ref="M195:M258" si="15">3.25*(1-I195)*(1+0.1*C195)*(1+40*H195*F195*15.9/(D195*B195))+G195</f>
        <v>3.7867960368424107</v>
      </c>
      <c r="N195">
        <v>203.10503063666968</v>
      </c>
      <c r="O195">
        <v>262.0054895213039</v>
      </c>
      <c r="P195">
        <v>262.0054895213039</v>
      </c>
      <c r="Q195">
        <v>58.223442115845309</v>
      </c>
    </row>
    <row r="196" spans="1:17" x14ac:dyDescent="0.25">
      <c r="A196" s="1">
        <v>195</v>
      </c>
      <c r="B196" s="1">
        <v>1177.5780369964141</v>
      </c>
      <c r="C196" s="1">
        <v>2.4393562355452039</v>
      </c>
      <c r="D196" s="1">
        <v>33.346777985132107</v>
      </c>
      <c r="E196" s="1">
        <v>481.04870931444827</v>
      </c>
      <c r="F196" s="1">
        <v>461.09693283270201</v>
      </c>
      <c r="G196" s="1">
        <v>3.7368890458529008E-2</v>
      </c>
      <c r="H196" s="1">
        <v>1.171360924912671E-3</v>
      </c>
      <c r="I196" s="1">
        <v>0.10264906295347639</v>
      </c>
      <c r="J196" s="1">
        <f t="shared" si="12"/>
        <v>0.39688775019456024</v>
      </c>
      <c r="K196" s="1">
        <f t="shared" si="13"/>
        <v>0.9922193754864006</v>
      </c>
      <c r="L196" s="1">
        <f t="shared" si="14"/>
        <v>1.7859948758755211</v>
      </c>
      <c r="M196" s="1">
        <f t="shared" si="15"/>
        <v>3.6969060983018993</v>
      </c>
      <c r="N196">
        <v>306.01366799024066</v>
      </c>
      <c r="O196">
        <v>394.7576317074105</v>
      </c>
      <c r="P196">
        <v>394.7576317074105</v>
      </c>
      <c r="Q196">
        <v>87.723918157202334</v>
      </c>
    </row>
    <row r="197" spans="1:17" x14ac:dyDescent="0.25">
      <c r="A197" s="1">
        <v>196</v>
      </c>
      <c r="B197" s="1">
        <v>1213.46241627636</v>
      </c>
      <c r="C197" s="1">
        <v>3.1024261729359539</v>
      </c>
      <c r="D197" s="1">
        <v>46.891523358172748</v>
      </c>
      <c r="E197" s="1">
        <v>425.94358962759497</v>
      </c>
      <c r="F197" s="1">
        <v>467.49770908902212</v>
      </c>
      <c r="G197" s="1">
        <v>1.0541032303059221E-2</v>
      </c>
      <c r="H197" s="1">
        <v>1.514943730257278E-3</v>
      </c>
      <c r="I197" s="1">
        <v>0.11097270842450969</v>
      </c>
      <c r="J197" s="1">
        <f t="shared" si="12"/>
        <v>0.41416584723886468</v>
      </c>
      <c r="K197" s="1">
        <f t="shared" si="13"/>
        <v>1.0354146180971617</v>
      </c>
      <c r="L197" s="1">
        <f t="shared" si="14"/>
        <v>1.8637463125748912</v>
      </c>
      <c r="M197" s="1">
        <f t="shared" si="15"/>
        <v>3.8262440642974367</v>
      </c>
      <c r="N197">
        <v>325.96890731273658</v>
      </c>
      <c r="O197">
        <v>420.49989043343021</v>
      </c>
      <c r="P197">
        <v>420.49989043343021</v>
      </c>
      <c r="Q197">
        <v>93.444420096317828</v>
      </c>
    </row>
    <row r="198" spans="1:17" x14ac:dyDescent="0.25">
      <c r="A198" s="1">
        <v>197</v>
      </c>
      <c r="B198" s="1">
        <v>998.7725332558166</v>
      </c>
      <c r="C198" s="1">
        <v>2.952393460207166</v>
      </c>
      <c r="D198" s="1">
        <v>40.127109817519987</v>
      </c>
      <c r="E198" s="1">
        <v>488.40245119384281</v>
      </c>
      <c r="F198" s="1">
        <v>471.57469286427681</v>
      </c>
      <c r="G198" s="1">
        <v>2.676117091576866E-2</v>
      </c>
      <c r="H198" s="1">
        <v>1.4638279667992819E-3</v>
      </c>
      <c r="I198" s="1">
        <v>0.108590563943507</v>
      </c>
      <c r="J198" s="1">
        <f t="shared" si="12"/>
        <v>0.41052038222026949</v>
      </c>
      <c r="K198" s="1">
        <f t="shared" si="13"/>
        <v>1.0263009555506737</v>
      </c>
      <c r="L198" s="1">
        <f t="shared" si="14"/>
        <v>1.8473417199912125</v>
      </c>
      <c r="M198" s="1">
        <f t="shared" si="15"/>
        <v>3.8202799046930336</v>
      </c>
      <c r="N198">
        <v>210.9438008292789</v>
      </c>
      <c r="O198">
        <v>272.11750306976978</v>
      </c>
      <c r="P198">
        <v>272.11750306976978</v>
      </c>
      <c r="Q198">
        <v>60.470556237726619</v>
      </c>
    </row>
    <row r="199" spans="1:17" x14ac:dyDescent="0.25">
      <c r="A199" s="1">
        <v>198</v>
      </c>
      <c r="B199" s="1">
        <v>1174.286947662473</v>
      </c>
      <c r="C199" s="1">
        <v>3.138951904022548</v>
      </c>
      <c r="D199" s="1">
        <v>38.535873969725593</v>
      </c>
      <c r="E199" s="1">
        <v>462.29901167570131</v>
      </c>
      <c r="F199" s="1">
        <v>470.28376970883443</v>
      </c>
      <c r="G199" s="1">
        <v>3.3691431486394398E-2</v>
      </c>
      <c r="H199" s="1">
        <v>1.3392442443711139E-3</v>
      </c>
      <c r="I199" s="1">
        <v>9.2670195997832022E-2</v>
      </c>
      <c r="J199" s="1">
        <f t="shared" si="12"/>
        <v>0.42387067220873575</v>
      </c>
      <c r="K199" s="1">
        <f t="shared" si="13"/>
        <v>1.0596766805218394</v>
      </c>
      <c r="L199" s="1">
        <f t="shared" si="14"/>
        <v>1.9074180249393109</v>
      </c>
      <c r="M199" s="1">
        <f t="shared" si="15"/>
        <v>3.9424305503922743</v>
      </c>
      <c r="N199">
        <v>250.10962294161405</v>
      </c>
      <c r="O199">
        <v>322.64141359468215</v>
      </c>
      <c r="P199">
        <v>322.64141359468215</v>
      </c>
      <c r="Q199">
        <v>71.69809190992936</v>
      </c>
    </row>
    <row r="200" spans="1:17" x14ac:dyDescent="0.25">
      <c r="A200" s="1">
        <v>199</v>
      </c>
      <c r="B200" s="1">
        <v>1158.129676180693</v>
      </c>
      <c r="C200" s="1">
        <v>3.0318104598921778</v>
      </c>
      <c r="D200" s="1">
        <v>46.72742098477692</v>
      </c>
      <c r="E200" s="1">
        <v>520.88029487546191</v>
      </c>
      <c r="F200" s="1">
        <v>477.67060162415709</v>
      </c>
      <c r="G200" s="1">
        <v>2.6288356901278929E-2</v>
      </c>
      <c r="H200" s="1">
        <v>1.42537321294307E-3</v>
      </c>
      <c r="I200" s="1">
        <v>8.9806088159540512E-2</v>
      </c>
      <c r="J200" s="1">
        <f t="shared" si="12"/>
        <v>0.42174131700809514</v>
      </c>
      <c r="K200" s="1">
        <f t="shared" si="13"/>
        <v>1.0543532925202379</v>
      </c>
      <c r="L200" s="1">
        <f t="shared" si="14"/>
        <v>1.8978359265364284</v>
      </c>
      <c r="M200" s="1">
        <f t="shared" si="15"/>
        <v>3.9121141798367982</v>
      </c>
      <c r="N200">
        <v>286.72715015838628</v>
      </c>
      <c r="O200">
        <v>369.87802370431831</v>
      </c>
      <c r="P200">
        <v>369.87802370431831</v>
      </c>
      <c r="Q200">
        <v>82.195116378737396</v>
      </c>
    </row>
    <row r="201" spans="1:17" x14ac:dyDescent="0.25">
      <c r="A201" s="1">
        <v>200</v>
      </c>
      <c r="B201" s="1">
        <v>954.94176285749893</v>
      </c>
      <c r="C201" s="1">
        <v>3.4036135093316569</v>
      </c>
      <c r="D201" s="1">
        <v>44.790664529504518</v>
      </c>
      <c r="E201" s="1">
        <v>456.93268433217912</v>
      </c>
      <c r="F201" s="1">
        <v>479.20866147763212</v>
      </c>
      <c r="G201" s="1">
        <v>1.9745124499246439E-2</v>
      </c>
      <c r="H201" s="1">
        <v>1.5535328819541441E-3</v>
      </c>
      <c r="I201" s="1">
        <v>9.359862084507159E-2</v>
      </c>
      <c r="J201" s="1">
        <f t="shared" si="12"/>
        <v>0.43196635628507896</v>
      </c>
      <c r="K201" s="1">
        <f t="shared" si="13"/>
        <v>1.0799158907126973</v>
      </c>
      <c r="L201" s="1">
        <f t="shared" si="14"/>
        <v>1.9438486032828552</v>
      </c>
      <c r="M201" s="1">
        <f t="shared" si="15"/>
        <v>4.0118958729307161</v>
      </c>
      <c r="N201">
        <v>171.20204860288311</v>
      </c>
      <c r="O201">
        <v>220.85064269771922</v>
      </c>
      <c r="P201">
        <v>220.85064269771922</v>
      </c>
      <c r="Q201">
        <v>49.077920599493162</v>
      </c>
    </row>
    <row r="202" spans="1:17" x14ac:dyDescent="0.25">
      <c r="A202" s="1">
        <v>201</v>
      </c>
      <c r="B202" s="1">
        <v>1208.805519081285</v>
      </c>
      <c r="C202" s="1">
        <v>2.9996299128898389</v>
      </c>
      <c r="D202" s="1">
        <v>47.399028929133138</v>
      </c>
      <c r="E202" s="1">
        <v>435.25621084923409</v>
      </c>
      <c r="F202" s="1">
        <v>479.86391058150321</v>
      </c>
      <c r="G202" s="1">
        <v>1.409848302822213E-2</v>
      </c>
      <c r="H202" s="1">
        <v>1.6058455964177371E-3</v>
      </c>
      <c r="I202" s="1">
        <v>9.7815572324643024E-2</v>
      </c>
      <c r="J202" s="1">
        <f t="shared" si="12"/>
        <v>0.41699781948273679</v>
      </c>
      <c r="K202" s="1">
        <f t="shared" si="13"/>
        <v>1.042494548706842</v>
      </c>
      <c r="L202" s="1">
        <f t="shared" si="14"/>
        <v>1.8764901876723155</v>
      </c>
      <c r="M202" s="1">
        <f t="shared" si="15"/>
        <v>3.8583225688591902</v>
      </c>
      <c r="N202">
        <v>325.22067848974086</v>
      </c>
      <c r="O202">
        <v>419.53467525176569</v>
      </c>
      <c r="P202">
        <v>419.53467525176569</v>
      </c>
      <c r="Q202">
        <v>93.229927833725711</v>
      </c>
    </row>
    <row r="203" spans="1:17" x14ac:dyDescent="0.25">
      <c r="A203" s="1">
        <v>202</v>
      </c>
      <c r="B203" s="1">
        <v>1243.143923278496</v>
      </c>
      <c r="C203" s="1">
        <v>2.818777092423018</v>
      </c>
      <c r="D203" s="1">
        <v>43.256772976084463</v>
      </c>
      <c r="E203" s="1">
        <v>464.12250989982323</v>
      </c>
      <c r="F203" s="1">
        <v>486.20348735292458</v>
      </c>
      <c r="G203" s="1">
        <v>3.6707093121952479E-2</v>
      </c>
      <c r="H203" s="1">
        <v>1.393794101031787E-3</v>
      </c>
      <c r="I203" s="1">
        <v>0.1141032949273621</v>
      </c>
      <c r="J203" s="1">
        <f t="shared" si="12"/>
        <v>0.40377288495069025</v>
      </c>
      <c r="K203" s="1">
        <f t="shared" si="13"/>
        <v>1.0094322123767256</v>
      </c>
      <c r="L203" s="1">
        <f t="shared" si="14"/>
        <v>1.816977982278106</v>
      </c>
      <c r="M203" s="1">
        <f t="shared" si="15"/>
        <v>3.7570245154256678</v>
      </c>
      <c r="N203">
        <v>361.47551453764368</v>
      </c>
      <c r="O203">
        <v>466.30341375356033</v>
      </c>
      <c r="P203">
        <v>466.30341375356033</v>
      </c>
      <c r="Q203">
        <v>103.62298083412452</v>
      </c>
    </row>
    <row r="204" spans="1:17" x14ac:dyDescent="0.25">
      <c r="A204" s="1">
        <v>203</v>
      </c>
      <c r="B204" s="1">
        <v>1331.4890266712621</v>
      </c>
      <c r="C204" s="1">
        <v>2.9986754818381249</v>
      </c>
      <c r="D204" s="1">
        <v>40.585221512724658</v>
      </c>
      <c r="E204" s="1">
        <v>428.47040979644601</v>
      </c>
      <c r="F204" s="1">
        <v>450.90963219596688</v>
      </c>
      <c r="G204" s="1">
        <v>2.4164663755124591E-2</v>
      </c>
      <c r="H204" s="1">
        <v>1.5182965736685811E-3</v>
      </c>
      <c r="I204" s="1">
        <v>9.673125493118237E-2</v>
      </c>
      <c r="J204" s="1">
        <f t="shared" si="12"/>
        <v>0.41746834809019484</v>
      </c>
      <c r="K204" s="1">
        <f t="shared" si="13"/>
        <v>1.0436708702254871</v>
      </c>
      <c r="L204" s="1">
        <f t="shared" si="14"/>
        <v>1.878607566405877</v>
      </c>
      <c r="M204" s="1">
        <f t="shared" si="15"/>
        <v>3.8708328883712659</v>
      </c>
      <c r="N204">
        <v>351.4406171106038</v>
      </c>
      <c r="O204">
        <v>453.35839607267894</v>
      </c>
      <c r="P204">
        <v>453.35839607267894</v>
      </c>
      <c r="Q204">
        <v>100.7463102383731</v>
      </c>
    </row>
    <row r="205" spans="1:17" x14ac:dyDescent="0.25">
      <c r="A205" s="1">
        <v>204</v>
      </c>
      <c r="B205" s="1">
        <v>1326.5413194322309</v>
      </c>
      <c r="C205" s="1">
        <v>3.135954616642799</v>
      </c>
      <c r="D205" s="1">
        <v>42.752830541063098</v>
      </c>
      <c r="E205" s="1">
        <v>493.09413521244062</v>
      </c>
      <c r="F205" s="1">
        <v>451.71397743428878</v>
      </c>
      <c r="G205" s="1">
        <v>3.6422786237207218E-2</v>
      </c>
      <c r="H205" s="1">
        <v>1.264789556315994E-3</v>
      </c>
      <c r="I205" s="1">
        <v>0.13472698381630549</v>
      </c>
      <c r="J205" s="1">
        <f t="shared" si="12"/>
        <v>0.40413109587892065</v>
      </c>
      <c r="K205" s="1">
        <f t="shared" si="13"/>
        <v>1.0103277396973016</v>
      </c>
      <c r="L205" s="1">
        <f t="shared" si="14"/>
        <v>1.818589931455143</v>
      </c>
      <c r="M205" s="1">
        <f t="shared" si="15"/>
        <v>3.7541010319220871</v>
      </c>
      <c r="N205">
        <v>383.85608500909598</v>
      </c>
      <c r="O205">
        <v>495.17434966173386</v>
      </c>
      <c r="P205">
        <v>495.17434966173386</v>
      </c>
      <c r="Q205">
        <v>110.03874436927418</v>
      </c>
    </row>
    <row r="206" spans="1:17" x14ac:dyDescent="0.25">
      <c r="A206" s="1">
        <v>205</v>
      </c>
      <c r="B206" s="1">
        <v>915.24075770198692</v>
      </c>
      <c r="C206" s="1">
        <v>2.9747291288016511</v>
      </c>
      <c r="D206" s="1">
        <v>37.852238996700493</v>
      </c>
      <c r="E206" s="1">
        <v>426.34688321417639</v>
      </c>
      <c r="F206" s="1">
        <v>494.0389660130358</v>
      </c>
      <c r="G206" s="1">
        <v>2.7627961396392269E-2</v>
      </c>
      <c r="H206" s="1">
        <v>1.611658150522317E-3</v>
      </c>
      <c r="I206" s="1">
        <v>0.1239757671252403</v>
      </c>
      <c r="J206" s="1">
        <f t="shared" si="12"/>
        <v>0.40413074246457842</v>
      </c>
      <c r="K206" s="1">
        <f t="shared" si="13"/>
        <v>1.010326856161446</v>
      </c>
      <c r="L206" s="1">
        <f t="shared" si="14"/>
        <v>1.8185883410906027</v>
      </c>
      <c r="M206" s="1">
        <f t="shared" si="15"/>
        <v>3.7756315932987108</v>
      </c>
      <c r="N206">
        <v>177.49858673678546</v>
      </c>
      <c r="O206">
        <v>228.97317689045323</v>
      </c>
      <c r="P206">
        <v>228.97317689045323</v>
      </c>
      <c r="Q206">
        <v>50.882928197878499</v>
      </c>
    </row>
    <row r="207" spans="1:17" x14ac:dyDescent="0.25">
      <c r="A207" s="1">
        <v>206</v>
      </c>
      <c r="B207" s="1">
        <v>989.64353196865659</v>
      </c>
      <c r="C207" s="1">
        <v>2.972032989813763</v>
      </c>
      <c r="D207" s="1">
        <v>36.537284230809512</v>
      </c>
      <c r="E207" s="1">
        <v>475.96656652320058</v>
      </c>
      <c r="F207" s="1">
        <v>457.8238088885239</v>
      </c>
      <c r="G207" s="1">
        <v>3.0286301922157789E-2</v>
      </c>
      <c r="H207" s="1">
        <v>1.820032520432836E-3</v>
      </c>
      <c r="I207" s="1">
        <v>0.1207057195807317</v>
      </c>
      <c r="J207" s="1">
        <f t="shared" si="12"/>
        <v>0.40555500136367295</v>
      </c>
      <c r="K207" s="1">
        <f t="shared" si="13"/>
        <v>1.0138875034091823</v>
      </c>
      <c r="L207" s="1">
        <f t="shared" si="14"/>
        <v>1.8249975061365282</v>
      </c>
      <c r="M207" s="1">
        <f t="shared" si="15"/>
        <v>3.7916431783480906</v>
      </c>
      <c r="N207">
        <v>199.36653414043565</v>
      </c>
      <c r="O207">
        <v>257.18282904116199</v>
      </c>
      <c r="P207">
        <v>257.18282904116199</v>
      </c>
      <c r="Q207">
        <v>57.151739786924885</v>
      </c>
    </row>
    <row r="208" spans="1:17" x14ac:dyDescent="0.25">
      <c r="A208" s="1">
        <v>207</v>
      </c>
      <c r="B208" s="1">
        <v>1235.4051130106229</v>
      </c>
      <c r="C208" s="1">
        <v>2.7298926657660032</v>
      </c>
      <c r="D208" s="1">
        <v>39.501048875870097</v>
      </c>
      <c r="E208" s="1">
        <v>426.04519443553028</v>
      </c>
      <c r="F208" s="1">
        <v>464.77552223079852</v>
      </c>
      <c r="G208" s="1">
        <v>3.4200359166968113E-2</v>
      </c>
      <c r="H208" s="1">
        <v>1.6348460443411561E-3</v>
      </c>
      <c r="I208" s="1">
        <v>0.1068355982473964</v>
      </c>
      <c r="J208" s="1">
        <f t="shared" si="12"/>
        <v>0.40426264772244441</v>
      </c>
      <c r="K208" s="1">
        <f t="shared" si="13"/>
        <v>1.0106566193061111</v>
      </c>
      <c r="L208" s="1">
        <f t="shared" si="14"/>
        <v>1.8191819147509998</v>
      </c>
      <c r="M208" s="1">
        <f t="shared" si="15"/>
        <v>3.7660066820167981</v>
      </c>
      <c r="N208">
        <v>339.65351368301606</v>
      </c>
      <c r="O208">
        <v>438.15303265109071</v>
      </c>
      <c r="P208">
        <v>438.15303265109071</v>
      </c>
      <c r="Q208">
        <v>97.367340589131274</v>
      </c>
    </row>
    <row r="209" spans="1:17" x14ac:dyDescent="0.25">
      <c r="A209" s="1">
        <v>208</v>
      </c>
      <c r="B209" s="1">
        <v>1235.1937823364131</v>
      </c>
      <c r="C209" s="1">
        <v>2.7426393175825692</v>
      </c>
      <c r="D209" s="1">
        <v>48.832512612502192</v>
      </c>
      <c r="E209" s="1">
        <v>467.70060236424462</v>
      </c>
      <c r="F209" s="1">
        <v>462.62888722915352</v>
      </c>
      <c r="G209" s="1">
        <v>2.9833819112690591E-2</v>
      </c>
      <c r="H209" s="1">
        <v>1.2794718278580949E-3</v>
      </c>
      <c r="I209" s="1">
        <v>0.13125638533504441</v>
      </c>
      <c r="J209" s="1">
        <f t="shared" si="12"/>
        <v>0.39360307701790104</v>
      </c>
      <c r="K209" s="1">
        <f t="shared" si="13"/>
        <v>0.98400769254475262</v>
      </c>
      <c r="L209" s="1">
        <f t="shared" si="14"/>
        <v>1.7712138465805547</v>
      </c>
      <c r="M209" s="1">
        <f t="shared" si="15"/>
        <v>3.6500668281546393</v>
      </c>
      <c r="N209">
        <v>417.57640806369272</v>
      </c>
      <c r="O209">
        <v>538.6735664021636</v>
      </c>
      <c r="P209">
        <v>538.6735664021636</v>
      </c>
      <c r="Q209">
        <v>119.70523697825858</v>
      </c>
    </row>
    <row r="210" spans="1:17" x14ac:dyDescent="0.25">
      <c r="A210" s="1">
        <v>209</v>
      </c>
      <c r="B210" s="1">
        <v>1235.4072137886501</v>
      </c>
      <c r="C210" s="1">
        <v>2.5014377810278901</v>
      </c>
      <c r="D210" s="1">
        <v>39.889632323223189</v>
      </c>
      <c r="E210" s="1">
        <v>514.24232120962665</v>
      </c>
      <c r="F210" s="1">
        <v>526.93015957175305</v>
      </c>
      <c r="G210" s="1">
        <v>2.197673706318367E-2</v>
      </c>
      <c r="H210" s="1">
        <v>1.240652381827729E-3</v>
      </c>
      <c r="I210" s="1">
        <v>0.10536571253990849</v>
      </c>
      <c r="J210" s="1">
        <f t="shared" si="12"/>
        <v>0.39766097356289976</v>
      </c>
      <c r="K210" s="1">
        <f t="shared" si="13"/>
        <v>0.99415243390724939</v>
      </c>
      <c r="L210" s="1">
        <f t="shared" si="14"/>
        <v>1.7894743810330489</v>
      </c>
      <c r="M210" s="1">
        <f t="shared" si="15"/>
        <v>3.68751411656763</v>
      </c>
      <c r="N210">
        <v>371.29056632083444</v>
      </c>
      <c r="O210">
        <v>478.96483055387642</v>
      </c>
      <c r="P210">
        <v>478.96483055387642</v>
      </c>
      <c r="Q210">
        <v>106.43662901197254</v>
      </c>
    </row>
    <row r="211" spans="1:17" x14ac:dyDescent="0.25">
      <c r="A211" s="1">
        <v>210</v>
      </c>
      <c r="B211" s="1">
        <v>1800</v>
      </c>
      <c r="C211" s="1">
        <v>3.529295926174246</v>
      </c>
      <c r="D211" s="1">
        <v>35.112364898741191</v>
      </c>
      <c r="E211" s="1">
        <v>483.83991647257432</v>
      </c>
      <c r="F211" s="1">
        <v>447.06439462138769</v>
      </c>
      <c r="G211" s="1">
        <v>2.545474414565236E-2</v>
      </c>
      <c r="H211" s="1">
        <v>2.1807476717993668E-3</v>
      </c>
      <c r="I211" s="1">
        <v>0.1081567830640555</v>
      </c>
      <c r="J211" s="1">
        <f t="shared" si="12"/>
        <v>0.42901371739298161</v>
      </c>
      <c r="K211" s="1">
        <f t="shared" si="13"/>
        <v>1.072534293482454</v>
      </c>
      <c r="L211" s="1">
        <f t="shared" si="14"/>
        <v>1.9305617282684173</v>
      </c>
      <c r="M211" s="1">
        <f t="shared" si="15"/>
        <v>3.9853804616637718</v>
      </c>
      <c r="N211">
        <v>502.3993967025346</v>
      </c>
      <c r="O211">
        <v>648.09522174626966</v>
      </c>
      <c r="P211">
        <v>648.09522174626966</v>
      </c>
      <c r="Q211">
        <v>144.02116038805991</v>
      </c>
    </row>
    <row r="212" spans="1:17" x14ac:dyDescent="0.25">
      <c r="A212" s="1">
        <v>211</v>
      </c>
      <c r="B212" s="1">
        <v>1244.853421895468</v>
      </c>
      <c r="C212" s="1">
        <v>2.5532001140162</v>
      </c>
      <c r="D212" s="1">
        <v>41.482604942324038</v>
      </c>
      <c r="E212" s="1">
        <v>454.82614306845858</v>
      </c>
      <c r="F212" s="1">
        <v>446.65549065029859</v>
      </c>
      <c r="G212" s="1">
        <v>3.4163778253276683E-2</v>
      </c>
      <c r="H212" s="1">
        <v>1.793533594721736E-3</v>
      </c>
      <c r="I212" s="1">
        <v>0.1111644464255309</v>
      </c>
      <c r="J212" s="1">
        <f t="shared" si="12"/>
        <v>0.39671930924347298</v>
      </c>
      <c r="K212" s="1">
        <f t="shared" si="13"/>
        <v>0.99179827310868252</v>
      </c>
      <c r="L212" s="1">
        <f t="shared" si="14"/>
        <v>1.7852368915956285</v>
      </c>
      <c r="M212" s="1">
        <f t="shared" si="15"/>
        <v>3.6962040694847844</v>
      </c>
      <c r="N212">
        <v>386.59353723458378</v>
      </c>
      <c r="O212">
        <v>498.70566303261307</v>
      </c>
      <c r="P212">
        <v>498.70566303261307</v>
      </c>
      <c r="Q212">
        <v>110.82348067391402</v>
      </c>
    </row>
    <row r="213" spans="1:17" x14ac:dyDescent="0.25">
      <c r="A213" s="1">
        <v>212</v>
      </c>
      <c r="B213" s="1">
        <v>1340.372207781113</v>
      </c>
      <c r="C213" s="1">
        <v>2.7328555729598252</v>
      </c>
      <c r="D213" s="1">
        <v>39.837644896404257</v>
      </c>
      <c r="E213" s="1">
        <v>474.55252021020232</v>
      </c>
      <c r="F213" s="1">
        <v>467.58210858040439</v>
      </c>
      <c r="G213" s="1">
        <v>2.124235180832592E-2</v>
      </c>
      <c r="H213" s="1">
        <v>1.606940918998287E-3</v>
      </c>
      <c r="I213" s="1">
        <v>0.11911342978891611</v>
      </c>
      <c r="J213" s="1">
        <f t="shared" si="12"/>
        <v>0.3987982746544948</v>
      </c>
      <c r="K213" s="1">
        <f t="shared" si="13"/>
        <v>0.99699568663623706</v>
      </c>
      <c r="L213" s="1">
        <f t="shared" si="14"/>
        <v>1.7945922359452267</v>
      </c>
      <c r="M213" s="1">
        <f t="shared" si="15"/>
        <v>3.699130914212498</v>
      </c>
      <c r="N213">
        <v>411.99475979401944</v>
      </c>
      <c r="O213">
        <v>531.47324013428511</v>
      </c>
      <c r="P213">
        <v>531.47324013428511</v>
      </c>
      <c r="Q213">
        <v>118.10516447428557</v>
      </c>
    </row>
    <row r="214" spans="1:17" x14ac:dyDescent="0.25">
      <c r="A214" s="1">
        <v>213</v>
      </c>
      <c r="B214" s="1">
        <v>1309.659395836281</v>
      </c>
      <c r="C214" s="1">
        <v>2.724539902115239</v>
      </c>
      <c r="D214" s="1">
        <v>46.980886387538618</v>
      </c>
      <c r="E214" s="1">
        <v>475.71910790014152</v>
      </c>
      <c r="F214" s="1">
        <v>463.29940074304642</v>
      </c>
      <c r="G214" s="1">
        <v>2.16778201654447E-2</v>
      </c>
      <c r="H214" s="1">
        <v>1.8464735963969719E-3</v>
      </c>
      <c r="I214" s="1">
        <v>0.1181432137432778</v>
      </c>
      <c r="J214" s="1">
        <f t="shared" si="12"/>
        <v>0.39897677741065857</v>
      </c>
      <c r="K214" s="1">
        <f t="shared" si="13"/>
        <v>0.99744194352664639</v>
      </c>
      <c r="L214" s="1">
        <f t="shared" si="14"/>
        <v>1.7953954983479636</v>
      </c>
      <c r="M214" s="1">
        <f t="shared" si="15"/>
        <v>3.7008231572405035</v>
      </c>
      <c r="N214">
        <v>442.10739727145602</v>
      </c>
      <c r="O214">
        <v>570.31854248017828</v>
      </c>
      <c r="P214">
        <v>570.31854248017828</v>
      </c>
      <c r="Q214">
        <v>126.73745388448407</v>
      </c>
    </row>
    <row r="215" spans="1:17" x14ac:dyDescent="0.25">
      <c r="A215" s="1">
        <v>214</v>
      </c>
      <c r="B215" s="1">
        <v>1258.470690665908</v>
      </c>
      <c r="C215" s="1">
        <v>3.2506123375570821</v>
      </c>
      <c r="D215" s="1">
        <v>48.451277452110133</v>
      </c>
      <c r="E215" s="1">
        <v>486.49404883143308</v>
      </c>
      <c r="F215" s="1">
        <v>440.4384538272692</v>
      </c>
      <c r="G215" s="1">
        <v>1.2877931833840889E-2</v>
      </c>
      <c r="H215" s="1">
        <v>1.418128759286165E-3</v>
      </c>
      <c r="I215" s="1">
        <v>0.10152281405298549</v>
      </c>
      <c r="J215" s="1">
        <f t="shared" si="12"/>
        <v>0.42330214702659841</v>
      </c>
      <c r="K215" s="1">
        <f t="shared" si="13"/>
        <v>1.0582553675664961</v>
      </c>
      <c r="L215" s="1">
        <f t="shared" si="14"/>
        <v>1.9048596616196929</v>
      </c>
      <c r="M215" s="1">
        <f t="shared" si="15"/>
        <v>3.9073319828205926</v>
      </c>
      <c r="N215">
        <v>331.63599819912048</v>
      </c>
      <c r="O215">
        <v>427.81043767686543</v>
      </c>
      <c r="P215">
        <v>427.81043767686543</v>
      </c>
      <c r="Q215">
        <v>95.068986150414545</v>
      </c>
    </row>
    <row r="216" spans="1:17" x14ac:dyDescent="0.25">
      <c r="A216" s="1">
        <v>215</v>
      </c>
      <c r="B216" s="1">
        <v>1094.9532412251931</v>
      </c>
      <c r="C216" s="1">
        <v>2.8626202312769129</v>
      </c>
      <c r="D216" s="1">
        <v>40.400238940934777</v>
      </c>
      <c r="E216" s="1">
        <v>442.89573218022753</v>
      </c>
      <c r="F216" s="1">
        <v>465.57421597429891</v>
      </c>
      <c r="G216" s="1">
        <v>3.7520224094709557E-2</v>
      </c>
      <c r="H216" s="1">
        <v>1.601429840317315E-3</v>
      </c>
      <c r="I216" s="1">
        <v>0.1006579149812781</v>
      </c>
      <c r="J216" s="1">
        <f t="shared" si="12"/>
        <v>0.41130295813690931</v>
      </c>
      <c r="K216" s="1">
        <f t="shared" si="13"/>
        <v>1.0282573953422733</v>
      </c>
      <c r="L216" s="1">
        <f t="shared" si="14"/>
        <v>1.850863311616092</v>
      </c>
      <c r="M216" s="1">
        <f t="shared" si="15"/>
        <v>3.8373869869522697</v>
      </c>
      <c r="N216">
        <v>256.0714860542065</v>
      </c>
      <c r="O216">
        <v>330.33221700992641</v>
      </c>
      <c r="P216">
        <v>330.33221700992641</v>
      </c>
      <c r="Q216">
        <v>73.407159335539205</v>
      </c>
    </row>
    <row r="217" spans="1:17" x14ac:dyDescent="0.25">
      <c r="A217" s="1">
        <v>216</v>
      </c>
      <c r="B217" s="1">
        <v>1276.6682638690311</v>
      </c>
      <c r="C217" s="1">
        <v>3.3656585311407539</v>
      </c>
      <c r="D217" s="1">
        <v>43.252616856319392</v>
      </c>
      <c r="E217" s="1">
        <v>489.33671274089392</v>
      </c>
      <c r="F217" s="1">
        <v>468.24944286012112</v>
      </c>
      <c r="G217" s="1">
        <v>1.2737888943743961E-2</v>
      </c>
      <c r="H217" s="1">
        <v>1.744690253791064E-3</v>
      </c>
      <c r="I217" s="1">
        <v>0.11818797505509319</v>
      </c>
      <c r="J217" s="1">
        <f t="shared" si="12"/>
        <v>0.419057721389063</v>
      </c>
      <c r="K217" s="1">
        <f t="shared" si="13"/>
        <v>1.0476443034726575</v>
      </c>
      <c r="L217" s="1">
        <f t="shared" si="14"/>
        <v>1.8857597462507836</v>
      </c>
      <c r="M217" s="1">
        <f t="shared" si="15"/>
        <v>3.8792296329602167</v>
      </c>
      <c r="N217">
        <v>318.08511079968395</v>
      </c>
      <c r="O217">
        <v>410.32979293159229</v>
      </c>
      <c r="P217">
        <v>410.32979293159229</v>
      </c>
      <c r="Q217">
        <v>91.184398429242734</v>
      </c>
    </row>
    <row r="218" spans="1:17" x14ac:dyDescent="0.25">
      <c r="A218" s="1">
        <v>217</v>
      </c>
      <c r="B218" s="1">
        <v>1017.5544176591829</v>
      </c>
      <c r="C218" s="1">
        <v>2.7391862440521439</v>
      </c>
      <c r="D218" s="1">
        <v>43.610931123586703</v>
      </c>
      <c r="E218" s="1">
        <v>411.1944237271926</v>
      </c>
      <c r="F218" s="1">
        <v>455.48236217849052</v>
      </c>
      <c r="G218" s="1">
        <v>2.950441936936421E-2</v>
      </c>
      <c r="H218" s="1">
        <v>1.3621611117985159E-3</v>
      </c>
      <c r="I218" s="1">
        <v>0.1193139079941893</v>
      </c>
      <c r="J218" s="1">
        <f t="shared" si="12"/>
        <v>0.39890574750607871</v>
      </c>
      <c r="K218" s="1">
        <f t="shared" si="13"/>
        <v>0.99726436876519675</v>
      </c>
      <c r="L218" s="1">
        <f t="shared" si="14"/>
        <v>1.7950758637773543</v>
      </c>
      <c r="M218" s="1">
        <f t="shared" si="15"/>
        <v>3.7081750544194212</v>
      </c>
      <c r="N218">
        <v>259.01818540122002</v>
      </c>
      <c r="O218">
        <v>334.13345916757385</v>
      </c>
      <c r="P218">
        <v>334.13345916757385</v>
      </c>
      <c r="Q218">
        <v>74.251879815016409</v>
      </c>
    </row>
    <row r="219" spans="1:17" x14ac:dyDescent="0.25">
      <c r="A219" s="1">
        <v>218</v>
      </c>
      <c r="B219" s="1">
        <v>1108.223720644035</v>
      </c>
      <c r="C219" s="1">
        <v>3.049770861705619</v>
      </c>
      <c r="D219" s="1">
        <v>41.936221920550508</v>
      </c>
      <c r="E219" s="1">
        <v>460.3629867562575</v>
      </c>
      <c r="F219" s="1">
        <v>464.12584294703981</v>
      </c>
      <c r="G219" s="1">
        <v>2.2432321353660769E-2</v>
      </c>
      <c r="H219" s="1">
        <v>1.53346388482561E-3</v>
      </c>
      <c r="I219" s="1">
        <v>0.10274500681224601</v>
      </c>
      <c r="J219" s="1">
        <f t="shared" si="12"/>
        <v>0.41631900677765071</v>
      </c>
      <c r="K219" s="1">
        <f t="shared" si="13"/>
        <v>1.0407975169441268</v>
      </c>
      <c r="L219" s="1">
        <f t="shared" si="14"/>
        <v>1.8734355304994283</v>
      </c>
      <c r="M219" s="1">
        <f t="shared" si="15"/>
        <v>3.8649122016353683</v>
      </c>
      <c r="N219">
        <v>251.9855565627939</v>
      </c>
      <c r="O219">
        <v>325.06136796600413</v>
      </c>
      <c r="P219">
        <v>325.06136796600413</v>
      </c>
      <c r="Q219">
        <v>72.235859548000917</v>
      </c>
    </row>
    <row r="220" spans="1:17" x14ac:dyDescent="0.25">
      <c r="A220" s="1">
        <v>219</v>
      </c>
      <c r="B220" s="1">
        <v>1066.1805886357249</v>
      </c>
      <c r="C220" s="1">
        <v>2.6864083752243539</v>
      </c>
      <c r="D220" s="1">
        <v>41.168501031208187</v>
      </c>
      <c r="E220" s="1">
        <v>463.7193479784454</v>
      </c>
      <c r="F220" s="1">
        <v>449.13223311617838</v>
      </c>
      <c r="G220" s="1">
        <v>2.220437063826625E-2</v>
      </c>
      <c r="H220" s="1">
        <v>1.7044364645937839E-3</v>
      </c>
      <c r="I220" s="1">
        <v>8.4901974446670164E-2</v>
      </c>
      <c r="J220" s="1">
        <f t="shared" si="12"/>
        <v>0.41277536908554791</v>
      </c>
      <c r="K220" s="1">
        <f t="shared" si="13"/>
        <v>1.0319384227138697</v>
      </c>
      <c r="L220" s="1">
        <f t="shared" si="14"/>
        <v>1.8574891608849655</v>
      </c>
      <c r="M220" s="1">
        <f t="shared" si="15"/>
        <v>3.8370802439292877</v>
      </c>
      <c r="N220">
        <v>250.02814114669647</v>
      </c>
      <c r="O220">
        <v>322.53630207923845</v>
      </c>
      <c r="P220">
        <v>322.53630207923845</v>
      </c>
      <c r="Q220">
        <v>71.674733795386317</v>
      </c>
    </row>
    <row r="221" spans="1:17" x14ac:dyDescent="0.25">
      <c r="A221" s="1">
        <v>220</v>
      </c>
      <c r="B221" s="1">
        <v>1162.1328492578291</v>
      </c>
      <c r="C221" s="1">
        <v>3.6582834959145272</v>
      </c>
      <c r="D221" s="1">
        <v>38.283200791491033</v>
      </c>
      <c r="E221" s="1">
        <v>490.30276806681388</v>
      </c>
      <c r="F221" s="1">
        <v>440.48861602263509</v>
      </c>
      <c r="G221" s="1">
        <v>3.0447587429387229E-2</v>
      </c>
      <c r="H221" s="1">
        <v>1.230700199082384E-3</v>
      </c>
      <c r="I221" s="1">
        <v>0.1055254778427113</v>
      </c>
      <c r="J221" s="1">
        <f t="shared" si="12"/>
        <v>0.43438174590211309</v>
      </c>
      <c r="K221" s="1">
        <f t="shared" si="13"/>
        <v>1.0859543647552827</v>
      </c>
      <c r="L221" s="1">
        <f t="shared" si="14"/>
        <v>1.9547178565595089</v>
      </c>
      <c r="M221" s="1">
        <f t="shared" si="15"/>
        <v>4.0317382349385067</v>
      </c>
      <c r="N221">
        <v>213.69677742637381</v>
      </c>
      <c r="O221">
        <v>275.66884288002223</v>
      </c>
      <c r="P221">
        <v>275.66884288002223</v>
      </c>
      <c r="Q221">
        <v>61.259742862227164</v>
      </c>
    </row>
    <row r="222" spans="1:17" x14ac:dyDescent="0.25">
      <c r="A222" s="1">
        <v>221</v>
      </c>
      <c r="B222" s="1">
        <v>1539.8241030455399</v>
      </c>
      <c r="C222" s="1">
        <v>2.5715468495497631</v>
      </c>
      <c r="D222" s="1">
        <v>34.559649839197483</v>
      </c>
      <c r="E222" s="1">
        <v>475.82846534693482</v>
      </c>
      <c r="F222" s="1">
        <v>457.64889588113903</v>
      </c>
      <c r="G222" s="1">
        <v>1.201740511928354E-2</v>
      </c>
      <c r="H222" s="1">
        <v>1.342819258234855E-3</v>
      </c>
      <c r="I222" s="1">
        <v>0.1179432027959248</v>
      </c>
      <c r="J222" s="1">
        <f t="shared" si="12"/>
        <v>0.39426909688941675</v>
      </c>
      <c r="K222" s="1">
        <f t="shared" si="13"/>
        <v>0.98567274222354184</v>
      </c>
      <c r="L222" s="1">
        <f t="shared" si="14"/>
        <v>1.7742109360023754</v>
      </c>
      <c r="M222" s="1">
        <f t="shared" si="15"/>
        <v>3.6423522314377372</v>
      </c>
      <c r="N222">
        <v>519.20359321726608</v>
      </c>
      <c r="O222">
        <v>669.7726352502732</v>
      </c>
      <c r="P222">
        <v>669.7726352502732</v>
      </c>
      <c r="Q222">
        <v>148.8383633889496</v>
      </c>
    </row>
    <row r="223" spans="1:17" x14ac:dyDescent="0.25">
      <c r="A223" s="1">
        <v>222</v>
      </c>
      <c r="B223" s="1">
        <v>832.42216644185203</v>
      </c>
      <c r="C223" s="1">
        <v>3.059822729999143</v>
      </c>
      <c r="D223" s="1">
        <v>38.261528367392494</v>
      </c>
      <c r="E223" s="1">
        <v>441.9783797946294</v>
      </c>
      <c r="F223" s="1">
        <v>443.64734340509591</v>
      </c>
      <c r="G223" s="1">
        <v>2.786429494185683E-2</v>
      </c>
      <c r="H223" s="1">
        <v>1.696698941052562E-3</v>
      </c>
      <c r="I223" s="1">
        <v>0.13560769232749451</v>
      </c>
      <c r="J223" s="1">
        <f t="shared" si="12"/>
        <v>0.40137992204009965</v>
      </c>
      <c r="K223" s="1">
        <f t="shared" si="13"/>
        <v>1.0034498051002492</v>
      </c>
      <c r="L223" s="1">
        <f t="shared" si="14"/>
        <v>1.8062096491804485</v>
      </c>
      <c r="M223" s="1">
        <f t="shared" si="15"/>
        <v>3.751875087216733</v>
      </c>
      <c r="N223">
        <v>149.92300003920647</v>
      </c>
      <c r="O223">
        <v>193.40067005057634</v>
      </c>
      <c r="P223">
        <v>193.40067005057634</v>
      </c>
      <c r="Q223">
        <v>42.977926677905856</v>
      </c>
    </row>
    <row r="224" spans="1:17" x14ac:dyDescent="0.25">
      <c r="A224" s="1">
        <v>223</v>
      </c>
      <c r="B224" s="1">
        <v>1264.3690179536491</v>
      </c>
      <c r="C224" s="1">
        <v>3.165457806637014</v>
      </c>
      <c r="D224" s="1">
        <v>41.788899568856948</v>
      </c>
      <c r="E224" s="1">
        <v>451.94644364067528</v>
      </c>
      <c r="F224" s="1">
        <v>436.38975007968531</v>
      </c>
      <c r="G224" s="1">
        <v>3.323050811652091E-2</v>
      </c>
      <c r="H224" s="1">
        <v>1.470310990744869E-3</v>
      </c>
      <c r="I224" s="1">
        <v>9.0719389825555857E-2</v>
      </c>
      <c r="J224" s="1">
        <f t="shared" si="12"/>
        <v>0.42563895138292629</v>
      </c>
      <c r="K224" s="1">
        <f t="shared" si="13"/>
        <v>1.0640973784573158</v>
      </c>
      <c r="L224" s="1">
        <f t="shared" si="14"/>
        <v>1.9153752812231686</v>
      </c>
      <c r="M224" s="1">
        <f t="shared" si="15"/>
        <v>3.9538850854465424</v>
      </c>
      <c r="N224">
        <v>301.29207026813805</v>
      </c>
      <c r="O224">
        <v>388.66677064589811</v>
      </c>
      <c r="P224">
        <v>388.66677064589811</v>
      </c>
      <c r="Q224">
        <v>86.370393476866241</v>
      </c>
    </row>
    <row r="225" spans="1:17" x14ac:dyDescent="0.25">
      <c r="A225" s="1">
        <v>224</v>
      </c>
      <c r="B225" s="1">
        <v>875.48098178300847</v>
      </c>
      <c r="C225" s="1">
        <v>3.0937278254916398</v>
      </c>
      <c r="D225" s="1">
        <v>36.14586273877898</v>
      </c>
      <c r="E225" s="1">
        <v>480.00106333535831</v>
      </c>
      <c r="F225" s="1">
        <v>423.55709582018011</v>
      </c>
      <c r="G225" s="1">
        <v>3.4921114458526213E-2</v>
      </c>
      <c r="H225" s="1">
        <v>1.438654296880308E-3</v>
      </c>
      <c r="I225" s="1">
        <v>0.10224850029870219</v>
      </c>
      <c r="J225" s="1">
        <f t="shared" si="12"/>
        <v>0.41795249038278159</v>
      </c>
      <c r="K225" s="1">
        <f t="shared" si="13"/>
        <v>1.044881225956954</v>
      </c>
      <c r="L225" s="1">
        <f t="shared" si="14"/>
        <v>1.8807862067225174</v>
      </c>
      <c r="M225" s="1">
        <f t="shared" si="15"/>
        <v>3.9020548624199689</v>
      </c>
      <c r="N225">
        <v>141.92319792410049</v>
      </c>
      <c r="O225">
        <v>183.08092532208963</v>
      </c>
      <c r="P225">
        <v>183.08092532208963</v>
      </c>
      <c r="Q225">
        <v>40.684650071575476</v>
      </c>
    </row>
    <row r="226" spans="1:17" x14ac:dyDescent="0.25">
      <c r="A226" s="1">
        <v>225</v>
      </c>
      <c r="B226" s="1">
        <v>1068.452652507204</v>
      </c>
      <c r="C226" s="1">
        <v>2.8983786358780139</v>
      </c>
      <c r="D226" s="1">
        <v>43.025696063050383</v>
      </c>
      <c r="E226" s="1">
        <v>473.41808355634248</v>
      </c>
      <c r="F226" s="1">
        <v>473.30091734029628</v>
      </c>
      <c r="G226" s="1">
        <v>1.513003670899349E-2</v>
      </c>
      <c r="H226" s="1">
        <v>1.4119596354421351E-3</v>
      </c>
      <c r="I226" s="1">
        <v>0.1028040069127085</v>
      </c>
      <c r="J226" s="1">
        <f t="shared" si="12"/>
        <v>0.41146217349093261</v>
      </c>
      <c r="K226" s="1">
        <f t="shared" si="13"/>
        <v>1.0286554337273315</v>
      </c>
      <c r="L226" s="1">
        <f t="shared" si="14"/>
        <v>1.8515797807091967</v>
      </c>
      <c r="M226" s="1">
        <f t="shared" si="15"/>
        <v>3.8109242424168248</v>
      </c>
      <c r="N226">
        <v>252.02158440996826</v>
      </c>
      <c r="O226">
        <v>325.10784388885907</v>
      </c>
      <c r="P226">
        <v>325.10784388885907</v>
      </c>
      <c r="Q226">
        <v>72.246187530857569</v>
      </c>
    </row>
    <row r="227" spans="1:17" x14ac:dyDescent="0.25">
      <c r="A227" s="1">
        <v>226</v>
      </c>
      <c r="B227" s="1">
        <v>1332.4869440263999</v>
      </c>
      <c r="C227" s="1">
        <v>2.9164652074883759</v>
      </c>
      <c r="D227" s="1">
        <v>42.437315387225603</v>
      </c>
      <c r="E227" s="1">
        <v>461.56607642157388</v>
      </c>
      <c r="F227" s="1">
        <v>456.87598655773729</v>
      </c>
      <c r="G227" s="1">
        <v>3.7003680717158378E-2</v>
      </c>
      <c r="H227" s="1">
        <v>1.732207236318345E-3</v>
      </c>
      <c r="I227" s="1">
        <v>0.1288878193115881</v>
      </c>
      <c r="J227" s="1">
        <f t="shared" si="12"/>
        <v>0.40006009506422052</v>
      </c>
      <c r="K227" s="1">
        <f t="shared" si="13"/>
        <v>1.0001502376605513</v>
      </c>
      <c r="L227" s="1">
        <f t="shared" si="14"/>
        <v>1.8002704277889923</v>
      </c>
      <c r="M227" s="1">
        <f t="shared" si="15"/>
        <v>3.7263525797829318</v>
      </c>
      <c r="N227">
        <v>409.55055721264569</v>
      </c>
      <c r="O227">
        <v>528.32021880431296</v>
      </c>
      <c r="P227">
        <v>528.32021880431296</v>
      </c>
      <c r="Q227">
        <v>117.4044930676251</v>
      </c>
    </row>
    <row r="228" spans="1:17" x14ac:dyDescent="0.25">
      <c r="A228" s="1">
        <v>227</v>
      </c>
      <c r="B228" s="1">
        <v>1159.156679561044</v>
      </c>
      <c r="C228" s="1">
        <v>2.9730828904475679</v>
      </c>
      <c r="D228" s="1">
        <v>39.844335559072341</v>
      </c>
      <c r="E228" s="1">
        <v>463.89568707873559</v>
      </c>
      <c r="F228" s="1">
        <v>494.20829672430108</v>
      </c>
      <c r="G228" s="1">
        <v>2.9743258203252548E-2</v>
      </c>
      <c r="H228" s="1">
        <v>1.245652310323613E-3</v>
      </c>
      <c r="I228" s="1">
        <v>0.10810178066249621</v>
      </c>
      <c r="J228" s="1">
        <f t="shared" si="12"/>
        <v>0.41140158326428528</v>
      </c>
      <c r="K228" s="1">
        <f t="shared" si="13"/>
        <v>1.0285039581607132</v>
      </c>
      <c r="L228" s="1">
        <f t="shared" si="14"/>
        <v>1.8513071246892836</v>
      </c>
      <c r="M228" s="1">
        <f t="shared" si="15"/>
        <v>3.8220892985004995</v>
      </c>
      <c r="N228">
        <v>276.80745325081352</v>
      </c>
      <c r="O228">
        <v>357.08161469354945</v>
      </c>
      <c r="P228">
        <v>357.08161469354945</v>
      </c>
      <c r="Q228">
        <v>79.351469931899885</v>
      </c>
    </row>
    <row r="229" spans="1:17" x14ac:dyDescent="0.25">
      <c r="A229" s="1">
        <v>228</v>
      </c>
      <c r="B229" s="1">
        <v>965.97512017109102</v>
      </c>
      <c r="C229" s="1">
        <v>2.9108627578160231</v>
      </c>
      <c r="D229" s="1">
        <v>40.99493071787537</v>
      </c>
      <c r="E229" s="1">
        <v>491.79218698101528</v>
      </c>
      <c r="F229" s="1">
        <v>421.21465604412992</v>
      </c>
      <c r="G229" s="1">
        <v>3.6535318963939988E-2</v>
      </c>
      <c r="H229" s="1">
        <v>1.3302257239904631E-3</v>
      </c>
      <c r="I229" s="1">
        <v>9.5063153479347878E-2</v>
      </c>
      <c r="J229" s="1">
        <f t="shared" si="12"/>
        <v>0.4154138819526742</v>
      </c>
      <c r="K229" s="1">
        <f t="shared" si="13"/>
        <v>1.0385347048816855</v>
      </c>
      <c r="L229" s="1">
        <f t="shared" si="14"/>
        <v>1.869362468787034</v>
      </c>
      <c r="M229" s="1">
        <f t="shared" si="15"/>
        <v>3.8678479715832257</v>
      </c>
      <c r="N229">
        <v>196.68790997983652</v>
      </c>
      <c r="O229">
        <v>253.72740387398912</v>
      </c>
      <c r="P229">
        <v>253.72740387398912</v>
      </c>
      <c r="Q229">
        <v>56.383867527553136</v>
      </c>
    </row>
    <row r="230" spans="1:17" x14ac:dyDescent="0.25">
      <c r="A230" s="1">
        <v>229</v>
      </c>
      <c r="B230" s="1">
        <v>1027.2845864934629</v>
      </c>
      <c r="C230" s="1">
        <v>3.273096981738409</v>
      </c>
      <c r="D230" s="1">
        <v>36.752154884090842</v>
      </c>
      <c r="E230" s="1">
        <v>463.02208513694808</v>
      </c>
      <c r="F230" s="1">
        <v>458.76481225484679</v>
      </c>
      <c r="G230" s="1">
        <v>2.4601551388339259E-2</v>
      </c>
      <c r="H230" s="1">
        <v>1.1835594716931241E-3</v>
      </c>
      <c r="I230" s="1">
        <v>0.11697424887090389</v>
      </c>
      <c r="J230" s="1">
        <f t="shared" si="12"/>
        <v>0.4167284064749831</v>
      </c>
      <c r="K230" s="1">
        <f t="shared" si="13"/>
        <v>1.0418210161874577</v>
      </c>
      <c r="L230" s="1">
        <f t="shared" si="14"/>
        <v>1.8752778291374239</v>
      </c>
      <c r="M230" s="1">
        <f t="shared" si="15"/>
        <v>3.8686008108134207</v>
      </c>
      <c r="N230">
        <v>190.47388279898891</v>
      </c>
      <c r="O230">
        <v>245.7113088106957</v>
      </c>
      <c r="P230">
        <v>245.7113088106957</v>
      </c>
      <c r="Q230">
        <v>54.602513069043489</v>
      </c>
    </row>
    <row r="231" spans="1:17" x14ac:dyDescent="0.25">
      <c r="A231" s="1">
        <v>230</v>
      </c>
      <c r="B231" s="1">
        <v>1263.2420189339739</v>
      </c>
      <c r="C231" s="1">
        <v>3.6796004973960712</v>
      </c>
      <c r="D231" s="1">
        <v>45.71708214375407</v>
      </c>
      <c r="E231" s="1">
        <v>473.20420513347062</v>
      </c>
      <c r="F231" s="1">
        <v>473.17952105029411</v>
      </c>
      <c r="G231" s="1">
        <v>2.630936009173369E-2</v>
      </c>
      <c r="H231" s="1">
        <v>1.356150733639113E-3</v>
      </c>
      <c r="I231" s="1">
        <v>0.1025763059196601</v>
      </c>
      <c r="J231" s="1">
        <f t="shared" si="12"/>
        <v>0.43649413731258446</v>
      </c>
      <c r="K231" s="1">
        <f t="shared" si="13"/>
        <v>1.0912353432814612</v>
      </c>
      <c r="L231" s="1">
        <f t="shared" si="14"/>
        <v>1.9642236179066301</v>
      </c>
      <c r="M231" s="1">
        <f t="shared" si="15"/>
        <v>4.0443341137376096</v>
      </c>
      <c r="N231">
        <v>282.28680499980027</v>
      </c>
      <c r="O231">
        <v>364.14997844974232</v>
      </c>
      <c r="P231">
        <v>364.14997844974232</v>
      </c>
      <c r="Q231">
        <v>80.922217433276074</v>
      </c>
    </row>
    <row r="232" spans="1:17" x14ac:dyDescent="0.25">
      <c r="A232" s="1">
        <v>231</v>
      </c>
      <c r="B232" s="1">
        <v>1024.7365867855519</v>
      </c>
      <c r="C232" s="1">
        <v>2.777010948072856</v>
      </c>
      <c r="D232" s="1">
        <v>45.636957471568252</v>
      </c>
      <c r="E232" s="1">
        <v>526.72245286352609</v>
      </c>
      <c r="F232" s="1">
        <v>452.28519587170308</v>
      </c>
      <c r="G232" s="1">
        <v>3.7654249779002953E-2</v>
      </c>
      <c r="H232" s="1">
        <v>1.4585267531911619E-3</v>
      </c>
      <c r="I232" s="1">
        <v>9.0324378552103887E-2</v>
      </c>
      <c r="J232" s="1">
        <f t="shared" si="12"/>
        <v>0.41325992442434661</v>
      </c>
      <c r="K232" s="1">
        <f t="shared" si="13"/>
        <v>1.0331498110608666</v>
      </c>
      <c r="L232" s="1">
        <f t="shared" si="14"/>
        <v>1.8596696599095599</v>
      </c>
      <c r="M232" s="1">
        <f t="shared" si="15"/>
        <v>3.8489968869553066</v>
      </c>
      <c r="N232">
        <v>246.22904430549352</v>
      </c>
      <c r="O232">
        <v>317.63546715408665</v>
      </c>
      <c r="P232">
        <v>317.63546715408665</v>
      </c>
      <c r="Q232">
        <v>70.585659367574806</v>
      </c>
    </row>
    <row r="233" spans="1:17" x14ac:dyDescent="0.25">
      <c r="A233" s="1">
        <v>232</v>
      </c>
      <c r="B233" s="1">
        <v>1184.8987594431151</v>
      </c>
      <c r="C233" s="1">
        <v>2.5121338966322968</v>
      </c>
      <c r="D233" s="1">
        <v>37.366874643519132</v>
      </c>
      <c r="E233" s="1">
        <v>441.54892169874211</v>
      </c>
      <c r="F233" s="1">
        <v>466.82796519574981</v>
      </c>
      <c r="G233" s="1">
        <v>3.7078625019197092E-2</v>
      </c>
      <c r="H233" s="1">
        <v>1.1229361801545321E-3</v>
      </c>
      <c r="I233" s="1">
        <v>9.5280665719435886E-2</v>
      </c>
      <c r="J233" s="1">
        <f t="shared" si="12"/>
        <v>0.40248780264499384</v>
      </c>
      <c r="K233" s="1">
        <f t="shared" si="13"/>
        <v>1.0062195066124846</v>
      </c>
      <c r="L233" s="1">
        <f t="shared" si="14"/>
        <v>1.8111951119024725</v>
      </c>
      <c r="M233" s="1">
        <f t="shared" si="15"/>
        <v>3.743771877782871</v>
      </c>
      <c r="N233">
        <v>317.79484316756117</v>
      </c>
      <c r="O233">
        <v>409.95534768615391</v>
      </c>
      <c r="P233">
        <v>409.95534768615391</v>
      </c>
      <c r="Q233">
        <v>91.101188374700868</v>
      </c>
    </row>
    <row r="234" spans="1:17" x14ac:dyDescent="0.25">
      <c r="A234" s="1">
        <v>233</v>
      </c>
      <c r="B234" s="1">
        <v>1155.992058933711</v>
      </c>
      <c r="C234" s="1">
        <v>2.9300100602153338</v>
      </c>
      <c r="D234" s="1">
        <v>37.471690636066853</v>
      </c>
      <c r="E234" s="1">
        <v>431.40096085878452</v>
      </c>
      <c r="F234" s="1">
        <v>423.7054058632765</v>
      </c>
      <c r="G234" s="1">
        <v>2.3484535411134239E-2</v>
      </c>
      <c r="H234" s="1">
        <v>1.2671605073584821E-3</v>
      </c>
      <c r="I234" s="1">
        <v>0.13454092645675919</v>
      </c>
      <c r="J234" s="1">
        <f t="shared" si="12"/>
        <v>0.39788069431533318</v>
      </c>
      <c r="K234" s="1">
        <f t="shared" si="13"/>
        <v>0.99470173578833299</v>
      </c>
      <c r="L234" s="1">
        <f t="shared" si="14"/>
        <v>1.7904631244189995</v>
      </c>
      <c r="M234" s="1">
        <f t="shared" si="15"/>
        <v>3.6890324715343561</v>
      </c>
      <c r="N234">
        <v>286.76582255754084</v>
      </c>
      <c r="O234">
        <v>369.92791109922769</v>
      </c>
      <c r="P234">
        <v>369.92791109922769</v>
      </c>
      <c r="Q234">
        <v>82.206202466495043</v>
      </c>
    </row>
    <row r="235" spans="1:17" x14ac:dyDescent="0.25">
      <c r="A235" s="1">
        <v>234</v>
      </c>
      <c r="B235" s="1">
        <v>1038.060459990073</v>
      </c>
      <c r="C235" s="1">
        <v>3.7999841493536399</v>
      </c>
      <c r="D235" s="1">
        <v>38.310844202907113</v>
      </c>
      <c r="E235" s="1">
        <v>493.86419619151491</v>
      </c>
      <c r="F235" s="1">
        <v>457.30668347909489</v>
      </c>
      <c r="G235" s="1">
        <v>1.8256076924602231E-2</v>
      </c>
      <c r="H235" s="1">
        <v>1.469944106350076E-3</v>
      </c>
      <c r="I235" s="1">
        <v>0.1143663881810161</v>
      </c>
      <c r="J235" s="1">
        <f t="shared" si="12"/>
        <v>0.43455039307508592</v>
      </c>
      <c r="K235" s="1">
        <f t="shared" si="13"/>
        <v>1.0863759826877148</v>
      </c>
      <c r="L235" s="1">
        <f t="shared" si="14"/>
        <v>1.9554767688378867</v>
      </c>
      <c r="M235" s="1">
        <f t="shared" si="15"/>
        <v>4.0330191759235134</v>
      </c>
      <c r="N235">
        <v>167.31193552256909</v>
      </c>
      <c r="O235">
        <v>215.83239682411411</v>
      </c>
      <c r="P235">
        <v>215.83239682411411</v>
      </c>
      <c r="Q235">
        <v>47.962754849803133</v>
      </c>
    </row>
    <row r="236" spans="1:17" x14ac:dyDescent="0.25">
      <c r="A236" s="1">
        <v>235</v>
      </c>
      <c r="B236" s="1">
        <v>1510.946543617338</v>
      </c>
      <c r="C236" s="1">
        <v>2.6967360853082281</v>
      </c>
      <c r="D236" s="1">
        <v>44.506676697576133</v>
      </c>
      <c r="E236" s="1">
        <v>459.20734557116128</v>
      </c>
      <c r="F236" s="1">
        <v>447.20322637278201</v>
      </c>
      <c r="G236" s="1">
        <v>2.1829754772328999E-2</v>
      </c>
      <c r="H236" s="1">
        <v>1.529235821909559E-3</v>
      </c>
      <c r="I236" s="1">
        <v>0.1102345915892422</v>
      </c>
      <c r="J236" s="1">
        <f t="shared" si="12"/>
        <v>0.40167525576632473</v>
      </c>
      <c r="K236" s="1">
        <f t="shared" si="13"/>
        <v>1.0041881394158119</v>
      </c>
      <c r="L236" s="1">
        <f t="shared" si="14"/>
        <v>1.8075386509484612</v>
      </c>
      <c r="M236" s="1">
        <f t="shared" si="15"/>
        <v>3.717139883320304</v>
      </c>
      <c r="N236">
        <v>555.20643032783767</v>
      </c>
      <c r="O236">
        <v>716.21629512291065</v>
      </c>
      <c r="P236">
        <v>716.21629512291065</v>
      </c>
      <c r="Q236">
        <v>159.15917669398016</v>
      </c>
    </row>
    <row r="237" spans="1:17" x14ac:dyDescent="0.25">
      <c r="A237" s="1">
        <v>236</v>
      </c>
      <c r="B237" s="1">
        <v>1255.515139743834</v>
      </c>
      <c r="C237" s="1">
        <v>3.493277337722954</v>
      </c>
      <c r="D237" s="1">
        <v>43.597186770099889</v>
      </c>
      <c r="E237" s="1">
        <v>467.74943365068259</v>
      </c>
      <c r="F237" s="1">
        <v>491.24776668252508</v>
      </c>
      <c r="G237" s="1">
        <v>2.166707340822845E-2</v>
      </c>
      <c r="H237" s="1">
        <v>1.9393655095680401E-3</v>
      </c>
      <c r="I237" s="1">
        <v>0.1048891143859237</v>
      </c>
      <c r="J237" s="1">
        <f t="shared" si="12"/>
        <v>0.42943926853708592</v>
      </c>
      <c r="K237" s="1">
        <f t="shared" si="13"/>
        <v>1.0735981713427147</v>
      </c>
      <c r="L237" s="1">
        <f t="shared" si="14"/>
        <v>1.9324767084168866</v>
      </c>
      <c r="M237" s="1">
        <f t="shared" si="15"/>
        <v>3.9904628704137872</v>
      </c>
      <c r="N237">
        <v>287.22078680837728</v>
      </c>
      <c r="O237">
        <v>370.51481498280668</v>
      </c>
      <c r="P237">
        <v>370.51481498280668</v>
      </c>
      <c r="Q237">
        <v>82.336625551734812</v>
      </c>
    </row>
    <row r="238" spans="1:17" x14ac:dyDescent="0.25">
      <c r="A238" s="1">
        <v>237</v>
      </c>
      <c r="B238" s="1">
        <v>805.71609030627133</v>
      </c>
      <c r="C238" s="1">
        <v>3.5058587455720649</v>
      </c>
      <c r="D238" s="1">
        <v>46.671828298063673</v>
      </c>
      <c r="E238" s="1">
        <v>456.77764430349038</v>
      </c>
      <c r="F238" s="1">
        <v>471.57115169298658</v>
      </c>
      <c r="G238" s="1">
        <v>1.863085190748516E-2</v>
      </c>
      <c r="H238" s="1">
        <v>1.569004950896653E-3</v>
      </c>
      <c r="I238" s="1">
        <v>0.11299045795986561</v>
      </c>
      <c r="J238" s="1">
        <f t="shared" si="12"/>
        <v>0.42594935398288436</v>
      </c>
      <c r="K238" s="1">
        <f t="shared" si="13"/>
        <v>1.064873384957211</v>
      </c>
      <c r="L238" s="1">
        <f t="shared" si="14"/>
        <v>1.9167720929229797</v>
      </c>
      <c r="M238" s="1">
        <f t="shared" si="15"/>
        <v>3.9607962281222662</v>
      </c>
      <c r="N238">
        <v>131.88759060374002</v>
      </c>
      <c r="O238">
        <v>170.13499187882465</v>
      </c>
      <c r="P238">
        <v>170.13499187882465</v>
      </c>
      <c r="Q238">
        <v>37.807775973072147</v>
      </c>
    </row>
    <row r="239" spans="1:17" x14ac:dyDescent="0.25">
      <c r="A239" s="1">
        <v>238</v>
      </c>
      <c r="B239" s="1">
        <v>1179.8233244685391</v>
      </c>
      <c r="C239" s="1">
        <v>2.7782838088266439</v>
      </c>
      <c r="D239" s="1">
        <v>47.211540755601433</v>
      </c>
      <c r="E239" s="1">
        <v>469.13447705376109</v>
      </c>
      <c r="F239" s="1">
        <v>487.27222402200971</v>
      </c>
      <c r="G239" s="1">
        <v>1.8080548580839979E-2</v>
      </c>
      <c r="H239" s="1">
        <v>1.3857322440365099E-3</v>
      </c>
      <c r="I239" s="1">
        <v>0.1128124083594684</v>
      </c>
      <c r="J239" s="1">
        <f t="shared" si="12"/>
        <v>0.40308390533874172</v>
      </c>
      <c r="K239" s="1">
        <f t="shared" si="13"/>
        <v>1.0077097633468544</v>
      </c>
      <c r="L239" s="1">
        <f t="shared" si="14"/>
        <v>1.8138775740243378</v>
      </c>
      <c r="M239" s="1">
        <f t="shared" si="15"/>
        <v>3.7309256461549993</v>
      </c>
      <c r="N239">
        <v>350.27756293581615</v>
      </c>
      <c r="O239">
        <v>451.85805618720286</v>
      </c>
      <c r="P239">
        <v>451.85805618720286</v>
      </c>
      <c r="Q239">
        <v>100.41290137493397</v>
      </c>
    </row>
    <row r="240" spans="1:17" x14ac:dyDescent="0.25">
      <c r="A240" s="1">
        <v>239</v>
      </c>
      <c r="B240" s="1">
        <v>1036.337406337718</v>
      </c>
      <c r="C240" s="1">
        <v>3.1443299540689091</v>
      </c>
      <c r="D240" s="1">
        <v>35.818123757574753</v>
      </c>
      <c r="E240" s="1">
        <v>513.17955283570473</v>
      </c>
      <c r="F240" s="1">
        <v>497.30296498200562</v>
      </c>
      <c r="G240" s="1">
        <v>3.5909647023436651E-2</v>
      </c>
      <c r="H240" s="1">
        <v>1.4521916537634941E-3</v>
      </c>
      <c r="I240" s="1">
        <v>0.11299075667103051</v>
      </c>
      <c r="J240" s="1">
        <f t="shared" si="12"/>
        <v>0.41454727703555455</v>
      </c>
      <c r="K240" s="1">
        <f t="shared" si="13"/>
        <v>1.0363681925888863</v>
      </c>
      <c r="L240" s="1">
        <f t="shared" si="14"/>
        <v>1.8654627466599953</v>
      </c>
      <c r="M240" s="1">
        <f t="shared" si="15"/>
        <v>3.8720173768774879</v>
      </c>
      <c r="N240">
        <v>197.64520829905584</v>
      </c>
      <c r="O240">
        <v>254.96231870578202</v>
      </c>
      <c r="P240">
        <v>254.96231870578202</v>
      </c>
      <c r="Q240">
        <v>56.658293045729337</v>
      </c>
    </row>
    <row r="241" spans="1:17" x14ac:dyDescent="0.25">
      <c r="A241" s="1">
        <v>240</v>
      </c>
      <c r="B241" s="1">
        <v>1292.4783788464681</v>
      </c>
      <c r="C241" s="1">
        <v>3.489781718923632</v>
      </c>
      <c r="D241" s="1">
        <v>44.345660161529707</v>
      </c>
      <c r="E241" s="1">
        <v>494.30359013792258</v>
      </c>
      <c r="F241" s="1">
        <v>455.42409209598048</v>
      </c>
      <c r="G241" s="1">
        <v>1.2100705854778531E-2</v>
      </c>
      <c r="H241" s="1">
        <v>1.460218692916383E-3</v>
      </c>
      <c r="I241" s="1">
        <v>0.1103404841956339</v>
      </c>
      <c r="J241" s="1">
        <f t="shared" si="12"/>
        <v>0.42671333946183782</v>
      </c>
      <c r="K241" s="1">
        <f t="shared" si="13"/>
        <v>1.0667833486545946</v>
      </c>
      <c r="L241" s="1">
        <f t="shared" si="14"/>
        <v>1.9202100275782703</v>
      </c>
      <c r="M241" s="1">
        <f t="shared" si="15"/>
        <v>3.9413098381342659</v>
      </c>
      <c r="N241">
        <v>311.84904076498776</v>
      </c>
      <c r="O241">
        <v>402.28526258683422</v>
      </c>
      <c r="P241">
        <v>402.28526258683422</v>
      </c>
      <c r="Q241">
        <v>89.396725019296497</v>
      </c>
    </row>
    <row r="242" spans="1:17" x14ac:dyDescent="0.25">
      <c r="A242" s="1">
        <v>241</v>
      </c>
      <c r="B242" s="1">
        <v>1014.2227807026341</v>
      </c>
      <c r="C242" s="1">
        <v>2.835171591898602</v>
      </c>
      <c r="D242" s="1">
        <v>47.011597174509092</v>
      </c>
      <c r="E242" s="1">
        <v>495.72792242579737</v>
      </c>
      <c r="F242" s="1">
        <v>470.51653710227839</v>
      </c>
      <c r="G242" s="1">
        <v>3.0389188960153649E-2</v>
      </c>
      <c r="H242" s="1">
        <v>1.3305183808309301E-3</v>
      </c>
      <c r="I242" s="1">
        <v>0.12160903495096199</v>
      </c>
      <c r="J242" s="1">
        <f t="shared" si="12"/>
        <v>0.40086395595298879</v>
      </c>
      <c r="K242" s="1">
        <f t="shared" si="13"/>
        <v>1.002159889882472</v>
      </c>
      <c r="L242" s="1">
        <f t="shared" si="14"/>
        <v>1.8038878017884497</v>
      </c>
      <c r="M242" s="1">
        <f t="shared" si="15"/>
        <v>3.7251338903096589</v>
      </c>
      <c r="N242">
        <v>263.9415737853281</v>
      </c>
      <c r="O242">
        <v>340.48463018307325</v>
      </c>
      <c r="P242">
        <v>340.48463018307325</v>
      </c>
      <c r="Q242">
        <v>75.663251151794057</v>
      </c>
    </row>
    <row r="243" spans="1:17" x14ac:dyDescent="0.25">
      <c r="A243" s="1">
        <v>242</v>
      </c>
      <c r="B243" s="1">
        <v>1128.8747810436009</v>
      </c>
      <c r="C243" s="1">
        <v>2.8924137830043239</v>
      </c>
      <c r="D243" s="1">
        <v>40.732786939295927</v>
      </c>
      <c r="E243" s="1">
        <v>441.72562883677671</v>
      </c>
      <c r="F243" s="1">
        <v>441.66439634862883</v>
      </c>
      <c r="G243" s="1">
        <v>1.5198937567635089E-2</v>
      </c>
      <c r="H243" s="1">
        <v>1.4802601535916871E-3</v>
      </c>
      <c r="I243" s="1">
        <v>0.1089693312283626</v>
      </c>
      <c r="J243" s="1">
        <f t="shared" si="12"/>
        <v>0.40844572711648064</v>
      </c>
      <c r="K243" s="1">
        <f t="shared" si="13"/>
        <v>1.0211143177912017</v>
      </c>
      <c r="L243" s="1">
        <f t="shared" si="14"/>
        <v>1.8380057720241629</v>
      </c>
      <c r="M243" s="1">
        <f t="shared" si="15"/>
        <v>3.7824085872197251</v>
      </c>
      <c r="N243">
        <v>274.83450077347817</v>
      </c>
      <c r="O243">
        <v>354.53650599778683</v>
      </c>
      <c r="P243">
        <v>354.53650599778683</v>
      </c>
      <c r="Q243">
        <v>78.785890221730412</v>
      </c>
    </row>
    <row r="244" spans="1:17" x14ac:dyDescent="0.25">
      <c r="A244" s="1">
        <v>243</v>
      </c>
      <c r="B244" s="1">
        <v>1233.705424842982</v>
      </c>
      <c r="C244" s="1">
        <v>2.7691233980876082</v>
      </c>
      <c r="D244" s="1">
        <v>42.042638369397551</v>
      </c>
      <c r="E244" s="1">
        <v>448.0082172814233</v>
      </c>
      <c r="F244" s="1">
        <v>476.85853623197011</v>
      </c>
      <c r="G244" s="1">
        <v>2.0365334006189371E-2</v>
      </c>
      <c r="H244" s="1">
        <v>1.3217487144478949E-3</v>
      </c>
      <c r="I244" s="1">
        <v>9.4007785629724339E-2</v>
      </c>
      <c r="J244" s="1">
        <f t="shared" si="12"/>
        <v>0.41133249361780244</v>
      </c>
      <c r="K244" s="1">
        <f t="shared" si="13"/>
        <v>1.0283312340445061</v>
      </c>
      <c r="L244" s="1">
        <f t="shared" si="14"/>
        <v>1.850996221280111</v>
      </c>
      <c r="M244" s="1">
        <f t="shared" si="15"/>
        <v>3.8092592297094745</v>
      </c>
      <c r="N244">
        <v>334.34565148042185</v>
      </c>
      <c r="O244">
        <v>431.30589040974422</v>
      </c>
      <c r="P244">
        <v>431.30589040974422</v>
      </c>
      <c r="Q244">
        <v>95.84575342438761</v>
      </c>
    </row>
    <row r="245" spans="1:17" x14ac:dyDescent="0.25">
      <c r="A245" s="1">
        <v>244</v>
      </c>
      <c r="B245" s="1">
        <v>1294.7318654384651</v>
      </c>
      <c r="C245" s="1">
        <v>2.627906773035471</v>
      </c>
      <c r="D245" s="1">
        <v>41.404716023570828</v>
      </c>
      <c r="E245" s="1">
        <v>408.00216293140147</v>
      </c>
      <c r="F245" s="1">
        <v>480.49092925191138</v>
      </c>
      <c r="G245" s="1">
        <v>1.185037265689393E-2</v>
      </c>
      <c r="H245" s="1">
        <v>1.4925124603173559E-3</v>
      </c>
      <c r="I245" s="1">
        <v>9.9470770217912396E-2</v>
      </c>
      <c r="J245" s="1">
        <f t="shared" si="12"/>
        <v>0.40433063680290282</v>
      </c>
      <c r="K245" s="1">
        <f t="shared" si="13"/>
        <v>1.010826592007257</v>
      </c>
      <c r="L245" s="1">
        <f t="shared" si="14"/>
        <v>1.8194878656130626</v>
      </c>
      <c r="M245" s="1">
        <f t="shared" si="15"/>
        <v>3.7391294893371958</v>
      </c>
      <c r="N245">
        <v>389.2034967216108</v>
      </c>
      <c r="O245">
        <v>502.07251077087795</v>
      </c>
      <c r="P245">
        <v>502.07251077087795</v>
      </c>
      <c r="Q245">
        <v>111.57166906019511</v>
      </c>
    </row>
    <row r="246" spans="1:17" x14ac:dyDescent="0.25">
      <c r="A246" s="1">
        <v>245</v>
      </c>
      <c r="B246" s="1">
        <v>945.24464664537732</v>
      </c>
      <c r="C246" s="1">
        <v>2.7470816036899168</v>
      </c>
      <c r="D246" s="1">
        <v>41.58576534766199</v>
      </c>
      <c r="E246" s="1">
        <v>456.10868765537089</v>
      </c>
      <c r="F246" s="1">
        <v>475.11332489949308</v>
      </c>
      <c r="G246" s="1">
        <v>1.812249801929202E-2</v>
      </c>
      <c r="H246" s="1">
        <v>1.4117378116785301E-3</v>
      </c>
      <c r="I246" s="1">
        <v>7.9045691867533047E-2</v>
      </c>
      <c r="J246" s="1">
        <f t="shared" si="12"/>
        <v>0.41740372334344339</v>
      </c>
      <c r="K246" s="1">
        <f t="shared" si="13"/>
        <v>1.0435093083586084</v>
      </c>
      <c r="L246" s="1">
        <f t="shared" si="14"/>
        <v>1.8783167550454953</v>
      </c>
      <c r="M246" s="1">
        <f t="shared" si="15"/>
        <v>3.8748582989756226</v>
      </c>
      <c r="N246">
        <v>191.3069368103512</v>
      </c>
      <c r="O246">
        <v>246.78594848535306</v>
      </c>
      <c r="P246">
        <v>246.78594848535306</v>
      </c>
      <c r="Q246">
        <v>54.841321885634017</v>
      </c>
    </row>
    <row r="247" spans="1:17" x14ac:dyDescent="0.25">
      <c r="A247" s="1">
        <v>246</v>
      </c>
      <c r="B247" s="1">
        <v>1091.7000140973889</v>
      </c>
      <c r="C247" s="1">
        <v>2.5596965617097291</v>
      </c>
      <c r="D247" s="1">
        <v>45.700974096939873</v>
      </c>
      <c r="E247" s="1">
        <v>497.96721573891449</v>
      </c>
      <c r="F247" s="1">
        <v>455.39874763713112</v>
      </c>
      <c r="G247" s="1">
        <v>3.3121853936551503E-2</v>
      </c>
      <c r="H247" s="1">
        <v>1.376626887554156E-3</v>
      </c>
      <c r="I247" s="1">
        <v>0.13891673062928819</v>
      </c>
      <c r="J247" s="1">
        <f t="shared" si="12"/>
        <v>0.38453136276128363</v>
      </c>
      <c r="K247" s="1">
        <f t="shared" si="13"/>
        <v>0.96132840690320909</v>
      </c>
      <c r="L247" s="1">
        <f t="shared" si="14"/>
        <v>1.7303911324257764</v>
      </c>
      <c r="M247" s="1">
        <f t="shared" si="15"/>
        <v>3.5760683463901648</v>
      </c>
      <c r="N247">
        <v>344.88105968295633</v>
      </c>
      <c r="O247">
        <v>444.89656699101369</v>
      </c>
      <c r="P247">
        <v>444.89656699101369</v>
      </c>
      <c r="Q247">
        <v>98.865903775780822</v>
      </c>
    </row>
    <row r="248" spans="1:17" x14ac:dyDescent="0.25">
      <c r="A248" s="1">
        <v>247</v>
      </c>
      <c r="B248" s="1">
        <v>1067.942906941676</v>
      </c>
      <c r="C248" s="1">
        <v>2.9699107995556222</v>
      </c>
      <c r="D248" s="1">
        <v>49.803098943572252</v>
      </c>
      <c r="E248" s="1">
        <v>487.54440070296232</v>
      </c>
      <c r="F248" s="1">
        <v>513.73612984760382</v>
      </c>
      <c r="G248" s="1">
        <v>3.6630425924075248E-2</v>
      </c>
      <c r="H248" s="1">
        <v>1.382409189104357E-3</v>
      </c>
      <c r="I248" s="1">
        <v>0.1215187053944442</v>
      </c>
      <c r="J248" s="1">
        <f t="shared" si="12"/>
        <v>0.4051137432928783</v>
      </c>
      <c r="K248" s="1">
        <f t="shared" si="13"/>
        <v>1.0127843582321958</v>
      </c>
      <c r="L248" s="1">
        <f t="shared" si="14"/>
        <v>1.8230118448179526</v>
      </c>
      <c r="M248" s="1">
        <f t="shared" si="15"/>
        <v>3.771070458929815</v>
      </c>
      <c r="N248">
        <v>289.48338371791948</v>
      </c>
      <c r="O248">
        <v>373.4335649961161</v>
      </c>
      <c r="P248">
        <v>373.4335649961161</v>
      </c>
      <c r="Q248">
        <v>82.985236665803583</v>
      </c>
    </row>
    <row r="249" spans="1:17" x14ac:dyDescent="0.25">
      <c r="A249" s="1">
        <v>248</v>
      </c>
      <c r="B249" s="1">
        <v>1037.7680068883769</v>
      </c>
      <c r="C249" s="1">
        <v>2.7077253598747628</v>
      </c>
      <c r="D249" s="1">
        <v>48.152168239464437</v>
      </c>
      <c r="E249" s="1">
        <v>470.04192672404258</v>
      </c>
      <c r="F249" s="1">
        <v>468.18551530096988</v>
      </c>
      <c r="G249" s="1">
        <v>1.6664639033965221E-2</v>
      </c>
      <c r="H249" s="1">
        <v>1.6158860330470089E-3</v>
      </c>
      <c r="I249" s="1">
        <v>9.6217819081434869E-2</v>
      </c>
      <c r="J249" s="1">
        <f t="shared" si="12"/>
        <v>0.40835611520930737</v>
      </c>
      <c r="K249" s="1">
        <f t="shared" si="13"/>
        <v>1.0208902880232684</v>
      </c>
      <c r="L249" s="1">
        <f t="shared" si="14"/>
        <v>1.8376025184418834</v>
      </c>
      <c r="M249" s="1">
        <f t="shared" si="15"/>
        <v>3.785235298620734</v>
      </c>
      <c r="N249">
        <v>272.38704440550242</v>
      </c>
      <c r="O249">
        <v>351.37928728309817</v>
      </c>
      <c r="P249">
        <v>351.37928728309817</v>
      </c>
      <c r="Q249">
        <v>78.084286062910707</v>
      </c>
    </row>
    <row r="250" spans="1:17" x14ac:dyDescent="0.25">
      <c r="A250" s="1">
        <v>249</v>
      </c>
      <c r="B250" s="1">
        <v>1446.922312758149</v>
      </c>
      <c r="C250" s="1">
        <v>3.0350294323673039</v>
      </c>
      <c r="D250" s="1">
        <v>40.026424419508587</v>
      </c>
      <c r="E250" s="1">
        <v>474.76353795579189</v>
      </c>
      <c r="F250" s="1">
        <v>545.05369892241163</v>
      </c>
      <c r="G250" s="1">
        <v>2.3947562326322312E-2</v>
      </c>
      <c r="H250" s="1">
        <v>1.586881467434121E-3</v>
      </c>
      <c r="I250" s="1">
        <v>0.1044115745038896</v>
      </c>
      <c r="J250" s="1">
        <f t="shared" si="12"/>
        <v>0.41507631948904156</v>
      </c>
      <c r="K250" s="1">
        <f t="shared" si="13"/>
        <v>1.0376907987226038</v>
      </c>
      <c r="L250" s="1">
        <f t="shared" si="14"/>
        <v>1.8678434377006869</v>
      </c>
      <c r="M250" s="1">
        <f t="shared" si="15"/>
        <v>3.854041885753837</v>
      </c>
      <c r="N250">
        <v>413.55270186967897</v>
      </c>
      <c r="O250">
        <v>533.48298541188592</v>
      </c>
      <c r="P250">
        <v>533.48298541188592</v>
      </c>
      <c r="Q250">
        <v>118.55177453597464</v>
      </c>
    </row>
    <row r="251" spans="1:17" x14ac:dyDescent="0.25">
      <c r="A251" s="1">
        <v>250</v>
      </c>
      <c r="B251" s="1">
        <v>1216.7887767736779</v>
      </c>
      <c r="C251" s="1">
        <v>2.4514531167050442</v>
      </c>
      <c r="D251" s="1">
        <v>43.266356706082583</v>
      </c>
      <c r="E251" s="1">
        <v>458.96458521064301</v>
      </c>
      <c r="F251" s="1">
        <v>441.78756342564179</v>
      </c>
      <c r="G251" s="1">
        <v>2.4151473027328809E-2</v>
      </c>
      <c r="H251" s="1">
        <v>1.3663234831313941E-3</v>
      </c>
      <c r="I251" s="1">
        <v>9.9105288080459958E-2</v>
      </c>
      <c r="J251" s="1">
        <f t="shared" si="12"/>
        <v>0.39884260510412978</v>
      </c>
      <c r="K251" s="1">
        <f t="shared" si="13"/>
        <v>0.99710651276032447</v>
      </c>
      <c r="L251" s="1">
        <f t="shared" si="14"/>
        <v>1.7947917229685841</v>
      </c>
      <c r="M251" s="1">
        <f t="shared" si="15"/>
        <v>3.6964071226194557</v>
      </c>
      <c r="N251">
        <v>382.52052147887031</v>
      </c>
      <c r="O251">
        <v>493.45147270774271</v>
      </c>
      <c r="P251">
        <v>493.45147270774271</v>
      </c>
      <c r="Q251">
        <v>109.65588282394282</v>
      </c>
    </row>
    <row r="252" spans="1:17" x14ac:dyDescent="0.25">
      <c r="A252" s="1">
        <v>251</v>
      </c>
      <c r="B252" s="1">
        <v>934.99583515414315</v>
      </c>
      <c r="C252" s="1">
        <v>3.0666897830769009</v>
      </c>
      <c r="D252" s="1">
        <v>38.861537217391948</v>
      </c>
      <c r="E252" s="1">
        <v>480.1451406663432</v>
      </c>
      <c r="F252" s="1">
        <v>482.92394019492639</v>
      </c>
      <c r="G252" s="1">
        <v>3.6286171140723127E-2</v>
      </c>
      <c r="H252" s="1">
        <v>1.6041664432216781E-3</v>
      </c>
      <c r="I252" s="1">
        <v>0.13167885478710969</v>
      </c>
      <c r="J252" s="1">
        <f t="shared" si="12"/>
        <v>0.40341628574517002</v>
      </c>
      <c r="K252" s="1">
        <f t="shared" si="13"/>
        <v>1.008540714362925</v>
      </c>
      <c r="L252" s="1">
        <f t="shared" si="14"/>
        <v>1.8153732858532652</v>
      </c>
      <c r="M252" s="1">
        <f t="shared" si="15"/>
        <v>3.7737648781601543</v>
      </c>
      <c r="N252">
        <v>186.79160320635052</v>
      </c>
      <c r="O252">
        <v>240.96116813619219</v>
      </c>
      <c r="P252">
        <v>240.96116813619219</v>
      </c>
      <c r="Q252">
        <v>53.546926252487154</v>
      </c>
    </row>
    <row r="253" spans="1:17" x14ac:dyDescent="0.25">
      <c r="A253" s="1">
        <v>252</v>
      </c>
      <c r="B253" s="1">
        <v>1303.5460906665239</v>
      </c>
      <c r="C253" s="1">
        <v>3.2305926250445349</v>
      </c>
      <c r="D253" s="1">
        <v>39.246984404505881</v>
      </c>
      <c r="E253" s="1">
        <v>493.44441292152521</v>
      </c>
      <c r="F253" s="1">
        <v>492.07865538154812</v>
      </c>
      <c r="G253" s="1">
        <v>3.2952675309518287E-2</v>
      </c>
      <c r="H253" s="1">
        <v>1.407524014413647E-3</v>
      </c>
      <c r="I253" s="1">
        <v>8.7402595585230586E-2</v>
      </c>
      <c r="J253" s="1">
        <f t="shared" si="12"/>
        <v>0.42930504847946072</v>
      </c>
      <c r="K253" s="1">
        <f t="shared" si="13"/>
        <v>1.0732626211986518</v>
      </c>
      <c r="L253" s="1">
        <f t="shared" si="14"/>
        <v>1.9318727181575734</v>
      </c>
      <c r="M253" s="1">
        <f t="shared" si="15"/>
        <v>3.9908566808245514</v>
      </c>
      <c r="N253">
        <v>296.20016571047745</v>
      </c>
      <c r="O253">
        <v>382.09821376651593</v>
      </c>
      <c r="P253">
        <v>382.09821376651593</v>
      </c>
      <c r="Q253">
        <v>84.910714170336874</v>
      </c>
    </row>
    <row r="254" spans="1:17" x14ac:dyDescent="0.25">
      <c r="A254" s="1">
        <v>253</v>
      </c>
      <c r="B254" s="1">
        <v>1507.260967766663</v>
      </c>
      <c r="C254" s="1">
        <v>2.3086829960718189</v>
      </c>
      <c r="D254" s="1">
        <v>41.857739070532013</v>
      </c>
      <c r="E254" s="1">
        <v>436.99342898233277</v>
      </c>
      <c r="F254" s="1">
        <v>442.19866244998212</v>
      </c>
      <c r="G254" s="1">
        <v>2.5438007927108611E-2</v>
      </c>
      <c r="H254" s="1">
        <v>1.410834353994103E-3</v>
      </c>
      <c r="I254" s="1">
        <v>0.11033496866832949</v>
      </c>
      <c r="J254" s="1">
        <f t="shared" si="12"/>
        <v>0.38935483887473193</v>
      </c>
      <c r="K254" s="1">
        <f t="shared" si="13"/>
        <v>0.97338709718682981</v>
      </c>
      <c r="L254" s="1">
        <f t="shared" si="14"/>
        <v>1.7520967749362937</v>
      </c>
      <c r="M254" s="1">
        <f t="shared" si="15"/>
        <v>3.6067670419587441</v>
      </c>
      <c r="N254">
        <v>620.63320114772625</v>
      </c>
      <c r="O254">
        <v>800.61682948056682</v>
      </c>
      <c r="P254">
        <v>800.61682948056682</v>
      </c>
      <c r="Q254">
        <v>177.91485099568152</v>
      </c>
    </row>
    <row r="255" spans="1:17" x14ac:dyDescent="0.25">
      <c r="A255" s="1">
        <v>254</v>
      </c>
      <c r="B255" s="1">
        <v>1322.9320504724431</v>
      </c>
      <c r="C255" s="1">
        <v>3.0807686497485571</v>
      </c>
      <c r="D255" s="1">
        <v>39.142586282307619</v>
      </c>
      <c r="E255" s="1">
        <v>482.39413092407841</v>
      </c>
      <c r="F255" s="1">
        <v>461.50897809098808</v>
      </c>
      <c r="G255" s="1">
        <v>3.018263698221501E-2</v>
      </c>
      <c r="H255" s="1">
        <v>1.3306773923763681E-3</v>
      </c>
      <c r="I255" s="1">
        <v>0.107001962559594</v>
      </c>
      <c r="J255" s="1">
        <f t="shared" si="12"/>
        <v>0.41532802604222052</v>
      </c>
      <c r="K255" s="1">
        <f t="shared" si="13"/>
        <v>1.0383200651055513</v>
      </c>
      <c r="L255" s="1">
        <f t="shared" si="14"/>
        <v>1.8689761171899923</v>
      </c>
      <c r="M255" s="1">
        <f t="shared" si="15"/>
        <v>3.8551749092090826</v>
      </c>
      <c r="N255">
        <v>339.24620660535146</v>
      </c>
      <c r="O255">
        <v>437.62760652090338</v>
      </c>
      <c r="P255">
        <v>437.62760652090338</v>
      </c>
      <c r="Q255">
        <v>97.250579226867416</v>
      </c>
    </row>
    <row r="256" spans="1:17" x14ac:dyDescent="0.25">
      <c r="A256" s="1">
        <v>255</v>
      </c>
      <c r="B256" s="1">
        <v>891.27110086191692</v>
      </c>
      <c r="C256" s="1">
        <v>3.3591131353215711</v>
      </c>
      <c r="D256" s="1">
        <v>39.705485630572497</v>
      </c>
      <c r="E256" s="1">
        <v>497.3920245482845</v>
      </c>
      <c r="F256" s="1">
        <v>434.12953794125679</v>
      </c>
      <c r="G256" s="1">
        <v>3.5497147338591779E-2</v>
      </c>
      <c r="H256" s="1">
        <v>1.8912300575687361E-3</v>
      </c>
      <c r="I256" s="1">
        <v>0.1209819070806783</v>
      </c>
      <c r="J256" s="1">
        <f t="shared" si="12"/>
        <v>0.41752540982413616</v>
      </c>
      <c r="K256" s="1">
        <f t="shared" si="13"/>
        <v>1.0438135245603404</v>
      </c>
      <c r="L256" s="1">
        <f t="shared" si="14"/>
        <v>1.8788643442086126</v>
      </c>
      <c r="M256" s="1">
        <f t="shared" si="15"/>
        <v>3.9082547229018672</v>
      </c>
      <c r="N256">
        <v>152.3537983021657</v>
      </c>
      <c r="O256">
        <v>196.53639980979375</v>
      </c>
      <c r="P256">
        <v>196.53639980979375</v>
      </c>
      <c r="Q256">
        <v>43.674755513287501</v>
      </c>
    </row>
    <row r="257" spans="1:17" x14ac:dyDescent="0.25">
      <c r="A257" s="1">
        <v>256</v>
      </c>
      <c r="B257" s="1">
        <v>1066.3716473020379</v>
      </c>
      <c r="C257" s="1">
        <v>2.5643592361775802</v>
      </c>
      <c r="D257" s="1">
        <v>43.163207114370643</v>
      </c>
      <c r="E257" s="1">
        <v>465.45365802864973</v>
      </c>
      <c r="F257" s="1">
        <v>498.4140650649141</v>
      </c>
      <c r="G257" s="1">
        <v>1.028545797764757E-2</v>
      </c>
      <c r="H257" s="1">
        <v>1.845545199582243E-3</v>
      </c>
      <c r="I257" s="1">
        <v>0.1070694975702903</v>
      </c>
      <c r="J257" s="1">
        <f t="shared" si="12"/>
        <v>0.39890131930550793</v>
      </c>
      <c r="K257" s="1">
        <f t="shared" si="13"/>
        <v>0.99725329826376985</v>
      </c>
      <c r="L257" s="1">
        <f t="shared" si="14"/>
        <v>1.7950559368747858</v>
      </c>
      <c r="M257" s="1">
        <f t="shared" si="15"/>
        <v>3.7028365784214934</v>
      </c>
      <c r="N257">
        <v>289.47852974809649</v>
      </c>
      <c r="O257">
        <v>373.42730337504446</v>
      </c>
      <c r="P257">
        <v>373.42730337504446</v>
      </c>
      <c r="Q257">
        <v>82.983845194454318</v>
      </c>
    </row>
    <row r="258" spans="1:17" x14ac:dyDescent="0.25">
      <c r="A258" s="1">
        <v>257</v>
      </c>
      <c r="B258" s="1">
        <v>1362.590228190787</v>
      </c>
      <c r="C258" s="1">
        <v>3.504186476748735</v>
      </c>
      <c r="D258" s="1">
        <v>44.282690803729807</v>
      </c>
      <c r="E258" s="1">
        <v>491.89961595372938</v>
      </c>
      <c r="F258" s="1">
        <v>465.32611614681059</v>
      </c>
      <c r="G258" s="1">
        <v>2.2122238346406059E-2</v>
      </c>
      <c r="H258" s="1">
        <v>1.2926779798019699E-3</v>
      </c>
      <c r="I258" s="1">
        <v>8.2345905288962615E-2</v>
      </c>
      <c r="J258" s="1">
        <f t="shared" si="12"/>
        <v>0.44061056057350739</v>
      </c>
      <c r="K258" s="1">
        <f t="shared" si="13"/>
        <v>1.1015264014337685</v>
      </c>
      <c r="L258" s="1">
        <f t="shared" si="14"/>
        <v>1.9827475225807834</v>
      </c>
      <c r="M258" s="1">
        <f t="shared" si="15"/>
        <v>4.0751131761395527</v>
      </c>
      <c r="N258">
        <v>315.94426500241531</v>
      </c>
      <c r="O258">
        <v>407.56810185311576</v>
      </c>
      <c r="P258">
        <v>407.56810185311576</v>
      </c>
      <c r="Q258">
        <v>90.570689300692393</v>
      </c>
    </row>
    <row r="259" spans="1:17" x14ac:dyDescent="0.25">
      <c r="A259" s="1">
        <v>258</v>
      </c>
      <c r="B259" s="1">
        <v>1028.575972718359</v>
      </c>
      <c r="C259" s="1">
        <v>3.095429925482315</v>
      </c>
      <c r="D259" s="1">
        <v>44.16313583461362</v>
      </c>
      <c r="E259" s="1">
        <v>542.00311923252366</v>
      </c>
      <c r="F259" s="1">
        <v>447.29919130758901</v>
      </c>
      <c r="G259" s="1">
        <v>3.7299309544413718E-2</v>
      </c>
      <c r="H259" s="1">
        <v>1.354764368255524E-3</v>
      </c>
      <c r="I259" s="1">
        <v>0.1048708190608012</v>
      </c>
      <c r="J259" s="1">
        <f t="shared" ref="J259:J322" si="16">K259/2.5</f>
        <v>0.41678582980421897</v>
      </c>
      <c r="K259" s="1">
        <f t="shared" ref="K259:K322" si="17">L259/1.8</f>
        <v>1.0419645745105475</v>
      </c>
      <c r="L259" s="1">
        <f t="shared" ref="L259:L322" si="18">1.6*(1-I259)*(1+C259*0.1)</f>
        <v>1.8755362341189854</v>
      </c>
      <c r="M259" s="1">
        <f t="shared" ref="M259:M322" si="19">3.25*(1-I259)*(1+0.1*C259)*(1+40*H259*F259*15.9/(D259*B259))+G259</f>
        <v>3.8793052769873699</v>
      </c>
      <c r="N259">
        <v>225.71444821541132</v>
      </c>
      <c r="O259">
        <v>291.17163819788061</v>
      </c>
      <c r="P259">
        <v>291.17163819788061</v>
      </c>
      <c r="Q259">
        <v>64.70480848841791</v>
      </c>
    </row>
    <row r="260" spans="1:17" x14ac:dyDescent="0.25">
      <c r="A260" s="1">
        <v>259</v>
      </c>
      <c r="B260" s="1">
        <v>1223.3584509073251</v>
      </c>
      <c r="C260" s="1">
        <v>2.7289078545418861</v>
      </c>
      <c r="D260" s="1">
        <v>44.207374987021332</v>
      </c>
      <c r="E260" s="1">
        <v>472.81902191705791</v>
      </c>
      <c r="F260" s="1">
        <v>492.44278976710768</v>
      </c>
      <c r="G260" s="1">
        <v>3.2276022518399727E-2</v>
      </c>
      <c r="H260" s="1">
        <v>1.511768017907572E-3</v>
      </c>
      <c r="I260" s="1">
        <v>9.4094122692260973E-2</v>
      </c>
      <c r="J260" s="1">
        <f t="shared" si="16"/>
        <v>0.40999795332046718</v>
      </c>
      <c r="K260" s="1">
        <f t="shared" si="17"/>
        <v>1.0249948833011679</v>
      </c>
      <c r="L260" s="1">
        <f t="shared" si="18"/>
        <v>1.8449907899421023</v>
      </c>
      <c r="M260" s="1">
        <f t="shared" si="19"/>
        <v>3.8127236362569596</v>
      </c>
      <c r="N260">
        <v>346.9887976898238</v>
      </c>
      <c r="O260">
        <v>447.61554901987273</v>
      </c>
      <c r="P260">
        <v>447.61554901987273</v>
      </c>
      <c r="Q260">
        <v>99.470122004416169</v>
      </c>
    </row>
    <row r="261" spans="1:17" x14ac:dyDescent="0.25">
      <c r="A261" s="1">
        <v>260</v>
      </c>
      <c r="B261" s="1">
        <v>1279.318080985136</v>
      </c>
      <c r="C261" s="1">
        <v>2.9406118343487391</v>
      </c>
      <c r="D261" s="1">
        <v>37.003287698187307</v>
      </c>
      <c r="E261" s="1">
        <v>484.61398174941638</v>
      </c>
      <c r="F261" s="1">
        <v>467.52165764199287</v>
      </c>
      <c r="G261" s="1">
        <v>2.6333675430287602E-2</v>
      </c>
      <c r="H261" s="1">
        <v>1.5593031883458629E-3</v>
      </c>
      <c r="I261" s="1">
        <v>0.1098134069924042</v>
      </c>
      <c r="J261" s="1">
        <f t="shared" si="16"/>
        <v>0.40958432569787301</v>
      </c>
      <c r="K261" s="1">
        <f t="shared" si="17"/>
        <v>1.0239608142446825</v>
      </c>
      <c r="L261" s="1">
        <f t="shared" si="18"/>
        <v>1.8431294656404287</v>
      </c>
      <c r="M261" s="1">
        <f t="shared" si="19"/>
        <v>3.8068586190066496</v>
      </c>
      <c r="N261">
        <v>323.3834684295835</v>
      </c>
      <c r="O261">
        <v>417.16467427416273</v>
      </c>
      <c r="P261">
        <v>417.16467427416273</v>
      </c>
      <c r="Q261">
        <v>92.703260949813938</v>
      </c>
    </row>
    <row r="262" spans="1:17" x14ac:dyDescent="0.25">
      <c r="A262" s="1">
        <v>261</v>
      </c>
      <c r="B262" s="1">
        <v>991.48642514025232</v>
      </c>
      <c r="C262" s="1">
        <v>3.140855209384402</v>
      </c>
      <c r="D262" s="1">
        <v>38.946101254861489</v>
      </c>
      <c r="E262" s="1">
        <v>457.79915461688017</v>
      </c>
      <c r="F262" s="1">
        <v>488.51735988349571</v>
      </c>
      <c r="G262" s="1">
        <v>2.593655389646788E-2</v>
      </c>
      <c r="H262" s="1">
        <v>1.2335646484053641E-3</v>
      </c>
      <c r="I262" s="1">
        <v>0.13005915911115359</v>
      </c>
      <c r="J262" s="1">
        <f t="shared" si="16"/>
        <v>0.40646281354134917</v>
      </c>
      <c r="K262" s="1">
        <f t="shared" si="17"/>
        <v>1.016157033853373</v>
      </c>
      <c r="L262" s="1">
        <f t="shared" si="18"/>
        <v>1.8290826609360715</v>
      </c>
      <c r="M262" s="1">
        <f t="shared" si="19"/>
        <v>3.7781368087403706</v>
      </c>
      <c r="N262">
        <v>201.71591899370216</v>
      </c>
      <c r="O262">
        <v>260.21353550187581</v>
      </c>
      <c r="P262">
        <v>260.21353550187581</v>
      </c>
      <c r="Q262">
        <v>57.825230111527958</v>
      </c>
    </row>
    <row r="263" spans="1:17" x14ac:dyDescent="0.25">
      <c r="A263" s="1">
        <v>262</v>
      </c>
      <c r="B263" s="1">
        <v>1138.214126040273</v>
      </c>
      <c r="C263" s="1">
        <v>2.9835806288891868</v>
      </c>
      <c r="D263" s="1">
        <v>42.303736963076688</v>
      </c>
      <c r="E263" s="1">
        <v>479.5879765986906</v>
      </c>
      <c r="F263" s="1">
        <v>478.45884112585071</v>
      </c>
      <c r="G263" s="1">
        <v>2.04635609351945E-2</v>
      </c>
      <c r="H263" s="1">
        <v>1.2571770579390669E-3</v>
      </c>
      <c r="I263" s="1">
        <v>8.2626644599899268E-2</v>
      </c>
      <c r="J263" s="1">
        <f t="shared" si="16"/>
        <v>0.4234947885024648</v>
      </c>
      <c r="K263" s="1">
        <f t="shared" si="17"/>
        <v>1.0587369712561621</v>
      </c>
      <c r="L263" s="1">
        <f t="shared" si="18"/>
        <v>1.9057265482610917</v>
      </c>
      <c r="M263" s="1">
        <f t="shared" si="19"/>
        <v>3.922225872229717</v>
      </c>
      <c r="N263">
        <v>256.15751322940946</v>
      </c>
      <c r="O263">
        <v>330.44319206593821</v>
      </c>
      <c r="P263">
        <v>330.44319206593821</v>
      </c>
      <c r="Q263">
        <v>73.431820459097381</v>
      </c>
    </row>
    <row r="264" spans="1:17" x14ac:dyDescent="0.25">
      <c r="A264" s="1">
        <v>263</v>
      </c>
      <c r="B264" s="1">
        <v>600</v>
      </c>
      <c r="C264" s="1">
        <v>3.1344735570839259</v>
      </c>
      <c r="D264" s="1">
        <v>46.784902899174277</v>
      </c>
      <c r="E264" s="1">
        <v>486.20113079239678</v>
      </c>
      <c r="F264" s="1">
        <v>444.34828624052722</v>
      </c>
      <c r="G264" s="1">
        <v>2.5661993301125868E-2</v>
      </c>
      <c r="H264" s="1">
        <v>1.036650625042734E-3</v>
      </c>
      <c r="I264" s="1">
        <v>9.6663922332959604E-2</v>
      </c>
      <c r="J264" s="1">
        <f t="shared" si="16"/>
        <v>0.42186111378764996</v>
      </c>
      <c r="K264" s="1">
        <f t="shared" si="17"/>
        <v>1.0546527844691249</v>
      </c>
      <c r="L264" s="1">
        <f t="shared" si="18"/>
        <v>1.8983750120444247</v>
      </c>
      <c r="M264" s="1">
        <f t="shared" si="19"/>
        <v>3.9219802645870905</v>
      </c>
      <c r="N264">
        <v>84.20802298238381</v>
      </c>
      <c r="O264">
        <v>108.62834964727512</v>
      </c>
      <c r="P264">
        <v>108.62834964727512</v>
      </c>
      <c r="Q264">
        <v>24.139633254950027</v>
      </c>
    </row>
    <row r="265" spans="1:17" x14ac:dyDescent="0.25">
      <c r="A265" s="1">
        <v>264</v>
      </c>
      <c r="B265" s="1">
        <v>975.00085663396089</v>
      </c>
      <c r="C265" s="1">
        <v>2.658585242380576</v>
      </c>
      <c r="D265" s="1">
        <v>52.60497783480551</v>
      </c>
      <c r="E265" s="1">
        <v>479.91010549499578</v>
      </c>
      <c r="F265" s="1">
        <v>454.63183961888052</v>
      </c>
      <c r="G265" s="1">
        <v>2.972030112973292E-2</v>
      </c>
      <c r="H265" s="1">
        <v>1.5601837769266731E-3</v>
      </c>
      <c r="I265" s="1">
        <v>0.1003634911257144</v>
      </c>
      <c r="J265" s="1">
        <f t="shared" si="16"/>
        <v>0.40491112656863343</v>
      </c>
      <c r="K265" s="1">
        <f t="shared" si="17"/>
        <v>1.0122778164215835</v>
      </c>
      <c r="L265" s="1">
        <f t="shared" si="18"/>
        <v>1.8221000695588503</v>
      </c>
      <c r="M265" s="1">
        <f t="shared" si="19"/>
        <v>3.7634144771892171</v>
      </c>
      <c r="N265">
        <v>267.53340648130734</v>
      </c>
      <c r="O265">
        <v>345.11809436088646</v>
      </c>
      <c r="P265">
        <v>345.11809436088646</v>
      </c>
      <c r="Q265">
        <v>76.692909857974769</v>
      </c>
    </row>
    <row r="266" spans="1:17" x14ac:dyDescent="0.25">
      <c r="A266" s="1">
        <v>265</v>
      </c>
      <c r="B266" s="1">
        <v>1105.5595739427511</v>
      </c>
      <c r="C266" s="1">
        <v>3.014021809430059</v>
      </c>
      <c r="D266" s="1">
        <v>43.439298518235553</v>
      </c>
      <c r="E266" s="1">
        <v>451.12395572309072</v>
      </c>
      <c r="F266" s="1">
        <v>447.89307924860628</v>
      </c>
      <c r="G266" s="1">
        <v>2.2587854435147488E-2</v>
      </c>
      <c r="H266" s="1">
        <v>1.173352972584234E-3</v>
      </c>
      <c r="I266" s="1">
        <v>0.1029201738356684</v>
      </c>
      <c r="J266" s="1">
        <f t="shared" si="16"/>
        <v>0.41509747280008308</v>
      </c>
      <c r="K266" s="1">
        <f t="shared" si="17"/>
        <v>1.0377436820002077</v>
      </c>
      <c r="L266" s="1">
        <f t="shared" si="18"/>
        <v>1.867938627600374</v>
      </c>
      <c r="M266" s="1">
        <f t="shared" si="19"/>
        <v>3.8432453199330769</v>
      </c>
      <c r="N266">
        <v>260.39122122545092</v>
      </c>
      <c r="O266">
        <v>335.90467538083169</v>
      </c>
      <c r="P266">
        <v>335.90467538083169</v>
      </c>
      <c r="Q266">
        <v>74.645483417962595</v>
      </c>
    </row>
    <row r="267" spans="1:17" x14ac:dyDescent="0.25">
      <c r="A267" s="1">
        <v>266</v>
      </c>
      <c r="B267" s="1">
        <v>937.21192331814859</v>
      </c>
      <c r="C267" s="1">
        <v>2.497815303817994</v>
      </c>
      <c r="D267" s="1">
        <v>45.245141037153047</v>
      </c>
      <c r="E267" s="1">
        <v>480.18313125498008</v>
      </c>
      <c r="F267" s="1">
        <v>440.35190519638661</v>
      </c>
      <c r="G267" s="1">
        <v>3.1488815301197938E-2</v>
      </c>
      <c r="H267" s="1">
        <v>1.2941021657439131E-3</v>
      </c>
      <c r="I267" s="1">
        <v>0.1196858990485135</v>
      </c>
      <c r="J267" s="1">
        <f t="shared" si="16"/>
        <v>0.39118233041913841</v>
      </c>
      <c r="K267" s="1">
        <f t="shared" si="17"/>
        <v>0.97795582604784603</v>
      </c>
      <c r="L267" s="1">
        <f t="shared" si="18"/>
        <v>1.7603204868861229</v>
      </c>
      <c r="M267" s="1">
        <f t="shared" si="19"/>
        <v>3.6377010413459558</v>
      </c>
      <c r="N267">
        <v>251.06130069987026</v>
      </c>
      <c r="O267">
        <v>323.86907790283266</v>
      </c>
      <c r="P267">
        <v>323.86907790283266</v>
      </c>
      <c r="Q267">
        <v>71.970906200629486</v>
      </c>
    </row>
    <row r="268" spans="1:17" x14ac:dyDescent="0.25">
      <c r="A268" s="1">
        <v>267</v>
      </c>
      <c r="B268" s="1">
        <v>1424.417160526109</v>
      </c>
      <c r="C268" s="1">
        <v>2.9225285155172029</v>
      </c>
      <c r="D268" s="1">
        <v>36.594167880557158</v>
      </c>
      <c r="E268" s="1">
        <v>509.94806290135858</v>
      </c>
      <c r="F268" s="1">
        <v>428.78144484195087</v>
      </c>
      <c r="G268" s="1">
        <v>3.5914741347327563E-2</v>
      </c>
      <c r="H268" s="1">
        <v>1.649626396665357E-3</v>
      </c>
      <c r="I268" s="1">
        <v>0.106030227803888</v>
      </c>
      <c r="J268" s="1">
        <f t="shared" si="16"/>
        <v>0.41075021771429954</v>
      </c>
      <c r="K268" s="1">
        <f t="shared" si="17"/>
        <v>1.0268755442857489</v>
      </c>
      <c r="L268" s="1">
        <f t="shared" si="18"/>
        <v>1.848375979714348</v>
      </c>
      <c r="M268" s="1">
        <f t="shared" si="19"/>
        <v>3.8228313081382748</v>
      </c>
      <c r="N268">
        <v>395.05613969902083</v>
      </c>
      <c r="O268">
        <v>509.62242021173688</v>
      </c>
      <c r="P268">
        <v>509.62242021173688</v>
      </c>
      <c r="Q268">
        <v>113.2494267137193</v>
      </c>
    </row>
    <row r="269" spans="1:17" x14ac:dyDescent="0.25">
      <c r="A269" s="1">
        <v>268</v>
      </c>
      <c r="B269" s="1">
        <v>906.36474665282435</v>
      </c>
      <c r="C269" s="1">
        <v>2.6640522553405641</v>
      </c>
      <c r="D269" s="1">
        <v>45.120468499607178</v>
      </c>
      <c r="E269" s="1">
        <v>485.92534550126288</v>
      </c>
      <c r="F269" s="1">
        <v>520.09488060045192</v>
      </c>
      <c r="G269" s="1">
        <v>1.4653210275638271E-2</v>
      </c>
      <c r="H269" s="1">
        <v>1.634914149509429E-3</v>
      </c>
      <c r="I269" s="1">
        <v>0.1148385832476119</v>
      </c>
      <c r="J269" s="1">
        <f t="shared" si="16"/>
        <v>0.39856819328581444</v>
      </c>
      <c r="K269" s="1">
        <f t="shared" si="17"/>
        <v>0.99642048321453613</v>
      </c>
      <c r="L269" s="1">
        <f t="shared" si="18"/>
        <v>1.793556869786165</v>
      </c>
      <c r="M269" s="1">
        <f t="shared" si="19"/>
        <v>3.7059922491314565</v>
      </c>
      <c r="N269">
        <v>216.53257890939923</v>
      </c>
      <c r="O269">
        <v>279.32702679312501</v>
      </c>
      <c r="P269">
        <v>279.32702679312501</v>
      </c>
      <c r="Q269">
        <v>62.072672620694448</v>
      </c>
    </row>
    <row r="270" spans="1:17" x14ac:dyDescent="0.25">
      <c r="A270" s="1">
        <v>269</v>
      </c>
      <c r="B270" s="1">
        <v>1073.846627869199</v>
      </c>
      <c r="C270" s="1">
        <v>2.7189565687421582</v>
      </c>
      <c r="D270" s="1">
        <v>50.904099554296138</v>
      </c>
      <c r="E270" s="1">
        <v>498.09245359504013</v>
      </c>
      <c r="F270" s="1">
        <v>474.64802034640212</v>
      </c>
      <c r="G270" s="1">
        <v>2.3586431934768951E-2</v>
      </c>
      <c r="H270" s="1">
        <v>1.8673806259588231E-3</v>
      </c>
      <c r="I270" s="1">
        <v>9.9271239444406217E-2</v>
      </c>
      <c r="J270" s="1">
        <f t="shared" si="16"/>
        <v>0.4073361772701708</v>
      </c>
      <c r="K270" s="1">
        <f t="shared" si="17"/>
        <v>1.018340443175427</v>
      </c>
      <c r="L270" s="1">
        <f t="shared" si="18"/>
        <v>1.8330127977157686</v>
      </c>
      <c r="M270" s="1">
        <f t="shared" si="19"/>
        <v>3.7852905183826318</v>
      </c>
      <c r="N270">
        <v>304.54474989367793</v>
      </c>
      <c r="O270">
        <v>392.86272736284451</v>
      </c>
      <c r="P270">
        <v>392.86272736284451</v>
      </c>
      <c r="Q270">
        <v>87.302828302854337</v>
      </c>
    </row>
    <row r="271" spans="1:17" x14ac:dyDescent="0.25">
      <c r="A271" s="1">
        <v>270</v>
      </c>
      <c r="B271" s="1">
        <v>1170.3989523231071</v>
      </c>
      <c r="C271" s="1">
        <v>3.3618600784871009</v>
      </c>
      <c r="D271" s="1">
        <v>38.932179590399677</v>
      </c>
      <c r="E271" s="1">
        <v>469.6745868568521</v>
      </c>
      <c r="F271" s="1">
        <v>478.29674239851732</v>
      </c>
      <c r="G271" s="1">
        <v>2.2276612898371E-2</v>
      </c>
      <c r="H271" s="1">
        <v>2.0084806827228349E-3</v>
      </c>
      <c r="I271" s="1">
        <v>0.1120604534786427</v>
      </c>
      <c r="J271" s="1">
        <f t="shared" si="16"/>
        <v>0.42184974146750809</v>
      </c>
      <c r="K271" s="1">
        <f t="shared" si="17"/>
        <v>1.0546243536687703</v>
      </c>
      <c r="L271" s="1">
        <f t="shared" si="18"/>
        <v>1.8983238366037867</v>
      </c>
      <c r="M271" s="1">
        <f t="shared" si="19"/>
        <v>3.9299496073598581</v>
      </c>
      <c r="N271">
        <v>245.74353646045898</v>
      </c>
      <c r="O271">
        <v>317.00916203399208</v>
      </c>
      <c r="P271">
        <v>317.00916203399208</v>
      </c>
      <c r="Q271">
        <v>70.446480451998241</v>
      </c>
    </row>
    <row r="272" spans="1:17" x14ac:dyDescent="0.25">
      <c r="A272" s="1">
        <v>271</v>
      </c>
      <c r="B272" s="1">
        <v>1392.084815495934</v>
      </c>
      <c r="C272" s="1">
        <v>3.3146494665177189</v>
      </c>
      <c r="D272" s="1">
        <v>39.832358954659938</v>
      </c>
      <c r="E272" s="1">
        <v>493.06571222800568</v>
      </c>
      <c r="F272" s="1">
        <v>495.54578081862883</v>
      </c>
      <c r="G272" s="1">
        <v>3.068570564886542E-2</v>
      </c>
      <c r="H272" s="1">
        <v>2.4155879250380109E-3</v>
      </c>
      <c r="I272" s="1">
        <v>0.1202489425405855</v>
      </c>
      <c r="J272" s="1">
        <f t="shared" si="16"/>
        <v>0.4164827359242807</v>
      </c>
      <c r="K272" s="1">
        <f t="shared" si="17"/>
        <v>1.0412068398107017</v>
      </c>
      <c r="L272" s="1">
        <f t="shared" si="18"/>
        <v>1.874172311659263</v>
      </c>
      <c r="M272" s="1">
        <f t="shared" si="19"/>
        <v>3.8898660979927517</v>
      </c>
      <c r="N272">
        <v>365.01854352515437</v>
      </c>
      <c r="O272">
        <v>470.87392114744915</v>
      </c>
      <c r="P272">
        <v>470.87392114744915</v>
      </c>
      <c r="Q272">
        <v>104.63864914387759</v>
      </c>
    </row>
    <row r="273" spans="1:17" x14ac:dyDescent="0.25">
      <c r="A273" s="1">
        <v>272</v>
      </c>
      <c r="B273" s="1">
        <v>905.39703746279247</v>
      </c>
      <c r="C273" s="1">
        <v>3.1574236417133141</v>
      </c>
      <c r="D273" s="1">
        <v>45.847655736824592</v>
      </c>
      <c r="E273" s="1">
        <v>481.91110151886102</v>
      </c>
      <c r="F273" s="1">
        <v>454.40530441193181</v>
      </c>
      <c r="G273" s="1">
        <v>1.751746004899624E-2</v>
      </c>
      <c r="H273" s="1">
        <v>1.3491971578535301E-3</v>
      </c>
      <c r="I273" s="1">
        <v>9.7679099158720528E-2</v>
      </c>
      <c r="J273" s="1">
        <f t="shared" si="16"/>
        <v>0.42212331922279489</v>
      </c>
      <c r="K273" s="1">
        <f t="shared" si="17"/>
        <v>1.0553082980569872</v>
      </c>
      <c r="L273" s="1">
        <f t="shared" si="18"/>
        <v>1.8995549365025772</v>
      </c>
      <c r="M273" s="1">
        <f t="shared" si="19"/>
        <v>3.9122323277569748</v>
      </c>
      <c r="N273">
        <v>173.29883421553046</v>
      </c>
      <c r="O273">
        <v>223.5554961380343</v>
      </c>
      <c r="P273">
        <v>223.5554961380343</v>
      </c>
      <c r="Q273">
        <v>49.678999141785397</v>
      </c>
    </row>
    <row r="274" spans="1:17" x14ac:dyDescent="0.25">
      <c r="A274" s="1">
        <v>273</v>
      </c>
      <c r="B274" s="1">
        <v>1345.0406233193</v>
      </c>
      <c r="C274" s="1">
        <v>2.6026174335073931</v>
      </c>
      <c r="D274" s="1">
        <v>42.25040332639778</v>
      </c>
      <c r="E274" s="1">
        <v>452.75424153110413</v>
      </c>
      <c r="F274" s="1">
        <v>435.5835959984172</v>
      </c>
      <c r="G274" s="1">
        <v>2.9264938125285859E-2</v>
      </c>
      <c r="H274" s="1">
        <v>1.3052163592108079E-3</v>
      </c>
      <c r="I274" s="1">
        <v>0.1203021574452403</v>
      </c>
      <c r="J274" s="1">
        <f t="shared" si="16"/>
        <v>0.3941865019306473</v>
      </c>
      <c r="K274" s="1">
        <f t="shared" si="17"/>
        <v>0.98546625482661832</v>
      </c>
      <c r="L274" s="1">
        <f t="shared" si="18"/>
        <v>1.773839258687913</v>
      </c>
      <c r="M274" s="1">
        <f t="shared" si="19"/>
        <v>3.6553016278736927</v>
      </c>
      <c r="N274">
        <v>455.86648202231174</v>
      </c>
      <c r="O274">
        <v>588.06776180878217</v>
      </c>
      <c r="P274">
        <v>588.06776180878217</v>
      </c>
      <c r="Q274">
        <v>130.68172484639604</v>
      </c>
    </row>
    <row r="275" spans="1:17" x14ac:dyDescent="0.25">
      <c r="A275" s="1">
        <v>274</v>
      </c>
      <c r="B275" s="1">
        <v>1150.01425492317</v>
      </c>
      <c r="C275" s="1">
        <v>2.8556229916294851</v>
      </c>
      <c r="D275" s="1">
        <v>34.268226277129664</v>
      </c>
      <c r="E275" s="1">
        <v>482.84145351163528</v>
      </c>
      <c r="F275" s="1">
        <v>486.08078239675439</v>
      </c>
      <c r="G275" s="1">
        <v>3.6403949896600653E-2</v>
      </c>
      <c r="H275" s="1">
        <v>1.5217330660795671E-3</v>
      </c>
      <c r="I275" s="1">
        <v>0.1094067757355499</v>
      </c>
      <c r="J275" s="1">
        <f t="shared" si="16"/>
        <v>0.40708020373488002</v>
      </c>
      <c r="K275" s="1">
        <f t="shared" si="17"/>
        <v>1.0177005093372</v>
      </c>
      <c r="L275" s="1">
        <f t="shared" si="18"/>
        <v>1.8318609168069599</v>
      </c>
      <c r="M275" s="1">
        <f t="shared" si="19"/>
        <v>3.8017900580244244</v>
      </c>
      <c r="N275">
        <v>257.44159869228247</v>
      </c>
      <c r="O275">
        <v>332.0996623130444</v>
      </c>
      <c r="P275">
        <v>332.0996623130444</v>
      </c>
      <c r="Q275">
        <v>73.799924958454312</v>
      </c>
    </row>
    <row r="276" spans="1:17" x14ac:dyDescent="0.25">
      <c r="A276" s="1">
        <v>275</v>
      </c>
      <c r="B276" s="1">
        <v>982.25414065210293</v>
      </c>
      <c r="C276" s="1">
        <v>3.354361753071379</v>
      </c>
      <c r="D276" s="1">
        <v>40.0675099039073</v>
      </c>
      <c r="E276" s="1">
        <v>451.78756092803133</v>
      </c>
      <c r="F276" s="1">
        <v>438.79232660597398</v>
      </c>
      <c r="G276" s="1">
        <v>2.2580889948577171E-2</v>
      </c>
      <c r="H276" s="1">
        <v>1.186366088473239E-3</v>
      </c>
      <c r="I276" s="1">
        <v>0.12424941565947201</v>
      </c>
      <c r="J276" s="1">
        <f t="shared" si="16"/>
        <v>0.41582542608878431</v>
      </c>
      <c r="K276" s="1">
        <f t="shared" si="17"/>
        <v>1.0395635652219608</v>
      </c>
      <c r="L276" s="1">
        <f t="shared" si="18"/>
        <v>1.8712144173995295</v>
      </c>
      <c r="M276" s="1">
        <f t="shared" si="19"/>
        <v>3.8554598088617622</v>
      </c>
      <c r="N276">
        <v>184.96467354248401</v>
      </c>
      <c r="O276">
        <v>238.60442886980437</v>
      </c>
      <c r="P276">
        <v>238.60442886980437</v>
      </c>
      <c r="Q276">
        <v>53.023206415512078</v>
      </c>
    </row>
    <row r="277" spans="1:17" x14ac:dyDescent="0.25">
      <c r="A277" s="1">
        <v>276</v>
      </c>
      <c r="B277" s="1">
        <v>1226.4513264298621</v>
      </c>
      <c r="C277" s="1">
        <v>3.0050077301892948</v>
      </c>
      <c r="D277" s="1">
        <v>48.42953983436648</v>
      </c>
      <c r="E277" s="1">
        <v>460.29198416819003</v>
      </c>
      <c r="F277" s="1">
        <v>485.43715306975338</v>
      </c>
      <c r="G277" s="1">
        <v>3.7412833171619711E-2</v>
      </c>
      <c r="H277" s="1">
        <v>1.372884740038877E-3</v>
      </c>
      <c r="I277" s="1">
        <v>0.1056136021173778</v>
      </c>
      <c r="J277" s="1">
        <f t="shared" si="16"/>
        <v>0.41356451620407675</v>
      </c>
      <c r="K277" s="1">
        <f t="shared" si="17"/>
        <v>1.0339112905101919</v>
      </c>
      <c r="L277" s="1">
        <f t="shared" si="18"/>
        <v>1.8610403229183456</v>
      </c>
      <c r="M277" s="1">
        <f t="shared" si="19"/>
        <v>3.8446273092507535</v>
      </c>
      <c r="N277">
        <v>348.54284934389352</v>
      </c>
      <c r="O277">
        <v>449.62027565362268</v>
      </c>
      <c r="P277">
        <v>449.62027565362268</v>
      </c>
      <c r="Q277">
        <v>99.915616811916152</v>
      </c>
    </row>
    <row r="278" spans="1:17" x14ac:dyDescent="0.25">
      <c r="A278" s="1">
        <v>277</v>
      </c>
      <c r="B278" s="1">
        <v>1181.9556136506769</v>
      </c>
      <c r="C278" s="1">
        <v>3.7150799482012511</v>
      </c>
      <c r="D278" s="1">
        <v>40.964211055416328</v>
      </c>
      <c r="E278" s="1">
        <v>479.7794156165545</v>
      </c>
      <c r="F278" s="1">
        <v>432.42806531308548</v>
      </c>
      <c r="G278" s="1">
        <v>3.9884844439978841E-2</v>
      </c>
      <c r="H278" s="1">
        <v>1.4578807414598589E-3</v>
      </c>
      <c r="I278" s="1">
        <v>0.11432207990591051</v>
      </c>
      <c r="J278" s="1">
        <f t="shared" si="16"/>
        <v>0.43189843493145019</v>
      </c>
      <c r="K278" s="1">
        <f t="shared" si="17"/>
        <v>1.0797460873286255</v>
      </c>
      <c r="L278" s="1">
        <f t="shared" si="18"/>
        <v>1.9435429571915261</v>
      </c>
      <c r="M278" s="1">
        <f t="shared" si="19"/>
        <v>4.0203987213902934</v>
      </c>
      <c r="N278">
        <v>235.24013712618162</v>
      </c>
      <c r="O278">
        <v>303.4597768927743</v>
      </c>
      <c r="P278">
        <v>303.4597768927743</v>
      </c>
      <c r="Q278">
        <v>67.435505976172067</v>
      </c>
    </row>
    <row r="279" spans="1:17" x14ac:dyDescent="0.25">
      <c r="A279" s="1">
        <v>278</v>
      </c>
      <c r="B279" s="1">
        <v>1046.75233688599</v>
      </c>
      <c r="C279" s="1">
        <v>3.0870493317318339</v>
      </c>
      <c r="D279" s="1">
        <v>40.960860214521247</v>
      </c>
      <c r="E279" s="1">
        <v>482.33716682093899</v>
      </c>
      <c r="F279" s="1">
        <v>437.3041482851408</v>
      </c>
      <c r="G279" s="1">
        <v>1.319094840874663E-2</v>
      </c>
      <c r="H279" s="1">
        <v>1.541652868897677E-3</v>
      </c>
      <c r="I279" s="1">
        <v>0.1080171158488175</v>
      </c>
      <c r="J279" s="1">
        <f t="shared" si="16"/>
        <v>0.41505507583811446</v>
      </c>
      <c r="K279" s="1">
        <f t="shared" si="17"/>
        <v>1.0376376895952861</v>
      </c>
      <c r="L279" s="1">
        <f t="shared" si="18"/>
        <v>1.8677478412715149</v>
      </c>
      <c r="M279" s="1">
        <f t="shared" si="19"/>
        <v>3.8449936282791022</v>
      </c>
      <c r="N279">
        <v>221.84492663336803</v>
      </c>
      <c r="O279">
        <v>286.17995535704478</v>
      </c>
      <c r="P279">
        <v>286.17995535704478</v>
      </c>
      <c r="Q279">
        <v>63.595545634898841</v>
      </c>
    </row>
    <row r="280" spans="1:17" x14ac:dyDescent="0.25">
      <c r="A280" s="1">
        <v>279</v>
      </c>
      <c r="B280" s="1">
        <v>1160.090776003909</v>
      </c>
      <c r="C280" s="1">
        <v>3.02141996920871</v>
      </c>
      <c r="D280" s="1">
        <v>45.545146547964023</v>
      </c>
      <c r="E280" s="1">
        <v>447.10570102479119</v>
      </c>
      <c r="F280" s="1">
        <v>452.14804553185951</v>
      </c>
      <c r="G280" s="1">
        <v>1.7011482262825482E-2</v>
      </c>
      <c r="H280" s="1">
        <v>1.571040515159482E-3</v>
      </c>
      <c r="I280" s="1">
        <v>0.1071860306627318</v>
      </c>
      <c r="J280" s="1">
        <f t="shared" si="16"/>
        <v>0.41335842307970838</v>
      </c>
      <c r="K280" s="1">
        <f t="shared" si="17"/>
        <v>1.0333960576992709</v>
      </c>
      <c r="L280" s="1">
        <f t="shared" si="18"/>
        <v>1.8601129038586877</v>
      </c>
      <c r="M280" s="1">
        <f t="shared" si="19"/>
        <v>3.8276726049731815</v>
      </c>
      <c r="N280">
        <v>298.28812071893566</v>
      </c>
      <c r="O280">
        <v>384.79167572742699</v>
      </c>
      <c r="P280">
        <v>384.79167572742699</v>
      </c>
      <c r="Q280">
        <v>85.509261272761549</v>
      </c>
    </row>
    <row r="281" spans="1:17" x14ac:dyDescent="0.25">
      <c r="A281" s="1">
        <v>280</v>
      </c>
      <c r="B281" s="1">
        <v>1083.1047443940879</v>
      </c>
      <c r="C281" s="1">
        <v>2.8580007498448778</v>
      </c>
      <c r="D281" s="1">
        <v>43.594875524803257</v>
      </c>
      <c r="E281" s="1">
        <v>500.2729417352736</v>
      </c>
      <c r="F281" s="1">
        <v>484.4209455215987</v>
      </c>
      <c r="G281" s="1">
        <v>3.8597382189735109E-2</v>
      </c>
      <c r="H281" s="1">
        <v>1.3667643526227211E-3</v>
      </c>
      <c r="I281" s="1">
        <v>0.1124939770654001</v>
      </c>
      <c r="J281" s="1">
        <f t="shared" si="16"/>
        <v>0.40574411052035309</v>
      </c>
      <c r="K281" s="1">
        <f t="shared" si="17"/>
        <v>1.0143602763008828</v>
      </c>
      <c r="L281" s="1">
        <f t="shared" si="18"/>
        <v>1.8258484973415889</v>
      </c>
      <c r="M281" s="1">
        <f t="shared" si="19"/>
        <v>3.7804268404924164</v>
      </c>
      <c r="N281">
        <v>274.3359269134732</v>
      </c>
      <c r="O281">
        <v>353.89334571838043</v>
      </c>
      <c r="P281">
        <v>353.89334571838043</v>
      </c>
      <c r="Q281">
        <v>78.642965715195658</v>
      </c>
    </row>
    <row r="282" spans="1:17" x14ac:dyDescent="0.25">
      <c r="A282" s="1">
        <v>281</v>
      </c>
      <c r="B282" s="1">
        <v>1167.485520994037</v>
      </c>
      <c r="C282" s="1">
        <v>3.002341711139906</v>
      </c>
      <c r="D282" s="1">
        <v>40.74440241540983</v>
      </c>
      <c r="E282" s="1">
        <v>488.8493899375141</v>
      </c>
      <c r="F282" s="1">
        <v>509.3323970794109</v>
      </c>
      <c r="G282" s="1">
        <v>3.8836552657205183E-2</v>
      </c>
      <c r="H282" s="1">
        <v>1.2042241875044109E-3</v>
      </c>
      <c r="I282" s="1">
        <v>0.11664711460865081</v>
      </c>
      <c r="J282" s="1">
        <f t="shared" si="16"/>
        <v>0.40837888239572367</v>
      </c>
      <c r="K282" s="1">
        <f t="shared" si="17"/>
        <v>1.0209472059893092</v>
      </c>
      <c r="L282" s="1">
        <f t="shared" si="18"/>
        <v>1.8377049707807565</v>
      </c>
      <c r="M282" s="1">
        <f t="shared" si="19"/>
        <v>3.8022863354846335</v>
      </c>
      <c r="N282">
        <v>289.7053530992585</v>
      </c>
      <c r="O282">
        <v>373.71990549804349</v>
      </c>
      <c r="P282">
        <v>373.71990549804349</v>
      </c>
      <c r="Q282">
        <v>83.048867888454112</v>
      </c>
    </row>
    <row r="283" spans="1:17" x14ac:dyDescent="0.25">
      <c r="A283" s="1">
        <v>282</v>
      </c>
      <c r="B283" s="1">
        <v>1260.2873399445191</v>
      </c>
      <c r="C283" s="1">
        <v>2.90907981556856</v>
      </c>
      <c r="D283" s="1">
        <v>39.571742873125693</v>
      </c>
      <c r="E283" s="1">
        <v>458.58908768037509</v>
      </c>
      <c r="F283" s="1">
        <v>478.255407773233</v>
      </c>
      <c r="G283" s="1">
        <v>1.2938632498814041E-2</v>
      </c>
      <c r="H283" s="1">
        <v>1.231675481693609E-3</v>
      </c>
      <c r="I283" s="1">
        <v>8.994807471785024E-2</v>
      </c>
      <c r="J283" s="1">
        <f t="shared" si="16"/>
        <v>0.41770428230325718</v>
      </c>
      <c r="K283" s="1">
        <f t="shared" si="17"/>
        <v>1.044260705758143</v>
      </c>
      <c r="L283" s="1">
        <f t="shared" si="18"/>
        <v>1.8796692703646574</v>
      </c>
      <c r="M283" s="1">
        <f t="shared" si="19"/>
        <v>3.8596984375458741</v>
      </c>
      <c r="N283">
        <v>312.68833005244312</v>
      </c>
      <c r="O283">
        <v>403.36794576765163</v>
      </c>
      <c r="P283">
        <v>403.36794576765163</v>
      </c>
      <c r="Q283">
        <v>89.637321281700366</v>
      </c>
    </row>
    <row r="284" spans="1:17" x14ac:dyDescent="0.25">
      <c r="A284" s="1">
        <v>283</v>
      </c>
      <c r="B284" s="1">
        <v>1416.569205279427</v>
      </c>
      <c r="C284" s="1">
        <v>3.1896957920542328</v>
      </c>
      <c r="D284" s="1">
        <v>55.329457391458149</v>
      </c>
      <c r="E284" s="1">
        <v>438.84928978724957</v>
      </c>
      <c r="F284" s="1">
        <v>453.01734821021421</v>
      </c>
      <c r="G284" s="1">
        <v>1.0449747475888411E-2</v>
      </c>
      <c r="H284" s="1">
        <v>1.1120733760221629E-3</v>
      </c>
      <c r="I284" s="1">
        <v>0.13005103706557189</v>
      </c>
      <c r="J284" s="1">
        <f t="shared" si="16"/>
        <v>0.4079773218033127</v>
      </c>
      <c r="K284" s="1">
        <f t="shared" si="17"/>
        <v>1.0199433045082817</v>
      </c>
      <c r="L284" s="1">
        <f t="shared" si="18"/>
        <v>1.8358979481149071</v>
      </c>
      <c r="M284" s="1">
        <f t="shared" si="19"/>
        <v>3.7548623026294941</v>
      </c>
      <c r="N284">
        <v>505.46184513278786</v>
      </c>
      <c r="O284">
        <v>652.04578022129635</v>
      </c>
      <c r="P284">
        <v>652.04578022129635</v>
      </c>
      <c r="Q284">
        <v>144.8990622713992</v>
      </c>
    </row>
    <row r="285" spans="1:17" x14ac:dyDescent="0.25">
      <c r="A285" s="1">
        <v>284</v>
      </c>
      <c r="B285" s="1">
        <v>938.89802731266809</v>
      </c>
      <c r="C285" s="1">
        <v>3.2707567830121458</v>
      </c>
      <c r="D285" s="1">
        <v>47.544128840684422</v>
      </c>
      <c r="E285" s="1">
        <v>471.85765391011307</v>
      </c>
      <c r="F285" s="1">
        <v>490.85525662138701</v>
      </c>
      <c r="G285" s="1">
        <v>1.484625669850206E-2</v>
      </c>
      <c r="H285" s="1">
        <v>1.311344422140923E-3</v>
      </c>
      <c r="I285" s="1">
        <v>8.0829575996432187E-2</v>
      </c>
      <c r="J285" s="1">
        <f t="shared" si="16"/>
        <v>0.43370976494540442</v>
      </c>
      <c r="K285" s="1">
        <f t="shared" si="17"/>
        <v>1.0842744123635111</v>
      </c>
      <c r="L285" s="1">
        <f t="shared" si="18"/>
        <v>1.9516939422543198</v>
      </c>
      <c r="M285" s="1">
        <f t="shared" si="19"/>
        <v>4.0155814987755898</v>
      </c>
      <c r="N285">
        <v>173.21201538353154</v>
      </c>
      <c r="O285">
        <v>223.44349984475568</v>
      </c>
      <c r="P285">
        <v>223.44349984475568</v>
      </c>
      <c r="Q285">
        <v>49.654111076612374</v>
      </c>
    </row>
    <row r="286" spans="1:17" x14ac:dyDescent="0.25">
      <c r="A286" s="1">
        <v>285</v>
      </c>
      <c r="B286" s="1">
        <v>1509.1009191796561</v>
      </c>
      <c r="C286" s="1">
        <v>2.7025028150420929</v>
      </c>
      <c r="D286" s="1">
        <v>44.205721601404584</v>
      </c>
      <c r="E286" s="1">
        <v>464.72262804263698</v>
      </c>
      <c r="F286" s="1">
        <v>431.82838625507662</v>
      </c>
      <c r="G286" s="1">
        <v>3.9970578318365611E-2</v>
      </c>
      <c r="H286" s="1">
        <v>1.183609272787273E-3</v>
      </c>
      <c r="I286" s="1">
        <v>9.8388844264614028E-2</v>
      </c>
      <c r="J286" s="1">
        <f t="shared" si="16"/>
        <v>0.40720775977963014</v>
      </c>
      <c r="K286" s="1">
        <f t="shared" si="17"/>
        <v>1.0180193994490754</v>
      </c>
      <c r="L286" s="1">
        <f t="shared" si="18"/>
        <v>1.8324349190083355</v>
      </c>
      <c r="M286" s="1">
        <f t="shared" si="19"/>
        <v>3.7802412739314089</v>
      </c>
      <c r="N286">
        <v>532.9751233079694</v>
      </c>
      <c r="O286">
        <v>687.53790906728057</v>
      </c>
      <c r="P286">
        <v>687.53790906728057</v>
      </c>
      <c r="Q286">
        <v>152.78620201495124</v>
      </c>
    </row>
    <row r="287" spans="1:17" x14ac:dyDescent="0.25">
      <c r="A287" s="1">
        <v>286</v>
      </c>
      <c r="B287" s="1">
        <v>818.07382346270333</v>
      </c>
      <c r="C287" s="1">
        <v>2.5247107450553949</v>
      </c>
      <c r="D287" s="1">
        <v>44.488447680272479</v>
      </c>
      <c r="E287" s="1">
        <v>477.97366274444721</v>
      </c>
      <c r="F287" s="1">
        <v>445.48455890771811</v>
      </c>
      <c r="G287" s="1">
        <v>1.541498613299486E-2</v>
      </c>
      <c r="H287" s="1">
        <v>1.3233784110102779E-3</v>
      </c>
      <c r="I287" s="1">
        <v>0.1072150735106466</v>
      </c>
      <c r="J287" s="1">
        <f t="shared" si="16"/>
        <v>0.39757770530932246</v>
      </c>
      <c r="K287" s="1">
        <f t="shared" si="17"/>
        <v>0.99394426327330621</v>
      </c>
      <c r="L287" s="1">
        <f t="shared" si="18"/>
        <v>1.7890996738919511</v>
      </c>
      <c r="M287" s="1">
        <f t="shared" si="19"/>
        <v>3.6869633661846963</v>
      </c>
      <c r="N287">
        <v>183.34120332594992</v>
      </c>
      <c r="O287">
        <v>236.51015229047539</v>
      </c>
      <c r="P287">
        <v>236.51015229047539</v>
      </c>
      <c r="Q287">
        <v>52.557811620105639</v>
      </c>
    </row>
    <row r="288" spans="1:17" x14ac:dyDescent="0.25">
      <c r="A288" s="1">
        <v>287</v>
      </c>
      <c r="B288" s="1">
        <v>1122.6077396550579</v>
      </c>
      <c r="C288" s="1">
        <v>2.360050198159175</v>
      </c>
      <c r="D288" s="1">
        <v>41.611197321642599</v>
      </c>
      <c r="E288" s="1">
        <v>466.68573879902959</v>
      </c>
      <c r="F288" s="1">
        <v>469.82924442750141</v>
      </c>
      <c r="G288" s="1">
        <v>2.5121149253769889E-2</v>
      </c>
      <c r="H288" s="1">
        <v>1.519096358371259E-3</v>
      </c>
      <c r="I288" s="1">
        <v>0.11478706818062499</v>
      </c>
      <c r="J288" s="1">
        <f t="shared" si="16"/>
        <v>0.38902315638567581</v>
      </c>
      <c r="K288" s="1">
        <f t="shared" si="17"/>
        <v>0.97255789096418954</v>
      </c>
      <c r="L288" s="1">
        <f t="shared" si="18"/>
        <v>1.7506042037355412</v>
      </c>
      <c r="M288" s="1">
        <f t="shared" si="19"/>
        <v>3.6155897197784261</v>
      </c>
      <c r="N288">
        <v>346.949945995554</v>
      </c>
      <c r="O288">
        <v>447.56543033426465</v>
      </c>
      <c r="P288">
        <v>447.56543033426465</v>
      </c>
      <c r="Q288">
        <v>99.458984518725472</v>
      </c>
    </row>
    <row r="289" spans="1:17" x14ac:dyDescent="0.25">
      <c r="A289" s="1">
        <v>288</v>
      </c>
      <c r="B289" s="1">
        <v>1247.8012705558201</v>
      </c>
      <c r="C289" s="1">
        <v>3.1244418673206749</v>
      </c>
      <c r="D289" s="1">
        <v>43.542589803226747</v>
      </c>
      <c r="E289" s="1">
        <v>427.7127000690781</v>
      </c>
      <c r="F289" s="1">
        <v>486.96719316490589</v>
      </c>
      <c r="G289" s="1">
        <v>3.5529125441542082E-2</v>
      </c>
      <c r="H289" s="1">
        <v>1.2071951057085479E-3</v>
      </c>
      <c r="I289" s="1">
        <v>0.13218141722734009</v>
      </c>
      <c r="J289" s="1">
        <f t="shared" si="16"/>
        <v>0.40496478367930278</v>
      </c>
      <c r="K289" s="1">
        <f t="shared" si="17"/>
        <v>1.012411959198257</v>
      </c>
      <c r="L289" s="1">
        <f t="shared" si="18"/>
        <v>1.8223415265568625</v>
      </c>
      <c r="M289" s="1">
        <f t="shared" si="19"/>
        <v>3.7626326275033608</v>
      </c>
      <c r="N289">
        <v>344.58568608989015</v>
      </c>
      <c r="O289">
        <v>444.51553505595831</v>
      </c>
      <c r="P289">
        <v>444.51553505595831</v>
      </c>
      <c r="Q289">
        <v>98.781230012435174</v>
      </c>
    </row>
    <row r="290" spans="1:17" x14ac:dyDescent="0.25">
      <c r="A290" s="1">
        <v>289</v>
      </c>
      <c r="B290" s="1">
        <v>1195.8150191763821</v>
      </c>
      <c r="C290" s="1">
        <v>2.5990130156888021</v>
      </c>
      <c r="D290" s="1">
        <v>41.171031870392113</v>
      </c>
      <c r="E290" s="1">
        <v>466.08774784277381</v>
      </c>
      <c r="F290" s="1">
        <v>462.69570914837419</v>
      </c>
      <c r="G290" s="1">
        <v>1.061233869222394E-2</v>
      </c>
      <c r="H290" s="1">
        <v>1.4446790347944691E-3</v>
      </c>
      <c r="I290" s="1">
        <v>8.0850075154735163E-2</v>
      </c>
      <c r="J290" s="1">
        <f t="shared" si="16"/>
        <v>0.41174691080870673</v>
      </c>
      <c r="K290" s="1">
        <f t="shared" si="17"/>
        <v>1.0293672770217668</v>
      </c>
      <c r="L290" s="1">
        <f t="shared" si="18"/>
        <v>1.8528610986391802</v>
      </c>
      <c r="M290" s="1">
        <f t="shared" si="19"/>
        <v>3.806735778017178</v>
      </c>
      <c r="N290">
        <v>317.2270716679219</v>
      </c>
      <c r="O290">
        <v>409.2229224516193</v>
      </c>
      <c r="P290">
        <v>409.2229224516193</v>
      </c>
      <c r="Q290">
        <v>90.938427211470952</v>
      </c>
    </row>
    <row r="291" spans="1:17" x14ac:dyDescent="0.25">
      <c r="A291" s="1">
        <v>290</v>
      </c>
      <c r="B291" s="1">
        <v>1042.94923910744</v>
      </c>
      <c r="C291" s="1">
        <v>2.2567860207982648</v>
      </c>
      <c r="D291" s="1">
        <v>38.582678827309977</v>
      </c>
      <c r="E291" s="1">
        <v>468.0485068241544</v>
      </c>
      <c r="F291" s="1">
        <v>460.14205829984093</v>
      </c>
      <c r="G291" s="1">
        <v>2.8188784613616021E-2</v>
      </c>
      <c r="H291" s="1">
        <v>1.364647615058332E-3</v>
      </c>
      <c r="I291" s="1">
        <v>0.1010360415115725</v>
      </c>
      <c r="J291" s="1">
        <f t="shared" si="16"/>
        <v>0.39176564905253086</v>
      </c>
      <c r="K291" s="1">
        <f t="shared" si="17"/>
        <v>0.9794141226313271</v>
      </c>
      <c r="L291" s="1">
        <f t="shared" si="18"/>
        <v>1.7629454207363888</v>
      </c>
      <c r="M291" s="1">
        <f t="shared" si="19"/>
        <v>3.6447115755266521</v>
      </c>
      <c r="N291">
        <v>288.47485161725086</v>
      </c>
      <c r="O291">
        <v>372.13255858625359</v>
      </c>
      <c r="P291">
        <v>372.13255858625359</v>
      </c>
      <c r="Q291">
        <v>82.696124130278577</v>
      </c>
    </row>
    <row r="292" spans="1:17" x14ac:dyDescent="0.25">
      <c r="A292" s="1">
        <v>291</v>
      </c>
      <c r="B292" s="1">
        <v>1113.0779119796939</v>
      </c>
      <c r="C292" s="1">
        <v>3.085503970095687</v>
      </c>
      <c r="D292" s="1">
        <v>43.71278938563016</v>
      </c>
      <c r="E292" s="1">
        <v>490.31068901832498</v>
      </c>
      <c r="F292" s="1">
        <v>461.50026312589381</v>
      </c>
      <c r="G292" s="1">
        <v>1.8334702217752151E-2</v>
      </c>
      <c r="H292" s="1">
        <v>1.5053708489957639E-3</v>
      </c>
      <c r="I292" s="1">
        <v>7.6836458713590614E-2</v>
      </c>
      <c r="J292" s="1">
        <f t="shared" si="16"/>
        <v>0.42951325100625437</v>
      </c>
      <c r="K292" s="1">
        <f t="shared" si="17"/>
        <v>1.073783127515636</v>
      </c>
      <c r="L292" s="1">
        <f t="shared" si="18"/>
        <v>1.9328096295281447</v>
      </c>
      <c r="M292" s="1">
        <f t="shared" si="19"/>
        <v>3.9800068406601494</v>
      </c>
      <c r="N292">
        <v>237.52733041275579</v>
      </c>
      <c r="O292">
        <v>306.41025623245497</v>
      </c>
      <c r="P292">
        <v>306.41025623245497</v>
      </c>
      <c r="Q292">
        <v>68.091168051656666</v>
      </c>
    </row>
    <row r="293" spans="1:17" x14ac:dyDescent="0.25">
      <c r="A293" s="1">
        <v>292</v>
      </c>
      <c r="B293" s="1">
        <v>1064.8886707182901</v>
      </c>
      <c r="C293" s="1">
        <v>3.7717099587913121</v>
      </c>
      <c r="D293" s="1">
        <v>40.819012476094379</v>
      </c>
      <c r="E293" s="1">
        <v>458.74382795575639</v>
      </c>
      <c r="F293" s="1">
        <v>495.28689104036141</v>
      </c>
      <c r="G293" s="1">
        <v>3.5947923637635902E-2</v>
      </c>
      <c r="H293" s="1">
        <v>1.565659743207866E-3</v>
      </c>
      <c r="I293" s="1">
        <v>0.1090966353054582</v>
      </c>
      <c r="J293" s="1">
        <f t="shared" si="16"/>
        <v>0.43624045297367148</v>
      </c>
      <c r="K293" s="1">
        <f t="shared" si="17"/>
        <v>1.0906011324341787</v>
      </c>
      <c r="L293" s="1">
        <f t="shared" si="18"/>
        <v>1.9630820383815217</v>
      </c>
      <c r="M293" s="1">
        <f t="shared" si="19"/>
        <v>4.0687008001850398</v>
      </c>
      <c r="N293">
        <v>185.00935065265682</v>
      </c>
      <c r="O293">
        <v>238.66206234192731</v>
      </c>
      <c r="P293">
        <v>238.66206234192731</v>
      </c>
      <c r="Q293">
        <v>53.036013853761624</v>
      </c>
    </row>
    <row r="294" spans="1:17" x14ac:dyDescent="0.25">
      <c r="A294" s="1">
        <v>293</v>
      </c>
      <c r="B294" s="1">
        <v>1048.588049657903</v>
      </c>
      <c r="C294" s="1">
        <v>2.9568173277498699</v>
      </c>
      <c r="D294" s="1">
        <v>43.939273931098761</v>
      </c>
      <c r="E294" s="1">
        <v>515.07889538482164</v>
      </c>
      <c r="F294" s="1">
        <v>449.30427384009568</v>
      </c>
      <c r="G294" s="1">
        <v>1.8528366291750729E-2</v>
      </c>
      <c r="H294" s="1">
        <v>1.352489182663033E-3</v>
      </c>
      <c r="I294" s="1">
        <v>0.1126845851556815</v>
      </c>
      <c r="J294" s="1">
        <f t="shared" si="16"/>
        <v>0.40877453305722417</v>
      </c>
      <c r="K294" s="1">
        <f t="shared" si="17"/>
        <v>1.0219363326430604</v>
      </c>
      <c r="L294" s="1">
        <f t="shared" si="18"/>
        <v>1.8394853987575088</v>
      </c>
      <c r="M294" s="1">
        <f t="shared" si="19"/>
        <v>3.7863255662182391</v>
      </c>
      <c r="N294">
        <v>248.99136912391131</v>
      </c>
      <c r="O294">
        <v>321.19886616984559</v>
      </c>
      <c r="P294">
        <v>321.19886616984559</v>
      </c>
      <c r="Q294">
        <v>71.377525815521238</v>
      </c>
    </row>
    <row r="295" spans="1:17" x14ac:dyDescent="0.25">
      <c r="A295" s="1">
        <v>294</v>
      </c>
      <c r="B295" s="1">
        <v>1291.9994549826069</v>
      </c>
      <c r="C295" s="1">
        <v>3.2322105645292569</v>
      </c>
      <c r="D295" s="1">
        <v>44.746611095936693</v>
      </c>
      <c r="E295" s="1">
        <v>429.98367341459237</v>
      </c>
      <c r="F295" s="1">
        <v>444.03914724011048</v>
      </c>
      <c r="G295" s="1">
        <v>3.0664367792398319E-2</v>
      </c>
      <c r="H295" s="1">
        <v>1.4254724460854629E-3</v>
      </c>
      <c r="I295" s="1">
        <v>0.132399975121268</v>
      </c>
      <c r="J295" s="1">
        <f t="shared" si="16"/>
        <v>0.40818724319950944</v>
      </c>
      <c r="K295" s="1">
        <f t="shared" si="17"/>
        <v>1.0204681079987736</v>
      </c>
      <c r="L295" s="1">
        <f t="shared" si="18"/>
        <v>1.8368425943977926</v>
      </c>
      <c r="M295" s="1">
        <f t="shared" si="19"/>
        <v>3.7877315394771154</v>
      </c>
      <c r="N295">
        <v>362.64949572131781</v>
      </c>
      <c r="O295">
        <v>467.8178494805</v>
      </c>
      <c r="P295">
        <v>467.8178494805</v>
      </c>
      <c r="Q295">
        <v>103.95952210677778</v>
      </c>
    </row>
    <row r="296" spans="1:17" x14ac:dyDescent="0.25">
      <c r="A296" s="1">
        <v>295</v>
      </c>
      <c r="B296" s="1">
        <v>1208.674951078387</v>
      </c>
      <c r="C296" s="1">
        <v>2.9854796981778491</v>
      </c>
      <c r="D296" s="1">
        <v>44.170171310482921</v>
      </c>
      <c r="E296" s="1">
        <v>506.36848899166853</v>
      </c>
      <c r="F296" s="1">
        <v>461.12930959583798</v>
      </c>
      <c r="G296" s="1">
        <v>3.028712993276653E-2</v>
      </c>
      <c r="H296" s="1">
        <v>1.3654180801154769E-3</v>
      </c>
      <c r="I296" s="1">
        <v>0.1104270163478069</v>
      </c>
      <c r="J296" s="1">
        <f t="shared" si="16"/>
        <v>0.41072113490713064</v>
      </c>
      <c r="K296" s="1">
        <f t="shared" si="17"/>
        <v>1.0268028372678266</v>
      </c>
      <c r="L296" s="1">
        <f t="shared" si="18"/>
        <v>1.848245107082088</v>
      </c>
      <c r="M296" s="1">
        <f t="shared" si="19"/>
        <v>3.8126948208138747</v>
      </c>
      <c r="N296">
        <v>323.63309494809852</v>
      </c>
      <c r="O296">
        <v>417.48669248304708</v>
      </c>
      <c r="P296">
        <v>417.48669248304708</v>
      </c>
      <c r="Q296">
        <v>92.774820551788238</v>
      </c>
    </row>
    <row r="297" spans="1:17" x14ac:dyDescent="0.25">
      <c r="A297" s="1">
        <v>296</v>
      </c>
      <c r="B297" s="1">
        <v>1031.0727090235639</v>
      </c>
      <c r="C297" s="1">
        <v>2.9265511504876169</v>
      </c>
      <c r="D297" s="1">
        <v>38.274379799454387</v>
      </c>
      <c r="E297" s="1">
        <v>469.97542773332788</v>
      </c>
      <c r="F297" s="1">
        <v>499.22504042749432</v>
      </c>
      <c r="G297" s="1">
        <v>1.666362784609841E-2</v>
      </c>
      <c r="H297" s="1">
        <v>1.3288644807475699E-3</v>
      </c>
      <c r="I297" s="1">
        <v>0.1242279665555194</v>
      </c>
      <c r="J297" s="1">
        <f t="shared" si="16"/>
        <v>0.40251420396396914</v>
      </c>
      <c r="K297" s="1">
        <f t="shared" si="17"/>
        <v>1.0062855099099228</v>
      </c>
      <c r="L297" s="1">
        <f t="shared" si="18"/>
        <v>1.8113139178378612</v>
      </c>
      <c r="M297" s="1">
        <f t="shared" si="19"/>
        <v>3.7352313516102491</v>
      </c>
      <c r="N297">
        <v>227.43260731415563</v>
      </c>
      <c r="O297">
        <v>293.38806343526079</v>
      </c>
      <c r="P297">
        <v>293.38806343526079</v>
      </c>
      <c r="Q297">
        <v>65.19734743005796</v>
      </c>
    </row>
    <row r="298" spans="1:17" x14ac:dyDescent="0.25">
      <c r="A298" s="1">
        <v>297</v>
      </c>
      <c r="B298" s="1">
        <v>1300.456932285088</v>
      </c>
      <c r="C298" s="1">
        <v>3.2584878151789471</v>
      </c>
      <c r="D298" s="1">
        <v>40.383919662720878</v>
      </c>
      <c r="E298" s="1">
        <v>495.66538317683552</v>
      </c>
      <c r="F298" s="1">
        <v>451.77076027149201</v>
      </c>
      <c r="G298" s="1">
        <v>1.104559313315269E-2</v>
      </c>
      <c r="H298" s="1">
        <v>1.285788046979383E-3</v>
      </c>
      <c r="I298" s="1">
        <v>0.1173500170429221</v>
      </c>
      <c r="J298" s="1">
        <f t="shared" si="16"/>
        <v>0.41609258823482032</v>
      </c>
      <c r="K298" s="1">
        <f t="shared" si="17"/>
        <v>1.0402314705870508</v>
      </c>
      <c r="L298" s="1">
        <f t="shared" si="18"/>
        <v>1.8724166470566916</v>
      </c>
      <c r="M298" s="1">
        <f t="shared" si="19"/>
        <v>3.8411469747381477</v>
      </c>
      <c r="N298">
        <v>323.74822442165652</v>
      </c>
      <c r="O298">
        <v>417.63520950393695</v>
      </c>
      <c r="P298">
        <v>417.63520950393695</v>
      </c>
      <c r="Q298">
        <v>92.807824334208206</v>
      </c>
    </row>
    <row r="299" spans="1:17" x14ac:dyDescent="0.25">
      <c r="A299" s="1">
        <v>298</v>
      </c>
      <c r="B299" s="1">
        <v>1200.2651444897899</v>
      </c>
      <c r="C299" s="1">
        <v>2.8641446910463562</v>
      </c>
      <c r="D299" s="1">
        <v>40.896446911103013</v>
      </c>
      <c r="E299" s="1">
        <v>477.18348496612151</v>
      </c>
      <c r="F299" s="1">
        <v>461.42637267463789</v>
      </c>
      <c r="G299" s="1">
        <v>2.2313610672556741E-2</v>
      </c>
      <c r="H299" s="1">
        <v>1.53965359043658E-3</v>
      </c>
      <c r="I299" s="1">
        <v>0.10211881508799669</v>
      </c>
      <c r="J299" s="1">
        <f t="shared" si="16"/>
        <v>0.41068350144270793</v>
      </c>
      <c r="K299" s="1">
        <f t="shared" si="17"/>
        <v>1.0267087536067698</v>
      </c>
      <c r="L299" s="1">
        <f t="shared" si="18"/>
        <v>1.8480757564921857</v>
      </c>
      <c r="M299" s="1">
        <f t="shared" si="19"/>
        <v>3.8107718565937558</v>
      </c>
      <c r="N299">
        <v>307.91850277725757</v>
      </c>
      <c r="O299">
        <v>397.21486858266229</v>
      </c>
      <c r="P299">
        <v>397.21486858266229</v>
      </c>
      <c r="Q299">
        <v>88.269970796147177</v>
      </c>
    </row>
    <row r="300" spans="1:17" x14ac:dyDescent="0.25">
      <c r="A300" s="1">
        <v>299</v>
      </c>
      <c r="B300" s="1">
        <v>1285.7846282155749</v>
      </c>
      <c r="C300" s="1">
        <v>3.0459877508113289</v>
      </c>
      <c r="D300" s="1">
        <v>46.3572865267612</v>
      </c>
      <c r="E300" s="1">
        <v>502.30105839881799</v>
      </c>
      <c r="F300" s="1">
        <v>431.50433342329472</v>
      </c>
      <c r="G300" s="1">
        <v>1.8700854587874041E-2</v>
      </c>
      <c r="H300" s="1">
        <v>1.7923123423396899E-3</v>
      </c>
      <c r="I300" s="1">
        <v>8.7565751861497051E-2</v>
      </c>
      <c r="J300" s="1">
        <f t="shared" si="16"/>
        <v>0.42323932532037878</v>
      </c>
      <c r="K300" s="1">
        <f t="shared" si="17"/>
        <v>1.0580983133009469</v>
      </c>
      <c r="L300" s="1">
        <f t="shared" si="18"/>
        <v>1.9045769639417047</v>
      </c>
      <c r="M300" s="1">
        <f t="shared" si="19"/>
        <v>3.9192978666787219</v>
      </c>
      <c r="N300">
        <v>344.19350430417626</v>
      </c>
      <c r="O300">
        <v>444.00962055238739</v>
      </c>
      <c r="P300">
        <v>444.00962055238739</v>
      </c>
      <c r="Q300">
        <v>98.668804567197199</v>
      </c>
    </row>
    <row r="301" spans="1:17" x14ac:dyDescent="0.25">
      <c r="A301" s="1">
        <v>300</v>
      </c>
      <c r="B301" s="1">
        <v>1254.7894254328889</v>
      </c>
      <c r="C301" s="1">
        <v>3.063695593233045</v>
      </c>
      <c r="D301" s="1">
        <v>46.105510135368426</v>
      </c>
      <c r="E301" s="1">
        <v>466.1110930240518</v>
      </c>
      <c r="F301" s="1">
        <v>462.40371278141538</v>
      </c>
      <c r="G301" s="1">
        <v>3.4342291667345162E-2</v>
      </c>
      <c r="H301" s="1">
        <v>1.7461729285277851E-3</v>
      </c>
      <c r="I301" s="1">
        <v>0.11273418650019849</v>
      </c>
      <c r="J301" s="1">
        <f t="shared" si="16"/>
        <v>0.41212339547888677</v>
      </c>
      <c r="K301" s="1">
        <f t="shared" si="17"/>
        <v>1.0303084886972169</v>
      </c>
      <c r="L301" s="1">
        <f t="shared" si="18"/>
        <v>1.8545552796549905</v>
      </c>
      <c r="M301" s="1">
        <f t="shared" si="19"/>
        <v>3.8348460780694014</v>
      </c>
      <c r="N301">
        <v>351.86259799226315</v>
      </c>
      <c r="O301">
        <v>453.9027514100195</v>
      </c>
      <c r="P301">
        <v>453.9027514100195</v>
      </c>
      <c r="Q301">
        <v>100.86727809111545</v>
      </c>
    </row>
    <row r="302" spans="1:17" x14ac:dyDescent="0.25">
      <c r="A302" s="1">
        <v>301</v>
      </c>
      <c r="B302" s="1">
        <v>1008.052899929933</v>
      </c>
      <c r="C302" s="1">
        <v>2.740947122488365</v>
      </c>
      <c r="D302" s="1">
        <v>39.168161244333383</v>
      </c>
      <c r="E302" s="1">
        <v>449.25332627975831</v>
      </c>
      <c r="F302" s="1">
        <v>473.41660649692881</v>
      </c>
      <c r="G302" s="1">
        <v>3.4083091076372668E-2</v>
      </c>
      <c r="H302" s="1">
        <v>1.1952569571523049E-3</v>
      </c>
      <c r="I302" s="1">
        <v>8.6323126238105147E-2</v>
      </c>
      <c r="J302" s="1">
        <f t="shared" si="16"/>
        <v>0.41390608837833892</v>
      </c>
      <c r="K302" s="1">
        <f t="shared" si="17"/>
        <v>1.0347652209458473</v>
      </c>
      <c r="L302" s="1">
        <f t="shared" si="18"/>
        <v>1.8625773977025253</v>
      </c>
      <c r="M302" s="1">
        <f t="shared" si="19"/>
        <v>3.8519278626673956</v>
      </c>
      <c r="N302">
        <v>213.77139374320853</v>
      </c>
      <c r="O302">
        <v>275.76509792873901</v>
      </c>
      <c r="P302">
        <v>275.76509792873901</v>
      </c>
      <c r="Q302">
        <v>61.28113287305311</v>
      </c>
    </row>
    <row r="303" spans="1:17" x14ac:dyDescent="0.25">
      <c r="A303" s="1">
        <v>302</v>
      </c>
      <c r="B303" s="1">
        <v>1053.5246814409561</v>
      </c>
      <c r="C303" s="1">
        <v>3.282280400725476</v>
      </c>
      <c r="D303" s="1">
        <v>36.91869075635605</v>
      </c>
      <c r="E303" s="1">
        <v>508.95991559038941</v>
      </c>
      <c r="F303" s="1">
        <v>438.82383720523887</v>
      </c>
      <c r="G303" s="1">
        <v>2.3751244525597119E-2</v>
      </c>
      <c r="H303" s="1">
        <v>1.785117827528644E-3</v>
      </c>
      <c r="I303" s="1">
        <v>0.1279821203886414</v>
      </c>
      <c r="J303" s="1">
        <f t="shared" si="16"/>
        <v>0.41181816858468051</v>
      </c>
      <c r="K303" s="1">
        <f t="shared" si="17"/>
        <v>1.0295454214617012</v>
      </c>
      <c r="L303" s="1">
        <f t="shared" si="18"/>
        <v>1.8531817586310622</v>
      </c>
      <c r="M303" s="1">
        <f t="shared" si="19"/>
        <v>3.8362441821551485</v>
      </c>
      <c r="N303">
        <v>206.64459789101022</v>
      </c>
      <c r="O303">
        <v>266.57153127940319</v>
      </c>
      <c r="P303">
        <v>266.57153127940319</v>
      </c>
      <c r="Q303">
        <v>59.238118062089598</v>
      </c>
    </row>
    <row r="304" spans="1:17" x14ac:dyDescent="0.25">
      <c r="A304" s="1">
        <v>303</v>
      </c>
      <c r="B304" s="1">
        <v>1274.6932510760589</v>
      </c>
      <c r="C304" s="1">
        <v>2.9017463406393129</v>
      </c>
      <c r="D304" s="1">
        <v>52.894955375846727</v>
      </c>
      <c r="E304" s="1">
        <v>472.60244271107348</v>
      </c>
      <c r="F304" s="1">
        <v>495.34091517171947</v>
      </c>
      <c r="G304" s="1">
        <v>2.8249668351297209E-2</v>
      </c>
      <c r="H304" s="1">
        <v>1.248728351927924E-3</v>
      </c>
      <c r="I304" s="1">
        <v>0.106201841966458</v>
      </c>
      <c r="J304" s="1">
        <f t="shared" si="16"/>
        <v>0.41001091963304565</v>
      </c>
      <c r="K304" s="1">
        <f t="shared" si="17"/>
        <v>1.0250272990826141</v>
      </c>
      <c r="L304" s="1">
        <f t="shared" si="18"/>
        <v>1.8450491383487055</v>
      </c>
      <c r="M304" s="1">
        <f t="shared" si="19"/>
        <v>3.7978723005848138</v>
      </c>
      <c r="N304">
        <v>413.6600562676382</v>
      </c>
      <c r="O304">
        <v>533.62147258525329</v>
      </c>
      <c r="P304">
        <v>533.62147258525329</v>
      </c>
      <c r="Q304">
        <v>118.58254946338963</v>
      </c>
    </row>
    <row r="305" spans="1:17" x14ac:dyDescent="0.25">
      <c r="A305" s="1">
        <v>304</v>
      </c>
      <c r="B305" s="1">
        <v>1251.5317012156131</v>
      </c>
      <c r="C305" s="1">
        <v>2.7123648252289532</v>
      </c>
      <c r="D305" s="1">
        <v>43.994719872828547</v>
      </c>
      <c r="E305" s="1">
        <v>480.54331320966628</v>
      </c>
      <c r="F305" s="1">
        <v>473.09179534373169</v>
      </c>
      <c r="G305" s="1">
        <v>2.8181879479711892E-2</v>
      </c>
      <c r="H305" s="1">
        <v>1.4579721324725491E-3</v>
      </c>
      <c r="I305" s="1">
        <v>0.1264870816488412</v>
      </c>
      <c r="J305" s="1">
        <f t="shared" si="16"/>
        <v>0.39482364080463511</v>
      </c>
      <c r="K305" s="1">
        <f t="shared" si="17"/>
        <v>0.98705910201158775</v>
      </c>
      <c r="L305" s="1">
        <f t="shared" si="18"/>
        <v>1.7767063836208581</v>
      </c>
      <c r="M305" s="1">
        <f t="shared" si="19"/>
        <v>3.6658700668199833</v>
      </c>
      <c r="N305">
        <v>397.65484189597521</v>
      </c>
      <c r="O305">
        <v>512.97474604580805</v>
      </c>
      <c r="P305">
        <v>512.97474604580805</v>
      </c>
      <c r="Q305">
        <v>113.99438801017956</v>
      </c>
    </row>
    <row r="306" spans="1:17" x14ac:dyDescent="0.25">
      <c r="A306" s="1">
        <v>305</v>
      </c>
      <c r="B306" s="1">
        <v>1144.7476081598991</v>
      </c>
      <c r="C306" s="1">
        <v>3.133741136682314</v>
      </c>
      <c r="D306" s="1">
        <v>36.436457169959198</v>
      </c>
      <c r="E306" s="1">
        <v>504.55733853380752</v>
      </c>
      <c r="F306" s="1">
        <v>455.13748367436563</v>
      </c>
      <c r="G306" s="1">
        <v>3.4889378990467797E-2</v>
      </c>
      <c r="H306" s="1">
        <v>1.499989374554358E-3</v>
      </c>
      <c r="I306" s="1">
        <v>0.1014467517648798</v>
      </c>
      <c r="J306" s="1">
        <f t="shared" si="16"/>
        <v>0.41960411590560404</v>
      </c>
      <c r="K306" s="1">
        <f t="shared" si="17"/>
        <v>1.0490102897640101</v>
      </c>
      <c r="L306" s="1">
        <f t="shared" si="18"/>
        <v>1.8882185215752181</v>
      </c>
      <c r="M306" s="1">
        <f t="shared" si="19"/>
        <v>3.9102594204906511</v>
      </c>
      <c r="N306">
        <v>235.50014554153159</v>
      </c>
      <c r="O306">
        <v>303.79518774857576</v>
      </c>
      <c r="P306">
        <v>303.79518774857576</v>
      </c>
      <c r="Q306">
        <v>67.510041721905722</v>
      </c>
    </row>
    <row r="307" spans="1:17" x14ac:dyDescent="0.25">
      <c r="A307" s="1">
        <v>306</v>
      </c>
      <c r="B307" s="1">
        <v>1168.130015837939</v>
      </c>
      <c r="C307" s="1">
        <v>2.6658260103064602</v>
      </c>
      <c r="D307" s="1">
        <v>39.769034664052548</v>
      </c>
      <c r="E307" s="1">
        <v>450.83337933866687</v>
      </c>
      <c r="F307" s="1">
        <v>473.27946787823493</v>
      </c>
      <c r="G307" s="1">
        <v>2.2787647537215041E-2</v>
      </c>
      <c r="H307" s="1">
        <v>1.1644340630148969E-3</v>
      </c>
      <c r="I307" s="1">
        <v>0.11264224628488009</v>
      </c>
      <c r="J307" s="1">
        <f t="shared" si="16"/>
        <v>0.39961311706496289</v>
      </c>
      <c r="K307" s="1">
        <f t="shared" si="17"/>
        <v>0.99903279266240719</v>
      </c>
      <c r="L307" s="1">
        <f t="shared" si="18"/>
        <v>1.7982590267923331</v>
      </c>
      <c r="M307" s="1">
        <f t="shared" si="19"/>
        <v>3.7030606523860499</v>
      </c>
      <c r="N307">
        <v>317.91344790451905</v>
      </c>
      <c r="O307">
        <v>410.10834779682955</v>
      </c>
      <c r="P307">
        <v>410.10834779682955</v>
      </c>
      <c r="Q307">
        <v>91.135188399295458</v>
      </c>
    </row>
    <row r="308" spans="1:17" x14ac:dyDescent="0.25">
      <c r="A308" s="1">
        <v>307</v>
      </c>
      <c r="B308" s="1">
        <v>1364.4093003713849</v>
      </c>
      <c r="C308" s="1">
        <v>2.9679861840687209</v>
      </c>
      <c r="D308" s="1">
        <v>46.55764881680863</v>
      </c>
      <c r="E308" s="1">
        <v>489.40600649367269</v>
      </c>
      <c r="F308" s="1">
        <v>479.7648012475272</v>
      </c>
      <c r="G308" s="1">
        <v>1.828719365877263E-2</v>
      </c>
      <c r="H308" s="1">
        <v>1.38645423262846E-3</v>
      </c>
      <c r="I308" s="1">
        <v>0.111752933174979</v>
      </c>
      <c r="J308" s="1">
        <f t="shared" si="16"/>
        <v>0.40955646900005105</v>
      </c>
      <c r="K308" s="1">
        <f t="shared" si="17"/>
        <v>1.0238911725001276</v>
      </c>
      <c r="L308" s="1">
        <f t="shared" si="18"/>
        <v>1.8430041105002299</v>
      </c>
      <c r="M308" s="1">
        <f t="shared" si="19"/>
        <v>3.7868205978174565</v>
      </c>
      <c r="N308">
        <v>427.41487670301348</v>
      </c>
      <c r="O308">
        <v>551.36519094688742</v>
      </c>
      <c r="P308">
        <v>551.36519094688742</v>
      </c>
      <c r="Q308">
        <v>122.52559798819721</v>
      </c>
    </row>
    <row r="309" spans="1:17" x14ac:dyDescent="0.25">
      <c r="A309" s="1">
        <v>308</v>
      </c>
      <c r="B309" s="1">
        <v>1048.214782290213</v>
      </c>
      <c r="C309" s="1">
        <v>2.955823413348142</v>
      </c>
      <c r="D309" s="1">
        <v>51.34139376253566</v>
      </c>
      <c r="E309" s="1">
        <v>461.31079783868353</v>
      </c>
      <c r="F309" s="1">
        <v>426.00405053136609</v>
      </c>
      <c r="G309" s="1">
        <v>1.7973881345419589E-2</v>
      </c>
      <c r="H309" s="1">
        <v>1.8091350112388099E-3</v>
      </c>
      <c r="I309" s="1">
        <v>0.10795078740270531</v>
      </c>
      <c r="J309" s="1">
        <f t="shared" si="16"/>
        <v>0.4109238070907309</v>
      </c>
      <c r="K309" s="1">
        <f t="shared" si="17"/>
        <v>1.0273095177268272</v>
      </c>
      <c r="L309" s="1">
        <f t="shared" si="18"/>
        <v>1.8491571319082891</v>
      </c>
      <c r="M309" s="1">
        <f t="shared" si="19"/>
        <v>3.808284936440117</v>
      </c>
      <c r="N309">
        <v>275.32570653640732</v>
      </c>
      <c r="O309">
        <v>355.17016143196548</v>
      </c>
      <c r="P309">
        <v>355.17016143196548</v>
      </c>
      <c r="Q309">
        <v>78.926702540436779</v>
      </c>
    </row>
    <row r="310" spans="1:17" x14ac:dyDescent="0.25">
      <c r="A310" s="1">
        <v>309</v>
      </c>
      <c r="B310" s="1">
        <v>1240.8286460096731</v>
      </c>
      <c r="C310" s="1">
        <v>3.3128838977184829</v>
      </c>
      <c r="D310" s="1">
        <v>50.352066327594137</v>
      </c>
      <c r="E310" s="1">
        <v>472.15949555843559</v>
      </c>
      <c r="F310" s="1">
        <v>474.240524337495</v>
      </c>
      <c r="G310" s="1">
        <v>2.6133589851838591E-2</v>
      </c>
      <c r="H310" s="1">
        <v>1.084590298981212E-3</v>
      </c>
      <c r="I310" s="1">
        <v>0.1021575054347908</v>
      </c>
      <c r="J310" s="1">
        <f t="shared" si="16"/>
        <v>0.42499103603856253</v>
      </c>
      <c r="K310" s="1">
        <f t="shared" si="17"/>
        <v>1.0624775900964063</v>
      </c>
      <c r="L310" s="1">
        <f t="shared" si="18"/>
        <v>1.9124596621735312</v>
      </c>
      <c r="M310" s="1">
        <f t="shared" si="19"/>
        <v>3.9311571427319683</v>
      </c>
      <c r="N310">
        <v>326.5810624409728</v>
      </c>
      <c r="O310">
        <v>421.28957054885495</v>
      </c>
      <c r="P310">
        <v>421.28957054885495</v>
      </c>
      <c r="Q310">
        <v>93.619904566412217</v>
      </c>
    </row>
    <row r="311" spans="1:17" x14ac:dyDescent="0.25">
      <c r="A311" s="1">
        <v>310</v>
      </c>
      <c r="B311" s="1">
        <v>1114.0809453432239</v>
      </c>
      <c r="C311" s="1">
        <v>3.1135857118969641</v>
      </c>
      <c r="D311" s="1">
        <v>43.808012847978702</v>
      </c>
      <c r="E311" s="1">
        <v>477.00519131878548</v>
      </c>
      <c r="F311" s="1">
        <v>498.17301532780732</v>
      </c>
      <c r="G311" s="1">
        <v>2.351424627632966E-2</v>
      </c>
      <c r="H311" s="1">
        <v>2.2254294401102361E-3</v>
      </c>
      <c r="I311" s="1">
        <v>0.11448964442905279</v>
      </c>
      <c r="J311" s="1">
        <f t="shared" si="16"/>
        <v>0.41287878921073684</v>
      </c>
      <c r="K311" s="1">
        <f t="shared" si="17"/>
        <v>1.0321969730268421</v>
      </c>
      <c r="L311" s="1">
        <f t="shared" si="18"/>
        <v>1.8579545514483158</v>
      </c>
      <c r="M311" s="1">
        <f t="shared" si="19"/>
        <v>3.852007374231083</v>
      </c>
      <c r="N311">
        <v>266.48586418775807</v>
      </c>
      <c r="O311">
        <v>343.76676480220794</v>
      </c>
      <c r="P311">
        <v>343.76676480220794</v>
      </c>
      <c r="Q311">
        <v>76.392614400490658</v>
      </c>
    </row>
    <row r="312" spans="1:17" x14ac:dyDescent="0.25">
      <c r="A312" s="1">
        <v>311</v>
      </c>
      <c r="B312" s="1">
        <v>1111.4609475964669</v>
      </c>
      <c r="C312" s="1">
        <v>2.950636172148112</v>
      </c>
      <c r="D312" s="1">
        <v>31.4694999366735</v>
      </c>
      <c r="E312" s="1">
        <v>439.73484079018101</v>
      </c>
      <c r="F312" s="1">
        <v>448.99704465345008</v>
      </c>
      <c r="G312" s="1">
        <v>2.3242591428719289E-2</v>
      </c>
      <c r="H312" s="1">
        <v>1.1082894432618391E-3</v>
      </c>
      <c r="I312" s="1">
        <v>9.4781620961393365E-2</v>
      </c>
      <c r="J312" s="1">
        <f t="shared" si="16"/>
        <v>0.41682324918295671</v>
      </c>
      <c r="K312" s="1">
        <f t="shared" si="17"/>
        <v>1.0420581229573918</v>
      </c>
      <c r="L312" s="1">
        <f t="shared" si="18"/>
        <v>1.8757046213233053</v>
      </c>
      <c r="M312" s="1">
        <f t="shared" si="19"/>
        <v>3.8677420713796971</v>
      </c>
      <c r="N312">
        <v>208.52062417204738</v>
      </c>
      <c r="O312">
        <v>268.99160518194111</v>
      </c>
      <c r="P312">
        <v>268.99160518194111</v>
      </c>
      <c r="Q312">
        <v>59.775912262653577</v>
      </c>
    </row>
    <row r="313" spans="1:17" x14ac:dyDescent="0.25">
      <c r="A313" s="1">
        <v>312</v>
      </c>
      <c r="B313" s="1">
        <v>1334.149124455965</v>
      </c>
      <c r="C313" s="1">
        <v>3.2254527629208121</v>
      </c>
      <c r="D313" s="1">
        <v>42.156908281645229</v>
      </c>
      <c r="E313" s="1">
        <v>456.83261561959239</v>
      </c>
      <c r="F313" s="1">
        <v>455.61873074909101</v>
      </c>
      <c r="G313" s="1">
        <v>1.274092897764105E-2</v>
      </c>
      <c r="H313" s="1">
        <v>1.4935551570304101E-3</v>
      </c>
      <c r="I313" s="1">
        <v>9.0547849629111013E-2</v>
      </c>
      <c r="J313" s="1">
        <f t="shared" si="16"/>
        <v>0.42765925172860264</v>
      </c>
      <c r="K313" s="1">
        <f t="shared" si="17"/>
        <v>1.0691481293215066</v>
      </c>
      <c r="L313" s="1">
        <f t="shared" si="18"/>
        <v>1.9244666327787121</v>
      </c>
      <c r="M313" s="1">
        <f t="shared" si="19"/>
        <v>3.9518939676061198</v>
      </c>
      <c r="N313">
        <v>328.1754029698476</v>
      </c>
      <c r="O313">
        <v>423.34626983110343</v>
      </c>
      <c r="P313">
        <v>423.34626983110343</v>
      </c>
      <c r="Q313">
        <v>94.07694885135632</v>
      </c>
    </row>
    <row r="314" spans="1:17" x14ac:dyDescent="0.25">
      <c r="A314" s="1">
        <v>313</v>
      </c>
      <c r="B314" s="1">
        <v>1287.908264903198</v>
      </c>
      <c r="C314" s="1">
        <v>3.4121134311324748</v>
      </c>
      <c r="D314" s="1">
        <v>37.915570397943043</v>
      </c>
      <c r="E314" s="1">
        <v>507.31429965182139</v>
      </c>
      <c r="F314" s="1">
        <v>459.29685063465843</v>
      </c>
      <c r="G314" s="1">
        <v>3.1622743260960068E-2</v>
      </c>
      <c r="H314" s="1">
        <v>1.1697110341046049E-3</v>
      </c>
      <c r="I314" s="1">
        <v>0.12719924862432219</v>
      </c>
      <c r="J314" s="1">
        <f t="shared" si="16"/>
        <v>0.41621698418589315</v>
      </c>
      <c r="K314" s="1">
        <f t="shared" si="17"/>
        <v>1.0405424604647329</v>
      </c>
      <c r="L314" s="1">
        <f t="shared" si="18"/>
        <v>1.8729764288365194</v>
      </c>
      <c r="M314" s="1">
        <f t="shared" si="19"/>
        <v>3.8627269899368697</v>
      </c>
      <c r="N314">
        <v>298.12632136706469</v>
      </c>
      <c r="O314">
        <v>384.58295456351345</v>
      </c>
      <c r="P314">
        <v>384.58295456351345</v>
      </c>
      <c r="Q314">
        <v>85.462878791891882</v>
      </c>
    </row>
    <row r="315" spans="1:17" x14ac:dyDescent="0.25">
      <c r="A315" s="1">
        <v>314</v>
      </c>
      <c r="B315" s="1">
        <v>1285.8941603162359</v>
      </c>
      <c r="C315" s="1">
        <v>3.1406867553240092</v>
      </c>
      <c r="D315" s="1">
        <v>42.506883783231856</v>
      </c>
      <c r="E315" s="1">
        <v>496.29598808060791</v>
      </c>
      <c r="F315" s="1">
        <v>487.27355462627338</v>
      </c>
      <c r="G315" s="1">
        <v>1.6430207210122939E-2</v>
      </c>
      <c r="H315" s="1">
        <v>1.533649448030427E-3</v>
      </c>
      <c r="I315" s="1">
        <v>0.1194922342275285</v>
      </c>
      <c r="J315" s="1">
        <f t="shared" si="16"/>
        <v>0.41139472837853336</v>
      </c>
      <c r="K315" s="1">
        <f t="shared" si="17"/>
        <v>1.0284868209463334</v>
      </c>
      <c r="L315" s="1">
        <f t="shared" si="18"/>
        <v>1.8512762777034002</v>
      </c>
      <c r="M315" s="1">
        <f t="shared" si="19"/>
        <v>3.8095335222574231</v>
      </c>
      <c r="N315">
        <v>344.17175632083251</v>
      </c>
      <c r="O315">
        <v>443.98156565387399</v>
      </c>
      <c r="P315">
        <v>443.98156565387399</v>
      </c>
      <c r="Q315">
        <v>98.662570145305324</v>
      </c>
    </row>
    <row r="316" spans="1:17" x14ac:dyDescent="0.25">
      <c r="A316" s="1">
        <v>315</v>
      </c>
      <c r="B316" s="1">
        <v>1369.114219900626</v>
      </c>
      <c r="C316" s="1">
        <v>2.9621726849037739</v>
      </c>
      <c r="D316" s="1">
        <v>38.401894946643132</v>
      </c>
      <c r="E316" s="1">
        <v>473.80744331518048</v>
      </c>
      <c r="F316" s="1">
        <v>442.2508584982923</v>
      </c>
      <c r="G316" s="1">
        <v>1.5925168885885559E-2</v>
      </c>
      <c r="H316" s="1">
        <v>1.730023351004145E-3</v>
      </c>
      <c r="I316" s="1">
        <v>0.1096088276978955</v>
      </c>
      <c r="J316" s="1">
        <f t="shared" si="16"/>
        <v>0.41036103582200145</v>
      </c>
      <c r="K316" s="1">
        <f t="shared" si="17"/>
        <v>1.0259025895550036</v>
      </c>
      <c r="L316" s="1">
        <f t="shared" si="18"/>
        <v>1.8466246611990065</v>
      </c>
      <c r="M316" s="1">
        <f t="shared" si="19"/>
        <v>3.8015973327897954</v>
      </c>
      <c r="N316">
        <v>374.95272126973623</v>
      </c>
      <c r="O316">
        <v>483.68901043795978</v>
      </c>
      <c r="P316">
        <v>483.68901043795978</v>
      </c>
      <c r="Q316">
        <v>107.48644676399107</v>
      </c>
    </row>
    <row r="317" spans="1:17" x14ac:dyDescent="0.25">
      <c r="A317" s="1">
        <v>316</v>
      </c>
      <c r="B317" s="1">
        <v>1151.836208527086</v>
      </c>
      <c r="C317" s="1">
        <v>2.5310355948856378</v>
      </c>
      <c r="D317" s="1">
        <v>40.422679788106983</v>
      </c>
      <c r="E317" s="1">
        <v>481.05443188905349</v>
      </c>
      <c r="F317" s="1">
        <v>478.55789391031129</v>
      </c>
      <c r="G317" s="1">
        <v>2.2419196405051949E-2</v>
      </c>
      <c r="H317" s="1">
        <v>1.6335443931575851E-3</v>
      </c>
      <c r="I317" s="1">
        <v>0.1335111566072785</v>
      </c>
      <c r="J317" s="1">
        <f t="shared" si="16"/>
        <v>0.38606231250223927</v>
      </c>
      <c r="K317" s="1">
        <f t="shared" si="17"/>
        <v>0.9651557812555982</v>
      </c>
      <c r="L317" s="1">
        <f t="shared" si="18"/>
        <v>1.7372804062600768</v>
      </c>
      <c r="M317" s="1">
        <f t="shared" si="19"/>
        <v>3.5889525481231406</v>
      </c>
      <c r="N317">
        <v>348.95694929076643</v>
      </c>
      <c r="O317">
        <v>450.1544645850887</v>
      </c>
      <c r="P317">
        <v>450.1544645850887</v>
      </c>
      <c r="Q317">
        <v>100.03432546335304</v>
      </c>
    </row>
    <row r="318" spans="1:17" x14ac:dyDescent="0.25">
      <c r="A318" s="1">
        <v>317</v>
      </c>
      <c r="B318" s="1">
        <v>1263.640421428785</v>
      </c>
      <c r="C318" s="1">
        <v>2.6114864702522369</v>
      </c>
      <c r="D318" s="1">
        <v>45.842681544913589</v>
      </c>
      <c r="E318" s="1">
        <v>468.31814742785781</v>
      </c>
      <c r="F318" s="1">
        <v>459.73003670758681</v>
      </c>
      <c r="G318" s="1">
        <v>1.6852750784579359E-2</v>
      </c>
      <c r="H318" s="1">
        <v>1.173451660221007E-3</v>
      </c>
      <c r="I318" s="1">
        <v>0.1046220035360562</v>
      </c>
      <c r="J318" s="1">
        <f t="shared" si="16"/>
        <v>0.40149502180147845</v>
      </c>
      <c r="K318" s="1">
        <f t="shared" si="17"/>
        <v>1.0037375545036962</v>
      </c>
      <c r="L318" s="1">
        <f t="shared" si="18"/>
        <v>1.8067275981066533</v>
      </c>
      <c r="M318" s="1">
        <f t="shared" si="19"/>
        <v>3.7085045901969891</v>
      </c>
      <c r="N318">
        <v>407.11652399724017</v>
      </c>
      <c r="O318">
        <v>525.18031595643981</v>
      </c>
      <c r="P318">
        <v>525.18031595643981</v>
      </c>
      <c r="Q318">
        <v>116.70673687920885</v>
      </c>
    </row>
    <row r="319" spans="1:17" x14ac:dyDescent="0.25">
      <c r="A319" s="1">
        <v>318</v>
      </c>
      <c r="B319" s="1">
        <v>1095.7994474058689</v>
      </c>
      <c r="C319" s="1">
        <v>2.8592697682706958</v>
      </c>
      <c r="D319" s="1">
        <v>41.150735021709771</v>
      </c>
      <c r="E319" s="1">
        <v>507.44490563793761</v>
      </c>
      <c r="F319" s="1">
        <v>510.81685486518069</v>
      </c>
      <c r="G319" s="1">
        <v>2.756796200505442E-2</v>
      </c>
      <c r="H319" s="1">
        <v>1.6851663963262621E-3</v>
      </c>
      <c r="I319" s="1">
        <v>0.12839307654866119</v>
      </c>
      <c r="J319" s="1">
        <f t="shared" si="16"/>
        <v>0.39851479326411499</v>
      </c>
      <c r="K319" s="1">
        <f t="shared" si="17"/>
        <v>0.99628698316028741</v>
      </c>
      <c r="L319" s="1">
        <f t="shared" si="18"/>
        <v>1.7933165696885174</v>
      </c>
      <c r="M319" s="1">
        <f t="shared" si="19"/>
        <v>3.7144681554666299</v>
      </c>
      <c r="N319">
        <v>280.15757145682659</v>
      </c>
      <c r="O319">
        <v>361.40326717930628</v>
      </c>
      <c r="P319">
        <v>361.40326717930628</v>
      </c>
      <c r="Q319">
        <v>80.311837150956947</v>
      </c>
    </row>
    <row r="320" spans="1:17" x14ac:dyDescent="0.25">
      <c r="A320" s="1">
        <v>319</v>
      </c>
      <c r="B320" s="1">
        <v>1203.118288170409</v>
      </c>
      <c r="C320" s="1">
        <v>2.7600482190080959</v>
      </c>
      <c r="D320" s="1">
        <v>40.877180997012438</v>
      </c>
      <c r="E320" s="1">
        <v>470.54346296479099</v>
      </c>
      <c r="F320" s="1">
        <v>461.0705991750304</v>
      </c>
      <c r="G320" s="1">
        <v>2.1176541564874699E-2</v>
      </c>
      <c r="H320" s="1">
        <v>1.366301992472782E-3</v>
      </c>
      <c r="I320" s="1">
        <v>0.1112481369715877</v>
      </c>
      <c r="J320" s="1">
        <f t="shared" si="16"/>
        <v>0.40321836895914032</v>
      </c>
      <c r="K320" s="1">
        <f t="shared" si="17"/>
        <v>1.0080459223978508</v>
      </c>
      <c r="L320" s="1">
        <f t="shared" si="18"/>
        <v>1.8144826603161315</v>
      </c>
      <c r="M320" s="1">
        <f t="shared" si="19"/>
        <v>3.7368704937956796</v>
      </c>
      <c r="N320">
        <v>329.65146396537381</v>
      </c>
      <c r="O320">
        <v>425.25038851533225</v>
      </c>
      <c r="P320">
        <v>425.25038851533225</v>
      </c>
      <c r="Q320">
        <v>94.500086336740495</v>
      </c>
    </row>
    <row r="321" spans="1:17" x14ac:dyDescent="0.25">
      <c r="A321" s="1">
        <v>320</v>
      </c>
      <c r="B321" s="1">
        <v>1126.2686436700119</v>
      </c>
      <c r="C321" s="1">
        <v>2.8978296360736131</v>
      </c>
      <c r="D321" s="1">
        <v>41.929643953702268</v>
      </c>
      <c r="E321" s="1">
        <v>480.78704857695777</v>
      </c>
      <c r="F321" s="1">
        <v>415.60329677087333</v>
      </c>
      <c r="G321" s="1">
        <v>2.350713008004748E-2</v>
      </c>
      <c r="H321" s="1">
        <v>1.176882580607413E-3</v>
      </c>
      <c r="I321" s="1">
        <v>9.3308136896669835E-2</v>
      </c>
      <c r="J321" s="1">
        <f t="shared" si="16"/>
        <v>0.4157993664967442</v>
      </c>
      <c r="K321" s="1">
        <f t="shared" si="17"/>
        <v>1.0394984162418606</v>
      </c>
      <c r="L321" s="1">
        <f t="shared" si="18"/>
        <v>1.871097149235349</v>
      </c>
      <c r="M321" s="1">
        <f t="shared" si="19"/>
        <v>3.8492092628397145</v>
      </c>
      <c r="N321">
        <v>266.46192301082527</v>
      </c>
      <c r="O321">
        <v>343.73588068396464</v>
      </c>
      <c r="P321">
        <v>343.73588068396464</v>
      </c>
      <c r="Q321">
        <v>76.385751263103259</v>
      </c>
    </row>
    <row r="322" spans="1:17" x14ac:dyDescent="0.25">
      <c r="A322" s="1">
        <v>321</v>
      </c>
      <c r="B322" s="1">
        <v>1164.6908128494049</v>
      </c>
      <c r="C322" s="1">
        <v>2.9772692313187821</v>
      </c>
      <c r="D322" s="1">
        <v>53.794399453377068</v>
      </c>
      <c r="E322" s="1">
        <v>502.45451517920469</v>
      </c>
      <c r="F322" s="1">
        <v>483.26856296670121</v>
      </c>
      <c r="G322" s="1">
        <v>2.6162991157821801E-2</v>
      </c>
      <c r="H322" s="1">
        <v>1.806360301390269E-3</v>
      </c>
      <c r="I322" s="1">
        <v>0.13624473889730071</v>
      </c>
      <c r="J322" s="1">
        <f t="shared" si="16"/>
        <v>0.39854878482836553</v>
      </c>
      <c r="K322" s="1">
        <f t="shared" si="17"/>
        <v>0.99637196207091383</v>
      </c>
      <c r="L322" s="1">
        <f t="shared" si="18"/>
        <v>1.793469531727645</v>
      </c>
      <c r="M322" s="1">
        <f t="shared" si="19"/>
        <v>3.7014299236318675</v>
      </c>
      <c r="N322">
        <v>372.9437023566494</v>
      </c>
      <c r="O322">
        <v>481.09737604007773</v>
      </c>
      <c r="P322">
        <v>481.09737604007773</v>
      </c>
      <c r="Q322">
        <v>106.91052800890617</v>
      </c>
    </row>
    <row r="323" spans="1:17" x14ac:dyDescent="0.25">
      <c r="A323" s="1">
        <v>322</v>
      </c>
      <c r="B323" s="1">
        <v>1248.958274234375</v>
      </c>
      <c r="C323" s="1">
        <v>3.1315182318369881</v>
      </c>
      <c r="D323" s="1">
        <v>37.514828897246069</v>
      </c>
      <c r="E323" s="1">
        <v>456.86735128300108</v>
      </c>
      <c r="F323" s="1">
        <v>477.23779366133891</v>
      </c>
      <c r="G323" s="1">
        <v>1.6123232188105689E-2</v>
      </c>
      <c r="H323" s="1">
        <v>2.087980035624677E-3</v>
      </c>
      <c r="I323" s="1">
        <v>0.1234311337233864</v>
      </c>
      <c r="J323" s="1">
        <f t="shared" ref="J323:J386" si="20">K323/2.5</f>
        <v>0.40926862396345004</v>
      </c>
      <c r="K323" s="1">
        <f t="shared" ref="K323:K386" si="21">L323/1.8</f>
        <v>1.0231715599086251</v>
      </c>
      <c r="L323" s="1">
        <f t="shared" ref="L323:L386" si="22">1.6*(1-I323)*(1+C323*0.1)</f>
        <v>1.841708807835525</v>
      </c>
      <c r="M323" s="1">
        <f t="shared" ref="M323:M386" si="23">3.25*(1-I323)*(1+0.1*C323)*(1+40*H323*F323*15.9/(D323*B323))+G323</f>
        <v>3.8076943895193618</v>
      </c>
      <c r="N323">
        <v>302.04666266260421</v>
      </c>
      <c r="O323">
        <v>389.64019483475943</v>
      </c>
      <c r="P323">
        <v>389.64019483475943</v>
      </c>
      <c r="Q323">
        <v>86.586709963279873</v>
      </c>
    </row>
    <row r="324" spans="1:17" x14ac:dyDescent="0.25">
      <c r="A324" s="1">
        <v>323</v>
      </c>
      <c r="B324" s="1">
        <v>1009.875453546706</v>
      </c>
      <c r="C324" s="1">
        <v>2.9358087987178179</v>
      </c>
      <c r="D324" s="1">
        <v>43.339862646737338</v>
      </c>
      <c r="E324" s="1">
        <v>512.23745065077128</v>
      </c>
      <c r="F324" s="1">
        <v>472.02345872676591</v>
      </c>
      <c r="G324" s="1">
        <v>1.468531182139618E-2</v>
      </c>
      <c r="H324" s="1">
        <v>1.446016393400199E-3</v>
      </c>
      <c r="I324" s="1">
        <v>0.106815239936602</v>
      </c>
      <c r="J324" s="1">
        <f t="shared" si="20"/>
        <v>0.41081128099942282</v>
      </c>
      <c r="K324" s="1">
        <f t="shared" si="21"/>
        <v>1.0270282024985571</v>
      </c>
      <c r="L324" s="1">
        <f t="shared" si="22"/>
        <v>1.8486507644974026</v>
      </c>
      <c r="M324" s="1">
        <f t="shared" si="23"/>
        <v>3.8070012203689498</v>
      </c>
      <c r="N324">
        <v>227.12634235085878</v>
      </c>
      <c r="O324">
        <v>292.99298163260784</v>
      </c>
      <c r="P324">
        <v>292.99298163260784</v>
      </c>
      <c r="Q324">
        <v>65.109551473912859</v>
      </c>
    </row>
    <row r="325" spans="1:17" x14ac:dyDescent="0.25">
      <c r="A325" s="1">
        <v>324</v>
      </c>
      <c r="B325" s="1">
        <v>1502.225344496203</v>
      </c>
      <c r="C325" s="1">
        <v>3.117434548044093</v>
      </c>
      <c r="D325" s="1">
        <v>49.843889372664918</v>
      </c>
      <c r="E325" s="1">
        <v>439.01812347874647</v>
      </c>
      <c r="F325" s="1">
        <v>497.36582300665458</v>
      </c>
      <c r="G325" s="1">
        <v>3.649219998122688E-2</v>
      </c>
      <c r="H325" s="1">
        <v>1.343944762301878E-3</v>
      </c>
      <c r="I325" s="1">
        <v>0.11949228311039201</v>
      </c>
      <c r="J325" s="1">
        <f t="shared" si="20"/>
        <v>0.41066675005678838</v>
      </c>
      <c r="K325" s="1">
        <f t="shared" si="21"/>
        <v>1.026666875141971</v>
      </c>
      <c r="L325" s="1">
        <f t="shared" si="22"/>
        <v>1.8480003752555476</v>
      </c>
      <c r="M325" s="1">
        <f t="shared" si="23"/>
        <v>3.8115553887309526</v>
      </c>
      <c r="N325">
        <v>526.06734793039686</v>
      </c>
      <c r="O325">
        <v>678.62687883021192</v>
      </c>
      <c r="P325">
        <v>678.62687883021192</v>
      </c>
      <c r="Q325">
        <v>150.80597307338041</v>
      </c>
    </row>
    <row r="326" spans="1:17" x14ac:dyDescent="0.25">
      <c r="A326" s="1">
        <v>325</v>
      </c>
      <c r="B326" s="1">
        <v>978.1083158156614</v>
      </c>
      <c r="C326" s="1">
        <v>2.9798206276691408</v>
      </c>
      <c r="D326" s="1">
        <v>41.91728777898301</v>
      </c>
      <c r="E326" s="1">
        <v>513.91675924718106</v>
      </c>
      <c r="F326" s="1">
        <v>428.66510767847461</v>
      </c>
      <c r="G326" s="1">
        <v>2.3050089881984179E-2</v>
      </c>
      <c r="H326" s="1">
        <v>1.2698716980602521E-3</v>
      </c>
      <c r="I326" s="1">
        <v>0.1025902816728837</v>
      </c>
      <c r="J326" s="1">
        <f t="shared" si="20"/>
        <v>0.41415883283246424</v>
      </c>
      <c r="K326" s="1">
        <f t="shared" si="21"/>
        <v>1.0353970820811607</v>
      </c>
      <c r="L326" s="1">
        <f t="shared" si="22"/>
        <v>1.8637147477460894</v>
      </c>
      <c r="M326" s="1">
        <f t="shared" si="23"/>
        <v>3.8406873700245412</v>
      </c>
      <c r="N326">
        <v>203.16951691477126</v>
      </c>
      <c r="O326">
        <v>262.08867682005496</v>
      </c>
      <c r="P326">
        <v>262.08867682005496</v>
      </c>
      <c r="Q326">
        <v>58.241928182234432</v>
      </c>
    </row>
    <row r="327" spans="1:17" x14ac:dyDescent="0.25">
      <c r="A327" s="1">
        <v>326</v>
      </c>
      <c r="B327" s="1">
        <v>942.89468193913194</v>
      </c>
      <c r="C327" s="1">
        <v>2.3146401453434242</v>
      </c>
      <c r="D327" s="1">
        <v>47.450537147578459</v>
      </c>
      <c r="E327" s="1">
        <v>466.45917967917472</v>
      </c>
      <c r="F327" s="1">
        <v>445.80178510704798</v>
      </c>
      <c r="G327" s="1">
        <v>2.2399193831342399E-2</v>
      </c>
      <c r="H327" s="1">
        <v>1.613216341647719E-3</v>
      </c>
      <c r="I327" s="1">
        <v>0.1210164382784101</v>
      </c>
      <c r="J327" s="1">
        <f t="shared" si="20"/>
        <v>0.38486635577861839</v>
      </c>
      <c r="K327" s="1">
        <f t="shared" si="21"/>
        <v>0.96216588944654591</v>
      </c>
      <c r="L327" s="1">
        <f t="shared" si="22"/>
        <v>1.7318986010037827</v>
      </c>
      <c r="M327" s="1">
        <f t="shared" si="23"/>
        <v>3.5762826463841026</v>
      </c>
      <c r="N327">
        <v>284.11051597300349</v>
      </c>
      <c r="O327">
        <v>366.50256560517448</v>
      </c>
      <c r="P327">
        <v>366.50256560517448</v>
      </c>
      <c r="Q327">
        <v>81.445014578927669</v>
      </c>
    </row>
    <row r="328" spans="1:17" x14ac:dyDescent="0.25">
      <c r="A328" s="1">
        <v>327</v>
      </c>
      <c r="B328" s="1">
        <v>1344.1858932114219</v>
      </c>
      <c r="C328" s="1">
        <v>2.6525000341654792</v>
      </c>
      <c r="D328" s="1">
        <v>36.672511189465467</v>
      </c>
      <c r="E328" s="1">
        <v>469.53980269722592</v>
      </c>
      <c r="F328" s="1">
        <v>466.70489986905648</v>
      </c>
      <c r="G328" s="1">
        <v>1.107005656023023E-2</v>
      </c>
      <c r="H328" s="1">
        <v>1.701374358461985E-3</v>
      </c>
      <c r="I328" s="1">
        <v>7.2887063873431898E-2</v>
      </c>
      <c r="J328" s="1">
        <f t="shared" si="20"/>
        <v>0.41707720732503689</v>
      </c>
      <c r="K328" s="1">
        <f t="shared" si="21"/>
        <v>1.0426930183125922</v>
      </c>
      <c r="L328" s="1">
        <f t="shared" si="22"/>
        <v>1.8768474329626659</v>
      </c>
      <c r="M328" s="1">
        <f t="shared" si="23"/>
        <v>3.8624727611826501</v>
      </c>
      <c r="N328">
        <v>351.3630051163932</v>
      </c>
      <c r="O328">
        <v>453.25827660014727</v>
      </c>
      <c r="P328">
        <v>453.25827660014727</v>
      </c>
      <c r="Q328">
        <v>100.7240614666994</v>
      </c>
    </row>
    <row r="329" spans="1:17" x14ac:dyDescent="0.25">
      <c r="A329" s="1">
        <v>328</v>
      </c>
      <c r="B329" s="1">
        <v>1282.1985957875661</v>
      </c>
      <c r="C329" s="1">
        <v>2.9118130953757602</v>
      </c>
      <c r="D329" s="1">
        <v>41.284007459958232</v>
      </c>
      <c r="E329" s="1">
        <v>430.49634203206722</v>
      </c>
      <c r="F329" s="1">
        <v>470.68928826873059</v>
      </c>
      <c r="G329" s="1">
        <v>2.4983588875265979E-2</v>
      </c>
      <c r="H329" s="1">
        <v>1.344028229258535E-3</v>
      </c>
      <c r="I329" s="1">
        <v>9.3382110647500433E-2</v>
      </c>
      <c r="J329" s="1">
        <f t="shared" si="20"/>
        <v>0.41621620395532571</v>
      </c>
      <c r="K329" s="1">
        <f t="shared" si="21"/>
        <v>1.0405405098883143</v>
      </c>
      <c r="L329" s="1">
        <f t="shared" si="22"/>
        <v>1.8729729177989656</v>
      </c>
      <c r="M329" s="1">
        <f t="shared" si="23"/>
        <v>3.8583771156249638</v>
      </c>
      <c r="N329">
        <v>337.30084426775329</v>
      </c>
      <c r="O329">
        <v>435.11808910540179</v>
      </c>
      <c r="P329">
        <v>435.11808910540179</v>
      </c>
      <c r="Q329">
        <v>96.692908690089283</v>
      </c>
    </row>
    <row r="330" spans="1:17" x14ac:dyDescent="0.25">
      <c r="A330" s="1">
        <v>329</v>
      </c>
      <c r="B330" s="1">
        <v>1253.8575349711771</v>
      </c>
      <c r="C330" s="1">
        <v>2.5643417178982411</v>
      </c>
      <c r="D330" s="1">
        <v>38.794387792284233</v>
      </c>
      <c r="E330" s="1">
        <v>464.51284754652369</v>
      </c>
      <c r="F330" s="1">
        <v>463.14929895721377</v>
      </c>
      <c r="G330" s="1">
        <v>2.6674569777577359E-2</v>
      </c>
      <c r="H330" s="1">
        <v>1.892843300828491E-3</v>
      </c>
      <c r="I330" s="1">
        <v>0.123259986071688</v>
      </c>
      <c r="J330" s="1">
        <f t="shared" si="20"/>
        <v>0.39166795138667299</v>
      </c>
      <c r="K330" s="1">
        <f t="shared" si="21"/>
        <v>0.97916987846668246</v>
      </c>
      <c r="L330" s="1">
        <f t="shared" si="22"/>
        <v>1.7625057812400284</v>
      </c>
      <c r="M330" s="1">
        <f t="shared" si="23"/>
        <v>3.6478008725270379</v>
      </c>
      <c r="N330">
        <v>384.29761344878153</v>
      </c>
      <c r="O330">
        <v>495.74392134892821</v>
      </c>
      <c r="P330">
        <v>495.74392134892821</v>
      </c>
      <c r="Q330">
        <v>110.16531585531737</v>
      </c>
    </row>
    <row r="331" spans="1:17" x14ac:dyDescent="0.25">
      <c r="A331" s="1">
        <v>330</v>
      </c>
      <c r="B331" s="1">
        <v>1254.572340650675</v>
      </c>
      <c r="C331" s="1">
        <v>3.1544206592032071</v>
      </c>
      <c r="D331" s="1">
        <v>41.873213489263968</v>
      </c>
      <c r="E331" s="1">
        <v>450.64729340114582</v>
      </c>
      <c r="F331" s="1">
        <v>431.79831640798938</v>
      </c>
      <c r="G331" s="1">
        <v>2.6815134713280349E-2</v>
      </c>
      <c r="H331" s="1">
        <v>1.5876449689498811E-3</v>
      </c>
      <c r="I331" s="1">
        <v>0.10489267447625419</v>
      </c>
      <c r="J331" s="1">
        <f t="shared" si="20"/>
        <v>0.41865309493595354</v>
      </c>
      <c r="K331" s="1">
        <f t="shared" si="21"/>
        <v>1.0466327373398838</v>
      </c>
      <c r="L331" s="1">
        <f t="shared" si="22"/>
        <v>1.8839389272117908</v>
      </c>
      <c r="M331" s="1">
        <f t="shared" si="23"/>
        <v>3.885326750230357</v>
      </c>
      <c r="N331">
        <v>310.96787913727479</v>
      </c>
      <c r="O331">
        <v>401.14856408708448</v>
      </c>
      <c r="P331">
        <v>401.14856408708448</v>
      </c>
      <c r="Q331">
        <v>89.144125352685435</v>
      </c>
    </row>
    <row r="332" spans="1:17" x14ac:dyDescent="0.25">
      <c r="A332" s="1">
        <v>331</v>
      </c>
      <c r="B332" s="1">
        <v>1146.2116322721811</v>
      </c>
      <c r="C332" s="1">
        <v>3.4579415456975049</v>
      </c>
      <c r="D332" s="1">
        <v>41.960926333858957</v>
      </c>
      <c r="E332" s="1">
        <v>460.89006169034701</v>
      </c>
      <c r="F332" s="1">
        <v>455.83949779228561</v>
      </c>
      <c r="G332" s="1">
        <v>3.1274499685239258E-2</v>
      </c>
      <c r="H332" s="1">
        <v>1.443353650995361E-3</v>
      </c>
      <c r="I332" s="1">
        <v>0.1117259323753034</v>
      </c>
      <c r="J332" s="1">
        <f t="shared" si="20"/>
        <v>0.42504321701874204</v>
      </c>
      <c r="K332" s="1">
        <f t="shared" si="21"/>
        <v>1.0626080425468551</v>
      </c>
      <c r="L332" s="1">
        <f t="shared" si="22"/>
        <v>1.9126944765843392</v>
      </c>
      <c r="M332" s="1">
        <f t="shared" si="23"/>
        <v>3.950237040842242</v>
      </c>
      <c r="N332">
        <v>241.69982711470868</v>
      </c>
      <c r="O332">
        <v>311.7927769779742</v>
      </c>
      <c r="P332">
        <v>311.7927769779742</v>
      </c>
      <c r="Q332">
        <v>69.287283772883157</v>
      </c>
    </row>
    <row r="333" spans="1:17" x14ac:dyDescent="0.25">
      <c r="A333" s="1">
        <v>332</v>
      </c>
      <c r="B333" s="1">
        <v>996.50634704332197</v>
      </c>
      <c r="C333" s="1">
        <v>3.3562087100209301</v>
      </c>
      <c r="D333" s="1">
        <v>42.389145070391713</v>
      </c>
      <c r="E333" s="1">
        <v>472.03763259397959</v>
      </c>
      <c r="F333" s="1">
        <v>508.54353005869109</v>
      </c>
      <c r="G333" s="1">
        <v>1.533922066598755E-2</v>
      </c>
      <c r="H333" s="1">
        <v>1.501803480532343E-3</v>
      </c>
      <c r="I333" s="1">
        <v>8.8495017832865758E-2</v>
      </c>
      <c r="J333" s="1">
        <f t="shared" si="20"/>
        <v>0.4328622500283788</v>
      </c>
      <c r="K333" s="1">
        <f t="shared" si="21"/>
        <v>1.082155625070947</v>
      </c>
      <c r="L333" s="1">
        <f t="shared" si="22"/>
        <v>1.9478801251277045</v>
      </c>
      <c r="M333" s="1">
        <f t="shared" si="23"/>
        <v>4.0174684029063537</v>
      </c>
      <c r="N333">
        <v>177.55942535767304</v>
      </c>
      <c r="O333">
        <v>229.0516587113982</v>
      </c>
      <c r="P333">
        <v>229.0516587113982</v>
      </c>
      <c r="Q333">
        <v>50.900368602532936</v>
      </c>
    </row>
    <row r="334" spans="1:17" x14ac:dyDescent="0.25">
      <c r="A334" s="1">
        <v>333</v>
      </c>
      <c r="B334" s="1">
        <v>1161.1061367357499</v>
      </c>
      <c r="C334" s="1">
        <v>2.8891978322635992</v>
      </c>
      <c r="D334" s="1">
        <v>45.798844338767537</v>
      </c>
      <c r="E334" s="1">
        <v>497.99301292492851</v>
      </c>
      <c r="F334" s="1">
        <v>441.24393482294272</v>
      </c>
      <c r="G334" s="1">
        <v>1.758834719760188E-2</v>
      </c>
      <c r="H334" s="1">
        <v>1.235581463338381E-3</v>
      </c>
      <c r="I334" s="1">
        <v>0.13624215031678019</v>
      </c>
      <c r="J334" s="1">
        <f t="shared" si="20"/>
        <v>0.39584518413289332</v>
      </c>
      <c r="K334" s="1">
        <f t="shared" si="21"/>
        <v>0.98961296033223334</v>
      </c>
      <c r="L334" s="1">
        <f t="shared" si="22"/>
        <v>1.78130332859802</v>
      </c>
      <c r="M334" s="1">
        <f t="shared" si="23"/>
        <v>3.6594536735948258</v>
      </c>
      <c r="N334">
        <v>339.60032406317816</v>
      </c>
      <c r="O334">
        <v>438.08441804149982</v>
      </c>
      <c r="P334">
        <v>438.08441804149982</v>
      </c>
      <c r="Q334">
        <v>97.352092898111067</v>
      </c>
    </row>
    <row r="335" spans="1:17" x14ac:dyDescent="0.25">
      <c r="A335" s="1">
        <v>334</v>
      </c>
      <c r="B335" s="1">
        <v>1033.736574771104</v>
      </c>
      <c r="C335" s="1">
        <v>3.444890361129274</v>
      </c>
      <c r="D335" s="1">
        <v>32.980112060964437</v>
      </c>
      <c r="E335" s="1">
        <v>480.21255834577818</v>
      </c>
      <c r="F335" s="1">
        <v>466.1699233645088</v>
      </c>
      <c r="G335" s="1">
        <v>3.4395034651960213E-2</v>
      </c>
      <c r="H335" s="1">
        <v>1.6097228003232539E-3</v>
      </c>
      <c r="I335" s="1">
        <v>0.12641761632400869</v>
      </c>
      <c r="J335" s="1">
        <f t="shared" si="20"/>
        <v>0.41760779982000606</v>
      </c>
      <c r="K335" s="1">
        <f t="shared" si="21"/>
        <v>1.0440194995500152</v>
      </c>
      <c r="L335" s="1">
        <f t="shared" si="22"/>
        <v>1.8792350991900273</v>
      </c>
      <c r="M335" s="1">
        <f t="shared" si="23"/>
        <v>3.9050274534501841</v>
      </c>
      <c r="N335">
        <v>173.2064419275795</v>
      </c>
      <c r="O335">
        <v>223.43631008657758</v>
      </c>
      <c r="P335">
        <v>223.43631008657758</v>
      </c>
      <c r="Q335">
        <v>49.652513352572797</v>
      </c>
    </row>
    <row r="336" spans="1:17" x14ac:dyDescent="0.25">
      <c r="A336" s="1">
        <v>335</v>
      </c>
      <c r="B336" s="1">
        <v>1313.231649584013</v>
      </c>
      <c r="C336" s="1">
        <v>3.007274151601397</v>
      </c>
      <c r="D336" s="1">
        <v>39.594739267714637</v>
      </c>
      <c r="E336" s="1">
        <v>482.58442803288602</v>
      </c>
      <c r="F336" s="1">
        <v>478.65424402031408</v>
      </c>
      <c r="G336" s="1">
        <v>3.8500812422647128E-2</v>
      </c>
      <c r="H336" s="1">
        <v>1.2450288125632539E-3</v>
      </c>
      <c r="I336" s="1">
        <v>0.1056245826364825</v>
      </c>
      <c r="J336" s="1">
        <f t="shared" si="20"/>
        <v>0.41363151104356249</v>
      </c>
      <c r="K336" s="1">
        <f t="shared" si="21"/>
        <v>1.0340787776089062</v>
      </c>
      <c r="L336" s="1">
        <f t="shared" si="22"/>
        <v>1.8613417996960311</v>
      </c>
      <c r="M336" s="1">
        <f t="shared" si="23"/>
        <v>3.8469107020384632</v>
      </c>
      <c r="N336">
        <v>345.0174411055209</v>
      </c>
      <c r="O336">
        <v>445.07249902612199</v>
      </c>
      <c r="P336">
        <v>445.07249902612199</v>
      </c>
      <c r="Q336">
        <v>98.904999783582667</v>
      </c>
    </row>
    <row r="337" spans="1:17" x14ac:dyDescent="0.25">
      <c r="A337" s="1">
        <v>336</v>
      </c>
      <c r="B337" s="1">
        <v>1123.4074657863291</v>
      </c>
      <c r="C337" s="1">
        <v>2.848880500645377</v>
      </c>
      <c r="D337" s="1">
        <v>43.042873037369333</v>
      </c>
      <c r="E337" s="1">
        <v>449.32682494451751</v>
      </c>
      <c r="F337" s="1">
        <v>486.47771257243642</v>
      </c>
      <c r="G337" s="1">
        <v>1.408891920896803E-2</v>
      </c>
      <c r="H337" s="1">
        <v>1.3198520813333589E-3</v>
      </c>
      <c r="I337" s="1">
        <v>0.1025754489661357</v>
      </c>
      <c r="J337" s="1">
        <f t="shared" si="20"/>
        <v>0.40998758451838047</v>
      </c>
      <c r="K337" s="1">
        <f t="shared" si="21"/>
        <v>1.0249689612959512</v>
      </c>
      <c r="L337" s="1">
        <f t="shared" si="22"/>
        <v>1.8449441303327123</v>
      </c>
      <c r="M337" s="1">
        <f t="shared" si="23"/>
        <v>3.7932802010089106</v>
      </c>
      <c r="N337">
        <v>282.25062505050715</v>
      </c>
      <c r="O337">
        <v>364.10330631515421</v>
      </c>
      <c r="P337">
        <v>364.10330631515421</v>
      </c>
      <c r="Q337">
        <v>80.911845847812046</v>
      </c>
    </row>
    <row r="338" spans="1:17" x14ac:dyDescent="0.25">
      <c r="A338" s="1">
        <v>337</v>
      </c>
      <c r="B338" s="1">
        <v>1008.644579891494</v>
      </c>
      <c r="C338" s="1">
        <v>2.7587796239839188</v>
      </c>
      <c r="D338" s="1">
        <v>34.439135281594261</v>
      </c>
      <c r="E338" s="1">
        <v>454.41704674127863</v>
      </c>
      <c r="F338" s="1">
        <v>483.14055190870181</v>
      </c>
      <c r="G338" s="1">
        <v>2.497375632233673E-2</v>
      </c>
      <c r="H338" s="1">
        <v>1.408622925447731E-3</v>
      </c>
      <c r="I338" s="1">
        <v>0.12401243441633231</v>
      </c>
      <c r="J338" s="1">
        <f t="shared" si="20"/>
        <v>0.39738781520469968</v>
      </c>
      <c r="K338" s="1">
        <f t="shared" si="21"/>
        <v>0.9934695380117492</v>
      </c>
      <c r="L338" s="1">
        <f t="shared" si="22"/>
        <v>1.7882451684211487</v>
      </c>
      <c r="M338" s="1">
        <f t="shared" si="23"/>
        <v>3.7026078854800182</v>
      </c>
      <c r="N338">
        <v>215.77105936377686</v>
      </c>
      <c r="O338">
        <v>278.34466657927214</v>
      </c>
      <c r="P338">
        <v>278.34466657927214</v>
      </c>
      <c r="Q338">
        <v>61.854370350949367</v>
      </c>
    </row>
    <row r="339" spans="1:17" x14ac:dyDescent="0.25">
      <c r="A339" s="1">
        <v>338</v>
      </c>
      <c r="B339" s="1">
        <v>1093.918575645127</v>
      </c>
      <c r="C339" s="1">
        <v>2.860168119806453</v>
      </c>
      <c r="D339" s="1">
        <v>44.802403492894648</v>
      </c>
      <c r="E339" s="1">
        <v>517.92424742667322</v>
      </c>
      <c r="F339" s="1">
        <v>454.18143530784101</v>
      </c>
      <c r="G339" s="1">
        <v>1.6443434659590771E-2</v>
      </c>
      <c r="H339" s="1">
        <v>2.0032579036081319E-3</v>
      </c>
      <c r="I339" s="1">
        <v>0.1382539273897877</v>
      </c>
      <c r="J339" s="1">
        <f t="shared" si="20"/>
        <v>0.39403375539023183</v>
      </c>
      <c r="K339" s="1">
        <f t="shared" si="21"/>
        <v>0.98508438847557955</v>
      </c>
      <c r="L339" s="1">
        <f t="shared" si="22"/>
        <v>1.7731518992560433</v>
      </c>
      <c r="M339" s="1">
        <f t="shared" si="23"/>
        <v>3.660683430409772</v>
      </c>
      <c r="N339">
        <v>303.56629055697221</v>
      </c>
      <c r="O339">
        <v>391.60051481849416</v>
      </c>
      <c r="P339">
        <v>391.60051481849416</v>
      </c>
      <c r="Q339">
        <v>87.022336626332034</v>
      </c>
    </row>
    <row r="340" spans="1:17" x14ac:dyDescent="0.25">
      <c r="A340" s="1">
        <v>339</v>
      </c>
      <c r="B340" s="1">
        <v>1218.133531996401</v>
      </c>
      <c r="C340" s="1">
        <v>2.8322208840951011</v>
      </c>
      <c r="D340" s="1">
        <v>39.521463785323057</v>
      </c>
      <c r="E340" s="1">
        <v>457.86684675525271</v>
      </c>
      <c r="F340" s="1">
        <v>445.71036548476911</v>
      </c>
      <c r="G340" s="1">
        <v>1.1806141232540651E-2</v>
      </c>
      <c r="H340" s="1">
        <v>1.4812197528969969E-3</v>
      </c>
      <c r="I340" s="1">
        <v>0.12287887188340919</v>
      </c>
      <c r="J340" s="1">
        <f t="shared" si="20"/>
        <v>0.4001924287324008</v>
      </c>
      <c r="K340" s="1">
        <f t="shared" si="21"/>
        <v>1.000481071831002</v>
      </c>
      <c r="L340" s="1">
        <f t="shared" si="22"/>
        <v>1.8008659292958036</v>
      </c>
      <c r="M340" s="1">
        <f t="shared" si="23"/>
        <v>3.7017191371311369</v>
      </c>
      <c r="N340">
        <v>330.59327951876554</v>
      </c>
      <c r="O340">
        <v>426.46533057920755</v>
      </c>
      <c r="P340">
        <v>426.46533057920755</v>
      </c>
      <c r="Q340">
        <v>94.770073462046128</v>
      </c>
    </row>
    <row r="341" spans="1:17" x14ac:dyDescent="0.25">
      <c r="A341" s="1">
        <v>340</v>
      </c>
      <c r="B341" s="1">
        <v>1052.9252712592131</v>
      </c>
      <c r="C341" s="1">
        <v>3.014365951923855</v>
      </c>
      <c r="D341" s="1">
        <v>41.361813535358813</v>
      </c>
      <c r="E341" s="1">
        <v>514.54641146922916</v>
      </c>
      <c r="F341" s="1">
        <v>511.07305735164778</v>
      </c>
      <c r="G341" s="1">
        <v>1.979350622614837E-2</v>
      </c>
      <c r="H341" s="1">
        <v>1.2595747080245869E-3</v>
      </c>
      <c r="I341" s="1">
        <v>0.14108367804744409</v>
      </c>
      <c r="J341" s="1">
        <f t="shared" si="20"/>
        <v>0.39744893639008044</v>
      </c>
      <c r="K341" s="1">
        <f t="shared" si="21"/>
        <v>0.99362234097520108</v>
      </c>
      <c r="L341" s="1">
        <f t="shared" si="22"/>
        <v>1.788520213755362</v>
      </c>
      <c r="M341" s="1">
        <f t="shared" si="23"/>
        <v>3.6868778196315608</v>
      </c>
      <c r="N341">
        <v>253.71394681088015</v>
      </c>
      <c r="O341">
        <v>327.29099138603539</v>
      </c>
      <c r="P341">
        <v>327.29099138603539</v>
      </c>
      <c r="Q341">
        <v>72.731331419118973</v>
      </c>
    </row>
    <row r="342" spans="1:17" x14ac:dyDescent="0.25">
      <c r="A342" s="1">
        <v>341</v>
      </c>
      <c r="B342" s="1">
        <v>1009.1988739596389</v>
      </c>
      <c r="C342" s="1">
        <v>3.011156610627908</v>
      </c>
      <c r="D342" s="1">
        <v>46.011761316772137</v>
      </c>
      <c r="E342" s="1">
        <v>469.53121212756741</v>
      </c>
      <c r="F342" s="1">
        <v>489.10522485825129</v>
      </c>
      <c r="G342" s="1">
        <v>1.4322280170375521E-2</v>
      </c>
      <c r="H342" s="1">
        <v>1.5027687888718769E-3</v>
      </c>
      <c r="I342" s="1">
        <v>9.4838593958876505E-2</v>
      </c>
      <c r="J342" s="1">
        <f t="shared" si="20"/>
        <v>0.4187447755341232</v>
      </c>
      <c r="K342" s="1">
        <f t="shared" si="21"/>
        <v>1.046861938835308</v>
      </c>
      <c r="L342" s="1">
        <f t="shared" si="22"/>
        <v>1.8843514899035545</v>
      </c>
      <c r="M342" s="1">
        <f t="shared" si="23"/>
        <v>3.8804441056374523</v>
      </c>
      <c r="N342">
        <v>222.43875078347276</v>
      </c>
      <c r="O342">
        <v>286.94598851067985</v>
      </c>
      <c r="P342">
        <v>286.94598851067985</v>
      </c>
      <c r="Q342">
        <v>63.765775224595522</v>
      </c>
    </row>
    <row r="343" spans="1:17" x14ac:dyDescent="0.25">
      <c r="A343" s="1">
        <v>342</v>
      </c>
      <c r="B343" s="1">
        <v>1189.5046731275679</v>
      </c>
      <c r="C343" s="1">
        <v>2.9597901613156852</v>
      </c>
      <c r="D343" s="1">
        <v>47.678116190135071</v>
      </c>
      <c r="E343" s="1">
        <v>475.34631130476453</v>
      </c>
      <c r="F343" s="1">
        <v>468.42750465181012</v>
      </c>
      <c r="G343" s="1">
        <v>3.1361824224623323E-2</v>
      </c>
      <c r="H343" s="1">
        <v>1.5699592139214939E-3</v>
      </c>
      <c r="I343" s="1">
        <v>9.6377496644275806E-2</v>
      </c>
      <c r="J343" s="1">
        <f t="shared" si="20"/>
        <v>0.41638250768117208</v>
      </c>
      <c r="K343" s="1">
        <f t="shared" si="21"/>
        <v>1.0409562692029302</v>
      </c>
      <c r="L343" s="1">
        <f t="shared" si="22"/>
        <v>1.8737212845652744</v>
      </c>
      <c r="M343" s="1">
        <f t="shared" si="23"/>
        <v>3.8687467152624841</v>
      </c>
      <c r="N343">
        <v>320.97636535589521</v>
      </c>
      <c r="O343">
        <v>414.05951130910483</v>
      </c>
      <c r="P343">
        <v>414.05951130910483</v>
      </c>
      <c r="Q343">
        <v>92.01322473535663</v>
      </c>
    </row>
    <row r="344" spans="1:17" x14ac:dyDescent="0.25">
      <c r="A344" s="1">
        <v>343</v>
      </c>
      <c r="B344" s="1">
        <v>1189.7210858415831</v>
      </c>
      <c r="C344" s="1">
        <v>3.1012729747934</v>
      </c>
      <c r="D344" s="1">
        <v>44.940511035297497</v>
      </c>
      <c r="E344" s="1">
        <v>500.66115493097561</v>
      </c>
      <c r="F344" s="1">
        <v>502.28774618621821</v>
      </c>
      <c r="G344" s="1">
        <v>2.6059356557106859E-2</v>
      </c>
      <c r="H344" s="1">
        <v>1.7586072208379479E-3</v>
      </c>
      <c r="I344" s="1">
        <v>9.0854155167797254E-2</v>
      </c>
      <c r="J344" s="1">
        <f t="shared" si="20"/>
        <v>0.42350108042829698</v>
      </c>
      <c r="K344" s="1">
        <f t="shared" si="21"/>
        <v>1.0587527010707425</v>
      </c>
      <c r="L344" s="1">
        <f t="shared" si="22"/>
        <v>1.9057548619273363</v>
      </c>
      <c r="M344" s="1">
        <f t="shared" si="23"/>
        <v>3.9377987548792541</v>
      </c>
      <c r="N344">
        <v>287.94489587632296</v>
      </c>
      <c r="O344">
        <v>371.44891568045659</v>
      </c>
      <c r="P344">
        <v>371.44891568045659</v>
      </c>
      <c r="Q344">
        <v>82.544203484545903</v>
      </c>
    </row>
    <row r="345" spans="1:17" x14ac:dyDescent="0.25">
      <c r="A345" s="1">
        <v>344</v>
      </c>
      <c r="B345" s="1">
        <v>1062.5302422417731</v>
      </c>
      <c r="C345" s="1">
        <v>3.3470408305659869</v>
      </c>
      <c r="D345" s="1">
        <v>37.409972018133381</v>
      </c>
      <c r="E345" s="1">
        <v>505.43761771992661</v>
      </c>
      <c r="F345" s="1">
        <v>431.44628211983468</v>
      </c>
      <c r="G345" s="1">
        <v>1.4326699076681829E-2</v>
      </c>
      <c r="H345" s="1">
        <v>1.419473459266439E-3</v>
      </c>
      <c r="I345" s="1">
        <v>0.1152265491912064</v>
      </c>
      <c r="J345" s="1">
        <f t="shared" si="20"/>
        <v>0.41987937328873731</v>
      </c>
      <c r="K345" s="1">
        <f t="shared" si="21"/>
        <v>1.0496984332218433</v>
      </c>
      <c r="L345" s="1">
        <f t="shared" si="22"/>
        <v>1.889457179799318</v>
      </c>
      <c r="M345" s="1">
        <f t="shared" si="23"/>
        <v>3.8898948236475848</v>
      </c>
      <c r="N345">
        <v>199.38289224176935</v>
      </c>
      <c r="O345">
        <v>257.20393099188249</v>
      </c>
      <c r="P345">
        <v>257.20393099188249</v>
      </c>
      <c r="Q345">
        <v>57.156429109307219</v>
      </c>
    </row>
    <row r="346" spans="1:17" x14ac:dyDescent="0.25">
      <c r="A346" s="1">
        <v>345</v>
      </c>
      <c r="B346" s="1">
        <v>1068.603804520465</v>
      </c>
      <c r="C346" s="1">
        <v>3.2684259162055969</v>
      </c>
      <c r="D346" s="1">
        <v>44.711674871910233</v>
      </c>
      <c r="E346" s="1">
        <v>472.66567987061552</v>
      </c>
      <c r="F346" s="1">
        <v>435.70482545655079</v>
      </c>
      <c r="G346" s="1">
        <v>1.0276509606233041E-2</v>
      </c>
      <c r="H346" s="1">
        <v>1.282539219691334E-3</v>
      </c>
      <c r="I346" s="1">
        <v>0.1112485773523146</v>
      </c>
      <c r="J346" s="1">
        <f t="shared" si="20"/>
        <v>0.41928293010926732</v>
      </c>
      <c r="K346" s="1">
        <f t="shared" si="21"/>
        <v>1.0482073252731683</v>
      </c>
      <c r="L346" s="1">
        <f t="shared" si="22"/>
        <v>1.8867731854917029</v>
      </c>
      <c r="M346" s="1">
        <f t="shared" si="23"/>
        <v>3.8712924644631288</v>
      </c>
      <c r="N346">
        <v>233.23391613655411</v>
      </c>
      <c r="O346">
        <v>300.87175181615481</v>
      </c>
      <c r="P346">
        <v>300.87175181615481</v>
      </c>
      <c r="Q346">
        <v>66.860389292478843</v>
      </c>
    </row>
    <row r="347" spans="1:17" x14ac:dyDescent="0.25">
      <c r="A347" s="1">
        <v>346</v>
      </c>
      <c r="B347" s="1">
        <v>1187.536146025386</v>
      </c>
      <c r="C347" s="1">
        <v>2.47460391859995</v>
      </c>
      <c r="D347" s="1">
        <v>45.013592045976878</v>
      </c>
      <c r="E347" s="1">
        <v>466.09021004952422</v>
      </c>
      <c r="F347" s="1">
        <v>416.13133936182732</v>
      </c>
      <c r="G347" s="1">
        <v>3.4317595020523027E-2</v>
      </c>
      <c r="H347" s="1">
        <v>2.1343140535239418E-3</v>
      </c>
      <c r="I347" s="1">
        <v>0.10635296018955991</v>
      </c>
      <c r="J347" s="1">
        <f t="shared" si="20"/>
        <v>0.39636952407696219</v>
      </c>
      <c r="K347" s="1">
        <f t="shared" si="21"/>
        <v>0.9909238101924055</v>
      </c>
      <c r="L347" s="1">
        <f t="shared" si="22"/>
        <v>1.7836628583463299</v>
      </c>
      <c r="M347" s="1">
        <f t="shared" si="23"/>
        <v>3.695668027427816</v>
      </c>
      <c r="N347">
        <v>380.89307164720248</v>
      </c>
      <c r="O347">
        <v>491.35206242489119</v>
      </c>
      <c r="P347">
        <v>491.35206242489119</v>
      </c>
      <c r="Q347">
        <v>109.18934720553138</v>
      </c>
    </row>
    <row r="348" spans="1:17" x14ac:dyDescent="0.25">
      <c r="A348" s="1">
        <v>347</v>
      </c>
      <c r="B348" s="1">
        <v>903.32956765747736</v>
      </c>
      <c r="C348" s="1">
        <v>2.126018664397062</v>
      </c>
      <c r="D348" s="1">
        <v>44.099603429603903</v>
      </c>
      <c r="E348" s="1">
        <v>473.96669555946357</v>
      </c>
      <c r="F348" s="1">
        <v>470.40911256829861</v>
      </c>
      <c r="G348" s="1">
        <v>1.5300479162142959E-2</v>
      </c>
      <c r="H348" s="1">
        <v>1.50333322596349E-3</v>
      </c>
      <c r="I348" s="1">
        <v>0.1207191571662304</v>
      </c>
      <c r="J348" s="1">
        <f t="shared" si="20"/>
        <v>0.3790995879626336</v>
      </c>
      <c r="K348" s="1">
        <f t="shared" si="21"/>
        <v>0.94774896990658397</v>
      </c>
      <c r="L348" s="1">
        <f t="shared" si="22"/>
        <v>1.7059481458318513</v>
      </c>
      <c r="M348" s="1">
        <f t="shared" si="23"/>
        <v>3.5196310326114242</v>
      </c>
      <c r="N348">
        <v>270.36295491441359</v>
      </c>
      <c r="O348">
        <v>348.76821183959356</v>
      </c>
      <c r="P348">
        <v>348.76821183959356</v>
      </c>
      <c r="Q348">
        <v>77.504047075465238</v>
      </c>
    </row>
    <row r="349" spans="1:17" x14ac:dyDescent="0.25">
      <c r="A349" s="1">
        <v>348</v>
      </c>
      <c r="B349" s="1">
        <v>910.20082344819048</v>
      </c>
      <c r="C349" s="1">
        <v>3.2634583663126611</v>
      </c>
      <c r="D349" s="1">
        <v>48.483990170368223</v>
      </c>
      <c r="E349" s="1">
        <v>483.3021248378783</v>
      </c>
      <c r="F349" s="1">
        <v>471.56830168918373</v>
      </c>
      <c r="G349" s="1">
        <v>2.8240773619672421E-2</v>
      </c>
      <c r="H349" s="1">
        <v>1.2605237031061451E-3</v>
      </c>
      <c r="I349" s="1">
        <v>0.12704234169044351</v>
      </c>
      <c r="J349" s="1">
        <f t="shared" si="20"/>
        <v>0.41167777978818121</v>
      </c>
      <c r="K349" s="1">
        <f t="shared" si="21"/>
        <v>1.029194449470453</v>
      </c>
      <c r="L349" s="1">
        <f t="shared" si="22"/>
        <v>1.8525500090468157</v>
      </c>
      <c r="M349" s="1">
        <f t="shared" si="23"/>
        <v>3.8234696720325072</v>
      </c>
      <c r="N349">
        <v>192.98928806126287</v>
      </c>
      <c r="O349">
        <v>248.95618159902912</v>
      </c>
      <c r="P349">
        <v>248.95618159902912</v>
      </c>
      <c r="Q349">
        <v>55.323595910895364</v>
      </c>
    </row>
    <row r="350" spans="1:17" x14ac:dyDescent="0.25">
      <c r="A350" s="1">
        <v>349</v>
      </c>
      <c r="B350" s="1">
        <v>1026.753346711658</v>
      </c>
      <c r="C350" s="1">
        <v>2.5130874412558231</v>
      </c>
      <c r="D350" s="1">
        <v>42.498961798797183</v>
      </c>
      <c r="E350" s="1">
        <v>496.41716105546823</v>
      </c>
      <c r="F350" s="1">
        <v>433.8189552403947</v>
      </c>
      <c r="G350" s="1">
        <v>2.0137115718302269E-2</v>
      </c>
      <c r="H350" s="1">
        <v>1.417508184524426E-3</v>
      </c>
      <c r="I350" s="1">
        <v>8.5821534152383375E-2</v>
      </c>
      <c r="J350" s="1">
        <f t="shared" si="20"/>
        <v>0.40672693618006495</v>
      </c>
      <c r="K350" s="1">
        <f t="shared" si="21"/>
        <v>1.0168173404501624</v>
      </c>
      <c r="L350" s="1">
        <f t="shared" si="22"/>
        <v>1.8302712128102925</v>
      </c>
      <c r="M350" s="1">
        <f t="shared" si="23"/>
        <v>3.7711970973699898</v>
      </c>
      <c r="N350">
        <v>255.51045056353448</v>
      </c>
      <c r="O350">
        <v>329.6084812269595</v>
      </c>
      <c r="P350">
        <v>329.6084812269595</v>
      </c>
      <c r="Q350">
        <v>73.246329161546555</v>
      </c>
    </row>
    <row r="351" spans="1:17" x14ac:dyDescent="0.25">
      <c r="A351" s="1">
        <v>350</v>
      </c>
      <c r="B351" s="1">
        <v>1112.177167311143</v>
      </c>
      <c r="C351" s="1">
        <v>2.8855058006429251</v>
      </c>
      <c r="D351" s="1">
        <v>48.281483499716742</v>
      </c>
      <c r="E351" s="1">
        <v>475.39233744612369</v>
      </c>
      <c r="F351" s="1">
        <v>488.10177200296641</v>
      </c>
      <c r="G351" s="1">
        <v>2.7616942128277751E-2</v>
      </c>
      <c r="H351" s="1">
        <v>1.3199432218443561E-3</v>
      </c>
      <c r="I351" s="1">
        <v>9.9701698109504827E-2</v>
      </c>
      <c r="J351" s="1">
        <f t="shared" si="20"/>
        <v>0.41247285302467385</v>
      </c>
      <c r="K351" s="1">
        <f t="shared" si="21"/>
        <v>1.0311821325616846</v>
      </c>
      <c r="L351" s="1">
        <f t="shared" si="22"/>
        <v>1.8561278386110323</v>
      </c>
      <c r="M351" s="1">
        <f t="shared" si="23"/>
        <v>3.8266465858430525</v>
      </c>
      <c r="N351">
        <v>295.06796993351429</v>
      </c>
      <c r="O351">
        <v>380.63768121423345</v>
      </c>
      <c r="P351">
        <v>380.63768121423345</v>
      </c>
      <c r="Q351">
        <v>84.586151380940763</v>
      </c>
    </row>
    <row r="352" spans="1:17" x14ac:dyDescent="0.25">
      <c r="A352" s="1">
        <v>351</v>
      </c>
      <c r="B352" s="1">
        <v>1200.8754707344069</v>
      </c>
      <c r="C352" s="1">
        <v>2.5772484567221938</v>
      </c>
      <c r="D352" s="1">
        <v>48.249865335099358</v>
      </c>
      <c r="E352" s="1">
        <v>489.96050844253472</v>
      </c>
      <c r="F352" s="1">
        <v>422.6434669999947</v>
      </c>
      <c r="G352" s="1">
        <v>1.9497107222014601E-2</v>
      </c>
      <c r="H352" s="1">
        <v>1.7813208661065869E-3</v>
      </c>
      <c r="I352" s="1">
        <v>0.1208818433701285</v>
      </c>
      <c r="J352" s="1">
        <f t="shared" si="20"/>
        <v>0.39313377702220487</v>
      </c>
      <c r="K352" s="1">
        <f t="shared" si="21"/>
        <v>0.98283444255551222</v>
      </c>
      <c r="L352" s="1">
        <f t="shared" si="22"/>
        <v>1.769101996599922</v>
      </c>
      <c r="M352" s="1">
        <f t="shared" si="23"/>
        <v>3.6426813769927429</v>
      </c>
      <c r="N352">
        <v>406.36207984818287</v>
      </c>
      <c r="O352">
        <v>524.20708300415595</v>
      </c>
      <c r="P352">
        <v>524.20708300415595</v>
      </c>
      <c r="Q352">
        <v>116.49046288981243</v>
      </c>
    </row>
    <row r="353" spans="1:17" x14ac:dyDescent="0.25">
      <c r="A353" s="1">
        <v>352</v>
      </c>
      <c r="B353" s="1">
        <v>1397.850183440878</v>
      </c>
      <c r="C353" s="1">
        <v>2.3712102068697951</v>
      </c>
      <c r="D353" s="1">
        <v>45.14215518454052</v>
      </c>
      <c r="E353" s="1">
        <v>514.12337793086556</v>
      </c>
      <c r="F353" s="1">
        <v>475.62878374273481</v>
      </c>
      <c r="G353" s="1">
        <v>1.2614608792367289E-2</v>
      </c>
      <c r="H353" s="1">
        <v>1.5672100579642691E-3</v>
      </c>
      <c r="I353" s="1">
        <v>0.1016332137577674</v>
      </c>
      <c r="J353" s="1">
        <f t="shared" si="20"/>
        <v>0.39516033263903028</v>
      </c>
      <c r="K353" s="1">
        <f t="shared" si="21"/>
        <v>0.98790083159757569</v>
      </c>
      <c r="L353" s="1">
        <f t="shared" si="22"/>
        <v>1.7782214968756362</v>
      </c>
      <c r="M353" s="1">
        <f t="shared" si="23"/>
        <v>3.6517638329603184</v>
      </c>
      <c r="N353">
        <v>535.13389296138223</v>
      </c>
      <c r="O353">
        <v>690.32272192018308</v>
      </c>
      <c r="P353">
        <v>690.32272192018308</v>
      </c>
      <c r="Q353">
        <v>153.40504931559624</v>
      </c>
    </row>
    <row r="354" spans="1:17" x14ac:dyDescent="0.25">
      <c r="A354" s="1">
        <v>353</v>
      </c>
      <c r="B354" s="1">
        <v>1293.3624424383311</v>
      </c>
      <c r="C354" s="1">
        <v>3.135356164872062</v>
      </c>
      <c r="D354" s="1">
        <v>43.408221990163312</v>
      </c>
      <c r="E354" s="1">
        <v>484.32962659843309</v>
      </c>
      <c r="F354" s="1">
        <v>481.25279912460883</v>
      </c>
      <c r="G354" s="1">
        <v>1.6707455852603258E-2</v>
      </c>
      <c r="H354" s="1">
        <v>1.357574808989281E-3</v>
      </c>
      <c r="I354" s="1">
        <v>9.6694063226745258E-2</v>
      </c>
      <c r="J354" s="1">
        <f t="shared" si="20"/>
        <v>0.42187538507947042</v>
      </c>
      <c r="K354" s="1">
        <f t="shared" si="21"/>
        <v>1.0546884626986761</v>
      </c>
      <c r="L354" s="1">
        <f t="shared" si="22"/>
        <v>1.8984392328576172</v>
      </c>
      <c r="M354" s="1">
        <f t="shared" si="23"/>
        <v>3.9014526747640712</v>
      </c>
      <c r="N354">
        <v>331.38500045762567</v>
      </c>
      <c r="O354">
        <v>427.48665059033709</v>
      </c>
      <c r="P354">
        <v>427.48665059033709</v>
      </c>
      <c r="Q354">
        <v>94.997033464519347</v>
      </c>
    </row>
    <row r="355" spans="1:17" x14ac:dyDescent="0.25">
      <c r="A355" s="1">
        <v>354</v>
      </c>
      <c r="B355" s="1">
        <v>1121.2285285574981</v>
      </c>
      <c r="C355" s="1">
        <v>3.206340942529152</v>
      </c>
      <c r="D355" s="1">
        <v>44.125079943703398</v>
      </c>
      <c r="E355" s="1">
        <v>482.67866929640888</v>
      </c>
      <c r="F355" s="1">
        <v>470.11606172299298</v>
      </c>
      <c r="G355" s="1">
        <v>1.5657497276771421E-2</v>
      </c>
      <c r="H355" s="1">
        <v>1.70158314895065E-3</v>
      </c>
      <c r="I355" s="1">
        <v>0.1238470285304748</v>
      </c>
      <c r="J355" s="1">
        <f t="shared" si="20"/>
        <v>0.41140532832130017</v>
      </c>
      <c r="K355" s="1">
        <f t="shared" si="21"/>
        <v>1.0285133208032504</v>
      </c>
      <c r="L355" s="1">
        <f t="shared" si="22"/>
        <v>1.851323977445851</v>
      </c>
      <c r="M355" s="1">
        <f t="shared" si="23"/>
        <v>3.8148299825690786</v>
      </c>
      <c r="N355">
        <v>268.69031818675182</v>
      </c>
      <c r="O355">
        <v>346.61051046090984</v>
      </c>
      <c r="P355">
        <v>346.61051046090984</v>
      </c>
      <c r="Q355">
        <v>77.024557880202181</v>
      </c>
    </row>
    <row r="356" spans="1:17" x14ac:dyDescent="0.25">
      <c r="A356" s="1">
        <v>355</v>
      </c>
      <c r="B356" s="1">
        <v>1145.0665345267821</v>
      </c>
      <c r="C356" s="1">
        <v>2.770809390236689</v>
      </c>
      <c r="D356" s="1">
        <v>49.579315018812117</v>
      </c>
      <c r="E356" s="1">
        <v>439.29188762022977</v>
      </c>
      <c r="F356" s="1">
        <v>431.00296876603608</v>
      </c>
      <c r="G356" s="1">
        <v>2.287843370337481E-2</v>
      </c>
      <c r="H356" s="1">
        <v>1.3996656484302141E-3</v>
      </c>
      <c r="I356" s="1">
        <v>8.9351205676211118E-2</v>
      </c>
      <c r="J356" s="1">
        <f t="shared" si="20"/>
        <v>0.41350123284472751</v>
      </c>
      <c r="K356" s="1">
        <f t="shared" si="21"/>
        <v>1.0337530821118188</v>
      </c>
      <c r="L356" s="1">
        <f t="shared" si="22"/>
        <v>1.8607555478012741</v>
      </c>
      <c r="M356" s="1">
        <f t="shared" si="23"/>
        <v>3.8280818009165603</v>
      </c>
      <c r="N356">
        <v>320.53250415453806</v>
      </c>
      <c r="O356">
        <v>413.48693035935412</v>
      </c>
      <c r="P356">
        <v>413.48693035935412</v>
      </c>
      <c r="Q356">
        <v>91.885984524300909</v>
      </c>
    </row>
    <row r="357" spans="1:17" x14ac:dyDescent="0.25">
      <c r="A357" s="1">
        <v>356</v>
      </c>
      <c r="B357" s="1">
        <v>978.69833850020768</v>
      </c>
      <c r="C357" s="1">
        <v>2.1139142606386412</v>
      </c>
      <c r="D357" s="1">
        <v>46.778577230731209</v>
      </c>
      <c r="E357" s="1">
        <v>412.94029863156987</v>
      </c>
      <c r="F357" s="1">
        <v>497.05434369103978</v>
      </c>
      <c r="G357" s="1">
        <v>2.980758594300301E-2</v>
      </c>
      <c r="H357" s="1">
        <v>1.412401711492383E-3</v>
      </c>
      <c r="I357" s="1">
        <v>0.1041166167185112</v>
      </c>
      <c r="J357" s="1">
        <f t="shared" si="20"/>
        <v>0.38587215973698918</v>
      </c>
      <c r="K357" s="1">
        <f t="shared" si="21"/>
        <v>0.96468039934247296</v>
      </c>
      <c r="L357" s="1">
        <f t="shared" si="22"/>
        <v>1.7364247188164514</v>
      </c>
      <c r="M357" s="1">
        <f t="shared" si="23"/>
        <v>3.5913190493040115</v>
      </c>
      <c r="N357">
        <v>315.27047962073857</v>
      </c>
      <c r="O357">
        <v>406.69891871075276</v>
      </c>
      <c r="P357">
        <v>406.69891871075276</v>
      </c>
      <c r="Q357">
        <v>90.377537491278389</v>
      </c>
    </row>
    <row r="358" spans="1:17" x14ac:dyDescent="0.25">
      <c r="A358" s="1">
        <v>357</v>
      </c>
      <c r="B358" s="1">
        <v>1145.1516326931001</v>
      </c>
      <c r="C358" s="1">
        <v>2.780678460494483</v>
      </c>
      <c r="D358" s="1">
        <v>37.839342639316108</v>
      </c>
      <c r="E358" s="1">
        <v>484.49710292129561</v>
      </c>
      <c r="F358" s="1">
        <v>454.92429794246249</v>
      </c>
      <c r="G358" s="1">
        <v>1.7936902809330909E-2</v>
      </c>
      <c r="H358" s="1">
        <v>1.27805868518516E-3</v>
      </c>
      <c r="I358" s="1">
        <v>0.1135359133057595</v>
      </c>
      <c r="J358" s="1">
        <f t="shared" si="20"/>
        <v>0.40283066520231092</v>
      </c>
      <c r="K358" s="1">
        <f t="shared" si="21"/>
        <v>1.0070766630057773</v>
      </c>
      <c r="L358" s="1">
        <f t="shared" si="22"/>
        <v>1.8127379934103991</v>
      </c>
      <c r="M358" s="1">
        <f t="shared" si="23"/>
        <v>3.73148331779519</v>
      </c>
      <c r="N358">
        <v>283.16187875674188</v>
      </c>
      <c r="O358">
        <v>365.27882359619707</v>
      </c>
      <c r="P358">
        <v>365.27882359619707</v>
      </c>
      <c r="Q358">
        <v>81.173071910266017</v>
      </c>
    </row>
    <row r="359" spans="1:17" x14ac:dyDescent="0.25">
      <c r="A359" s="1">
        <v>358</v>
      </c>
      <c r="B359" s="1">
        <v>1099.4546131067259</v>
      </c>
      <c r="C359" s="1">
        <v>3.086555703320943</v>
      </c>
      <c r="D359" s="1">
        <v>43.843797580601247</v>
      </c>
      <c r="E359" s="1">
        <v>473.04462442565972</v>
      </c>
      <c r="F359" s="1">
        <v>454.99610344158538</v>
      </c>
      <c r="G359" s="1">
        <v>1.0361620650690439E-2</v>
      </c>
      <c r="H359" s="1">
        <v>1.2767822213364971E-3</v>
      </c>
      <c r="I359" s="1">
        <v>0.1000477285461176</v>
      </c>
      <c r="J359" s="1">
        <f t="shared" si="20"/>
        <v>0.4187475744252957</v>
      </c>
      <c r="K359" s="1">
        <f t="shared" si="21"/>
        <v>1.0468689360632393</v>
      </c>
      <c r="L359" s="1">
        <f t="shared" si="22"/>
        <v>1.8843640849138308</v>
      </c>
      <c r="M359" s="1">
        <f t="shared" si="23"/>
        <v>3.867313752152636</v>
      </c>
      <c r="N359">
        <v>249.8357141064422</v>
      </c>
      <c r="O359">
        <v>322.28807119731044</v>
      </c>
      <c r="P359">
        <v>322.28807119731044</v>
      </c>
      <c r="Q359">
        <v>71.619571377180094</v>
      </c>
    </row>
    <row r="360" spans="1:17" x14ac:dyDescent="0.25">
      <c r="A360" s="1">
        <v>359</v>
      </c>
      <c r="B360" s="1">
        <v>1202.8733839038759</v>
      </c>
      <c r="C360" s="1">
        <v>2.4765559536149309</v>
      </c>
      <c r="D360" s="1">
        <v>38.59821359042212</v>
      </c>
      <c r="E360" s="1">
        <v>463.09105356921549</v>
      </c>
      <c r="F360" s="1">
        <v>450.49762764636608</v>
      </c>
      <c r="G360" s="1">
        <v>2.561435232772119E-2</v>
      </c>
      <c r="H360" s="1">
        <v>2.0969370087137711E-3</v>
      </c>
      <c r="I360" s="1">
        <v>0.1203290233391565</v>
      </c>
      <c r="J360" s="1">
        <f t="shared" si="20"/>
        <v>0.39023161461618161</v>
      </c>
      <c r="K360" s="1">
        <f t="shared" si="21"/>
        <v>0.97557903654045408</v>
      </c>
      <c r="L360" s="1">
        <f t="shared" si="22"/>
        <v>1.7560422657728174</v>
      </c>
      <c r="M360" s="1">
        <f t="shared" si="23"/>
        <v>3.6387331247880357</v>
      </c>
      <c r="N360">
        <v>363.69992302054379</v>
      </c>
      <c r="O360">
        <v>469.17290069650153</v>
      </c>
      <c r="P360">
        <v>469.17290069650153</v>
      </c>
      <c r="Q360">
        <v>104.26064459922256</v>
      </c>
    </row>
    <row r="361" spans="1:17" x14ac:dyDescent="0.25">
      <c r="A361" s="1">
        <v>360</v>
      </c>
      <c r="B361" s="1">
        <v>1008.351304383361</v>
      </c>
      <c r="C361" s="1">
        <v>3.018586610737787</v>
      </c>
      <c r="D361" s="1">
        <v>39.406346209115668</v>
      </c>
      <c r="E361" s="1">
        <v>481.06407229977179</v>
      </c>
      <c r="F361" s="1">
        <v>484.05276843068111</v>
      </c>
      <c r="G361" s="1">
        <v>2.8227016906303439E-2</v>
      </c>
      <c r="H361" s="1">
        <v>1.6851588078327889E-3</v>
      </c>
      <c r="I361" s="1">
        <v>0.100121605482003</v>
      </c>
      <c r="J361" s="1">
        <f t="shared" si="20"/>
        <v>0.41653848242361652</v>
      </c>
      <c r="K361" s="1">
        <f t="shared" si="21"/>
        <v>1.0413462060590413</v>
      </c>
      <c r="L361" s="1">
        <f t="shared" si="22"/>
        <v>1.8744231709062742</v>
      </c>
      <c r="M361" s="1">
        <f t="shared" si="23"/>
        <v>3.8853590696480351</v>
      </c>
      <c r="N361">
        <v>202.09227494759855</v>
      </c>
      <c r="O361">
        <v>260.69903468240216</v>
      </c>
      <c r="P361">
        <v>260.69903468240216</v>
      </c>
      <c r="Q361">
        <v>57.933118818311591</v>
      </c>
    </row>
    <row r="362" spans="1:17" x14ac:dyDescent="0.25">
      <c r="A362" s="1">
        <v>361</v>
      </c>
      <c r="B362" s="1">
        <v>1236.134390892177</v>
      </c>
      <c r="C362" s="1">
        <v>2.9538047106949121</v>
      </c>
      <c r="D362" s="1">
        <v>40.58006443391028</v>
      </c>
      <c r="E362" s="1">
        <v>473.86043587462723</v>
      </c>
      <c r="F362" s="1">
        <v>453.86165711589928</v>
      </c>
      <c r="G362" s="1">
        <v>3.8973255511265091E-2</v>
      </c>
      <c r="H362" s="1">
        <v>1.1253252153007941E-3</v>
      </c>
      <c r="I362" s="1">
        <v>0.1296771772414968</v>
      </c>
      <c r="J362" s="1">
        <f t="shared" si="20"/>
        <v>0.40085304466753391</v>
      </c>
      <c r="K362" s="1">
        <f t="shared" si="21"/>
        <v>1.0021326116688347</v>
      </c>
      <c r="L362" s="1">
        <f t="shared" si="22"/>
        <v>1.8038387010039025</v>
      </c>
      <c r="M362" s="1">
        <f t="shared" si="23"/>
        <v>3.7267475342828833</v>
      </c>
      <c r="N362">
        <v>339.35620570271413</v>
      </c>
      <c r="O362">
        <v>437.76950535650121</v>
      </c>
      <c r="P362">
        <v>437.76950535650121</v>
      </c>
      <c r="Q362">
        <v>97.282112301444712</v>
      </c>
    </row>
    <row r="363" spans="1:17" x14ac:dyDescent="0.25">
      <c r="A363" s="1">
        <v>362</v>
      </c>
      <c r="B363" s="1">
        <v>1407.55687171455</v>
      </c>
      <c r="C363" s="1">
        <v>3.1476913062489582</v>
      </c>
      <c r="D363" s="1">
        <v>36.323604763294398</v>
      </c>
      <c r="E363" s="1">
        <v>502.02196855248542</v>
      </c>
      <c r="F363" s="1">
        <v>439.27983156275599</v>
      </c>
      <c r="G363" s="1">
        <v>2.77368552845749E-2</v>
      </c>
      <c r="H363" s="1">
        <v>1.241514497066292E-3</v>
      </c>
      <c r="I363" s="1">
        <v>0.106744616319857</v>
      </c>
      <c r="J363" s="1">
        <f t="shared" si="20"/>
        <v>0.41757319261409764</v>
      </c>
      <c r="K363" s="1">
        <f t="shared" si="21"/>
        <v>1.0439329815352441</v>
      </c>
      <c r="L363" s="1">
        <f t="shared" si="22"/>
        <v>1.8790793667634393</v>
      </c>
      <c r="M363" s="1">
        <f t="shared" si="23"/>
        <v>3.8705110957112097</v>
      </c>
      <c r="N363">
        <v>354.92626497567409</v>
      </c>
      <c r="O363">
        <v>457.85488181861956</v>
      </c>
      <c r="P363">
        <v>457.85488181861956</v>
      </c>
      <c r="Q363">
        <v>101.74552929302656</v>
      </c>
    </row>
    <row r="364" spans="1:17" x14ac:dyDescent="0.25">
      <c r="A364" s="1">
        <v>363</v>
      </c>
      <c r="B364" s="1">
        <v>1129.8857132108001</v>
      </c>
      <c r="C364" s="1">
        <v>2.997789483207518</v>
      </c>
      <c r="D364" s="1">
        <v>38.350888434542028</v>
      </c>
      <c r="E364" s="1">
        <v>477.33302572104537</v>
      </c>
      <c r="F364" s="1">
        <v>491.25556309280461</v>
      </c>
      <c r="G364" s="1">
        <v>2.417700656251754E-2</v>
      </c>
      <c r="H364" s="1">
        <v>1.211916073752135E-3</v>
      </c>
      <c r="I364" s="1">
        <v>0.1186567874858003</v>
      </c>
      <c r="J364" s="1">
        <f t="shared" si="20"/>
        <v>0.40730714804314283</v>
      </c>
      <c r="K364" s="1">
        <f t="shared" si="21"/>
        <v>1.0182678701078571</v>
      </c>
      <c r="L364" s="1">
        <f t="shared" si="22"/>
        <v>1.832882166194143</v>
      </c>
      <c r="M364" s="1">
        <f t="shared" si="23"/>
        <v>3.7797519820736225</v>
      </c>
      <c r="N364">
        <v>261.27500173038203</v>
      </c>
      <c r="O364">
        <v>337.04475223219282</v>
      </c>
      <c r="P364">
        <v>337.04475223219282</v>
      </c>
      <c r="Q364">
        <v>74.898833829376187</v>
      </c>
    </row>
    <row r="365" spans="1:17" x14ac:dyDescent="0.25">
      <c r="A365" s="1">
        <v>364</v>
      </c>
      <c r="B365" s="1">
        <v>1216.2356350650241</v>
      </c>
      <c r="C365" s="1">
        <v>2.6415002565675079</v>
      </c>
      <c r="D365" s="1">
        <v>48.767824977147612</v>
      </c>
      <c r="E365" s="1">
        <v>457.58901391060908</v>
      </c>
      <c r="F365" s="1">
        <v>465.59599381123888</v>
      </c>
      <c r="G365" s="1">
        <v>2.7253299163134671E-2</v>
      </c>
      <c r="H365" s="1">
        <v>1.438703716168061E-3</v>
      </c>
      <c r="I365" s="1">
        <v>0.1197740546042597</v>
      </c>
      <c r="J365" s="1">
        <f t="shared" si="20"/>
        <v>0.39564005385093787</v>
      </c>
      <c r="K365" s="1">
        <f t="shared" si="21"/>
        <v>0.9891001346273447</v>
      </c>
      <c r="L365" s="1">
        <f t="shared" si="22"/>
        <v>1.7803802423292205</v>
      </c>
      <c r="M365" s="1">
        <f t="shared" si="23"/>
        <v>3.6696260966361831</v>
      </c>
      <c r="N365">
        <v>408.27070005492391</v>
      </c>
      <c r="O365">
        <v>526.66920307085184</v>
      </c>
      <c r="P365">
        <v>526.66920307085184</v>
      </c>
      <c r="Q365">
        <v>117.03760068241152</v>
      </c>
    </row>
    <row r="366" spans="1:17" x14ac:dyDescent="0.25">
      <c r="A366" s="1">
        <v>365</v>
      </c>
      <c r="B366" s="1">
        <v>1265.02599037712</v>
      </c>
      <c r="C366" s="1">
        <v>3.34897291845926</v>
      </c>
      <c r="D366" s="1">
        <v>39.3825197656368</v>
      </c>
      <c r="E366" s="1">
        <v>498.76033436746837</v>
      </c>
      <c r="F366" s="1">
        <v>492.23266066562132</v>
      </c>
      <c r="G366" s="1">
        <v>3.7920937046856402E-2</v>
      </c>
      <c r="H366" s="1">
        <v>1.337123558117249E-3</v>
      </c>
      <c r="I366" s="1">
        <v>9.9244830555838215E-2</v>
      </c>
      <c r="J366" s="1">
        <f t="shared" si="20"/>
        <v>0.42752555957590388</v>
      </c>
      <c r="K366" s="1">
        <f t="shared" si="21"/>
        <v>1.0688138989397598</v>
      </c>
      <c r="L366" s="1">
        <f t="shared" si="22"/>
        <v>1.9238650180915677</v>
      </c>
      <c r="M366" s="1">
        <f t="shared" si="23"/>
        <v>3.978606535065202</v>
      </c>
      <c r="N366">
        <v>279.6940982574863</v>
      </c>
      <c r="O366">
        <v>360.80538675215735</v>
      </c>
      <c r="P366">
        <v>360.80538675215735</v>
      </c>
      <c r="Q366">
        <v>80.178974833812745</v>
      </c>
    </row>
    <row r="367" spans="1:17" x14ac:dyDescent="0.25">
      <c r="A367" s="1">
        <v>366</v>
      </c>
      <c r="B367" s="1">
        <v>1080.4139841494959</v>
      </c>
      <c r="C367" s="1">
        <v>2.907103866959039</v>
      </c>
      <c r="D367" s="1">
        <v>45.82550446242729</v>
      </c>
      <c r="E367" s="1">
        <v>470.14579037885039</v>
      </c>
      <c r="F367" s="1">
        <v>467.35319194737502</v>
      </c>
      <c r="G367" s="1">
        <v>3.4926091330773693E-2</v>
      </c>
      <c r="H367" s="1">
        <v>1.858525670433815E-3</v>
      </c>
      <c r="I367" s="1">
        <v>7.793269871076168E-2</v>
      </c>
      <c r="J367" s="1">
        <f t="shared" si="20"/>
        <v>0.42315443306904221</v>
      </c>
      <c r="K367" s="1">
        <f t="shared" si="21"/>
        <v>1.0578860826726055</v>
      </c>
      <c r="L367" s="1">
        <f t="shared" si="22"/>
        <v>1.9041949488106902</v>
      </c>
      <c r="M367" s="1">
        <f t="shared" si="23"/>
        <v>3.9459787811031393</v>
      </c>
      <c r="N367">
        <v>249.81463256345597</v>
      </c>
      <c r="O367">
        <v>322.26087600685821</v>
      </c>
      <c r="P367">
        <v>322.26087600685821</v>
      </c>
      <c r="Q367">
        <v>71.613528001524045</v>
      </c>
    </row>
    <row r="368" spans="1:17" x14ac:dyDescent="0.25">
      <c r="A368" s="1">
        <v>367</v>
      </c>
      <c r="B368" s="1">
        <v>1186.1900862240641</v>
      </c>
      <c r="C368" s="1">
        <v>2.9498935024897031</v>
      </c>
      <c r="D368" s="1">
        <v>42.874285260281617</v>
      </c>
      <c r="E368" s="1">
        <v>487.77170037368711</v>
      </c>
      <c r="F368" s="1">
        <v>449.01004537692108</v>
      </c>
      <c r="G368" s="1">
        <v>1.9717535436095779E-2</v>
      </c>
      <c r="H368" s="1">
        <v>1.3547712260414239E-3</v>
      </c>
      <c r="I368" s="1">
        <v>0.11401585373633109</v>
      </c>
      <c r="J368" s="1">
        <f t="shared" si="20"/>
        <v>0.40794312316475645</v>
      </c>
      <c r="K368" s="1">
        <f t="shared" si="21"/>
        <v>1.0198578079118912</v>
      </c>
      <c r="L368" s="1">
        <f t="shared" si="22"/>
        <v>1.8357440542414041</v>
      </c>
      <c r="M368" s="1">
        <f t="shared" si="23"/>
        <v>3.7769389959561317</v>
      </c>
      <c r="N368">
        <v>311.79861714194982</v>
      </c>
      <c r="O368">
        <v>402.22021611311527</v>
      </c>
      <c r="P368">
        <v>402.22021611311527</v>
      </c>
      <c r="Q368">
        <v>89.382270247358946</v>
      </c>
    </row>
    <row r="369" spans="1:17" x14ac:dyDescent="0.25">
      <c r="A369" s="1">
        <v>368</v>
      </c>
      <c r="B369" s="1">
        <v>1150.4133539055931</v>
      </c>
      <c r="C369" s="1">
        <v>2.6544784929580598</v>
      </c>
      <c r="D369" s="1">
        <v>44.514360201757214</v>
      </c>
      <c r="E369" s="1">
        <v>463.9768186832585</v>
      </c>
      <c r="F369" s="1">
        <v>425.37876205434958</v>
      </c>
      <c r="G369" s="1">
        <v>1.713790467940942E-2</v>
      </c>
      <c r="H369" s="1">
        <v>2.041452652761332E-3</v>
      </c>
      <c r="I369" s="1">
        <v>0.109704433059235</v>
      </c>
      <c r="J369" s="1">
        <f t="shared" si="20"/>
        <v>0.40057692815032231</v>
      </c>
      <c r="K369" s="1">
        <f t="shared" si="21"/>
        <v>1.0014423203758058</v>
      </c>
      <c r="L369" s="1">
        <f t="shared" si="22"/>
        <v>1.8025961766764507</v>
      </c>
      <c r="M369" s="1">
        <f t="shared" si="23"/>
        <v>3.718150740292522</v>
      </c>
      <c r="N369">
        <v>333.09429298684512</v>
      </c>
      <c r="O369">
        <v>429.69163795303024</v>
      </c>
      <c r="P369">
        <v>429.69163795303024</v>
      </c>
      <c r="Q369">
        <v>95.487030656228939</v>
      </c>
    </row>
    <row r="370" spans="1:17" x14ac:dyDescent="0.25">
      <c r="A370" s="1">
        <v>369</v>
      </c>
      <c r="B370" s="1">
        <v>1164.805862243521</v>
      </c>
      <c r="C370" s="1">
        <v>2.814252198428437</v>
      </c>
      <c r="D370" s="1">
        <v>44.704884222598601</v>
      </c>
      <c r="E370" s="1">
        <v>459.89032707076387</v>
      </c>
      <c r="F370" s="1">
        <v>470.51373467268962</v>
      </c>
      <c r="G370" s="1">
        <v>1.7901620887241391E-2</v>
      </c>
      <c r="H370" s="1">
        <v>1.406206610989698E-3</v>
      </c>
      <c r="I370" s="1">
        <v>0.1169313651117467</v>
      </c>
      <c r="J370" s="1">
        <f t="shared" si="20"/>
        <v>0.4023418380792888</v>
      </c>
      <c r="K370" s="1">
        <f t="shared" si="21"/>
        <v>1.0058545951982221</v>
      </c>
      <c r="L370" s="1">
        <f t="shared" si="22"/>
        <v>1.8105382713567997</v>
      </c>
      <c r="M370" s="1">
        <f t="shared" si="23"/>
        <v>3.7252769588042707</v>
      </c>
      <c r="N370">
        <v>328.2508873421441</v>
      </c>
      <c r="O370">
        <v>423.44364467136586</v>
      </c>
      <c r="P370">
        <v>423.44364467136586</v>
      </c>
      <c r="Q370">
        <v>94.09858770474797</v>
      </c>
    </row>
    <row r="371" spans="1:17" x14ac:dyDescent="0.25">
      <c r="A371" s="1">
        <v>370</v>
      </c>
      <c r="B371" s="1">
        <v>1017.523196455634</v>
      </c>
      <c r="C371" s="1">
        <v>2.670281957555126</v>
      </c>
      <c r="D371" s="1">
        <v>38.184209181965997</v>
      </c>
      <c r="E371" s="1">
        <v>477.28698262796331</v>
      </c>
      <c r="F371" s="1">
        <v>459.34675988666828</v>
      </c>
      <c r="G371" s="1">
        <v>2.5177524884017859E-2</v>
      </c>
      <c r="H371" s="1">
        <v>2.1532019934729051E-3</v>
      </c>
      <c r="I371" s="1">
        <v>0.1052383454902437</v>
      </c>
      <c r="J371" s="1">
        <f t="shared" si="20"/>
        <v>0.40308915368700937</v>
      </c>
      <c r="K371" s="1">
        <f t="shared" si="21"/>
        <v>1.0077228842175234</v>
      </c>
      <c r="L371" s="1">
        <f t="shared" si="22"/>
        <v>1.8139011915915422</v>
      </c>
      <c r="M371" s="1">
        <f t="shared" si="23"/>
        <v>3.7693172024360524</v>
      </c>
      <c r="N371">
        <v>232.79787576952441</v>
      </c>
      <c r="O371">
        <v>300.30925974268649</v>
      </c>
      <c r="P371">
        <v>300.30925974268649</v>
      </c>
      <c r="Q371">
        <v>66.735391053930329</v>
      </c>
    </row>
    <row r="372" spans="1:17" x14ac:dyDescent="0.25">
      <c r="A372" s="1">
        <v>371</v>
      </c>
      <c r="B372" s="1">
        <v>1152.429329452508</v>
      </c>
      <c r="C372" s="1">
        <v>2.902402963454588</v>
      </c>
      <c r="D372" s="1">
        <v>45.797721645363538</v>
      </c>
      <c r="E372" s="1">
        <v>475.5961400189509</v>
      </c>
      <c r="F372" s="1">
        <v>485.15693110028548</v>
      </c>
      <c r="G372" s="1">
        <v>3.2388459448260791E-2</v>
      </c>
      <c r="H372" s="1">
        <v>1.3805558207491851E-3</v>
      </c>
      <c r="I372" s="1">
        <v>0.10219086203364609</v>
      </c>
      <c r="J372" s="1">
        <f t="shared" si="20"/>
        <v>0.41187183226004248</v>
      </c>
      <c r="K372" s="1">
        <f t="shared" si="21"/>
        <v>1.0296795806501062</v>
      </c>
      <c r="L372" s="1">
        <f t="shared" si="22"/>
        <v>1.8534232451701911</v>
      </c>
      <c r="M372" s="1">
        <f t="shared" si="23"/>
        <v>3.8275403983435159</v>
      </c>
      <c r="N372">
        <v>304.9324091714675</v>
      </c>
      <c r="O372">
        <v>393.36280783119309</v>
      </c>
      <c r="P372">
        <v>393.36280783119309</v>
      </c>
      <c r="Q372">
        <v>87.413957295820694</v>
      </c>
    </row>
    <row r="373" spans="1:17" x14ac:dyDescent="0.25">
      <c r="A373" s="1">
        <v>372</v>
      </c>
      <c r="B373" s="1">
        <v>1232.5231882114099</v>
      </c>
      <c r="C373" s="1">
        <v>3.5169479074279049</v>
      </c>
      <c r="D373" s="1">
        <v>37.024156516928947</v>
      </c>
      <c r="E373" s="1">
        <v>486.66461989671149</v>
      </c>
      <c r="F373" s="1">
        <v>452.82784424034418</v>
      </c>
      <c r="G373" s="1">
        <v>2.5141359156871781E-2</v>
      </c>
      <c r="H373" s="1">
        <v>1.384616913519724E-3</v>
      </c>
      <c r="I373" s="1">
        <v>0.13864256047420459</v>
      </c>
      <c r="J373" s="1">
        <f t="shared" si="20"/>
        <v>0.41397061830206799</v>
      </c>
      <c r="K373" s="1">
        <f t="shared" si="21"/>
        <v>1.03492654575517</v>
      </c>
      <c r="L373" s="1">
        <f t="shared" si="22"/>
        <v>1.8628677823593058</v>
      </c>
      <c r="M373" s="1">
        <f t="shared" si="23"/>
        <v>3.8421577970165566</v>
      </c>
      <c r="N373">
        <v>267.55667365020884</v>
      </c>
      <c r="O373">
        <v>345.14810900876944</v>
      </c>
      <c r="P373">
        <v>345.14810900876944</v>
      </c>
      <c r="Q373">
        <v>76.699579779726548</v>
      </c>
    </row>
    <row r="374" spans="1:17" x14ac:dyDescent="0.25">
      <c r="A374" s="1">
        <v>373</v>
      </c>
      <c r="B374" s="1">
        <v>1393.754449613072</v>
      </c>
      <c r="C374" s="1">
        <v>2.5114497310983168</v>
      </c>
      <c r="D374" s="1">
        <v>39.221182262475317</v>
      </c>
      <c r="E374" s="1">
        <v>468.92482433087292</v>
      </c>
      <c r="F374" s="1">
        <v>476.39132056756267</v>
      </c>
      <c r="G374" s="1">
        <v>1.2038549766995249E-2</v>
      </c>
      <c r="H374" s="1">
        <v>1.677608242571055E-3</v>
      </c>
      <c r="I374" s="1">
        <v>8.6618278279646715E-2</v>
      </c>
      <c r="J374" s="1">
        <f t="shared" si="20"/>
        <v>0.4063192709905149</v>
      </c>
      <c r="K374" s="1">
        <f t="shared" si="21"/>
        <v>1.0157981774762872</v>
      </c>
      <c r="L374" s="1">
        <f t="shared" si="22"/>
        <v>1.828436719457317</v>
      </c>
      <c r="M374" s="1">
        <f t="shared" si="23"/>
        <v>3.7605847147137852</v>
      </c>
      <c r="N374">
        <v>436.51394273708343</v>
      </c>
      <c r="O374">
        <v>563.10298613083762</v>
      </c>
      <c r="P374">
        <v>563.10298613083762</v>
      </c>
      <c r="Q374">
        <v>125.13399691796391</v>
      </c>
    </row>
    <row r="375" spans="1:17" x14ac:dyDescent="0.25">
      <c r="A375" s="1">
        <v>374</v>
      </c>
      <c r="B375" s="1">
        <v>1310.5506949838109</v>
      </c>
      <c r="C375" s="1">
        <v>2.4326495665701229</v>
      </c>
      <c r="D375" s="1">
        <v>44.63899191291145</v>
      </c>
      <c r="E375" s="1">
        <v>431.76792721074742</v>
      </c>
      <c r="F375" s="1">
        <v>466.36380269021362</v>
      </c>
      <c r="G375" s="1">
        <v>3.177251068986351E-2</v>
      </c>
      <c r="H375" s="1">
        <v>1.628735777153288E-3</v>
      </c>
      <c r="I375" s="1">
        <v>0.1195936050049132</v>
      </c>
      <c r="J375" s="1">
        <f t="shared" si="20"/>
        <v>0.38918343769391039</v>
      </c>
      <c r="K375" s="1">
        <f t="shared" si="21"/>
        <v>0.97295859423477604</v>
      </c>
      <c r="L375" s="1">
        <f t="shared" si="22"/>
        <v>1.7513254696225968</v>
      </c>
      <c r="M375" s="1">
        <f t="shared" si="23"/>
        <v>3.6185285038339714</v>
      </c>
      <c r="N375">
        <v>481.68344372934308</v>
      </c>
      <c r="O375">
        <v>621.37164241085259</v>
      </c>
      <c r="P375">
        <v>621.37164241085259</v>
      </c>
      <c r="Q375">
        <v>138.08258720241167</v>
      </c>
    </row>
    <row r="376" spans="1:17" x14ac:dyDescent="0.25">
      <c r="A376" s="1">
        <v>375</v>
      </c>
      <c r="B376" s="1">
        <v>1512.509278837347</v>
      </c>
      <c r="C376" s="1">
        <v>3.438513636106328</v>
      </c>
      <c r="D376" s="1">
        <v>37.93743697765224</v>
      </c>
      <c r="E376" s="1">
        <v>465.0347704480929</v>
      </c>
      <c r="F376" s="1">
        <v>447.10302672560027</v>
      </c>
      <c r="G376" s="1">
        <v>3.4251785881010043E-2</v>
      </c>
      <c r="H376" s="1">
        <v>1.1901101623621371E-3</v>
      </c>
      <c r="I376" s="1">
        <v>0.10003604164277941</v>
      </c>
      <c r="J376" s="1">
        <f t="shared" si="20"/>
        <v>0.43001521516045288</v>
      </c>
      <c r="K376" s="1">
        <f t="shared" si="21"/>
        <v>1.0750380379011322</v>
      </c>
      <c r="L376" s="1">
        <f t="shared" si="22"/>
        <v>1.9350684682220378</v>
      </c>
      <c r="M376" s="1">
        <f t="shared" si="23"/>
        <v>3.9880413273258752</v>
      </c>
      <c r="N376">
        <v>376.78369843177012</v>
      </c>
      <c r="O376">
        <v>486.05097097698348</v>
      </c>
      <c r="P376">
        <v>486.05097097698348</v>
      </c>
      <c r="Q376">
        <v>108.0113268837741</v>
      </c>
    </row>
    <row r="377" spans="1:17" x14ac:dyDescent="0.25">
      <c r="A377" s="1">
        <v>376</v>
      </c>
      <c r="B377" s="1">
        <v>1018.481001118848</v>
      </c>
      <c r="C377" s="1">
        <v>2.8905410119582911</v>
      </c>
      <c r="D377" s="1">
        <v>34.098252224897386</v>
      </c>
      <c r="E377" s="1">
        <v>494.10663234314598</v>
      </c>
      <c r="F377" s="1">
        <v>454.57276305770199</v>
      </c>
      <c r="G377" s="1">
        <v>1.871002406239252E-2</v>
      </c>
      <c r="H377" s="1">
        <v>1.4442768711195009E-3</v>
      </c>
      <c r="I377" s="1">
        <v>0.10360548286943801</v>
      </c>
      <c r="J377" s="1">
        <f t="shared" si="20"/>
        <v>0.4108448101676821</v>
      </c>
      <c r="K377" s="1">
        <f t="shared" si="21"/>
        <v>1.0271120254192052</v>
      </c>
      <c r="L377" s="1">
        <f t="shared" si="22"/>
        <v>1.8488016457545695</v>
      </c>
      <c r="M377" s="1">
        <f t="shared" si="23"/>
        <v>3.8192406411322013</v>
      </c>
      <c r="N377">
        <v>195.54812243048235</v>
      </c>
      <c r="O377">
        <v>252.25707793532223</v>
      </c>
      <c r="P377">
        <v>252.25707793532223</v>
      </c>
      <c r="Q377">
        <v>56.057128430071607</v>
      </c>
    </row>
    <row r="378" spans="1:17" x14ac:dyDescent="0.25">
      <c r="A378" s="1">
        <v>377</v>
      </c>
      <c r="B378" s="1">
        <v>1295.842456411013</v>
      </c>
      <c r="C378" s="1">
        <v>2.7406268206623152</v>
      </c>
      <c r="D378" s="1">
        <v>43.636124312511882</v>
      </c>
      <c r="E378" s="1">
        <v>468.24387758663789</v>
      </c>
      <c r="F378" s="1">
        <v>435.25673301050949</v>
      </c>
      <c r="G378" s="1">
        <v>2.998338296618307E-2</v>
      </c>
      <c r="H378" s="1">
        <v>1.3354001046602499E-3</v>
      </c>
      <c r="I378" s="1">
        <v>0.1038846103002095</v>
      </c>
      <c r="J378" s="1">
        <f t="shared" si="20"/>
        <v>0.40594032954373027</v>
      </c>
      <c r="K378" s="1">
        <f t="shared" si="21"/>
        <v>1.0148508238593257</v>
      </c>
      <c r="L378" s="1">
        <f t="shared" si="22"/>
        <v>1.8267314829467864</v>
      </c>
      <c r="M378" s="1">
        <f t="shared" si="23"/>
        <v>3.7647896375846788</v>
      </c>
      <c r="N378">
        <v>393.40769895466684</v>
      </c>
      <c r="O378">
        <v>507.49593165152027</v>
      </c>
      <c r="P378">
        <v>507.49593165152027</v>
      </c>
      <c r="Q378">
        <v>112.77687370033783</v>
      </c>
    </row>
    <row r="379" spans="1:17" x14ac:dyDescent="0.25">
      <c r="A379" s="1">
        <v>378</v>
      </c>
      <c r="B379" s="1">
        <v>1179.2968554168219</v>
      </c>
      <c r="C379" s="1">
        <v>3.2978872703734829</v>
      </c>
      <c r="D379" s="1">
        <v>35.68284585696216</v>
      </c>
      <c r="E379" s="1">
        <v>469.45247150508749</v>
      </c>
      <c r="F379" s="1">
        <v>513.29429699814739</v>
      </c>
      <c r="G379" s="1">
        <v>2.2835478619427651E-2</v>
      </c>
      <c r="H379" s="1">
        <v>1.3227119615842921E-3</v>
      </c>
      <c r="I379" s="1">
        <v>9.661592282139525E-2</v>
      </c>
      <c r="J379" s="1">
        <f t="shared" si="20"/>
        <v>0.42713243093942993</v>
      </c>
      <c r="K379" s="1">
        <f t="shared" si="21"/>
        <v>1.0678310773485749</v>
      </c>
      <c r="L379" s="1">
        <f t="shared" si="22"/>
        <v>1.9220959392274346</v>
      </c>
      <c r="M379" s="1">
        <f t="shared" si="23"/>
        <v>3.9671559643725609</v>
      </c>
      <c r="N379">
        <v>228.00806059226215</v>
      </c>
      <c r="O379">
        <v>294.13039816401817</v>
      </c>
      <c r="P379">
        <v>294.13039816401817</v>
      </c>
      <c r="Q379">
        <v>65.362310703115156</v>
      </c>
    </row>
    <row r="380" spans="1:17" x14ac:dyDescent="0.25">
      <c r="A380" s="1">
        <v>379</v>
      </c>
      <c r="B380" s="1">
        <v>1518.703890916647</v>
      </c>
      <c r="C380" s="1">
        <v>2.7613188360570891</v>
      </c>
      <c r="D380" s="1">
        <v>45.060553739483822</v>
      </c>
      <c r="E380" s="1">
        <v>498.67051267904822</v>
      </c>
      <c r="F380" s="1">
        <v>475.84171667525641</v>
      </c>
      <c r="G380" s="1">
        <v>3.6753925053844637E-2</v>
      </c>
      <c r="H380" s="1">
        <v>1.443151433560271E-3</v>
      </c>
      <c r="I380" s="1">
        <v>0.1171615056454077</v>
      </c>
      <c r="J380" s="1">
        <f t="shared" si="20"/>
        <v>0.40057541358945919</v>
      </c>
      <c r="K380" s="1">
        <f t="shared" si="21"/>
        <v>1.001438533973648</v>
      </c>
      <c r="L380" s="1">
        <f t="shared" si="22"/>
        <v>1.8025893611525663</v>
      </c>
      <c r="M380" s="1">
        <f t="shared" si="23"/>
        <v>3.7216315940748914</v>
      </c>
      <c r="N380">
        <v>563.67520365226108</v>
      </c>
      <c r="O380">
        <v>727.14101271141681</v>
      </c>
      <c r="P380">
        <v>727.14101271141681</v>
      </c>
      <c r="Q380">
        <v>161.58689171364819</v>
      </c>
    </row>
    <row r="381" spans="1:17" x14ac:dyDescent="0.25">
      <c r="A381" s="1">
        <v>380</v>
      </c>
      <c r="B381" s="1">
        <v>1011.553897219747</v>
      </c>
      <c r="C381" s="1">
        <v>3.5542190590291192</v>
      </c>
      <c r="D381" s="1">
        <v>40.867232214320339</v>
      </c>
      <c r="E381" s="1">
        <v>458.41737653108862</v>
      </c>
      <c r="F381" s="1">
        <v>433.9153469165808</v>
      </c>
      <c r="G381" s="1">
        <v>3.5433066229005467E-2</v>
      </c>
      <c r="H381" s="1">
        <v>1.3626311823794219E-3</v>
      </c>
      <c r="I381" s="1">
        <v>0.12940851029983211</v>
      </c>
      <c r="J381" s="1">
        <f t="shared" si="20"/>
        <v>0.41956223154924688</v>
      </c>
      <c r="K381" s="1">
        <f t="shared" si="21"/>
        <v>1.0489055788731172</v>
      </c>
      <c r="L381" s="1">
        <f t="shared" si="22"/>
        <v>1.8880300419716112</v>
      </c>
      <c r="M381" s="1">
        <f t="shared" si="23"/>
        <v>3.9053798719840671</v>
      </c>
      <c r="N381">
        <v>189.96618484194727</v>
      </c>
      <c r="O381">
        <v>245.05637844611198</v>
      </c>
      <c r="P381">
        <v>245.05637844611198</v>
      </c>
      <c r="Q381">
        <v>54.456972988024887</v>
      </c>
    </row>
    <row r="382" spans="1:17" x14ac:dyDescent="0.25">
      <c r="A382" s="1">
        <v>381</v>
      </c>
      <c r="B382" s="1">
        <v>1006.238380669697</v>
      </c>
      <c r="C382" s="1">
        <v>3.1798538342693812</v>
      </c>
      <c r="D382" s="1">
        <v>43.573423460509368</v>
      </c>
      <c r="E382" s="1">
        <v>438.72560628506022</v>
      </c>
      <c r="F382" s="1">
        <v>511.60530302689813</v>
      </c>
      <c r="G382" s="1">
        <v>2.580978984208188E-2</v>
      </c>
      <c r="H382" s="1">
        <v>1.4678006600229391E-3</v>
      </c>
      <c r="I382" s="1">
        <v>0.1156488174101</v>
      </c>
      <c r="J382" s="1">
        <f t="shared" si="20"/>
        <v>0.41442202043371223</v>
      </c>
      <c r="K382" s="1">
        <f t="shared" si="21"/>
        <v>1.0360550510842805</v>
      </c>
      <c r="L382" s="1">
        <f t="shared" si="22"/>
        <v>1.864899091951705</v>
      </c>
      <c r="M382" s="1">
        <f t="shared" si="23"/>
        <v>3.8551485560248122</v>
      </c>
      <c r="N382">
        <v>214.09399634949665</v>
      </c>
      <c r="O382">
        <v>276.18125529085069</v>
      </c>
      <c r="P382">
        <v>276.18125529085069</v>
      </c>
      <c r="Q382">
        <v>61.37361228685571</v>
      </c>
    </row>
    <row r="383" spans="1:17" x14ac:dyDescent="0.25">
      <c r="A383" s="1">
        <v>382</v>
      </c>
      <c r="B383" s="1">
        <v>1046.891761501264</v>
      </c>
      <c r="C383" s="1">
        <v>2.7996995989058568</v>
      </c>
      <c r="D383" s="1">
        <v>43.49225066785506</v>
      </c>
      <c r="E383" s="1">
        <v>471.48491409023421</v>
      </c>
      <c r="F383" s="1">
        <v>440.96173039504112</v>
      </c>
      <c r="G383" s="1">
        <v>3.080730026390387E-2</v>
      </c>
      <c r="H383" s="1">
        <v>1.2350018980844201E-3</v>
      </c>
      <c r="I383" s="1">
        <v>0.11016915731610941</v>
      </c>
      <c r="J383" s="1">
        <f t="shared" si="20"/>
        <v>0.40496239929582412</v>
      </c>
      <c r="K383" s="1">
        <f t="shared" si="21"/>
        <v>1.0124059982395603</v>
      </c>
      <c r="L383" s="1">
        <f t="shared" si="22"/>
        <v>1.8223307968312088</v>
      </c>
      <c r="M383" s="1">
        <f t="shared" si="23"/>
        <v>3.7605747809060492</v>
      </c>
      <c r="N383">
        <v>259.95618071835071</v>
      </c>
      <c r="O383">
        <v>335.34347312667245</v>
      </c>
      <c r="P383">
        <v>335.34347312667245</v>
      </c>
      <c r="Q383">
        <v>74.520771805927211</v>
      </c>
    </row>
    <row r="384" spans="1:17" x14ac:dyDescent="0.25">
      <c r="A384" s="1">
        <v>383</v>
      </c>
      <c r="B384" s="1">
        <v>789.01129967825409</v>
      </c>
      <c r="C384" s="1">
        <v>3.6622483098120688</v>
      </c>
      <c r="D384" s="1">
        <v>45.398634946717117</v>
      </c>
      <c r="E384" s="1">
        <v>463.81652082544838</v>
      </c>
      <c r="F384" s="1">
        <v>452.44860613798159</v>
      </c>
      <c r="G384" s="1">
        <v>3.6580303727910359E-2</v>
      </c>
      <c r="H384" s="1">
        <v>1.162072842091787E-3</v>
      </c>
      <c r="I384" s="1">
        <v>9.3880720155266509E-2</v>
      </c>
      <c r="J384" s="1">
        <f t="shared" si="20"/>
        <v>0.44016450131722101</v>
      </c>
      <c r="K384" s="1">
        <f t="shared" si="21"/>
        <v>1.1004112532930526</v>
      </c>
      <c r="L384" s="1">
        <f t="shared" si="22"/>
        <v>1.9807402559274945</v>
      </c>
      <c r="M384" s="1">
        <f t="shared" si="23"/>
        <v>4.0975188644591833</v>
      </c>
      <c r="N384">
        <v>111.41768131510541</v>
      </c>
      <c r="O384">
        <v>143.72880889648599</v>
      </c>
      <c r="P384">
        <v>143.72880889648599</v>
      </c>
      <c r="Q384">
        <v>31.939735310330221</v>
      </c>
    </row>
    <row r="385" spans="1:17" x14ac:dyDescent="0.25">
      <c r="A385" s="1">
        <v>384</v>
      </c>
      <c r="B385" s="1">
        <v>1059.3480855893381</v>
      </c>
      <c r="C385" s="1">
        <v>2.761286429330748</v>
      </c>
      <c r="D385" s="1">
        <v>44.77098062896215</v>
      </c>
      <c r="E385" s="1">
        <v>452.39076775253989</v>
      </c>
      <c r="F385" s="1">
        <v>461.00406619825208</v>
      </c>
      <c r="G385" s="1">
        <v>2.4915601901843901E-2</v>
      </c>
      <c r="H385" s="1">
        <v>1.6906539683566801E-3</v>
      </c>
      <c r="I385" s="1">
        <v>0.1163484615107163</v>
      </c>
      <c r="J385" s="1">
        <f t="shared" si="20"/>
        <v>0.4009433026268634</v>
      </c>
      <c r="K385" s="1">
        <f t="shared" si="21"/>
        <v>1.0023582565671585</v>
      </c>
      <c r="L385" s="1">
        <f t="shared" si="22"/>
        <v>1.8042448618208853</v>
      </c>
      <c r="M385" s="1">
        <f t="shared" si="23"/>
        <v>3.7280916276515477</v>
      </c>
      <c r="N385">
        <v>280.02217375292281</v>
      </c>
      <c r="O385">
        <v>361.22860414127041</v>
      </c>
      <c r="P385">
        <v>361.22860414127041</v>
      </c>
      <c r="Q385">
        <v>80.273023142504542</v>
      </c>
    </row>
    <row r="386" spans="1:17" x14ac:dyDescent="0.25">
      <c r="A386" s="1">
        <v>385</v>
      </c>
      <c r="B386" s="1">
        <v>1019.870609693144</v>
      </c>
      <c r="C386" s="1">
        <v>3.2007781158051829</v>
      </c>
      <c r="D386" s="1">
        <v>37.904161675434828</v>
      </c>
      <c r="E386" s="1">
        <v>471.13538270264189</v>
      </c>
      <c r="F386" s="1">
        <v>466.94446905282172</v>
      </c>
      <c r="G386" s="1">
        <v>1.9424799196599261E-2</v>
      </c>
      <c r="H386" s="1">
        <v>1.744004739204962E-3</v>
      </c>
      <c r="I386" s="1">
        <v>0.14085271768326191</v>
      </c>
      <c r="J386" s="1">
        <f t="shared" si="20"/>
        <v>0.4032502272945882</v>
      </c>
      <c r="K386" s="1">
        <f t="shared" si="21"/>
        <v>1.0081255682364705</v>
      </c>
      <c r="L386" s="1">
        <f t="shared" si="22"/>
        <v>1.814626022825647</v>
      </c>
      <c r="M386" s="1">
        <f t="shared" si="23"/>
        <v>3.7547681682945977</v>
      </c>
      <c r="N386">
        <v>210.06835077231938</v>
      </c>
      <c r="O386">
        <v>270.98817249629201</v>
      </c>
      <c r="P386">
        <v>270.98817249629201</v>
      </c>
      <c r="Q386">
        <v>60.219593888064892</v>
      </c>
    </row>
    <row r="387" spans="1:17" x14ac:dyDescent="0.25">
      <c r="A387" s="1">
        <v>386</v>
      </c>
      <c r="B387" s="1">
        <v>1173.723431448477</v>
      </c>
      <c r="C387" s="1">
        <v>3.0563897353504368</v>
      </c>
      <c r="D387" s="1">
        <v>41.110917615357437</v>
      </c>
      <c r="E387" s="1">
        <v>486.94141845288812</v>
      </c>
      <c r="F387" s="1">
        <v>484.4361175777272</v>
      </c>
      <c r="G387" s="1">
        <v>3.2677846244858047E-2</v>
      </c>
      <c r="H387" s="1">
        <v>1.669255059137114E-3</v>
      </c>
      <c r="I387" s="1">
        <v>0.1029341702976338</v>
      </c>
      <c r="J387" s="1">
        <f t="shared" ref="J387:J450" si="24">K387/2.5</f>
        <v>0.41644234989723011</v>
      </c>
      <c r="K387" s="1">
        <f t="shared" ref="K387:K450" si="25">L387/1.8</f>
        <v>1.0411058747430753</v>
      </c>
      <c r="L387" s="1">
        <f t="shared" ref="L387:L450" si="26">1.6*(1-I387)*(1+C387*0.1)</f>
        <v>1.8739905745375356</v>
      </c>
      <c r="M387" s="1">
        <f t="shared" ref="M387:M450" si="27">3.25*(1-I387)*(1+0.1*C387)*(1+40*H387*F387*15.9/(D387*B387))+G387</f>
        <v>3.8797929906016102</v>
      </c>
      <c r="N387">
        <v>277.92457769943888</v>
      </c>
      <c r="O387">
        <v>358.52270523227617</v>
      </c>
      <c r="P387">
        <v>358.52270523227617</v>
      </c>
      <c r="Q387">
        <v>79.671712273839148</v>
      </c>
    </row>
    <row r="388" spans="1:17" x14ac:dyDescent="0.25">
      <c r="A388" s="1">
        <v>387</v>
      </c>
      <c r="B388" s="1">
        <v>1206.0936971675239</v>
      </c>
      <c r="C388" s="1">
        <v>3.383266503801754</v>
      </c>
      <c r="D388" s="1">
        <v>43.568276908008087</v>
      </c>
      <c r="E388" s="1">
        <v>475.07193298951489</v>
      </c>
      <c r="F388" s="1">
        <v>420.9334831491945</v>
      </c>
      <c r="G388" s="1">
        <v>1.6620677495956779E-2</v>
      </c>
      <c r="H388" s="1">
        <v>1.432805868853689E-3</v>
      </c>
      <c r="I388" s="1">
        <v>0.10300458135237479</v>
      </c>
      <c r="J388" s="1">
        <f t="shared" si="24"/>
        <v>0.42683479966045851</v>
      </c>
      <c r="K388" s="1">
        <f t="shared" si="25"/>
        <v>1.0670869991511462</v>
      </c>
      <c r="L388" s="1">
        <f t="shared" si="26"/>
        <v>1.9207565984720631</v>
      </c>
      <c r="M388" s="1">
        <f t="shared" si="27"/>
        <v>3.9466376647382688</v>
      </c>
      <c r="N388">
        <v>272.53630998755966</v>
      </c>
      <c r="O388">
        <v>351.57183988395201</v>
      </c>
      <c r="P388">
        <v>351.57183988395201</v>
      </c>
      <c r="Q388">
        <v>78.127075529767112</v>
      </c>
    </row>
    <row r="389" spans="1:17" x14ac:dyDescent="0.25">
      <c r="A389" s="1">
        <v>388</v>
      </c>
      <c r="B389" s="1">
        <v>1465.6508073480179</v>
      </c>
      <c r="C389" s="1">
        <v>3.467971832948868</v>
      </c>
      <c r="D389" s="1">
        <v>48.374778141707573</v>
      </c>
      <c r="E389" s="1">
        <v>482.56794184946278</v>
      </c>
      <c r="F389" s="1">
        <v>467.32477976926401</v>
      </c>
      <c r="G389" s="1">
        <v>2.1690148656406279E-2</v>
      </c>
      <c r="H389" s="1">
        <v>1.3475325538649891E-3</v>
      </c>
      <c r="I389" s="1">
        <v>0.1002380022454049</v>
      </c>
      <c r="J389" s="1">
        <f t="shared" si="24"/>
        <v>0.43086112860859344</v>
      </c>
      <c r="K389" s="1">
        <f t="shared" si="25"/>
        <v>1.0771528215214836</v>
      </c>
      <c r="L389" s="1">
        <f t="shared" si="26"/>
        <v>1.9388750787386704</v>
      </c>
      <c r="M389" s="1">
        <f t="shared" si="27"/>
        <v>3.9822775337498078</v>
      </c>
      <c r="N389">
        <v>415.24635420273671</v>
      </c>
      <c r="O389">
        <v>535.66779692153034</v>
      </c>
      <c r="P389">
        <v>535.66779692153034</v>
      </c>
      <c r="Q389">
        <v>119.03728820478452</v>
      </c>
    </row>
    <row r="390" spans="1:17" x14ac:dyDescent="0.25">
      <c r="A390" s="1">
        <v>389</v>
      </c>
      <c r="B390" s="1">
        <v>1309.0541645032861</v>
      </c>
      <c r="C390" s="1">
        <v>2.9692327786928692</v>
      </c>
      <c r="D390" s="1">
        <v>44.812637966177277</v>
      </c>
      <c r="E390" s="1">
        <v>518.27224637654899</v>
      </c>
      <c r="F390" s="1">
        <v>459.79899559310053</v>
      </c>
      <c r="G390" s="1">
        <v>3.6050005866519463E-2</v>
      </c>
      <c r="H390" s="1">
        <v>1.29854067390915E-3</v>
      </c>
      <c r="I390" s="1">
        <v>0.10130925196951519</v>
      </c>
      <c r="J390" s="1">
        <f t="shared" si="24"/>
        <v>0.41441171581386582</v>
      </c>
      <c r="K390" s="1">
        <f t="shared" si="25"/>
        <v>1.0360292895346646</v>
      </c>
      <c r="L390" s="1">
        <f t="shared" si="26"/>
        <v>1.8648527211623964</v>
      </c>
      <c r="M390" s="1">
        <f t="shared" si="27"/>
        <v>3.8485526612156384</v>
      </c>
      <c r="N390">
        <v>373.8641936960833</v>
      </c>
      <c r="O390">
        <v>482.2848098679475</v>
      </c>
      <c r="P390">
        <v>482.2848098679475</v>
      </c>
      <c r="Q390">
        <v>107.17440219287722</v>
      </c>
    </row>
    <row r="391" spans="1:17" x14ac:dyDescent="0.25">
      <c r="A391" s="1">
        <v>390</v>
      </c>
      <c r="B391" s="1">
        <v>1050.695932939954</v>
      </c>
      <c r="C391" s="1">
        <v>2.7131237037118998</v>
      </c>
      <c r="D391" s="1">
        <v>47.91834230674867</v>
      </c>
      <c r="E391" s="1">
        <v>467.16540143072763</v>
      </c>
      <c r="F391" s="1">
        <v>470.9548195639922</v>
      </c>
      <c r="G391" s="1">
        <v>3.1797837443471991E-2</v>
      </c>
      <c r="H391" s="1">
        <v>1.267344436307559E-3</v>
      </c>
      <c r="I391" s="1">
        <v>6.7592893184866484E-2</v>
      </c>
      <c r="J391" s="1">
        <f t="shared" si="24"/>
        <v>0.42146868946349886</v>
      </c>
      <c r="K391" s="1">
        <f t="shared" si="25"/>
        <v>1.0536717236587472</v>
      </c>
      <c r="L391" s="1">
        <f t="shared" si="26"/>
        <v>1.896609102585745</v>
      </c>
      <c r="M391" s="1">
        <f t="shared" si="27"/>
        <v>3.9133315494541154</v>
      </c>
      <c r="N391">
        <v>252.69353665232623</v>
      </c>
      <c r="O391">
        <v>325.97466228150085</v>
      </c>
      <c r="P391">
        <v>325.97466228150085</v>
      </c>
      <c r="Q391">
        <v>72.438813840333523</v>
      </c>
    </row>
    <row r="392" spans="1:17" x14ac:dyDescent="0.25">
      <c r="A392" s="1">
        <v>391</v>
      </c>
      <c r="B392" s="1">
        <v>996.310074127544</v>
      </c>
      <c r="C392" s="1">
        <v>3.1087838535588719</v>
      </c>
      <c r="D392" s="1">
        <v>43.795937602970291</v>
      </c>
      <c r="E392" s="1">
        <v>481.88931517780111</v>
      </c>
      <c r="F392" s="1">
        <v>458.65654426088469</v>
      </c>
      <c r="G392" s="1">
        <v>2.2149952441872581E-2</v>
      </c>
      <c r="H392" s="1">
        <v>1.406446254146674E-3</v>
      </c>
      <c r="I392" s="1">
        <v>0.11467765507854701</v>
      </c>
      <c r="J392" s="1">
        <f t="shared" si="24"/>
        <v>0.41263997369959904</v>
      </c>
      <c r="K392" s="1">
        <f t="shared" si="25"/>
        <v>1.0315999342489977</v>
      </c>
      <c r="L392" s="1">
        <f t="shared" si="26"/>
        <v>1.8568798816481957</v>
      </c>
      <c r="M392" s="1">
        <f t="shared" si="27"/>
        <v>3.8294011280779197</v>
      </c>
      <c r="N392">
        <v>215.18056709126847</v>
      </c>
      <c r="O392">
        <v>277.58293154773634</v>
      </c>
      <c r="P392">
        <v>277.58293154773634</v>
      </c>
      <c r="Q392">
        <v>61.685095899496964</v>
      </c>
    </row>
    <row r="393" spans="1:17" x14ac:dyDescent="0.25">
      <c r="A393" s="1">
        <v>392</v>
      </c>
      <c r="B393" s="1">
        <v>1231.4948621768549</v>
      </c>
      <c r="C393" s="1">
        <v>2.7378086462290598</v>
      </c>
      <c r="D393" s="1">
        <v>46.864292427073487</v>
      </c>
      <c r="E393" s="1">
        <v>463.22305364111651</v>
      </c>
      <c r="F393" s="1">
        <v>455.56435321011838</v>
      </c>
      <c r="G393" s="1">
        <v>1.6460534514953409E-2</v>
      </c>
      <c r="H393" s="1">
        <v>1.734903496435618E-3</v>
      </c>
      <c r="I393" s="1">
        <v>9.5986430582052029E-2</v>
      </c>
      <c r="J393" s="1">
        <f t="shared" si="24"/>
        <v>0.4094276217187674</v>
      </c>
      <c r="K393" s="1">
        <f t="shared" si="25"/>
        <v>1.0235690542969185</v>
      </c>
      <c r="L393" s="1">
        <f t="shared" si="26"/>
        <v>1.8424242977344532</v>
      </c>
      <c r="M393" s="1">
        <f t="shared" si="27"/>
        <v>3.7914806059738959</v>
      </c>
      <c r="N393">
        <v>365.76348091026978</v>
      </c>
      <c r="O393">
        <v>471.834890374248</v>
      </c>
      <c r="P393">
        <v>471.834890374248</v>
      </c>
      <c r="Q393">
        <v>104.852197860944</v>
      </c>
    </row>
    <row r="394" spans="1:17" x14ac:dyDescent="0.25">
      <c r="A394" s="1">
        <v>393</v>
      </c>
      <c r="B394" s="1">
        <v>924.95648993825887</v>
      </c>
      <c r="C394" s="1">
        <v>3.6153188063161661</v>
      </c>
      <c r="D394" s="1">
        <v>43.205617078738939</v>
      </c>
      <c r="E394" s="1">
        <v>455.23223881853789</v>
      </c>
      <c r="F394" s="1">
        <v>463.65154871355787</v>
      </c>
      <c r="G394" s="1">
        <v>2.071026522051184E-2</v>
      </c>
      <c r="H394" s="1">
        <v>1.284322416867963E-3</v>
      </c>
      <c r="I394" s="1">
        <v>8.4557095818193401E-2</v>
      </c>
      <c r="J394" s="1">
        <f t="shared" si="24"/>
        <v>0.44316611517920856</v>
      </c>
      <c r="K394" s="1">
        <f t="shared" si="25"/>
        <v>1.1079152879480214</v>
      </c>
      <c r="L394" s="1">
        <f t="shared" si="26"/>
        <v>1.9942475183064385</v>
      </c>
      <c r="M394" s="1">
        <f t="shared" si="27"/>
        <v>4.1099142730511637</v>
      </c>
      <c r="N394">
        <v>141.26783147889196</v>
      </c>
      <c r="O394">
        <v>182.23550260777063</v>
      </c>
      <c r="P394">
        <v>182.23550260777063</v>
      </c>
      <c r="Q394">
        <v>40.496778357282359</v>
      </c>
    </row>
    <row r="395" spans="1:17" x14ac:dyDescent="0.25">
      <c r="A395" s="1">
        <v>394</v>
      </c>
      <c r="B395" s="1">
        <v>1458.0874443824839</v>
      </c>
      <c r="C395" s="1">
        <v>3.0033181285702222</v>
      </c>
      <c r="D395" s="1">
        <v>46.662009763128168</v>
      </c>
      <c r="E395" s="1">
        <v>461.42899878042073</v>
      </c>
      <c r="F395" s="1">
        <v>509.80731819058678</v>
      </c>
      <c r="G395" s="1">
        <v>1.854771554433423E-2</v>
      </c>
      <c r="H395" s="1">
        <v>1.7355329521229279E-3</v>
      </c>
      <c r="I395" s="1">
        <v>0.1198811572638717</v>
      </c>
      <c r="J395" s="1">
        <f t="shared" si="24"/>
        <v>0.40691432188611348</v>
      </c>
      <c r="K395" s="1">
        <f t="shared" si="25"/>
        <v>1.0172858047152837</v>
      </c>
      <c r="L395" s="1">
        <f t="shared" si="26"/>
        <v>1.8311144484875108</v>
      </c>
      <c r="M395" s="1">
        <f t="shared" si="27"/>
        <v>3.7687618835575667</v>
      </c>
      <c r="N395">
        <v>492.15332839322355</v>
      </c>
      <c r="O395">
        <v>634.87779362725837</v>
      </c>
      <c r="P395">
        <v>634.87779362725837</v>
      </c>
      <c r="Q395">
        <v>141.08395413939076</v>
      </c>
    </row>
    <row r="396" spans="1:17" x14ac:dyDescent="0.25">
      <c r="A396" s="1">
        <v>395</v>
      </c>
      <c r="B396" s="1">
        <v>1347.7938860059251</v>
      </c>
      <c r="C396" s="1">
        <v>2.839673490724179</v>
      </c>
      <c r="D396" s="1">
        <v>40.660083345883969</v>
      </c>
      <c r="E396" s="1">
        <v>463.9448724912973</v>
      </c>
      <c r="F396" s="1">
        <v>455.99942554846211</v>
      </c>
      <c r="G396" s="1">
        <v>1.5297315928685039E-2</v>
      </c>
      <c r="H396" s="1">
        <v>1.167775920802178E-3</v>
      </c>
      <c r="I396" s="1">
        <v>9.2452226411763205E-2</v>
      </c>
      <c r="J396" s="1">
        <f t="shared" si="24"/>
        <v>0.41431527431490256</v>
      </c>
      <c r="K396" s="1">
        <f t="shared" si="25"/>
        <v>1.0357881857872564</v>
      </c>
      <c r="L396" s="1">
        <f t="shared" si="26"/>
        <v>1.8644187344170615</v>
      </c>
      <c r="M396" s="1">
        <f t="shared" si="27"/>
        <v>3.8258021896648744</v>
      </c>
      <c r="N396">
        <v>375.57592462896213</v>
      </c>
      <c r="O396">
        <v>484.49294277136113</v>
      </c>
      <c r="P396">
        <v>484.49294277136113</v>
      </c>
      <c r="Q396">
        <v>107.6650983936358</v>
      </c>
    </row>
    <row r="397" spans="1:17" x14ac:dyDescent="0.25">
      <c r="A397" s="1">
        <v>396</v>
      </c>
      <c r="B397" s="1">
        <v>1068.9188855163429</v>
      </c>
      <c r="C397" s="1">
        <v>3.0190171599847928</v>
      </c>
      <c r="D397" s="1">
        <v>48.965563671689722</v>
      </c>
      <c r="E397" s="1">
        <v>483.81213629634942</v>
      </c>
      <c r="F397" s="1">
        <v>495.7239656029908</v>
      </c>
      <c r="G397" s="1">
        <v>3.2366897288049867E-2</v>
      </c>
      <c r="H397" s="1">
        <v>1.480474934814403E-3</v>
      </c>
      <c r="I397" s="1">
        <v>0.1035622825430631</v>
      </c>
      <c r="J397" s="1">
        <f t="shared" si="24"/>
        <v>0.41495957427304758</v>
      </c>
      <c r="K397" s="1">
        <f t="shared" si="25"/>
        <v>1.037398935682619</v>
      </c>
      <c r="L397" s="1">
        <f t="shared" si="26"/>
        <v>1.867318084228714</v>
      </c>
      <c r="M397" s="1">
        <f t="shared" si="27"/>
        <v>3.859182258831408</v>
      </c>
      <c r="N397">
        <v>267.3551426745621</v>
      </c>
      <c r="O397">
        <v>344.88813405018516</v>
      </c>
      <c r="P397">
        <v>344.88813405018516</v>
      </c>
      <c r="Q397">
        <v>76.641807566707811</v>
      </c>
    </row>
    <row r="398" spans="1:17" x14ac:dyDescent="0.25">
      <c r="A398" s="1">
        <v>397</v>
      </c>
      <c r="B398" s="1">
        <v>858.4944566429732</v>
      </c>
      <c r="C398" s="1">
        <v>2.5195282731186168</v>
      </c>
      <c r="D398" s="1">
        <v>44.283464295702537</v>
      </c>
      <c r="E398" s="1">
        <v>530.96828893055249</v>
      </c>
      <c r="F398" s="1">
        <v>469.90888645566281</v>
      </c>
      <c r="G398" s="1">
        <v>1.7583735654147711E-2</v>
      </c>
      <c r="H398" s="1">
        <v>1.5324714441157219E-3</v>
      </c>
      <c r="I398" s="1">
        <v>0.13054139562604219</v>
      </c>
      <c r="J398" s="1">
        <f t="shared" si="24"/>
        <v>0.38702974505834731</v>
      </c>
      <c r="K398" s="1">
        <f t="shared" si="25"/>
        <v>0.96757436264586827</v>
      </c>
      <c r="L398" s="1">
        <f t="shared" si="26"/>
        <v>1.741633852762563</v>
      </c>
      <c r="M398" s="1">
        <f t="shared" si="27"/>
        <v>3.5978966032357982</v>
      </c>
      <c r="N398">
        <v>213.65838258178098</v>
      </c>
      <c r="O398">
        <v>275.61931353049749</v>
      </c>
      <c r="P398">
        <v>275.61931353049749</v>
      </c>
      <c r="Q398">
        <v>61.248736340110554</v>
      </c>
    </row>
    <row r="399" spans="1:17" x14ac:dyDescent="0.25">
      <c r="A399" s="1">
        <v>398</v>
      </c>
      <c r="B399" s="1">
        <v>1377.3003335156709</v>
      </c>
      <c r="C399" s="1">
        <v>2.641974668655775</v>
      </c>
      <c r="D399" s="1">
        <v>36.34887432596917</v>
      </c>
      <c r="E399" s="1">
        <v>458.32090719117042</v>
      </c>
      <c r="F399" s="1">
        <v>468.76503170422632</v>
      </c>
      <c r="G399" s="1">
        <v>2.366528683454067E-2</v>
      </c>
      <c r="H399" s="1">
        <v>1.316654089586952E-3</v>
      </c>
      <c r="I399" s="1">
        <v>8.7561939877443845E-2</v>
      </c>
      <c r="J399" s="1">
        <f t="shared" si="24"/>
        <v>0.41013400329908523</v>
      </c>
      <c r="K399" s="1">
        <f t="shared" si="25"/>
        <v>1.0253350082477131</v>
      </c>
      <c r="L399" s="1">
        <f t="shared" si="26"/>
        <v>1.8456030148458835</v>
      </c>
      <c r="M399" s="1">
        <f t="shared" si="27"/>
        <v>3.8019409099846939</v>
      </c>
      <c r="N399">
        <v>386.33228465253796</v>
      </c>
      <c r="O399">
        <v>498.36864720177402</v>
      </c>
      <c r="P399">
        <v>498.36864720177402</v>
      </c>
      <c r="Q399">
        <v>110.7485882670609</v>
      </c>
    </row>
    <row r="400" spans="1:17" x14ac:dyDescent="0.25">
      <c r="A400" s="1">
        <v>399</v>
      </c>
      <c r="B400" s="1">
        <v>1128.9080366816081</v>
      </c>
      <c r="C400" s="1">
        <v>3.3502258437576771</v>
      </c>
      <c r="D400" s="1">
        <v>43.713510310729873</v>
      </c>
      <c r="E400" s="1">
        <v>465.4175131158994</v>
      </c>
      <c r="F400" s="1">
        <v>471.1896227614593</v>
      </c>
      <c r="G400" s="1">
        <v>2.1609751418908741E-2</v>
      </c>
      <c r="H400" s="1">
        <v>1.225792271536279E-3</v>
      </c>
      <c r="I400" s="1">
        <v>8.5717871624566649E-2</v>
      </c>
      <c r="J400" s="1">
        <f t="shared" si="24"/>
        <v>0.43398659195461275</v>
      </c>
      <c r="K400" s="1">
        <f t="shared" si="25"/>
        <v>1.0849664798865319</v>
      </c>
      <c r="L400" s="1">
        <f t="shared" si="26"/>
        <v>1.9529396637957575</v>
      </c>
      <c r="M400" s="1">
        <f t="shared" si="27"/>
        <v>4.0180473706473645</v>
      </c>
      <c r="N400">
        <v>230.06259138605753</v>
      </c>
      <c r="O400">
        <v>296.78074288801423</v>
      </c>
      <c r="P400">
        <v>296.78074288801423</v>
      </c>
      <c r="Q400">
        <v>65.951276197336497</v>
      </c>
    </row>
    <row r="401" spans="1:17" x14ac:dyDescent="0.25">
      <c r="A401" s="1">
        <v>400</v>
      </c>
      <c r="B401" s="1">
        <v>1357.6686310085911</v>
      </c>
      <c r="C401" s="1">
        <v>2.7445979520648378</v>
      </c>
      <c r="D401" s="1">
        <v>33.556325813159809</v>
      </c>
      <c r="E401" s="1">
        <v>473.7959852473557</v>
      </c>
      <c r="F401" s="1">
        <v>478.57121149650578</v>
      </c>
      <c r="G401" s="1">
        <v>3.9551232001626802E-2</v>
      </c>
      <c r="H401" s="1">
        <v>1.645459906314804E-3</v>
      </c>
      <c r="I401" s="1">
        <v>0.11264905271969709</v>
      </c>
      <c r="J401" s="1">
        <f t="shared" si="24"/>
        <v>0.40209532677231447</v>
      </c>
      <c r="K401" s="1">
        <f t="shared" si="25"/>
        <v>1.0052383169307861</v>
      </c>
      <c r="L401" s="1">
        <f t="shared" si="26"/>
        <v>1.809428970475415</v>
      </c>
      <c r="M401" s="1">
        <f t="shared" si="27"/>
        <v>3.7553581408207743</v>
      </c>
      <c r="N401">
        <v>368.85243820877969</v>
      </c>
      <c r="O401">
        <v>475.81964528932582</v>
      </c>
      <c r="P401">
        <v>475.81964528932582</v>
      </c>
      <c r="Q401">
        <v>105.73769895318351</v>
      </c>
    </row>
    <row r="402" spans="1:17" x14ac:dyDescent="0.25">
      <c r="A402" s="1">
        <v>401</v>
      </c>
      <c r="B402" s="1">
        <v>878.57456206093229</v>
      </c>
      <c r="C402" s="1">
        <v>2.6174219692865361</v>
      </c>
      <c r="D402" s="1">
        <v>44.827558175864858</v>
      </c>
      <c r="E402" s="1">
        <v>484.67304067617562</v>
      </c>
      <c r="F402" s="1">
        <v>457.7367992212553</v>
      </c>
      <c r="G402" s="1">
        <v>2.176721755060523E-2</v>
      </c>
      <c r="H402" s="1">
        <v>1.434544881874514E-3</v>
      </c>
      <c r="I402" s="1">
        <v>0.12580420028898809</v>
      </c>
      <c r="J402" s="1">
        <f t="shared" si="24"/>
        <v>0.39218123693268392</v>
      </c>
      <c r="K402" s="1">
        <f t="shared" si="25"/>
        <v>0.98045309233170985</v>
      </c>
      <c r="L402" s="1">
        <f t="shared" si="26"/>
        <v>1.7648155661970777</v>
      </c>
      <c r="M402" s="1">
        <f t="shared" si="27"/>
        <v>3.644561305559268</v>
      </c>
      <c r="N402">
        <v>213.88654800692842</v>
      </c>
      <c r="O402">
        <v>275.91364692893768</v>
      </c>
      <c r="P402">
        <v>275.91364692893768</v>
      </c>
      <c r="Q402">
        <v>61.314143761986152</v>
      </c>
    </row>
    <row r="403" spans="1:17" x14ac:dyDescent="0.25">
      <c r="A403" s="1">
        <v>402</v>
      </c>
      <c r="B403" s="1">
        <v>1046.894742469939</v>
      </c>
      <c r="C403" s="1">
        <v>3.1337877361916839</v>
      </c>
      <c r="D403" s="1">
        <v>45.959917619071462</v>
      </c>
      <c r="E403" s="1">
        <v>481.53858719769352</v>
      </c>
      <c r="F403" s="1">
        <v>493.72217910022482</v>
      </c>
      <c r="G403" s="1">
        <v>1.240525534739823E-2</v>
      </c>
      <c r="H403" s="1">
        <v>2.325398988345996E-3</v>
      </c>
      <c r="I403" s="1">
        <v>8.5093975435204278E-2</v>
      </c>
      <c r="J403" s="1">
        <f t="shared" si="24"/>
        <v>0.42724200978478233</v>
      </c>
      <c r="K403" s="1">
        <f t="shared" si="25"/>
        <v>1.0681050244619559</v>
      </c>
      <c r="L403" s="1">
        <f t="shared" si="26"/>
        <v>1.9225890440315205</v>
      </c>
      <c r="M403" s="1">
        <f t="shared" si="27"/>
        <v>3.9769301413743903</v>
      </c>
      <c r="N403">
        <v>221.66737167965431</v>
      </c>
      <c r="O403">
        <v>285.95090946675407</v>
      </c>
      <c r="P403">
        <v>285.95090946675407</v>
      </c>
      <c r="Q403">
        <v>63.54464654816757</v>
      </c>
    </row>
    <row r="404" spans="1:17" x14ac:dyDescent="0.25">
      <c r="A404" s="1">
        <v>403</v>
      </c>
      <c r="B404" s="1">
        <v>1149.170269224194</v>
      </c>
      <c r="C404" s="1">
        <v>3.345429312449673</v>
      </c>
      <c r="D404" s="1">
        <v>50.729643873042079</v>
      </c>
      <c r="E404" s="1">
        <v>505.7268537856018</v>
      </c>
      <c r="F404" s="1">
        <v>478.63482734344609</v>
      </c>
      <c r="G404" s="1">
        <v>1.270146051689304E-2</v>
      </c>
      <c r="H404" s="1">
        <v>1.7404780323189849E-3</v>
      </c>
      <c r="I404" s="1">
        <v>0.1147173268868923</v>
      </c>
      <c r="J404" s="1">
        <f t="shared" si="24"/>
        <v>0.42007030526462119</v>
      </c>
      <c r="K404" s="1">
        <f t="shared" si="25"/>
        <v>1.0501757631615529</v>
      </c>
      <c r="L404" s="1">
        <f t="shared" si="26"/>
        <v>1.8903163736907953</v>
      </c>
      <c r="M404" s="1">
        <f t="shared" si="27"/>
        <v>3.8873030758248874</v>
      </c>
      <c r="N404">
        <v>290.54506626495169</v>
      </c>
      <c r="O404">
        <v>374.80313548178765</v>
      </c>
      <c r="P404">
        <v>374.80313548178765</v>
      </c>
      <c r="Q404">
        <v>83.289585662619473</v>
      </c>
    </row>
    <row r="405" spans="1:17" x14ac:dyDescent="0.25">
      <c r="A405" s="1">
        <v>404</v>
      </c>
      <c r="B405" s="1">
        <v>1156.2303595978999</v>
      </c>
      <c r="C405" s="1">
        <v>3.193231991839288</v>
      </c>
      <c r="D405" s="1">
        <v>40.014867267700417</v>
      </c>
      <c r="E405" s="1">
        <v>417.78338120880193</v>
      </c>
      <c r="F405" s="1">
        <v>436.99981175767658</v>
      </c>
      <c r="G405" s="1">
        <v>2.7775461055753681E-2</v>
      </c>
      <c r="H405" s="1">
        <v>1.743409760273456E-3</v>
      </c>
      <c r="I405" s="1">
        <v>0.1173076072763105</v>
      </c>
      <c r="J405" s="1">
        <f t="shared" si="24"/>
        <v>0.41406455163147909</v>
      </c>
      <c r="K405" s="1">
        <f t="shared" si="25"/>
        <v>1.0351613790786978</v>
      </c>
      <c r="L405" s="1">
        <f t="shared" si="26"/>
        <v>1.8632904823416558</v>
      </c>
      <c r="M405" s="1">
        <f t="shared" si="27"/>
        <v>3.8522226457622222</v>
      </c>
      <c r="N405">
        <v>262.94733872403617</v>
      </c>
      <c r="O405">
        <v>339.20206695400668</v>
      </c>
      <c r="P405">
        <v>339.20206695400668</v>
      </c>
      <c r="Q405">
        <v>75.378237100890374</v>
      </c>
    </row>
    <row r="406" spans="1:17" x14ac:dyDescent="0.25">
      <c r="A406" s="1">
        <v>405</v>
      </c>
      <c r="B406" s="1">
        <v>1072.151507525137</v>
      </c>
      <c r="C406" s="1">
        <v>3.28358645395745</v>
      </c>
      <c r="D406" s="1">
        <v>50.767963555122847</v>
      </c>
      <c r="E406" s="1">
        <v>418.71868757824171</v>
      </c>
      <c r="F406" s="1">
        <v>415.75889473978668</v>
      </c>
      <c r="G406" s="1">
        <v>2.8034549379733369E-2</v>
      </c>
      <c r="H406" s="1">
        <v>1.0693287587740809E-3</v>
      </c>
      <c r="I406" s="1">
        <v>7.7847896337262107E-2</v>
      </c>
      <c r="J406" s="1">
        <f t="shared" si="24"/>
        <v>0.43553732240720755</v>
      </c>
      <c r="K406" s="1">
        <f t="shared" si="25"/>
        <v>1.0888433060180189</v>
      </c>
      <c r="L406" s="1">
        <f t="shared" si="26"/>
        <v>1.959917950832434</v>
      </c>
      <c r="M406" s="1">
        <f t="shared" si="27"/>
        <v>4.0297985890386414</v>
      </c>
      <c r="N406">
        <v>231.70050069996407</v>
      </c>
      <c r="O406">
        <v>298.89364590295366</v>
      </c>
      <c r="P406">
        <v>298.89364590295366</v>
      </c>
      <c r="Q406">
        <v>66.420810200656376</v>
      </c>
    </row>
    <row r="407" spans="1:17" x14ac:dyDescent="0.25">
      <c r="A407" s="1">
        <v>406</v>
      </c>
      <c r="B407" s="1">
        <v>1253.6427250054651</v>
      </c>
      <c r="C407" s="1">
        <v>2.7120224661430581</v>
      </c>
      <c r="D407" s="1">
        <v>42.158267589523383</v>
      </c>
      <c r="E407" s="1">
        <v>463.53911530489228</v>
      </c>
      <c r="F407" s="1">
        <v>508.82175083556177</v>
      </c>
      <c r="G407" s="1">
        <v>2.2599769484506389E-2</v>
      </c>
      <c r="H407" s="1">
        <v>1.2875936327710359E-3</v>
      </c>
      <c r="I407" s="1">
        <v>0.1205583791987546</v>
      </c>
      <c r="J407" s="1">
        <f t="shared" si="24"/>
        <v>0.39749268057908255</v>
      </c>
      <c r="K407" s="1">
        <f t="shared" si="25"/>
        <v>0.99373170144770639</v>
      </c>
      <c r="L407" s="1">
        <f t="shared" si="26"/>
        <v>1.7887170626058715</v>
      </c>
      <c r="M407" s="1">
        <f t="shared" si="27"/>
        <v>3.6845763863192853</v>
      </c>
      <c r="N407">
        <v>380.81024935058633</v>
      </c>
      <c r="O407">
        <v>491.24522166225637</v>
      </c>
      <c r="P407">
        <v>491.24522166225637</v>
      </c>
      <c r="Q407">
        <v>109.16560481383475</v>
      </c>
    </row>
    <row r="408" spans="1:17" x14ac:dyDescent="0.25">
      <c r="A408" s="1">
        <v>407</v>
      </c>
      <c r="B408" s="1">
        <v>967.68772522586437</v>
      </c>
      <c r="C408" s="1">
        <v>2.4951753185405749</v>
      </c>
      <c r="D408" s="1">
        <v>39.032060083690212</v>
      </c>
      <c r="E408" s="1">
        <v>501.29955072215932</v>
      </c>
      <c r="F408" s="1">
        <v>471.96934537278622</v>
      </c>
      <c r="G408" s="1">
        <v>2.2993516319818479E-2</v>
      </c>
      <c r="H408" s="1">
        <v>1.2096205180997289E-3</v>
      </c>
      <c r="I408" s="1">
        <v>0.12172572610961151</v>
      </c>
      <c r="J408" s="1">
        <f t="shared" si="24"/>
        <v>0.39019345884530943</v>
      </c>
      <c r="K408" s="1">
        <f t="shared" si="25"/>
        <v>0.97548364711327351</v>
      </c>
      <c r="L408" s="1">
        <f t="shared" si="26"/>
        <v>1.7558705648038924</v>
      </c>
      <c r="M408" s="1">
        <f t="shared" si="27"/>
        <v>3.6238917907540475</v>
      </c>
      <c r="N408">
        <v>240.65823194045515</v>
      </c>
      <c r="O408">
        <v>310.44911920318714</v>
      </c>
      <c r="P408">
        <v>310.44911920318714</v>
      </c>
      <c r="Q408">
        <v>68.988693156263807</v>
      </c>
    </row>
    <row r="409" spans="1:17" x14ac:dyDescent="0.25">
      <c r="A409" s="1">
        <v>408</v>
      </c>
      <c r="B409" s="1">
        <v>1124.1987650113449</v>
      </c>
      <c r="C409" s="1">
        <v>3.4483492415965662</v>
      </c>
      <c r="D409" s="1">
        <v>40.10011933880034</v>
      </c>
      <c r="E409" s="1">
        <v>438.18415397720742</v>
      </c>
      <c r="F409" s="1">
        <v>434.49979318903172</v>
      </c>
      <c r="G409" s="1">
        <v>1.1621357800356001E-2</v>
      </c>
      <c r="H409" s="1">
        <v>1.1073966518156981E-3</v>
      </c>
      <c r="I409" s="1">
        <v>0.10396408181473669</v>
      </c>
      <c r="J409" s="1">
        <f t="shared" si="24"/>
        <v>0.42845169638293584</v>
      </c>
      <c r="K409" s="1">
        <f t="shared" si="25"/>
        <v>1.0711292409573396</v>
      </c>
      <c r="L409" s="1">
        <f t="shared" si="26"/>
        <v>1.9280326337232112</v>
      </c>
      <c r="M409" s="1">
        <f t="shared" si="27"/>
        <v>3.954522781007781</v>
      </c>
      <c r="N409">
        <v>218.90812472797464</v>
      </c>
      <c r="O409">
        <v>282.3914808990873</v>
      </c>
      <c r="P409">
        <v>282.3914808990873</v>
      </c>
      <c r="Q409">
        <v>62.753662422019403</v>
      </c>
    </row>
    <row r="410" spans="1:17" x14ac:dyDescent="0.25">
      <c r="A410" s="1">
        <v>409</v>
      </c>
      <c r="B410" s="1">
        <v>1168.632116017081</v>
      </c>
      <c r="C410" s="1">
        <v>2.853578027732786</v>
      </c>
      <c r="D410" s="1">
        <v>44.556054025211431</v>
      </c>
      <c r="E410" s="1">
        <v>404.0072176588385</v>
      </c>
      <c r="F410" s="1">
        <v>455.96770284513468</v>
      </c>
      <c r="G410" s="1">
        <v>2.5542406389674959E-2</v>
      </c>
      <c r="H410" s="1">
        <v>1.416319381534806E-3</v>
      </c>
      <c r="I410" s="1">
        <v>0.1273415261720961</v>
      </c>
      <c r="J410" s="1">
        <f t="shared" si="24"/>
        <v>0.39881897901899283</v>
      </c>
      <c r="K410" s="1">
        <f t="shared" si="25"/>
        <v>0.99704744754748209</v>
      </c>
      <c r="L410" s="1">
        <f t="shared" si="26"/>
        <v>1.7946854055854677</v>
      </c>
      <c r="M410" s="1">
        <f t="shared" si="27"/>
        <v>3.6997525466004917</v>
      </c>
      <c r="N410">
        <v>334.57716578135421</v>
      </c>
      <c r="O410">
        <v>431.60454385794691</v>
      </c>
      <c r="P410">
        <v>431.60454385794691</v>
      </c>
      <c r="Q410">
        <v>95.91212085732154</v>
      </c>
    </row>
    <row r="411" spans="1:17" x14ac:dyDescent="0.25">
      <c r="A411" s="1">
        <v>410</v>
      </c>
      <c r="B411" s="1">
        <v>1235.3042221313081</v>
      </c>
      <c r="C411" s="1">
        <v>2.877005717264149</v>
      </c>
      <c r="D411" s="1">
        <v>38.465766060857661</v>
      </c>
      <c r="E411" s="1">
        <v>488.82979197496599</v>
      </c>
      <c r="F411" s="1">
        <v>489.09197254270578</v>
      </c>
      <c r="G411" s="1">
        <v>2.5187107298430801E-2</v>
      </c>
      <c r="H411" s="1">
        <v>1.6374056738580969E-3</v>
      </c>
      <c r="I411" s="1">
        <v>0.12560942775648931</v>
      </c>
      <c r="J411" s="1">
        <f t="shared" si="24"/>
        <v>0.40033892970316654</v>
      </c>
      <c r="K411" s="1">
        <f t="shared" si="25"/>
        <v>1.0008473242579163</v>
      </c>
      <c r="L411" s="1">
        <f t="shared" si="26"/>
        <v>1.8015251836642496</v>
      </c>
      <c r="M411" s="1">
        <f t="shared" si="27"/>
        <v>3.723759810857215</v>
      </c>
      <c r="N411">
        <v>331.33640999997857</v>
      </c>
      <c r="O411">
        <v>427.42396889997235</v>
      </c>
      <c r="P411">
        <v>427.42396889997235</v>
      </c>
      <c r="Q411">
        <v>94.983104199993861</v>
      </c>
    </row>
    <row r="412" spans="1:17" x14ac:dyDescent="0.25">
      <c r="A412" s="1">
        <v>411</v>
      </c>
      <c r="B412" s="1">
        <v>1268.6579424352101</v>
      </c>
      <c r="C412" s="1">
        <v>3.3918922048951821</v>
      </c>
      <c r="D412" s="1">
        <v>40.728338174705918</v>
      </c>
      <c r="E412" s="1">
        <v>481.06708283039808</v>
      </c>
      <c r="F412" s="1">
        <v>462.24220645218548</v>
      </c>
      <c r="G412" s="1">
        <v>1.449867113787174E-2</v>
      </c>
      <c r="H412" s="1">
        <v>1.239476848536158E-3</v>
      </c>
      <c r="I412" s="1">
        <v>0.11016521053057279</v>
      </c>
      <c r="J412" s="1">
        <f t="shared" si="24"/>
        <v>0.42370032287076154</v>
      </c>
      <c r="K412" s="1">
        <f t="shared" si="25"/>
        <v>1.0592508071769038</v>
      </c>
      <c r="L412" s="1">
        <f t="shared" si="26"/>
        <v>1.9066514529184269</v>
      </c>
      <c r="M412" s="1">
        <f t="shared" si="27"/>
        <v>3.9146967545372435</v>
      </c>
      <c r="N412">
        <v>291.49209097519548</v>
      </c>
      <c r="O412">
        <v>376.02479735800216</v>
      </c>
      <c r="P412">
        <v>376.02479735800216</v>
      </c>
      <c r="Q412">
        <v>83.561066079556042</v>
      </c>
    </row>
    <row r="413" spans="1:17" x14ac:dyDescent="0.25">
      <c r="A413" s="1">
        <v>412</v>
      </c>
      <c r="B413" s="1">
        <v>958.04210833486923</v>
      </c>
      <c r="C413" s="1">
        <v>3.1401714547844719</v>
      </c>
      <c r="D413" s="1">
        <v>43.604700219732472</v>
      </c>
      <c r="E413" s="1">
        <v>449.45270224717638</v>
      </c>
      <c r="F413" s="1">
        <v>464.34430962170359</v>
      </c>
      <c r="G413" s="1">
        <v>1.312316090633223E-2</v>
      </c>
      <c r="H413" s="1">
        <v>1.1124241330600761E-3</v>
      </c>
      <c r="I413" s="1">
        <v>0.1018767325775823</v>
      </c>
      <c r="J413" s="1">
        <f t="shared" si="24"/>
        <v>0.41960866565197563</v>
      </c>
      <c r="K413" s="1">
        <f t="shared" si="25"/>
        <v>1.049021664129939</v>
      </c>
      <c r="L413" s="1">
        <f t="shared" si="26"/>
        <v>1.8882389954338903</v>
      </c>
      <c r="M413" s="1">
        <f t="shared" si="27"/>
        <v>3.8787713112491611</v>
      </c>
      <c r="N413">
        <v>188.70240216813625</v>
      </c>
      <c r="O413">
        <v>243.42609879689576</v>
      </c>
      <c r="P413">
        <v>243.42609879689576</v>
      </c>
      <c r="Q413">
        <v>54.094688621532391</v>
      </c>
    </row>
    <row r="414" spans="1:17" x14ac:dyDescent="0.25">
      <c r="A414" s="1">
        <v>413</v>
      </c>
      <c r="B414" s="1">
        <v>888.77701449960989</v>
      </c>
      <c r="C414" s="1">
        <v>3.1074520288629222</v>
      </c>
      <c r="D414" s="1">
        <v>48.92407735162508</v>
      </c>
      <c r="E414" s="1">
        <v>451.93349146228758</v>
      </c>
      <c r="F414" s="1">
        <v>483.87486235536022</v>
      </c>
      <c r="G414" s="1">
        <v>1.371697248450755E-2</v>
      </c>
      <c r="H414" s="1">
        <v>1.251577843395807E-3</v>
      </c>
      <c r="I414" s="1">
        <v>9.4084173549548414E-2</v>
      </c>
      <c r="J414" s="1">
        <f t="shared" si="24"/>
        <v>0.42219549288487118</v>
      </c>
      <c r="K414" s="1">
        <f t="shared" si="25"/>
        <v>1.055488732212178</v>
      </c>
      <c r="L414" s="1">
        <f t="shared" si="26"/>
        <v>1.8998797179819205</v>
      </c>
      <c r="M414" s="1">
        <f t="shared" si="27"/>
        <v>3.9070315858140292</v>
      </c>
      <c r="N414">
        <v>176.63229327411517</v>
      </c>
      <c r="O414">
        <v>227.85565832360859</v>
      </c>
      <c r="P414">
        <v>227.85565832360859</v>
      </c>
      <c r="Q414">
        <v>50.634590738579689</v>
      </c>
    </row>
    <row r="415" spans="1:17" x14ac:dyDescent="0.25">
      <c r="A415" s="1">
        <v>414</v>
      </c>
      <c r="B415" s="1">
        <v>1364.411317757128</v>
      </c>
      <c r="C415" s="1">
        <v>3.664757199157247</v>
      </c>
      <c r="D415" s="1">
        <v>45.823101495646881</v>
      </c>
      <c r="E415" s="1">
        <v>452.3078747471468</v>
      </c>
      <c r="F415" s="1">
        <v>474.30568274941641</v>
      </c>
      <c r="G415" s="1">
        <v>1.303856766582138E-2</v>
      </c>
      <c r="H415" s="1">
        <v>1.3896512498954481E-3</v>
      </c>
      <c r="I415" s="1">
        <v>0.10806259223730801</v>
      </c>
      <c r="J415" s="1">
        <f t="shared" si="24"/>
        <v>0.43335495516170308</v>
      </c>
      <c r="K415" s="1">
        <f t="shared" si="25"/>
        <v>1.0833873879042577</v>
      </c>
      <c r="L415" s="1">
        <f t="shared" si="26"/>
        <v>1.9500972982276639</v>
      </c>
      <c r="M415" s="1">
        <f t="shared" si="27"/>
        <v>4.0007326687426357</v>
      </c>
      <c r="N415">
        <v>334.61026359187457</v>
      </c>
      <c r="O415">
        <v>431.64724003351819</v>
      </c>
      <c r="P415">
        <v>431.64724003351819</v>
      </c>
      <c r="Q415">
        <v>95.921608896337375</v>
      </c>
    </row>
    <row r="416" spans="1:17" x14ac:dyDescent="0.25">
      <c r="A416" s="1">
        <v>415</v>
      </c>
      <c r="B416" s="1">
        <v>1204.496522312066</v>
      </c>
      <c r="C416" s="1">
        <v>2.7489595912179792</v>
      </c>
      <c r="D416" s="1">
        <v>42.3274455240065</v>
      </c>
      <c r="E416" s="1">
        <v>477.91191748897148</v>
      </c>
      <c r="F416" s="1">
        <v>480.49837107514708</v>
      </c>
      <c r="G416" s="1">
        <v>2.8345841972503331E-2</v>
      </c>
      <c r="H416" s="1">
        <v>1.374242589816386E-3</v>
      </c>
      <c r="I416" s="1">
        <v>0.1171396054801454</v>
      </c>
      <c r="J416" s="1">
        <f t="shared" si="24"/>
        <v>0.40019738646828051</v>
      </c>
      <c r="K416" s="1">
        <f t="shared" si="25"/>
        <v>1.0004934661707012</v>
      </c>
      <c r="L416" s="1">
        <f t="shared" si="26"/>
        <v>1.8008882391072623</v>
      </c>
      <c r="M416" s="1">
        <f t="shared" si="27"/>
        <v>3.7165325640821152</v>
      </c>
      <c r="N416">
        <v>346.05477400850538</v>
      </c>
      <c r="O416">
        <v>446.41065847097195</v>
      </c>
      <c r="P416">
        <v>446.41065847097195</v>
      </c>
      <c r="Q416">
        <v>99.202368549104875</v>
      </c>
    </row>
    <row r="417" spans="1:17" x14ac:dyDescent="0.25">
      <c r="A417" s="1">
        <v>416</v>
      </c>
      <c r="B417" s="1">
        <v>1021.671476919291</v>
      </c>
      <c r="C417" s="1">
        <v>3.2613454496517238</v>
      </c>
      <c r="D417" s="1">
        <v>44.535523472582447</v>
      </c>
      <c r="E417" s="1">
        <v>460.44758332506188</v>
      </c>
      <c r="F417" s="1">
        <v>483.5932641854763</v>
      </c>
      <c r="G417" s="1">
        <v>1.591099615020114E-2</v>
      </c>
      <c r="H417" s="1">
        <v>1.427364234399163E-3</v>
      </c>
      <c r="I417" s="1">
        <v>0.1037788821943489</v>
      </c>
      <c r="J417" s="1">
        <f t="shared" si="24"/>
        <v>0.42258125662200008</v>
      </c>
      <c r="K417" s="1">
        <f t="shared" si="25"/>
        <v>1.0564531415550003</v>
      </c>
      <c r="L417" s="1">
        <f t="shared" si="26"/>
        <v>1.9016156547990006</v>
      </c>
      <c r="M417" s="1">
        <f t="shared" si="27"/>
        <v>3.9158361703376685</v>
      </c>
      <c r="N417">
        <v>209.6611708724586</v>
      </c>
      <c r="O417">
        <v>270.46291042547159</v>
      </c>
      <c r="P417">
        <v>270.46291042547159</v>
      </c>
      <c r="Q417">
        <v>60.102868983438128</v>
      </c>
    </row>
    <row r="418" spans="1:17" x14ac:dyDescent="0.25">
      <c r="A418" s="1">
        <v>417</v>
      </c>
      <c r="B418" s="1">
        <v>1410.671571272751</v>
      </c>
      <c r="C418" s="1">
        <v>2.9773876629564602</v>
      </c>
      <c r="D418" s="1">
        <v>43.171416529792971</v>
      </c>
      <c r="E418" s="1">
        <v>487.00205287828902</v>
      </c>
      <c r="F418" s="1">
        <v>449.6178853947315</v>
      </c>
      <c r="G418" s="1">
        <v>1.7564484661487322E-2</v>
      </c>
      <c r="H418" s="1">
        <v>1.5268264998346099E-3</v>
      </c>
      <c r="I418" s="1">
        <v>7.5780265230287469E-2</v>
      </c>
      <c r="J418" s="1">
        <f t="shared" si="24"/>
        <v>0.42645183231507061</v>
      </c>
      <c r="K418" s="1">
        <f t="shared" si="25"/>
        <v>1.0661295807876765</v>
      </c>
      <c r="L418" s="1">
        <f t="shared" si="26"/>
        <v>1.9190332454178176</v>
      </c>
      <c r="M418" s="1">
        <f t="shared" si="27"/>
        <v>3.9435464035839187</v>
      </c>
      <c r="N418">
        <v>386.18398987365742</v>
      </c>
      <c r="O418">
        <v>498.17734693701806</v>
      </c>
      <c r="P418">
        <v>498.17734693701806</v>
      </c>
      <c r="Q418">
        <v>110.70607709711513</v>
      </c>
    </row>
    <row r="419" spans="1:17" x14ac:dyDescent="0.25">
      <c r="A419" s="1">
        <v>418</v>
      </c>
      <c r="B419" s="1">
        <v>1167.8504416701901</v>
      </c>
      <c r="C419" s="1">
        <v>3.0463790332876641</v>
      </c>
      <c r="D419" s="1">
        <v>37.355669533901953</v>
      </c>
      <c r="E419" s="1">
        <v>407.6336546752803</v>
      </c>
      <c r="F419" s="1">
        <v>451.65352191109753</v>
      </c>
      <c r="G419" s="1">
        <v>1.5221569655272559E-2</v>
      </c>
      <c r="H419" s="1">
        <v>1.4218002347849909E-3</v>
      </c>
      <c r="I419" s="1">
        <v>0.12758615456079639</v>
      </c>
      <c r="J419" s="1">
        <f t="shared" si="24"/>
        <v>0.40468770494179179</v>
      </c>
      <c r="K419" s="1">
        <f t="shared" si="25"/>
        <v>1.0117192623544795</v>
      </c>
      <c r="L419" s="1">
        <f t="shared" si="26"/>
        <v>1.821094672238063</v>
      </c>
      <c r="M419" s="1">
        <f t="shared" si="27"/>
        <v>3.7489501828316536</v>
      </c>
      <c r="N419">
        <v>274.58127916844637</v>
      </c>
      <c r="O419">
        <v>354.20985012729579</v>
      </c>
      <c r="P419">
        <v>354.20985012729579</v>
      </c>
      <c r="Q419">
        <v>78.713300028287961</v>
      </c>
    </row>
    <row r="420" spans="1:17" x14ac:dyDescent="0.25">
      <c r="A420" s="1">
        <v>419</v>
      </c>
      <c r="B420" s="1">
        <v>1347.7697072608969</v>
      </c>
      <c r="C420" s="1">
        <v>3.457197302657057</v>
      </c>
      <c r="D420" s="1">
        <v>49.829692608843906</v>
      </c>
      <c r="E420" s="1">
        <v>454.9835610917919</v>
      </c>
      <c r="F420" s="1">
        <v>446.96553873836137</v>
      </c>
      <c r="G420" s="1">
        <v>3.8821735822267653E-2</v>
      </c>
      <c r="H420" s="1">
        <v>1.655232029114232E-3</v>
      </c>
      <c r="I420" s="1">
        <v>0.1114670823018534</v>
      </c>
      <c r="J420" s="1">
        <f t="shared" si="24"/>
        <v>0.42514356563091571</v>
      </c>
      <c r="K420" s="1">
        <f t="shared" si="25"/>
        <v>1.0628589140772893</v>
      </c>
      <c r="L420" s="1">
        <f t="shared" si="26"/>
        <v>1.9131460453391207</v>
      </c>
      <c r="M420" s="1">
        <f t="shared" si="27"/>
        <v>3.9521265056032004</v>
      </c>
      <c r="N420">
        <v>375.10001677820236</v>
      </c>
      <c r="O420">
        <v>483.87902164388106</v>
      </c>
      <c r="P420">
        <v>483.87902164388106</v>
      </c>
      <c r="Q420">
        <v>107.52867147641801</v>
      </c>
    </row>
    <row r="421" spans="1:17" x14ac:dyDescent="0.25">
      <c r="A421" s="1">
        <v>420</v>
      </c>
      <c r="B421" s="1">
        <v>1159.70448833157</v>
      </c>
      <c r="C421" s="1">
        <v>3.1243911391167982</v>
      </c>
      <c r="D421" s="1">
        <v>49.008648665539702</v>
      </c>
      <c r="E421" s="1">
        <v>448.60311517934372</v>
      </c>
      <c r="F421" s="1">
        <v>452.86051415836027</v>
      </c>
      <c r="G421" s="1">
        <v>3.5715688860840589E-2</v>
      </c>
      <c r="H421" s="1">
        <v>1.2421903097428509E-3</v>
      </c>
      <c r="I421" s="1">
        <v>0.1029501643685901</v>
      </c>
      <c r="J421" s="1">
        <f t="shared" si="24"/>
        <v>0.41860383694602871</v>
      </c>
      <c r="K421" s="1">
        <f t="shared" si="25"/>
        <v>1.0465095923650718</v>
      </c>
      <c r="L421" s="1">
        <f t="shared" si="26"/>
        <v>1.8837172662571291</v>
      </c>
      <c r="M421" s="1">
        <f t="shared" si="27"/>
        <v>3.8861026109559598</v>
      </c>
      <c r="N421">
        <v>300.78049521484218</v>
      </c>
      <c r="O421">
        <v>388.00683882714645</v>
      </c>
      <c r="P421">
        <v>388.00683882714645</v>
      </c>
      <c r="Q421">
        <v>86.223741961588104</v>
      </c>
    </row>
    <row r="422" spans="1:17" x14ac:dyDescent="0.25">
      <c r="A422" s="1">
        <v>421</v>
      </c>
      <c r="B422" s="1">
        <v>1496.8733248708641</v>
      </c>
      <c r="C422" s="1">
        <v>3.1343235893064789</v>
      </c>
      <c r="D422" s="1">
        <v>41.829074775200048</v>
      </c>
      <c r="E422" s="1">
        <v>469.21647089052288</v>
      </c>
      <c r="F422" s="1">
        <v>463.41997095492297</v>
      </c>
      <c r="G422" s="1">
        <v>1.6934495986895681E-2</v>
      </c>
      <c r="H422" s="1">
        <v>1.3657566056542369E-3</v>
      </c>
      <c r="I422" s="1">
        <v>0.1214350647924929</v>
      </c>
      <c r="J422" s="1">
        <f t="shared" si="24"/>
        <v>0.41028821878163485</v>
      </c>
      <c r="K422" s="1">
        <f t="shared" si="25"/>
        <v>1.0257205469540871</v>
      </c>
      <c r="L422" s="1">
        <f t="shared" si="26"/>
        <v>1.8462969845173569</v>
      </c>
      <c r="M422" s="1">
        <f t="shared" si="27"/>
        <v>3.79133577828593</v>
      </c>
      <c r="N422">
        <v>460.88840419706781</v>
      </c>
      <c r="O422">
        <v>594.54604141421748</v>
      </c>
      <c r="P422">
        <v>594.54604141421748</v>
      </c>
      <c r="Q422">
        <v>132.12134253649276</v>
      </c>
    </row>
    <row r="423" spans="1:17" x14ac:dyDescent="0.25">
      <c r="A423" s="1">
        <v>422</v>
      </c>
      <c r="B423" s="1">
        <v>1445.211560093107</v>
      </c>
      <c r="C423" s="1">
        <v>3.308518286954333</v>
      </c>
      <c r="D423" s="1">
        <v>40.240583250738297</v>
      </c>
      <c r="E423" s="1">
        <v>462.53964030116691</v>
      </c>
      <c r="F423" s="1">
        <v>465.12819148028871</v>
      </c>
      <c r="G423" s="1">
        <v>1.9855585005371029E-2</v>
      </c>
      <c r="H423" s="1">
        <v>1.5711765172683381E-3</v>
      </c>
      <c r="I423" s="1">
        <v>0.13141119344817551</v>
      </c>
      <c r="J423" s="1">
        <f t="shared" si="24"/>
        <v>0.41100906722982389</v>
      </c>
      <c r="K423" s="1">
        <f t="shared" si="25"/>
        <v>1.0275226680745597</v>
      </c>
      <c r="L423" s="1">
        <f t="shared" si="26"/>
        <v>1.8495408025342075</v>
      </c>
      <c r="M423" s="1">
        <f t="shared" si="27"/>
        <v>3.8067605713069979</v>
      </c>
      <c r="N423">
        <v>406.39414848891721</v>
      </c>
      <c r="O423">
        <v>524.24845155070318</v>
      </c>
      <c r="P423">
        <v>524.24845155070318</v>
      </c>
      <c r="Q423">
        <v>116.49965590015626</v>
      </c>
    </row>
    <row r="424" spans="1:17" x14ac:dyDescent="0.25">
      <c r="A424" s="1">
        <v>423</v>
      </c>
      <c r="B424" s="1">
        <v>1106.169216487119</v>
      </c>
      <c r="C424" s="1">
        <v>2.839793755498802</v>
      </c>
      <c r="D424" s="1">
        <v>37.438788567512063</v>
      </c>
      <c r="E424" s="1">
        <v>494.20203758217212</v>
      </c>
      <c r="F424" s="1">
        <v>501.35909929045749</v>
      </c>
      <c r="G424" s="1">
        <v>1.631453762204604E-2</v>
      </c>
      <c r="H424" s="1">
        <v>1.4918521047924719E-3</v>
      </c>
      <c r="I424" s="1">
        <v>6.674677258621238E-2</v>
      </c>
      <c r="J424" s="1">
        <f t="shared" si="24"/>
        <v>0.42605436308076994</v>
      </c>
      <c r="K424" s="1">
        <f t="shared" si="25"/>
        <v>1.0651359077019249</v>
      </c>
      <c r="L424" s="1">
        <f t="shared" si="26"/>
        <v>1.9172446338634648</v>
      </c>
      <c r="M424" s="1">
        <f t="shared" si="27"/>
        <v>3.9554508357996188</v>
      </c>
      <c r="N424">
        <v>221.74512810705824</v>
      </c>
      <c r="O424">
        <v>286.05121525810512</v>
      </c>
      <c r="P424">
        <v>286.05121525810512</v>
      </c>
      <c r="Q424">
        <v>63.566936724023357</v>
      </c>
    </row>
    <row r="425" spans="1:17" x14ac:dyDescent="0.25">
      <c r="A425" s="1">
        <v>424</v>
      </c>
      <c r="B425" s="1">
        <v>1312.6313479688461</v>
      </c>
      <c r="C425" s="1">
        <v>2.6851488606011391</v>
      </c>
      <c r="D425" s="1">
        <v>44.815420629216213</v>
      </c>
      <c r="E425" s="1">
        <v>431.22334219169551</v>
      </c>
      <c r="F425" s="1">
        <v>473.09663100495322</v>
      </c>
      <c r="G425" s="1">
        <v>2.480001642312097E-2</v>
      </c>
      <c r="H425" s="1">
        <v>1.9811482270891381E-3</v>
      </c>
      <c r="I425" s="1">
        <v>0.1151144993762318</v>
      </c>
      <c r="J425" s="1">
        <f t="shared" si="24"/>
        <v>0.39910770844444665</v>
      </c>
      <c r="K425" s="1">
        <f t="shared" si="25"/>
        <v>0.99776927111111657</v>
      </c>
      <c r="L425" s="1">
        <f t="shared" si="26"/>
        <v>1.7959846880000099</v>
      </c>
      <c r="M425" s="1">
        <f t="shared" si="27"/>
        <v>3.7098613814816592</v>
      </c>
      <c r="N425">
        <v>432.94780040161845</v>
      </c>
      <c r="O425">
        <v>558.50266251808785</v>
      </c>
      <c r="P425">
        <v>558.50266251808785</v>
      </c>
      <c r="Q425">
        <v>124.11170278179731</v>
      </c>
    </row>
    <row r="426" spans="1:17" x14ac:dyDescent="0.25">
      <c r="A426" s="1">
        <v>425</v>
      </c>
      <c r="B426" s="1">
        <v>1257.453159899831</v>
      </c>
      <c r="C426" s="1">
        <v>2.618107316954982</v>
      </c>
      <c r="D426" s="1">
        <v>44.845013101356876</v>
      </c>
      <c r="E426" s="1">
        <v>476.37029237961087</v>
      </c>
      <c r="F426" s="1">
        <v>463.88405967291339</v>
      </c>
      <c r="G426" s="1">
        <v>1.0588533446426979E-2</v>
      </c>
      <c r="H426" s="1">
        <v>1.2483542823543321E-3</v>
      </c>
      <c r="I426" s="1">
        <v>8.7301380887440647E-2</v>
      </c>
      <c r="J426" s="1">
        <f t="shared" si="24"/>
        <v>0.40947659107551626</v>
      </c>
      <c r="K426" s="1">
        <f t="shared" si="25"/>
        <v>1.0236914776887907</v>
      </c>
      <c r="L426" s="1">
        <f t="shared" si="26"/>
        <v>1.8426446598398232</v>
      </c>
      <c r="M426" s="1">
        <f t="shared" si="27"/>
        <v>3.777906251765359</v>
      </c>
      <c r="N426">
        <v>375.51071887960046</v>
      </c>
      <c r="O426">
        <v>484.4088273546846</v>
      </c>
      <c r="P426">
        <v>484.4088273546846</v>
      </c>
      <c r="Q426">
        <v>107.6464060788188</v>
      </c>
    </row>
    <row r="427" spans="1:17" x14ac:dyDescent="0.25">
      <c r="A427" s="1">
        <v>426</v>
      </c>
      <c r="B427" s="1">
        <v>1379.796953611464</v>
      </c>
      <c r="C427" s="1">
        <v>2.3176107111274691</v>
      </c>
      <c r="D427" s="1">
        <v>38.77674466567256</v>
      </c>
      <c r="E427" s="1">
        <v>488.5253962822228</v>
      </c>
      <c r="F427" s="1">
        <v>533.06120268505538</v>
      </c>
      <c r="G427" s="1">
        <v>3.0201318443655641E-2</v>
      </c>
      <c r="H427" s="1">
        <v>1.576411960114473E-3</v>
      </c>
      <c r="I427" s="1">
        <v>0.1160836975326851</v>
      </c>
      <c r="J427" s="1">
        <f t="shared" si="24"/>
        <v>0.3871195347559675</v>
      </c>
      <c r="K427" s="1">
        <f t="shared" si="25"/>
        <v>0.96779883688991875</v>
      </c>
      <c r="L427" s="1">
        <f t="shared" si="26"/>
        <v>1.7420379064018539</v>
      </c>
      <c r="M427" s="1">
        <f t="shared" si="27"/>
        <v>3.6040616602964568</v>
      </c>
      <c r="N427">
        <v>502.75886485040132</v>
      </c>
      <c r="O427">
        <v>648.55893565701774</v>
      </c>
      <c r="P427">
        <v>648.55893565701774</v>
      </c>
      <c r="Q427">
        <v>144.12420792378171</v>
      </c>
    </row>
    <row r="428" spans="1:17" x14ac:dyDescent="0.25">
      <c r="A428" s="1">
        <v>427</v>
      </c>
      <c r="B428" s="1">
        <v>985.05964274426833</v>
      </c>
      <c r="C428" s="1">
        <v>3.6292814406767069</v>
      </c>
      <c r="D428" s="1">
        <v>43.222135488091148</v>
      </c>
      <c r="E428" s="1">
        <v>519.29708538856198</v>
      </c>
      <c r="F428" s="1">
        <v>442.20796598419582</v>
      </c>
      <c r="G428" s="1">
        <v>2.5741364847811522E-2</v>
      </c>
      <c r="H428" s="1">
        <v>1.296411341682261E-3</v>
      </c>
      <c r="I428" s="1">
        <v>0.1105360088445901</v>
      </c>
      <c r="J428" s="1">
        <f t="shared" si="24"/>
        <v>0.43103129126416562</v>
      </c>
      <c r="K428" s="1">
        <f t="shared" si="25"/>
        <v>1.077578228160414</v>
      </c>
      <c r="L428" s="1">
        <f t="shared" si="26"/>
        <v>1.9396408106887455</v>
      </c>
      <c r="M428" s="1">
        <f t="shared" si="27"/>
        <v>3.9993765568842901</v>
      </c>
      <c r="N428">
        <v>173.56087895151359</v>
      </c>
      <c r="O428">
        <v>223.89353384745255</v>
      </c>
      <c r="P428">
        <v>223.89353384745255</v>
      </c>
      <c r="Q428">
        <v>49.754118632767231</v>
      </c>
    </row>
    <row r="429" spans="1:17" x14ac:dyDescent="0.25">
      <c r="A429" s="1">
        <v>428</v>
      </c>
      <c r="B429" s="1">
        <v>1264.333709736484</v>
      </c>
      <c r="C429" s="1">
        <v>2.5990646144660619</v>
      </c>
      <c r="D429" s="1">
        <v>45.676049944615912</v>
      </c>
      <c r="E429" s="1">
        <v>463.8735931416731</v>
      </c>
      <c r="F429" s="1">
        <v>459.1378413116563</v>
      </c>
      <c r="G429" s="1">
        <v>3.70403894779699E-2</v>
      </c>
      <c r="H429" s="1">
        <v>1.277842525328214E-3</v>
      </c>
      <c r="I429" s="1">
        <v>0.11812555431272991</v>
      </c>
      <c r="J429" s="1">
        <f t="shared" si="24"/>
        <v>0.3950504221532572</v>
      </c>
      <c r="K429" s="1">
        <f t="shared" si="25"/>
        <v>0.98762605538314296</v>
      </c>
      <c r="L429" s="1">
        <f t="shared" si="26"/>
        <v>1.7777268996896574</v>
      </c>
      <c r="M429" s="1">
        <f t="shared" si="27"/>
        <v>3.6713803553312294</v>
      </c>
      <c r="N429">
        <v>425.78055919388004</v>
      </c>
      <c r="O429">
        <v>549.25692136010525</v>
      </c>
      <c r="P429">
        <v>549.25692136010525</v>
      </c>
      <c r="Q429">
        <v>122.05709363557895</v>
      </c>
    </row>
    <row r="430" spans="1:17" x14ac:dyDescent="0.25">
      <c r="A430" s="1">
        <v>429</v>
      </c>
      <c r="B430" s="1">
        <v>1327.323236924746</v>
      </c>
      <c r="C430" s="1">
        <v>2.8866509153347621</v>
      </c>
      <c r="D430" s="1">
        <v>39.970337138643757</v>
      </c>
      <c r="E430" s="1">
        <v>482.9821824784421</v>
      </c>
      <c r="F430" s="1">
        <v>511.19672679678632</v>
      </c>
      <c r="G430" s="1">
        <v>1.494533995571023E-2</v>
      </c>
      <c r="H430" s="1">
        <v>1.7184186815530579E-3</v>
      </c>
      <c r="I430" s="1">
        <v>0.10116228272186099</v>
      </c>
      <c r="J430" s="1">
        <f t="shared" si="24"/>
        <v>0.41184028060799072</v>
      </c>
      <c r="K430" s="1">
        <f t="shared" si="25"/>
        <v>1.0296007015199768</v>
      </c>
      <c r="L430" s="1">
        <f t="shared" si="26"/>
        <v>1.8532812627359583</v>
      </c>
      <c r="M430" s="1">
        <f t="shared" si="27"/>
        <v>3.8190657092982838</v>
      </c>
      <c r="N430">
        <v>363.86809053372366</v>
      </c>
      <c r="O430">
        <v>469.38983678850354</v>
      </c>
      <c r="P430">
        <v>469.38983678850354</v>
      </c>
      <c r="Q430">
        <v>104.30885261966745</v>
      </c>
    </row>
    <row r="431" spans="1:17" x14ac:dyDescent="0.25">
      <c r="A431" s="1">
        <v>430</v>
      </c>
      <c r="B431" s="1">
        <v>850.78005604825239</v>
      </c>
      <c r="C431" s="1">
        <v>2.8685341106710789</v>
      </c>
      <c r="D431" s="1">
        <v>41.311464374525407</v>
      </c>
      <c r="E431" s="1">
        <v>432.53814890652171</v>
      </c>
      <c r="F431" s="1">
        <v>510.68602555331188</v>
      </c>
      <c r="G431" s="1">
        <v>3.4195787918805051E-2</v>
      </c>
      <c r="H431" s="1">
        <v>1.4192702984419619E-3</v>
      </c>
      <c r="I431" s="1">
        <v>8.062665371032543E-2</v>
      </c>
      <c r="J431" s="1">
        <f t="shared" si="24"/>
        <v>0.4206573250549509</v>
      </c>
      <c r="K431" s="1">
        <f t="shared" si="25"/>
        <v>1.0516433126373772</v>
      </c>
      <c r="L431" s="1">
        <f t="shared" si="26"/>
        <v>1.892957962747279</v>
      </c>
      <c r="M431" s="1">
        <f t="shared" si="27"/>
        <v>3.9296970786054404</v>
      </c>
      <c r="N431">
        <v>150.8883395178521</v>
      </c>
      <c r="O431">
        <v>194.64595797802923</v>
      </c>
      <c r="P431">
        <v>194.64595797802923</v>
      </c>
      <c r="Q431">
        <v>43.254657328450939</v>
      </c>
    </row>
    <row r="432" spans="1:17" x14ac:dyDescent="0.25">
      <c r="A432" s="1">
        <v>431</v>
      </c>
      <c r="B432" s="1">
        <v>948.12672680296805</v>
      </c>
      <c r="C432" s="1">
        <v>3.05903557293954</v>
      </c>
      <c r="D432" s="1">
        <v>41.27187529995421</v>
      </c>
      <c r="E432" s="1">
        <v>418.59955680817711</v>
      </c>
      <c r="F432" s="1">
        <v>458.8552371524828</v>
      </c>
      <c r="G432" s="1">
        <v>3.383022148807438E-2</v>
      </c>
      <c r="H432" s="1">
        <v>1.4875251546420799E-3</v>
      </c>
      <c r="I432" s="1">
        <v>0.10189283234558</v>
      </c>
      <c r="J432" s="1">
        <f t="shared" si="24"/>
        <v>0.41701025602528158</v>
      </c>
      <c r="K432" s="1">
        <f t="shared" si="25"/>
        <v>1.0425256400632039</v>
      </c>
      <c r="L432" s="1">
        <f t="shared" si="26"/>
        <v>1.8765461521137672</v>
      </c>
      <c r="M432" s="1">
        <f t="shared" si="27"/>
        <v>3.8878508420528028</v>
      </c>
      <c r="N432">
        <v>184.57479344156792</v>
      </c>
      <c r="O432">
        <v>238.10148353962262</v>
      </c>
      <c r="P432">
        <v>238.10148353962262</v>
      </c>
      <c r="Q432">
        <v>52.911440786582801</v>
      </c>
    </row>
    <row r="433" spans="1:17" x14ac:dyDescent="0.25">
      <c r="A433" s="1">
        <v>432</v>
      </c>
      <c r="B433" s="1">
        <v>803.33273647066494</v>
      </c>
      <c r="C433" s="1">
        <v>3.2247911217967302</v>
      </c>
      <c r="D433" s="1">
        <v>39.015137031069287</v>
      </c>
      <c r="E433" s="1">
        <v>495.31435480919049</v>
      </c>
      <c r="F433" s="1">
        <v>427.75671599733329</v>
      </c>
      <c r="G433" s="1">
        <v>1.382556599154529E-2</v>
      </c>
      <c r="H433" s="1">
        <v>1.309541164389314E-3</v>
      </c>
      <c r="I433" s="1">
        <v>0.11470474087344509</v>
      </c>
      <c r="J433" s="1">
        <f t="shared" si="24"/>
        <v>0.41627892917566578</v>
      </c>
      <c r="K433" s="1">
        <f t="shared" si="25"/>
        <v>1.0406973229391645</v>
      </c>
      <c r="L433" s="1">
        <f t="shared" si="26"/>
        <v>1.8732551812904963</v>
      </c>
      <c r="M433" s="1">
        <f t="shared" si="27"/>
        <v>3.8621270167423489</v>
      </c>
      <c r="N433">
        <v>125.07160544171948</v>
      </c>
      <c r="O433">
        <v>161.34237101981813</v>
      </c>
      <c r="P433">
        <v>161.34237101981813</v>
      </c>
      <c r="Q433">
        <v>35.853860226626253</v>
      </c>
    </row>
    <row r="434" spans="1:17" x14ac:dyDescent="0.25">
      <c r="A434" s="1">
        <v>433</v>
      </c>
      <c r="B434" s="1">
        <v>1102.711191789914</v>
      </c>
      <c r="C434" s="1">
        <v>3.2393786504568589</v>
      </c>
      <c r="D434" s="1">
        <v>41.394507264860557</v>
      </c>
      <c r="E434" s="1">
        <v>475.16029787293041</v>
      </c>
      <c r="F434" s="1">
        <v>455.76479187654752</v>
      </c>
      <c r="G434" s="1">
        <v>2.1991915047045441E-2</v>
      </c>
      <c r="H434" s="1">
        <v>1.319796078661311E-3</v>
      </c>
      <c r="I434" s="1">
        <v>0.1238000220250649</v>
      </c>
      <c r="J434" s="1">
        <f t="shared" si="24"/>
        <v>0.41245665002425341</v>
      </c>
      <c r="K434" s="1">
        <f t="shared" si="25"/>
        <v>1.0311416250606336</v>
      </c>
      <c r="L434" s="1">
        <f t="shared" si="26"/>
        <v>1.8560549251091403</v>
      </c>
      <c r="M434" s="1">
        <f t="shared" si="27"/>
        <v>3.8237011054939374</v>
      </c>
      <c r="N434">
        <v>245.77299032136577</v>
      </c>
      <c r="O434">
        <v>317.04715751456183</v>
      </c>
      <c r="P434">
        <v>317.04715751456183</v>
      </c>
      <c r="Q434">
        <v>70.454923892124853</v>
      </c>
    </row>
    <row r="435" spans="1:17" x14ac:dyDescent="0.25">
      <c r="A435" s="1">
        <v>434</v>
      </c>
      <c r="B435" s="1">
        <v>1269.660600233472</v>
      </c>
      <c r="C435" s="1">
        <v>2.768668021716878</v>
      </c>
      <c r="D435" s="1">
        <v>35.747801587755241</v>
      </c>
      <c r="E435" s="1">
        <v>503.22439449628803</v>
      </c>
      <c r="F435" s="1">
        <v>501.68714312576788</v>
      </c>
      <c r="G435" s="1">
        <v>1.5118669451288289E-2</v>
      </c>
      <c r="H435" s="1">
        <v>1.1599328477248281E-3</v>
      </c>
      <c r="I435" s="1">
        <v>9.1109877718669283E-2</v>
      </c>
      <c r="J435" s="1">
        <f t="shared" si="24"/>
        <v>0.41263346629788333</v>
      </c>
      <c r="K435" s="1">
        <f t="shared" si="25"/>
        <v>1.0315836657447084</v>
      </c>
      <c r="L435" s="1">
        <f t="shared" si="26"/>
        <v>1.8568505983404753</v>
      </c>
      <c r="M435" s="1">
        <f t="shared" si="27"/>
        <v>3.8176021952623622</v>
      </c>
      <c r="N435">
        <v>312.83753246715946</v>
      </c>
      <c r="O435">
        <v>403.56041688263571</v>
      </c>
      <c r="P435">
        <v>403.56041688263571</v>
      </c>
      <c r="Q435">
        <v>89.680092640585713</v>
      </c>
    </row>
    <row r="436" spans="1:17" x14ac:dyDescent="0.25">
      <c r="A436" s="1">
        <v>435</v>
      </c>
      <c r="B436" s="1">
        <v>1402.4175653856621</v>
      </c>
      <c r="C436" s="1">
        <v>2.9043021563275309</v>
      </c>
      <c r="D436" s="1">
        <v>41.060010486728707</v>
      </c>
      <c r="E436" s="1">
        <v>442.74061826085278</v>
      </c>
      <c r="F436" s="1">
        <v>463.5831214422011</v>
      </c>
      <c r="G436" s="1">
        <v>1.7663498321509149E-2</v>
      </c>
      <c r="H436" s="1">
        <v>1.4675801401961559E-3</v>
      </c>
      <c r="I436" s="1">
        <v>0.12397441288697041</v>
      </c>
      <c r="J436" s="1">
        <f t="shared" si="24"/>
        <v>0.40193773769887142</v>
      </c>
      <c r="K436" s="1">
        <f t="shared" si="25"/>
        <v>1.0048443442471786</v>
      </c>
      <c r="L436" s="1">
        <f t="shared" si="26"/>
        <v>1.8087198196449215</v>
      </c>
      <c r="M436" s="1">
        <f t="shared" si="27"/>
        <v>3.7192329891696256</v>
      </c>
      <c r="N436">
        <v>436.55619746569101</v>
      </c>
      <c r="O436">
        <v>563.1574947307414</v>
      </c>
      <c r="P436">
        <v>563.1574947307414</v>
      </c>
      <c r="Q436">
        <v>125.14610994016476</v>
      </c>
    </row>
    <row r="437" spans="1:17" x14ac:dyDescent="0.25">
      <c r="A437" s="1">
        <v>436</v>
      </c>
      <c r="B437" s="1">
        <v>1160.8169157508451</v>
      </c>
      <c r="C437" s="1">
        <v>3.050940109438431</v>
      </c>
      <c r="D437" s="1">
        <v>41.121788428291282</v>
      </c>
      <c r="E437" s="1">
        <v>487.61445289781392</v>
      </c>
      <c r="F437" s="1">
        <v>483.90212755918441</v>
      </c>
      <c r="G437" s="1">
        <v>1.7920054209984351E-2</v>
      </c>
      <c r="H437" s="1">
        <v>1.2280351049695471E-3</v>
      </c>
      <c r="I437" s="1">
        <v>9.8940945125897489E-2</v>
      </c>
      <c r="J437" s="1">
        <f t="shared" si="24"/>
        <v>0.41812152036370165</v>
      </c>
      <c r="K437" s="1">
        <f t="shared" si="25"/>
        <v>1.0453038009092541</v>
      </c>
      <c r="L437" s="1">
        <f t="shared" si="26"/>
        <v>1.8815468416366576</v>
      </c>
      <c r="M437" s="1">
        <f t="shared" si="27"/>
        <v>3.8700720202599097</v>
      </c>
      <c r="N437">
        <v>267.92458287692614</v>
      </c>
      <c r="O437">
        <v>345.62271191123472</v>
      </c>
      <c r="P437">
        <v>345.62271191123472</v>
      </c>
      <c r="Q437">
        <v>76.805047091385489</v>
      </c>
    </row>
    <row r="438" spans="1:17" x14ac:dyDescent="0.25">
      <c r="A438" s="1">
        <v>437</v>
      </c>
      <c r="B438" s="1">
        <v>1423.7750811938311</v>
      </c>
      <c r="C438" s="1">
        <v>2.8777041411975079</v>
      </c>
      <c r="D438" s="1">
        <v>41.880669844554333</v>
      </c>
      <c r="E438" s="1">
        <v>519.58554006835629</v>
      </c>
      <c r="F438" s="1">
        <v>466.27628292655891</v>
      </c>
      <c r="G438" s="1">
        <v>2.6736760397857041E-2</v>
      </c>
      <c r="H438" s="1">
        <v>1.3935439973135849E-3</v>
      </c>
      <c r="I438" s="1">
        <v>0.11404117407993911</v>
      </c>
      <c r="J438" s="1">
        <f t="shared" si="24"/>
        <v>0.40565744503044449</v>
      </c>
      <c r="K438" s="1">
        <f t="shared" si="25"/>
        <v>1.0141436125761112</v>
      </c>
      <c r="L438" s="1">
        <f t="shared" si="26"/>
        <v>1.8254585026370003</v>
      </c>
      <c r="M438" s="1">
        <f t="shared" si="27"/>
        <v>3.7603974703694671</v>
      </c>
      <c r="N438">
        <v>448.83001036811925</v>
      </c>
      <c r="O438">
        <v>578.99071337487385</v>
      </c>
      <c r="P438">
        <v>578.99071337487385</v>
      </c>
      <c r="Q438">
        <v>128.66460297219419</v>
      </c>
    </row>
    <row r="439" spans="1:17" x14ac:dyDescent="0.25">
      <c r="A439" s="1">
        <v>438</v>
      </c>
      <c r="B439" s="1">
        <v>914.82935245947124</v>
      </c>
      <c r="C439" s="1">
        <v>3.482917429319953</v>
      </c>
      <c r="D439" s="1">
        <v>44.195252544549753</v>
      </c>
      <c r="E439" s="1">
        <v>485.23966251628082</v>
      </c>
      <c r="F439" s="1">
        <v>432.88548628990702</v>
      </c>
      <c r="G439" s="1">
        <v>2.237865058510172E-2</v>
      </c>
      <c r="H439" s="1">
        <v>1.6548774479343291E-3</v>
      </c>
      <c r="I439" s="1">
        <v>0.1010031630355866</v>
      </c>
      <c r="J439" s="1">
        <f t="shared" si="24"/>
        <v>0.43097244878261332</v>
      </c>
      <c r="K439" s="1">
        <f t="shared" si="25"/>
        <v>1.0774311219565333</v>
      </c>
      <c r="L439" s="1">
        <f t="shared" si="26"/>
        <v>1.9393760195217602</v>
      </c>
      <c r="M439" s="1">
        <f t="shared" si="27"/>
        <v>4.0061282879168587</v>
      </c>
      <c r="N439">
        <v>155.99957480436561</v>
      </c>
      <c r="O439">
        <v>201.23945149763165</v>
      </c>
      <c r="P439">
        <v>201.23945149763165</v>
      </c>
      <c r="Q439">
        <v>44.719878110584808</v>
      </c>
    </row>
    <row r="440" spans="1:17" x14ac:dyDescent="0.25">
      <c r="A440" s="1">
        <v>439</v>
      </c>
      <c r="B440" s="1">
        <v>860.14409149097798</v>
      </c>
      <c r="C440" s="1">
        <v>3.1188931966400499</v>
      </c>
      <c r="D440" s="1">
        <v>37.143303345655703</v>
      </c>
      <c r="E440" s="1">
        <v>481.84743188074083</v>
      </c>
      <c r="F440" s="1">
        <v>467.127184206783</v>
      </c>
      <c r="G440" s="1">
        <v>3.8517729844162428E-2</v>
      </c>
      <c r="H440" s="1">
        <v>1.1302262082292451E-3</v>
      </c>
      <c r="I440" s="1">
        <v>0.1113467285983117</v>
      </c>
      <c r="J440" s="1">
        <f t="shared" si="24"/>
        <v>0.41451190600403665</v>
      </c>
      <c r="K440" s="1">
        <f t="shared" si="25"/>
        <v>1.0362797650100917</v>
      </c>
      <c r="L440" s="1">
        <f t="shared" si="26"/>
        <v>1.865303577018165</v>
      </c>
      <c r="M440" s="1">
        <f t="shared" si="27"/>
        <v>3.8672372290102905</v>
      </c>
      <c r="N440">
        <v>142.79485958996054</v>
      </c>
      <c r="O440">
        <v>184.2053688710491</v>
      </c>
      <c r="P440">
        <v>184.2053688710491</v>
      </c>
      <c r="Q440">
        <v>40.934526415788689</v>
      </c>
    </row>
    <row r="441" spans="1:17" x14ac:dyDescent="0.25">
      <c r="A441" s="1">
        <v>440</v>
      </c>
      <c r="B441" s="1">
        <v>1138.8869748399579</v>
      </c>
      <c r="C441" s="1">
        <v>3.19842461766279</v>
      </c>
      <c r="D441" s="1">
        <v>37.800403451505261</v>
      </c>
      <c r="E441" s="1">
        <v>475.49487462850527</v>
      </c>
      <c r="F441" s="1">
        <v>487.38390298257031</v>
      </c>
      <c r="G441" s="1">
        <v>1.380115983388356E-2</v>
      </c>
      <c r="H441" s="1">
        <v>2.5000000000000001E-3</v>
      </c>
      <c r="I441" s="1">
        <v>0.121953977057169</v>
      </c>
      <c r="J441" s="1">
        <f t="shared" si="24"/>
        <v>0.41204708425420683</v>
      </c>
      <c r="K441" s="1">
        <f t="shared" si="25"/>
        <v>1.030117710635517</v>
      </c>
      <c r="L441" s="1">
        <f t="shared" si="26"/>
        <v>1.8542118791439308</v>
      </c>
      <c r="M441" s="1">
        <f t="shared" si="27"/>
        <v>3.8479665865214323</v>
      </c>
      <c r="N441">
        <v>247.26742442570827</v>
      </c>
      <c r="O441">
        <v>318.97497750916369</v>
      </c>
      <c r="P441">
        <v>318.97497750916369</v>
      </c>
      <c r="Q441">
        <v>70.883328335369711</v>
      </c>
    </row>
    <row r="442" spans="1:17" x14ac:dyDescent="0.25">
      <c r="A442" s="1">
        <v>441</v>
      </c>
      <c r="B442" s="1">
        <v>1213.250643342182</v>
      </c>
      <c r="C442" s="1">
        <v>3.1749481158421968</v>
      </c>
      <c r="D442" s="1">
        <v>38.918387659373707</v>
      </c>
      <c r="E442" s="1">
        <v>438.06011486684292</v>
      </c>
      <c r="F442" s="1">
        <v>452.54886365155193</v>
      </c>
      <c r="G442" s="1">
        <v>3.9298901971727147E-2</v>
      </c>
      <c r="H442" s="1">
        <v>1.274524699997958E-3</v>
      </c>
      <c r="I442" s="1">
        <v>9.0285118460720917E-2</v>
      </c>
      <c r="J442" s="1">
        <f t="shared" si="24"/>
        <v>0.42614920407073897</v>
      </c>
      <c r="K442" s="1">
        <f t="shared" si="25"/>
        <v>1.0653730101768475</v>
      </c>
      <c r="L442" s="1">
        <f t="shared" si="26"/>
        <v>1.9176714183183254</v>
      </c>
      <c r="M442" s="1">
        <f t="shared" si="27"/>
        <v>3.9648313486342861</v>
      </c>
      <c r="N442">
        <v>263.52153089411235</v>
      </c>
      <c r="O442">
        <v>339.9427748534049</v>
      </c>
      <c r="P442">
        <v>339.9427748534049</v>
      </c>
      <c r="Q442">
        <v>75.542838856312201</v>
      </c>
    </row>
    <row r="443" spans="1:17" x14ac:dyDescent="0.25">
      <c r="A443" s="1">
        <v>442</v>
      </c>
      <c r="B443" s="1">
        <v>1142.752712855626</v>
      </c>
      <c r="C443" s="1">
        <v>3.3414412779669358</v>
      </c>
      <c r="D443" s="1">
        <v>36.766191704434789</v>
      </c>
      <c r="E443" s="1">
        <v>507.42095663299381</v>
      </c>
      <c r="F443" s="1">
        <v>486.66440706545723</v>
      </c>
      <c r="G443" s="1">
        <v>1.6938823324488251E-2</v>
      </c>
      <c r="H443" s="1">
        <v>1.3996591803885441E-3</v>
      </c>
      <c r="I443" s="1">
        <v>9.8462172299558032E-2</v>
      </c>
      <c r="J443" s="1">
        <f t="shared" si="24"/>
        <v>0.42765560846689149</v>
      </c>
      <c r="K443" s="1">
        <f t="shared" si="25"/>
        <v>1.0691390211672287</v>
      </c>
      <c r="L443" s="1">
        <f t="shared" si="26"/>
        <v>1.9244502381010116</v>
      </c>
      <c r="M443" s="1">
        <f t="shared" si="27"/>
        <v>3.9662851539324371</v>
      </c>
      <c r="N443">
        <v>216.64219063100737</v>
      </c>
      <c r="O443">
        <v>279.46842591399951</v>
      </c>
      <c r="P443">
        <v>279.46842591399951</v>
      </c>
      <c r="Q443">
        <v>62.104094647555449</v>
      </c>
    </row>
    <row r="444" spans="1:17" x14ac:dyDescent="0.25">
      <c r="A444" s="1">
        <v>443</v>
      </c>
      <c r="B444" s="1">
        <v>798.5608288987155</v>
      </c>
      <c r="C444" s="1">
        <v>3.01782412193915</v>
      </c>
      <c r="D444" s="1">
        <v>44.695351441635943</v>
      </c>
      <c r="E444" s="1">
        <v>460.81394976272571</v>
      </c>
      <c r="F444" s="1">
        <v>468.63356321361982</v>
      </c>
      <c r="G444" s="1">
        <v>3.3255850234585251E-2</v>
      </c>
      <c r="H444" s="1">
        <v>1.487215217609426E-3</v>
      </c>
      <c r="I444" s="1">
        <v>0.1113884570992229</v>
      </c>
      <c r="J444" s="1">
        <f t="shared" si="24"/>
        <v>0.41129915655848182</v>
      </c>
      <c r="K444" s="1">
        <f t="shared" si="25"/>
        <v>1.0282478913962045</v>
      </c>
      <c r="L444" s="1">
        <f t="shared" si="26"/>
        <v>1.8508462045131684</v>
      </c>
      <c r="M444" s="1">
        <f t="shared" si="27"/>
        <v>3.8394776119803713</v>
      </c>
      <c r="N444">
        <v>148.81738913201281</v>
      </c>
      <c r="O444">
        <v>191.97443198029652</v>
      </c>
      <c r="P444">
        <v>191.97443198029652</v>
      </c>
      <c r="Q444">
        <v>42.660984884510334</v>
      </c>
    </row>
    <row r="445" spans="1:17" x14ac:dyDescent="0.25">
      <c r="A445" s="1">
        <v>444</v>
      </c>
      <c r="B445" s="1">
        <v>1133.2079763370371</v>
      </c>
      <c r="C445" s="1">
        <v>2.5359281663975191</v>
      </c>
      <c r="D445" s="1">
        <v>39.799620986189097</v>
      </c>
      <c r="E445" s="1">
        <v>487.24900496303661</v>
      </c>
      <c r="F445" s="1">
        <v>485.21152137429169</v>
      </c>
      <c r="G445" s="1">
        <v>2.0198744839528961E-2</v>
      </c>
      <c r="H445" s="1">
        <v>1.2691814862950479E-3</v>
      </c>
      <c r="I445" s="1">
        <v>0.14451797426693089</v>
      </c>
      <c r="J445" s="1">
        <f t="shared" si="24"/>
        <v>0.38130706567943068</v>
      </c>
      <c r="K445" s="1">
        <f t="shared" si="25"/>
        <v>0.95326766419857667</v>
      </c>
      <c r="L445" s="1">
        <f t="shared" si="26"/>
        <v>1.7158817955574381</v>
      </c>
      <c r="M445" s="1">
        <f t="shared" si="27"/>
        <v>3.5358509736561876</v>
      </c>
      <c r="N445">
        <v>342.483654096816</v>
      </c>
      <c r="O445">
        <v>441.80391378489264</v>
      </c>
      <c r="P445">
        <v>441.80391378489264</v>
      </c>
      <c r="Q445">
        <v>98.178647507753922</v>
      </c>
    </row>
    <row r="446" spans="1:17" x14ac:dyDescent="0.25">
      <c r="A446" s="1">
        <v>445</v>
      </c>
      <c r="B446" s="1">
        <v>927.6230322186185</v>
      </c>
      <c r="C446" s="1">
        <v>3.0891264871250872</v>
      </c>
      <c r="D446" s="1">
        <v>42.009189810278293</v>
      </c>
      <c r="E446" s="1">
        <v>438.24610271933398</v>
      </c>
      <c r="F446" s="1">
        <v>474.66550477856032</v>
      </c>
      <c r="G446" s="1">
        <v>1.4304037412129969E-2</v>
      </c>
      <c r="H446" s="1">
        <v>1.326248088082397E-3</v>
      </c>
      <c r="I446" s="1">
        <v>9.5722820778634185E-2</v>
      </c>
      <c r="J446" s="1">
        <f t="shared" si="24"/>
        <v>0.42084260900441384</v>
      </c>
      <c r="K446" s="1">
        <f t="shared" si="25"/>
        <v>1.0521065225110346</v>
      </c>
      <c r="L446" s="1">
        <f t="shared" si="26"/>
        <v>1.8937917405198623</v>
      </c>
      <c r="M446" s="1">
        <f t="shared" si="27"/>
        <v>3.9005914578271965</v>
      </c>
      <c r="N446">
        <v>172.53273274823025</v>
      </c>
      <c r="O446">
        <v>222.56722524521703</v>
      </c>
      <c r="P446">
        <v>222.56722524521703</v>
      </c>
      <c r="Q446">
        <v>49.459383387826009</v>
      </c>
    </row>
    <row r="447" spans="1:17" x14ac:dyDescent="0.25">
      <c r="A447" s="1">
        <v>446</v>
      </c>
      <c r="B447" s="1">
        <v>1261.5631012445619</v>
      </c>
      <c r="C447" s="1">
        <v>2.746403573197302</v>
      </c>
      <c r="D447" s="1">
        <v>38.594940904474733</v>
      </c>
      <c r="E447" s="1">
        <v>447.33732933089487</v>
      </c>
      <c r="F447" s="1">
        <v>443.574932091194</v>
      </c>
      <c r="G447" s="1">
        <v>3.5814142019154088E-2</v>
      </c>
      <c r="H447" s="1">
        <v>1.730094081212966E-3</v>
      </c>
      <c r="I447" s="1">
        <v>0.13911576246385099</v>
      </c>
      <c r="J447" s="1">
        <f t="shared" si="24"/>
        <v>0.39015743720675572</v>
      </c>
      <c r="K447" s="1">
        <f t="shared" si="25"/>
        <v>0.97539359301688933</v>
      </c>
      <c r="L447" s="1">
        <f t="shared" si="26"/>
        <v>1.7557084674304009</v>
      </c>
      <c r="M447" s="1">
        <f t="shared" si="27"/>
        <v>3.6378464897278451</v>
      </c>
      <c r="N447">
        <v>376.23036490794937</v>
      </c>
      <c r="O447">
        <v>485.33717073125467</v>
      </c>
      <c r="P447">
        <v>485.33717073125467</v>
      </c>
      <c r="Q447">
        <v>107.85270460694548</v>
      </c>
    </row>
    <row r="448" spans="1:17" x14ac:dyDescent="0.25">
      <c r="A448" s="1">
        <v>447</v>
      </c>
      <c r="B448" s="1">
        <v>1210.295942628084</v>
      </c>
      <c r="C448" s="1">
        <v>2.7864264925860378</v>
      </c>
      <c r="D448" s="1">
        <v>40.62564724274668</v>
      </c>
      <c r="E448" s="1">
        <v>509.30555464185699</v>
      </c>
      <c r="F448" s="1">
        <v>459.37326066022513</v>
      </c>
      <c r="G448" s="1">
        <v>1.9292699426716981E-2</v>
      </c>
      <c r="H448" s="1">
        <v>1.6194637069493539E-3</v>
      </c>
      <c r="I448" s="1">
        <v>0.1385820337340557</v>
      </c>
      <c r="J448" s="1">
        <f t="shared" si="24"/>
        <v>0.39162515573519846</v>
      </c>
      <c r="K448" s="1">
        <f t="shared" si="25"/>
        <v>0.97906288933799612</v>
      </c>
      <c r="L448" s="1">
        <f t="shared" si="26"/>
        <v>1.762313200808393</v>
      </c>
      <c r="M448" s="1">
        <f t="shared" si="27"/>
        <v>3.6334381700098195</v>
      </c>
      <c r="N448">
        <v>352.99510018418005</v>
      </c>
      <c r="O448">
        <v>455.36367923759229</v>
      </c>
      <c r="P448">
        <v>455.36367923759229</v>
      </c>
      <c r="Q448">
        <v>101.19192871946495</v>
      </c>
    </row>
    <row r="449" spans="1:17" x14ac:dyDescent="0.25">
      <c r="A449" s="1">
        <v>448</v>
      </c>
      <c r="B449" s="1">
        <v>989.29595710241904</v>
      </c>
      <c r="C449" s="1">
        <v>3.149997501254381</v>
      </c>
      <c r="D449" s="1">
        <v>43.427664858255213</v>
      </c>
      <c r="E449" s="1">
        <v>467.06056034770029</v>
      </c>
      <c r="F449" s="1">
        <v>458.62805093113718</v>
      </c>
      <c r="G449" s="1">
        <v>2.9824787242979361E-2</v>
      </c>
      <c r="H449" s="1">
        <v>1.369987733996311E-3</v>
      </c>
      <c r="I449" s="1">
        <v>0.1071696067230732</v>
      </c>
      <c r="J449" s="1">
        <f t="shared" si="24"/>
        <v>0.41744773122259743</v>
      </c>
      <c r="K449" s="1">
        <f t="shared" si="25"/>
        <v>1.0436193280564936</v>
      </c>
      <c r="L449" s="1">
        <f t="shared" si="26"/>
        <v>1.8785147905016886</v>
      </c>
      <c r="M449" s="1">
        <f t="shared" si="27"/>
        <v>3.8810490745379771</v>
      </c>
      <c r="N449">
        <v>204.05767521915638</v>
      </c>
      <c r="O449">
        <v>263.23440103271173</v>
      </c>
      <c r="P449">
        <v>263.23440103271173</v>
      </c>
      <c r="Q449">
        <v>58.49653356282483</v>
      </c>
    </row>
    <row r="450" spans="1:17" x14ac:dyDescent="0.25">
      <c r="A450" s="1">
        <v>449</v>
      </c>
      <c r="B450" s="1">
        <v>1061.3590423928681</v>
      </c>
      <c r="C450" s="1">
        <v>3.362574156119464</v>
      </c>
      <c r="D450" s="1">
        <v>43.636768921873461</v>
      </c>
      <c r="E450" s="1">
        <v>509.73663613127042</v>
      </c>
      <c r="F450" s="1">
        <v>451.49404822972048</v>
      </c>
      <c r="G450" s="1">
        <v>2.7043919751178949E-2</v>
      </c>
      <c r="H450" s="1">
        <v>1.42455045016775E-3</v>
      </c>
      <c r="I450" s="1">
        <v>0.10416784071239189</v>
      </c>
      <c r="J450" s="1">
        <f t="shared" si="24"/>
        <v>0.42562217457483686</v>
      </c>
      <c r="K450" s="1">
        <f t="shared" si="25"/>
        <v>1.0640554364370922</v>
      </c>
      <c r="L450" s="1">
        <f t="shared" si="26"/>
        <v>1.9152997855867659</v>
      </c>
      <c r="M450" s="1">
        <f t="shared" si="27"/>
        <v>3.9518581166449653</v>
      </c>
      <c r="N450">
        <v>215.94921731365551</v>
      </c>
      <c r="O450">
        <v>278.57449033461563</v>
      </c>
      <c r="P450">
        <v>278.57449033461563</v>
      </c>
      <c r="Q450">
        <v>61.905442296581249</v>
      </c>
    </row>
    <row r="451" spans="1:17" x14ac:dyDescent="0.25">
      <c r="A451" s="1">
        <v>450</v>
      </c>
      <c r="B451" s="1">
        <v>969.10981299795139</v>
      </c>
      <c r="C451" s="1">
        <v>2.9657331197788181</v>
      </c>
      <c r="D451" s="1">
        <v>37.955863134005106</v>
      </c>
      <c r="E451" s="1">
        <v>473.43791404605059</v>
      </c>
      <c r="F451" s="1">
        <v>472.66848276261362</v>
      </c>
      <c r="G451" s="1">
        <v>2.419457285658554E-2</v>
      </c>
      <c r="H451" s="1">
        <v>1.4574969393226749E-3</v>
      </c>
      <c r="I451" s="1">
        <v>9.8280439929322644E-2</v>
      </c>
      <c r="J451" s="1">
        <f t="shared" ref="J451:J514" si="28">K451/2.5</f>
        <v>0.41569618363593835</v>
      </c>
      <c r="K451" s="1">
        <f t="shared" ref="K451:K514" si="29">L451/1.8</f>
        <v>1.0392404590898459</v>
      </c>
      <c r="L451" s="1">
        <f t="shared" ref="L451:L514" si="30">1.6*(1-I451)*(1+C451*0.1)</f>
        <v>1.8706328263617225</v>
      </c>
      <c r="M451" s="1">
        <f t="shared" ref="M451:M514" si="31">3.25*(1-I451)*(1+0.1*C451)*(1+40*H451*F451*15.9/(D451*B451))+G451</f>
        <v>3.8691782234803545</v>
      </c>
      <c r="N451">
        <v>184.25671341235565</v>
      </c>
      <c r="O451">
        <v>237.69116030193879</v>
      </c>
      <c r="P451">
        <v>237.69116030193879</v>
      </c>
      <c r="Q451">
        <v>52.820257844875286</v>
      </c>
    </row>
    <row r="452" spans="1:17" x14ac:dyDescent="0.25">
      <c r="A452" s="1">
        <v>451</v>
      </c>
      <c r="B452" s="1">
        <v>1137.6806484426661</v>
      </c>
      <c r="C452" s="1">
        <v>3.0595006632380479</v>
      </c>
      <c r="D452" s="1">
        <v>41.800913029183882</v>
      </c>
      <c r="E452" s="1">
        <v>431.63666953843432</v>
      </c>
      <c r="F452" s="1">
        <v>516.81693642542507</v>
      </c>
      <c r="G452" s="1">
        <v>2.4918685221074661E-2</v>
      </c>
      <c r="H452" s="1">
        <v>1.5636557171377081E-3</v>
      </c>
      <c r="I452" s="1">
        <v>0.1076046628315292</v>
      </c>
      <c r="J452" s="1">
        <f t="shared" si="28"/>
        <v>0.41437288880434436</v>
      </c>
      <c r="K452" s="1">
        <f t="shared" si="29"/>
        <v>1.0359322220108609</v>
      </c>
      <c r="L452" s="1">
        <f t="shared" si="30"/>
        <v>1.8646779996195497</v>
      </c>
      <c r="M452" s="1">
        <f t="shared" si="31"/>
        <v>3.8534809927535578</v>
      </c>
      <c r="N452">
        <v>267.52252895287711</v>
      </c>
      <c r="O452">
        <v>345.10406234921152</v>
      </c>
      <c r="P452">
        <v>345.10406234921152</v>
      </c>
      <c r="Q452">
        <v>76.689791633158109</v>
      </c>
    </row>
    <row r="453" spans="1:17" x14ac:dyDescent="0.25">
      <c r="A453" s="1">
        <v>452</v>
      </c>
      <c r="B453" s="1">
        <v>1309.8523291087979</v>
      </c>
      <c r="C453" s="1">
        <v>3.5138522715316212</v>
      </c>
      <c r="D453" s="1">
        <v>38.658263541867647</v>
      </c>
      <c r="E453" s="1">
        <v>496.43526680120323</v>
      </c>
      <c r="F453" s="1">
        <v>493.75921920562962</v>
      </c>
      <c r="G453" s="1">
        <v>3.2033024878315552E-2</v>
      </c>
      <c r="H453" s="1">
        <v>1.584177702545072E-3</v>
      </c>
      <c r="I453" s="1">
        <v>8.759925044148649E-2</v>
      </c>
      <c r="J453" s="1">
        <f t="shared" si="28"/>
        <v>0.43840174015887901</v>
      </c>
      <c r="K453" s="1">
        <f t="shared" si="29"/>
        <v>1.0960043503971975</v>
      </c>
      <c r="L453" s="1">
        <f t="shared" si="30"/>
        <v>1.9728078307149555</v>
      </c>
      <c r="M453" s="1">
        <f t="shared" si="31"/>
        <v>4.0786684140360236</v>
      </c>
      <c r="N453">
        <v>270.18321371527861</v>
      </c>
      <c r="O453">
        <v>348.5363456927094</v>
      </c>
      <c r="P453">
        <v>348.5363456927094</v>
      </c>
      <c r="Q453">
        <v>77.452521265046528</v>
      </c>
    </row>
    <row r="454" spans="1:17" x14ac:dyDescent="0.25">
      <c r="A454" s="1">
        <v>453</v>
      </c>
      <c r="B454" s="1">
        <v>981.54073845598282</v>
      </c>
      <c r="C454" s="1">
        <v>3.037301307157076</v>
      </c>
      <c r="D454" s="1">
        <v>41.647921699799078</v>
      </c>
      <c r="E454" s="1">
        <v>461.31085563927331</v>
      </c>
      <c r="F454" s="1">
        <v>497.50223565532411</v>
      </c>
      <c r="G454" s="1">
        <v>1.2639686190423809E-2</v>
      </c>
      <c r="H454" s="1">
        <v>1.5763966067243061E-3</v>
      </c>
      <c r="I454" s="1">
        <v>0.1074845498646378</v>
      </c>
      <c r="J454" s="1">
        <f t="shared" si="28"/>
        <v>0.41372419003404948</v>
      </c>
      <c r="K454" s="1">
        <f t="shared" si="29"/>
        <v>1.0343104750851237</v>
      </c>
      <c r="L454" s="1">
        <f t="shared" si="30"/>
        <v>1.8617588551532229</v>
      </c>
      <c r="M454" s="1">
        <f t="shared" si="31"/>
        <v>3.8404800376758348</v>
      </c>
      <c r="N454">
        <v>201.75387919032516</v>
      </c>
      <c r="O454">
        <v>260.26250415551948</v>
      </c>
      <c r="P454">
        <v>260.26250415551948</v>
      </c>
      <c r="Q454">
        <v>57.836112034559882</v>
      </c>
    </row>
    <row r="455" spans="1:17" x14ac:dyDescent="0.25">
      <c r="A455" s="1">
        <v>454</v>
      </c>
      <c r="B455" s="1">
        <v>1233.546288059614</v>
      </c>
      <c r="C455" s="1">
        <v>3.8071493209949261</v>
      </c>
      <c r="D455" s="1">
        <v>39.474925536761091</v>
      </c>
      <c r="E455" s="1">
        <v>491.85193366455832</v>
      </c>
      <c r="F455" s="1">
        <v>450.14728080736279</v>
      </c>
      <c r="G455" s="1">
        <v>3.010540431534036E-2</v>
      </c>
      <c r="H455" s="1">
        <v>1.3380857763709E-3</v>
      </c>
      <c r="I455" s="1">
        <v>0.13099631882792739</v>
      </c>
      <c r="J455" s="1">
        <f t="shared" si="28"/>
        <v>0.42661203862887376</v>
      </c>
      <c r="K455" s="1">
        <f t="shared" si="29"/>
        <v>1.0665300965721844</v>
      </c>
      <c r="L455" s="1">
        <f t="shared" si="30"/>
        <v>1.919754173829932</v>
      </c>
      <c r="M455" s="1">
        <f t="shared" si="31"/>
        <v>3.9602841325238942</v>
      </c>
      <c r="N455">
        <v>252.63894119898998</v>
      </c>
      <c r="O455">
        <v>325.90423414669709</v>
      </c>
      <c r="P455">
        <v>325.90423414669709</v>
      </c>
      <c r="Q455">
        <v>72.423163143710468</v>
      </c>
    </row>
    <row r="456" spans="1:17" x14ac:dyDescent="0.25">
      <c r="A456" s="1">
        <v>455</v>
      </c>
      <c r="B456" s="1">
        <v>1058.586439561625</v>
      </c>
      <c r="C456" s="1">
        <v>3.1431973427689099</v>
      </c>
      <c r="D456" s="1">
        <v>50.178110829476232</v>
      </c>
      <c r="E456" s="1">
        <v>475.88961511339608</v>
      </c>
      <c r="F456" s="1">
        <v>497.98665783890482</v>
      </c>
      <c r="G456" s="1">
        <v>3.6955324173360102E-2</v>
      </c>
      <c r="H456" s="1">
        <v>1.449861117753074E-3</v>
      </c>
      <c r="I456" s="1">
        <v>9.9490765340340598E-2</v>
      </c>
      <c r="J456" s="1">
        <f t="shared" si="28"/>
        <v>0.42082028729307375</v>
      </c>
      <c r="K456" s="1">
        <f t="shared" si="29"/>
        <v>1.0520507182326844</v>
      </c>
      <c r="L456" s="1">
        <f t="shared" si="30"/>
        <v>1.8936912928188321</v>
      </c>
      <c r="M456" s="1">
        <f t="shared" si="31"/>
        <v>3.9167689404626138</v>
      </c>
      <c r="N456">
        <v>253.3505539838728</v>
      </c>
      <c r="O456">
        <v>326.82221463919592</v>
      </c>
      <c r="P456">
        <v>326.82221463919592</v>
      </c>
      <c r="Q456">
        <v>72.627158808710206</v>
      </c>
    </row>
    <row r="457" spans="1:17" x14ac:dyDescent="0.25">
      <c r="A457" s="1">
        <v>456</v>
      </c>
      <c r="B457" s="1">
        <v>1014.163221544865</v>
      </c>
      <c r="C457" s="1">
        <v>2.384650397281046</v>
      </c>
      <c r="D457" s="1">
        <v>45.648993984540368</v>
      </c>
      <c r="E457" s="1">
        <v>438.71814013830999</v>
      </c>
      <c r="F457" s="1">
        <v>507.26054907228598</v>
      </c>
      <c r="G457" s="1">
        <v>1.1737381527985371E-2</v>
      </c>
      <c r="H457" s="1">
        <v>1.6914333905932531E-3</v>
      </c>
      <c r="I457" s="1">
        <v>0.1050261602944933</v>
      </c>
      <c r="J457" s="1">
        <f t="shared" si="28"/>
        <v>0.39409557758097591</v>
      </c>
      <c r="K457" s="1">
        <f t="shared" si="29"/>
        <v>0.98523894395243983</v>
      </c>
      <c r="L457" s="1">
        <f t="shared" si="30"/>
        <v>1.7734300991143916</v>
      </c>
      <c r="M457" s="1">
        <f t="shared" si="31"/>
        <v>3.6564774168738734</v>
      </c>
      <c r="N457">
        <v>293.231364479756</v>
      </c>
      <c r="O457">
        <v>378.26846017888522</v>
      </c>
      <c r="P457">
        <v>378.26846017888522</v>
      </c>
      <c r="Q457">
        <v>84.059657817530052</v>
      </c>
    </row>
    <row r="458" spans="1:17" x14ac:dyDescent="0.25">
      <c r="A458" s="1">
        <v>457</v>
      </c>
      <c r="B458" s="1">
        <v>1130.1783191517211</v>
      </c>
      <c r="C458" s="1">
        <v>3.2044452735644482</v>
      </c>
      <c r="D458" s="1">
        <v>43.826018771797841</v>
      </c>
      <c r="E458" s="1">
        <v>479.18608754544732</v>
      </c>
      <c r="F458" s="1">
        <v>449.42722312390941</v>
      </c>
      <c r="G458" s="1">
        <v>1.4230971976574931E-2</v>
      </c>
      <c r="H458" s="1">
        <v>2.1328746096613252E-3</v>
      </c>
      <c r="I458" s="1">
        <v>8.3198847020454617E-2</v>
      </c>
      <c r="J458" s="1">
        <f t="shared" si="28"/>
        <v>0.4304302453781047</v>
      </c>
      <c r="K458" s="1">
        <f t="shared" si="29"/>
        <v>1.0760756134452618</v>
      </c>
      <c r="L458" s="1">
        <f t="shared" si="30"/>
        <v>1.9369361042014714</v>
      </c>
      <c r="M458" s="1">
        <f t="shared" si="31"/>
        <v>3.9970587568036238</v>
      </c>
      <c r="N458">
        <v>240.60555983054982</v>
      </c>
      <c r="O458">
        <v>310.38117218140928</v>
      </c>
      <c r="P458">
        <v>310.38117218140928</v>
      </c>
      <c r="Q458">
        <v>68.973593818090947</v>
      </c>
    </row>
    <row r="459" spans="1:17" x14ac:dyDescent="0.25">
      <c r="A459" s="1">
        <v>458</v>
      </c>
      <c r="B459" s="1">
        <v>973.16471067271709</v>
      </c>
      <c r="C459" s="1">
        <v>3.0830843975050479</v>
      </c>
      <c r="D459" s="1">
        <v>34.236550165981853</v>
      </c>
      <c r="E459" s="1">
        <v>527.34547898074368</v>
      </c>
      <c r="F459" s="1">
        <v>477.41910436223259</v>
      </c>
      <c r="G459" s="1">
        <v>3.1563407435786547E-2</v>
      </c>
      <c r="H459" s="1">
        <v>1.443291710874004E-3</v>
      </c>
      <c r="I459" s="1">
        <v>0.1142147295876319</v>
      </c>
      <c r="J459" s="1">
        <f t="shared" si="28"/>
        <v>0.41204634491988773</v>
      </c>
      <c r="K459" s="1">
        <f t="shared" si="29"/>
        <v>1.0301158622997193</v>
      </c>
      <c r="L459" s="1">
        <f t="shared" si="30"/>
        <v>1.8542085521394946</v>
      </c>
      <c r="M459" s="1">
        <f t="shared" si="31"/>
        <v>3.8474646012904143</v>
      </c>
      <c r="N459">
        <v>173.35382895038424</v>
      </c>
      <c r="O459">
        <v>223.62643934599566</v>
      </c>
      <c r="P459">
        <v>223.62643934599566</v>
      </c>
      <c r="Q459">
        <v>49.694764299110147</v>
      </c>
    </row>
    <row r="460" spans="1:17" x14ac:dyDescent="0.25">
      <c r="A460" s="1">
        <v>459</v>
      </c>
      <c r="B460" s="1">
        <v>1054.629570517875</v>
      </c>
      <c r="C460" s="1">
        <v>3.379357302615277</v>
      </c>
      <c r="D460" s="1">
        <v>40.964545356098213</v>
      </c>
      <c r="E460" s="1">
        <v>486.9765156395294</v>
      </c>
      <c r="F460" s="1">
        <v>478.09427624270609</v>
      </c>
      <c r="G460" s="1">
        <v>2.315715611589058E-2</v>
      </c>
      <c r="H460" s="1">
        <v>1.3129927522767509E-3</v>
      </c>
      <c r="I460" s="1">
        <v>0.1125769458944792</v>
      </c>
      <c r="J460" s="1">
        <f t="shared" si="28"/>
        <v>0.42215644869176366</v>
      </c>
      <c r="K460" s="1">
        <f t="shared" si="29"/>
        <v>1.0553911217294092</v>
      </c>
      <c r="L460" s="1">
        <f t="shared" si="30"/>
        <v>1.8997040191129366</v>
      </c>
      <c r="M460" s="1">
        <f t="shared" si="31"/>
        <v>3.9175903608398537</v>
      </c>
      <c r="N460">
        <v>207.09902472695683</v>
      </c>
      <c r="O460">
        <v>267.15774189777432</v>
      </c>
      <c r="P460">
        <v>267.15774189777432</v>
      </c>
      <c r="Q460">
        <v>59.368387088394293</v>
      </c>
    </row>
    <row r="461" spans="1:17" x14ac:dyDescent="0.25">
      <c r="A461" s="1">
        <v>460</v>
      </c>
      <c r="B461" s="1">
        <v>945.65375544699475</v>
      </c>
      <c r="C461" s="1">
        <v>3.1783067492422901</v>
      </c>
      <c r="D461" s="1">
        <v>45.784529116222892</v>
      </c>
      <c r="E461" s="1">
        <v>473.9288373294545</v>
      </c>
      <c r="F461" s="1">
        <v>461.02472352079781</v>
      </c>
      <c r="G461" s="1">
        <v>2.2142056729628209E-2</v>
      </c>
      <c r="H461" s="1">
        <v>1.266219863160601E-3</v>
      </c>
      <c r="I461" s="1">
        <v>0.1095761072849331</v>
      </c>
      <c r="J461" s="1">
        <f t="shared" si="28"/>
        <v>0.41721881582412657</v>
      </c>
      <c r="K461" s="1">
        <f t="shared" si="29"/>
        <v>1.0430470395603164</v>
      </c>
      <c r="L461" s="1">
        <f t="shared" si="30"/>
        <v>1.8774846712085698</v>
      </c>
      <c r="M461" s="1">
        <f t="shared" si="31"/>
        <v>3.8684851726888576</v>
      </c>
      <c r="N461">
        <v>193.8035593174632</v>
      </c>
      <c r="O461">
        <v>250.00659151952752</v>
      </c>
      <c r="P461">
        <v>250.00659151952752</v>
      </c>
      <c r="Q461">
        <v>55.557020337672782</v>
      </c>
    </row>
    <row r="462" spans="1:17" x14ac:dyDescent="0.25">
      <c r="A462" s="1">
        <v>461</v>
      </c>
      <c r="B462" s="1">
        <v>1480.630391497423</v>
      </c>
      <c r="C462" s="1">
        <v>2.913649428700801</v>
      </c>
      <c r="D462" s="1">
        <v>41.920322438448103</v>
      </c>
      <c r="E462" s="1">
        <v>500.77914584774612</v>
      </c>
      <c r="F462" s="1">
        <v>470.67166348122618</v>
      </c>
      <c r="G462" s="1">
        <v>1.412003109896664E-2</v>
      </c>
      <c r="H462" s="1">
        <v>1.5786602081896779E-3</v>
      </c>
      <c r="I462" s="1">
        <v>0.1053833275561103</v>
      </c>
      <c r="J462" s="1">
        <f t="shared" si="28"/>
        <v>0.41076501621373335</v>
      </c>
      <c r="K462" s="1">
        <f t="shared" si="29"/>
        <v>1.0269125405343333</v>
      </c>
      <c r="L462" s="1">
        <f t="shared" si="30"/>
        <v>1.8484425729617999</v>
      </c>
      <c r="M462" s="1">
        <f t="shared" si="31"/>
        <v>3.7973555674504702</v>
      </c>
      <c r="N462">
        <v>466.36839357068789</v>
      </c>
      <c r="O462">
        <v>601.6152277061874</v>
      </c>
      <c r="P462">
        <v>601.6152277061874</v>
      </c>
      <c r="Q462">
        <v>133.69227282359719</v>
      </c>
    </row>
    <row r="463" spans="1:17" x14ac:dyDescent="0.25">
      <c r="A463" s="1">
        <v>462</v>
      </c>
      <c r="B463" s="1">
        <v>1154.2483392329229</v>
      </c>
      <c r="C463" s="1">
        <v>2.55957983561574</v>
      </c>
      <c r="D463" s="1">
        <v>49.598005818220358</v>
      </c>
      <c r="E463" s="1">
        <v>480.28520559904467</v>
      </c>
      <c r="F463" s="1">
        <v>479.34531977530679</v>
      </c>
      <c r="G463" s="1">
        <v>2.5248211379053791E-2</v>
      </c>
      <c r="H463" s="1">
        <v>1.154972491822428E-3</v>
      </c>
      <c r="I463" s="1">
        <v>0.1042484682682254</v>
      </c>
      <c r="J463" s="1">
        <f t="shared" si="28"/>
        <v>0.40000934669014432</v>
      </c>
      <c r="K463" s="1">
        <f t="shared" si="29"/>
        <v>1.0000233667253609</v>
      </c>
      <c r="L463" s="1">
        <f t="shared" si="30"/>
        <v>1.8000420601056495</v>
      </c>
      <c r="M463" s="1">
        <f t="shared" si="31"/>
        <v>3.7040721105947618</v>
      </c>
      <c r="N463">
        <v>369.34034173904467</v>
      </c>
      <c r="O463">
        <v>476.44904084336764</v>
      </c>
      <c r="P463">
        <v>476.44904084336764</v>
      </c>
      <c r="Q463">
        <v>105.87756463185947</v>
      </c>
    </row>
    <row r="464" spans="1:17" x14ac:dyDescent="0.25">
      <c r="A464" s="1">
        <v>463</v>
      </c>
      <c r="B464" s="1">
        <v>1029.919749251017</v>
      </c>
      <c r="C464" s="1">
        <v>2.8906389723567072</v>
      </c>
      <c r="D464" s="1">
        <v>46.250270462597598</v>
      </c>
      <c r="E464" s="1">
        <v>480.2583227299956</v>
      </c>
      <c r="F464" s="1">
        <v>462.56760575048361</v>
      </c>
      <c r="G464" s="1">
        <v>1.3806431053547841E-2</v>
      </c>
      <c r="H464" s="1">
        <v>1.5816087175333021E-3</v>
      </c>
      <c r="I464" s="1">
        <v>0.116125392663342</v>
      </c>
      <c r="J464" s="1">
        <f t="shared" si="28"/>
        <v>0.40510963413370327</v>
      </c>
      <c r="K464" s="1">
        <f t="shared" si="29"/>
        <v>1.0127740853342582</v>
      </c>
      <c r="L464" s="1">
        <f t="shared" si="30"/>
        <v>1.8229933536016649</v>
      </c>
      <c r="M464" s="1">
        <f t="shared" si="31"/>
        <v>3.7529328193241005</v>
      </c>
      <c r="N464">
        <v>258.11380461130102</v>
      </c>
      <c r="O464">
        <v>332.96680794857832</v>
      </c>
      <c r="P464">
        <v>332.96680794857832</v>
      </c>
      <c r="Q464">
        <v>73.992623988572959</v>
      </c>
    </row>
    <row r="465" spans="1:17" x14ac:dyDescent="0.25">
      <c r="A465" s="1">
        <v>464</v>
      </c>
      <c r="B465" s="1">
        <v>1184.479473411601</v>
      </c>
      <c r="C465" s="1">
        <v>2.681460658474049</v>
      </c>
      <c r="D465" s="1">
        <v>40.596827699445207</v>
      </c>
      <c r="E465" s="1">
        <v>449.41912303330849</v>
      </c>
      <c r="F465" s="1">
        <v>492.39790268106509</v>
      </c>
      <c r="G465" s="1">
        <v>2.4340945504666211E-2</v>
      </c>
      <c r="H465" s="1">
        <v>1.5867686427588411E-3</v>
      </c>
      <c r="I465" s="1">
        <v>0.108193323120823</v>
      </c>
      <c r="J465" s="1">
        <f t="shared" si="28"/>
        <v>0.402112401344276</v>
      </c>
      <c r="K465" s="1">
        <f t="shared" si="29"/>
        <v>1.00528100336069</v>
      </c>
      <c r="L465" s="1">
        <f t="shared" si="30"/>
        <v>1.8095058060492422</v>
      </c>
      <c r="M465" s="1">
        <f t="shared" si="31"/>
        <v>3.737882734553978</v>
      </c>
      <c r="N465">
        <v>325.65847401823817</v>
      </c>
      <c r="O465">
        <v>420.09943148352721</v>
      </c>
      <c r="P465">
        <v>420.09943148352721</v>
      </c>
      <c r="Q465">
        <v>93.355429218561596</v>
      </c>
    </row>
    <row r="466" spans="1:17" x14ac:dyDescent="0.25">
      <c r="A466" s="1">
        <v>465</v>
      </c>
      <c r="B466" s="1">
        <v>1129.282177520573</v>
      </c>
      <c r="C466" s="1">
        <v>2.769500822025182</v>
      </c>
      <c r="D466" s="1">
        <v>48.963211272163448</v>
      </c>
      <c r="E466" s="1">
        <v>480.83459185908151</v>
      </c>
      <c r="F466" s="1">
        <v>437.11129387849388</v>
      </c>
      <c r="G466" s="1">
        <v>3.297723791073999E-2</v>
      </c>
      <c r="H466" s="1">
        <v>1.3193749025942169E-3</v>
      </c>
      <c r="I466" s="1">
        <v>0.1133315699137814</v>
      </c>
      <c r="J466" s="1">
        <f t="shared" si="28"/>
        <v>0.40257113766576885</v>
      </c>
      <c r="K466" s="1">
        <f t="shared" si="29"/>
        <v>1.0064278441644221</v>
      </c>
      <c r="L466" s="1">
        <f t="shared" si="30"/>
        <v>1.8115701194959597</v>
      </c>
      <c r="M466" s="1">
        <f t="shared" si="31"/>
        <v>3.7371388038140396</v>
      </c>
      <c r="N466">
        <v>333.34905990035128</v>
      </c>
      <c r="O466">
        <v>430.02028727145318</v>
      </c>
      <c r="P466">
        <v>430.02028727145318</v>
      </c>
      <c r="Q466">
        <v>95.560063838100703</v>
      </c>
    </row>
    <row r="467" spans="1:17" x14ac:dyDescent="0.25">
      <c r="A467" s="1">
        <v>466</v>
      </c>
      <c r="B467" s="1">
        <v>1110.9046921386689</v>
      </c>
      <c r="C467" s="1">
        <v>3.150719564362404</v>
      </c>
      <c r="D467" s="1">
        <v>40.985101785237951</v>
      </c>
      <c r="E467" s="1">
        <v>499.83346338972348</v>
      </c>
      <c r="F467" s="1">
        <v>458.52917665189091</v>
      </c>
      <c r="G467" s="1">
        <v>1.7770140617673319E-2</v>
      </c>
      <c r="H467" s="1">
        <v>1.481637482874928E-3</v>
      </c>
      <c r="I467" s="1">
        <v>0.11183713808520419</v>
      </c>
      <c r="J467" s="1">
        <f t="shared" si="28"/>
        <v>0.41528820353859591</v>
      </c>
      <c r="K467" s="1">
        <f t="shared" si="29"/>
        <v>1.0382205088464898</v>
      </c>
      <c r="L467" s="1">
        <f t="shared" si="30"/>
        <v>1.8687969159236817</v>
      </c>
      <c r="M467" s="1">
        <f t="shared" si="31"/>
        <v>3.8497876091181649</v>
      </c>
      <c r="N467">
        <v>246.49070393134434</v>
      </c>
      <c r="O467">
        <v>317.97300807143421</v>
      </c>
      <c r="P467">
        <v>317.97300807143421</v>
      </c>
      <c r="Q467">
        <v>70.660668460318718</v>
      </c>
    </row>
    <row r="468" spans="1:17" x14ac:dyDescent="0.25">
      <c r="A468" s="1">
        <v>467</v>
      </c>
      <c r="B468" s="1">
        <v>1252.17389494029</v>
      </c>
      <c r="C468" s="1">
        <v>3.503316538169428</v>
      </c>
      <c r="D468" s="1">
        <v>50.502489134453633</v>
      </c>
      <c r="E468" s="1">
        <v>455.47630480213752</v>
      </c>
      <c r="F468" s="1">
        <v>484.43309848042787</v>
      </c>
      <c r="G468" s="1">
        <v>2.446630073909976E-2</v>
      </c>
      <c r="H468" s="1">
        <v>1.3766696413933181E-3</v>
      </c>
      <c r="I468" s="1">
        <v>0.12541470757154419</v>
      </c>
      <c r="J468" s="1">
        <f t="shared" si="28"/>
        <v>0.41990407265027246</v>
      </c>
      <c r="K468" s="1">
        <f t="shared" si="29"/>
        <v>1.0497601816256812</v>
      </c>
      <c r="L468" s="1">
        <f t="shared" si="30"/>
        <v>1.889568326926226</v>
      </c>
      <c r="M468" s="1">
        <f t="shared" si="31"/>
        <v>3.8883955606666483</v>
      </c>
      <c r="N468">
        <v>335.62765599999426</v>
      </c>
      <c r="O468">
        <v>432.95967623999263</v>
      </c>
      <c r="P468">
        <v>432.95967623999263</v>
      </c>
      <c r="Q468">
        <v>96.213261386665025</v>
      </c>
    </row>
    <row r="469" spans="1:17" x14ac:dyDescent="0.25">
      <c r="A469" s="1">
        <v>468</v>
      </c>
      <c r="B469" s="1">
        <v>1276.4210390559169</v>
      </c>
      <c r="C469" s="1">
        <v>3.0874907408022612</v>
      </c>
      <c r="D469" s="1">
        <v>49.246340225897697</v>
      </c>
      <c r="E469" s="1">
        <v>509.05452022772232</v>
      </c>
      <c r="F469" s="1">
        <v>513.2502112714501</v>
      </c>
      <c r="G469" s="1">
        <v>3.9850305584710012E-2</v>
      </c>
      <c r="H469" s="1">
        <v>1.1846304912486981E-3</v>
      </c>
      <c r="I469" s="1">
        <v>0.11874233754012629</v>
      </c>
      <c r="J469" s="1">
        <f t="shared" si="28"/>
        <v>0.41007827547394288</v>
      </c>
      <c r="K469" s="1">
        <f t="shared" si="29"/>
        <v>1.0251956886848572</v>
      </c>
      <c r="L469" s="1">
        <f t="shared" si="30"/>
        <v>1.8453522396327429</v>
      </c>
      <c r="M469" s="1">
        <f t="shared" si="31"/>
        <v>3.8112812244220873</v>
      </c>
      <c r="N469">
        <v>384.20951235007249</v>
      </c>
      <c r="O469">
        <v>495.63027093159349</v>
      </c>
      <c r="P469">
        <v>495.63027093159349</v>
      </c>
      <c r="Q469">
        <v>110.14006020702078</v>
      </c>
    </row>
    <row r="470" spans="1:17" x14ac:dyDescent="0.25">
      <c r="A470" s="1">
        <v>469</v>
      </c>
      <c r="B470" s="1">
        <v>1058.545244871201</v>
      </c>
      <c r="C470" s="1">
        <v>2.5688454072623181</v>
      </c>
      <c r="D470" s="1">
        <v>43.40414204490186</v>
      </c>
      <c r="E470" s="1">
        <v>473.11853006118429</v>
      </c>
      <c r="F470" s="1">
        <v>494.16111582051758</v>
      </c>
      <c r="G470" s="1">
        <v>3.0661199181247819E-2</v>
      </c>
      <c r="H470" s="1">
        <v>1.5601951707399501E-3</v>
      </c>
      <c r="I470" s="1">
        <v>0.1115065190151783</v>
      </c>
      <c r="J470" s="1">
        <f t="shared" si="28"/>
        <v>0.39706087850163868</v>
      </c>
      <c r="K470" s="1">
        <f t="shared" si="29"/>
        <v>0.99265219625409673</v>
      </c>
      <c r="L470" s="1">
        <f t="shared" si="30"/>
        <v>1.7867739532573741</v>
      </c>
      <c r="M470" s="1">
        <f t="shared" si="31"/>
        <v>3.6987802069321845</v>
      </c>
      <c r="N470">
        <v>291.04204813225414</v>
      </c>
      <c r="O470">
        <v>375.44424209060782</v>
      </c>
      <c r="P470">
        <v>375.44424209060782</v>
      </c>
      <c r="Q470">
        <v>83.432053797912843</v>
      </c>
    </row>
    <row r="471" spans="1:17" x14ac:dyDescent="0.25">
      <c r="A471" s="1">
        <v>470</v>
      </c>
      <c r="B471" s="1">
        <v>1050.8795385553969</v>
      </c>
      <c r="C471" s="1">
        <v>3.1037722014076281</v>
      </c>
      <c r="D471" s="1">
        <v>35.876247974338021</v>
      </c>
      <c r="E471" s="1">
        <v>454.25077195770302</v>
      </c>
      <c r="F471" s="1">
        <v>470.16748166106498</v>
      </c>
      <c r="G471" s="1">
        <v>3.5316646107192172E-2</v>
      </c>
      <c r="H471" s="1">
        <v>1.534850201254771E-3</v>
      </c>
      <c r="I471" s="1">
        <v>0.1313182809396494</v>
      </c>
      <c r="J471" s="1">
        <f t="shared" si="28"/>
        <v>0.40472915065223158</v>
      </c>
      <c r="K471" s="1">
        <f t="shared" si="29"/>
        <v>1.011822876630579</v>
      </c>
      <c r="L471" s="1">
        <f t="shared" si="30"/>
        <v>1.8212811779350424</v>
      </c>
      <c r="M471" s="1">
        <f t="shared" si="31"/>
        <v>3.7798296565265739</v>
      </c>
      <c r="N471">
        <v>216.71802413832791</v>
      </c>
      <c r="O471">
        <v>279.56625113844302</v>
      </c>
      <c r="P471">
        <v>279.56625113844302</v>
      </c>
      <c r="Q471">
        <v>62.125833586320674</v>
      </c>
    </row>
    <row r="472" spans="1:17" x14ac:dyDescent="0.25">
      <c r="A472" s="1">
        <v>471</v>
      </c>
      <c r="B472" s="1">
        <v>1101.756323399019</v>
      </c>
      <c r="C472" s="1">
        <v>3.348992478259798</v>
      </c>
      <c r="D472" s="1">
        <v>43.066364345598608</v>
      </c>
      <c r="E472" s="1">
        <v>498.93728460688749</v>
      </c>
      <c r="F472" s="1">
        <v>463.68771335896218</v>
      </c>
      <c r="G472" s="1">
        <v>2.2482067525294469E-2</v>
      </c>
      <c r="H472" s="1">
        <v>1.333648374857133E-3</v>
      </c>
      <c r="I472" s="1">
        <v>0.1149053289399847</v>
      </c>
      <c r="J472" s="1">
        <f t="shared" si="28"/>
        <v>0.420093230454328</v>
      </c>
      <c r="K472" s="1">
        <f t="shared" si="29"/>
        <v>1.0502330761358201</v>
      </c>
      <c r="L472" s="1">
        <f t="shared" si="30"/>
        <v>1.8904195370444761</v>
      </c>
      <c r="M472" s="1">
        <f t="shared" si="31"/>
        <v>3.8942256688212771</v>
      </c>
      <c r="N472">
        <v>237.77160410630597</v>
      </c>
      <c r="O472">
        <v>306.7253692971347</v>
      </c>
      <c r="P472">
        <v>306.7253692971347</v>
      </c>
      <c r="Q472">
        <v>68.161193177141044</v>
      </c>
    </row>
    <row r="473" spans="1:17" x14ac:dyDescent="0.25">
      <c r="A473" s="1">
        <v>472</v>
      </c>
      <c r="B473" s="1">
        <v>758.89703921549381</v>
      </c>
      <c r="C473" s="1">
        <v>2.759959948908576</v>
      </c>
      <c r="D473" s="1">
        <v>37.574660970667431</v>
      </c>
      <c r="E473" s="1">
        <v>468.49468128094111</v>
      </c>
      <c r="F473" s="1">
        <v>459.8151770694468</v>
      </c>
      <c r="G473" s="1">
        <v>3.3104997878095517E-2</v>
      </c>
      <c r="H473" s="1">
        <v>2.1240860696981451E-3</v>
      </c>
      <c r="I473" s="1">
        <v>0.1281279273809105</v>
      </c>
      <c r="J473" s="1">
        <f t="shared" si="28"/>
        <v>0.39555743030014201</v>
      </c>
      <c r="K473" s="1">
        <f t="shared" si="29"/>
        <v>0.98889357575035497</v>
      </c>
      <c r="L473" s="1">
        <f t="shared" si="30"/>
        <v>1.780008436350639</v>
      </c>
      <c r="M473" s="1">
        <f t="shared" si="31"/>
        <v>3.7275097331344571</v>
      </c>
      <c r="N473">
        <v>137.64598217935102</v>
      </c>
      <c r="O473">
        <v>177.56331701136284</v>
      </c>
      <c r="P473">
        <v>177.56331701136284</v>
      </c>
      <c r="Q473">
        <v>39.458514891413962</v>
      </c>
    </row>
    <row r="474" spans="1:17" x14ac:dyDescent="0.25">
      <c r="A474" s="1">
        <v>473</v>
      </c>
      <c r="B474" s="1">
        <v>891.97799194354991</v>
      </c>
      <c r="C474" s="1">
        <v>2.9150968306928471</v>
      </c>
      <c r="D474" s="1">
        <v>39.589858496244489</v>
      </c>
      <c r="E474" s="1">
        <v>493.2935921104073</v>
      </c>
      <c r="F474" s="1">
        <v>459.95300760374028</v>
      </c>
      <c r="G474" s="1">
        <v>1.121741851033879E-2</v>
      </c>
      <c r="H474" s="1">
        <v>1.426416063867231E-3</v>
      </c>
      <c r="I474" s="1">
        <v>0.1176953511902205</v>
      </c>
      <c r="J474" s="1">
        <f t="shared" si="28"/>
        <v>0.40515733239284446</v>
      </c>
      <c r="K474" s="1">
        <f t="shared" si="29"/>
        <v>1.0128933309821111</v>
      </c>
      <c r="L474" s="1">
        <f t="shared" si="30"/>
        <v>1.8232079957678</v>
      </c>
      <c r="M474" s="1">
        <f t="shared" si="31"/>
        <v>3.758368759975045</v>
      </c>
      <c r="N474">
        <v>174.27058616168472</v>
      </c>
      <c r="O474">
        <v>224.80905614857329</v>
      </c>
      <c r="P474">
        <v>224.80905614857329</v>
      </c>
      <c r="Q474">
        <v>49.957568033016287</v>
      </c>
    </row>
    <row r="475" spans="1:17" x14ac:dyDescent="0.25">
      <c r="A475" s="1">
        <v>474</v>
      </c>
      <c r="B475" s="1">
        <v>1379.4996955831359</v>
      </c>
      <c r="C475" s="1">
        <v>2.9635864217816228</v>
      </c>
      <c r="D475" s="1">
        <v>39.875801358322647</v>
      </c>
      <c r="E475" s="1">
        <v>468.37701851389107</v>
      </c>
      <c r="F475" s="1">
        <v>425.25345328771169</v>
      </c>
      <c r="G475" s="1">
        <v>1.369707230198125E-2</v>
      </c>
      <c r="H475" s="1">
        <v>1.1213491043917849E-3</v>
      </c>
      <c r="I475" s="1">
        <v>8.1094776435078661E-2</v>
      </c>
      <c r="J475" s="1">
        <f t="shared" si="28"/>
        <v>0.42354870325725946</v>
      </c>
      <c r="K475" s="1">
        <f t="shared" si="29"/>
        <v>1.0588717581431486</v>
      </c>
      <c r="L475" s="1">
        <f t="shared" si="30"/>
        <v>1.9059691646576675</v>
      </c>
      <c r="M475" s="1">
        <f t="shared" si="31"/>
        <v>3.9065418329186867</v>
      </c>
      <c r="N475">
        <v>357.59017005824103</v>
      </c>
      <c r="O475">
        <v>461.29131937513091</v>
      </c>
      <c r="P475">
        <v>461.29131937513091</v>
      </c>
      <c r="Q475">
        <v>102.50918208336242</v>
      </c>
    </row>
    <row r="476" spans="1:17" x14ac:dyDescent="0.25">
      <c r="A476" s="1">
        <v>475</v>
      </c>
      <c r="B476" s="1">
        <v>1426.541165878115</v>
      </c>
      <c r="C476" s="1">
        <v>2.702858614537091</v>
      </c>
      <c r="D476" s="1">
        <v>37.543810640160423</v>
      </c>
      <c r="E476" s="1">
        <v>473.87412541926989</v>
      </c>
      <c r="F476" s="1">
        <v>511.90560829600793</v>
      </c>
      <c r="G476" s="1">
        <v>1.6109241457100389E-2</v>
      </c>
      <c r="H476" s="1">
        <v>1.709463610710739E-3</v>
      </c>
      <c r="I476" s="1">
        <v>0.1281260154126716</v>
      </c>
      <c r="J476" s="1">
        <f t="shared" si="28"/>
        <v>0.39378815843221071</v>
      </c>
      <c r="K476" s="1">
        <f t="shared" si="29"/>
        <v>0.98447039608052678</v>
      </c>
      <c r="L476" s="1">
        <f t="shared" si="30"/>
        <v>1.7720467129449482</v>
      </c>
      <c r="M476" s="1">
        <f t="shared" si="31"/>
        <v>3.6529835319527599</v>
      </c>
      <c r="N476">
        <v>461.75580003476659</v>
      </c>
      <c r="O476">
        <v>595.6649820448489</v>
      </c>
      <c r="P476">
        <v>595.6649820448489</v>
      </c>
      <c r="Q476">
        <v>132.36999600996643</v>
      </c>
    </row>
    <row r="477" spans="1:17" x14ac:dyDescent="0.25">
      <c r="A477" s="1">
        <v>476</v>
      </c>
      <c r="B477" s="1">
        <v>1106.1570556036979</v>
      </c>
      <c r="C477" s="1">
        <v>3.170187100479513</v>
      </c>
      <c r="D477" s="1">
        <v>43.082475348156848</v>
      </c>
      <c r="E477" s="1">
        <v>486.99011417471269</v>
      </c>
      <c r="F477" s="1">
        <v>465.43656885126268</v>
      </c>
      <c r="G477" s="1">
        <v>2.2094008705049569E-2</v>
      </c>
      <c r="H477" s="1">
        <v>1.6285080013853509E-3</v>
      </c>
      <c r="I477" s="1">
        <v>0.1106443526493989</v>
      </c>
      <c r="J477" s="1">
        <f t="shared" si="28"/>
        <v>0.4164615208702398</v>
      </c>
      <c r="K477" s="1">
        <f t="shared" si="29"/>
        <v>1.0411538021755995</v>
      </c>
      <c r="L477" s="1">
        <f t="shared" si="30"/>
        <v>1.8740768439160791</v>
      </c>
      <c r="M477" s="1">
        <f t="shared" si="31"/>
        <v>3.8673197008186149</v>
      </c>
      <c r="N477">
        <v>251.43326433794164</v>
      </c>
      <c r="O477">
        <v>324.34891099594472</v>
      </c>
      <c r="P477">
        <v>324.34891099594472</v>
      </c>
      <c r="Q477">
        <v>72.077535776876601</v>
      </c>
    </row>
    <row r="478" spans="1:17" x14ac:dyDescent="0.25">
      <c r="A478" s="1">
        <v>477</v>
      </c>
      <c r="B478" s="1">
        <v>1245.8119423290591</v>
      </c>
      <c r="C478" s="1">
        <v>2.9193583538547232</v>
      </c>
      <c r="D478" s="1">
        <v>39.133653541323817</v>
      </c>
      <c r="E478" s="1">
        <v>482.18672940727168</v>
      </c>
      <c r="F478" s="1">
        <v>448.05607454233842</v>
      </c>
      <c r="G478" s="1">
        <v>3.5448693690307842E-2</v>
      </c>
      <c r="H478" s="1">
        <v>1.6657514288141769E-3</v>
      </c>
      <c r="I478" s="1">
        <v>0.1078475011007423</v>
      </c>
      <c r="J478" s="1">
        <f t="shared" si="28"/>
        <v>0.40981467874014205</v>
      </c>
      <c r="K478" s="1">
        <f t="shared" si="29"/>
        <v>1.0245366968503551</v>
      </c>
      <c r="L478" s="1">
        <f t="shared" si="30"/>
        <v>1.8441660543306391</v>
      </c>
      <c r="M478" s="1">
        <f t="shared" si="31"/>
        <v>3.8178830433734805</v>
      </c>
      <c r="N478">
        <v>320.84465887737434</v>
      </c>
      <c r="O478">
        <v>413.88960995181293</v>
      </c>
      <c r="P478">
        <v>413.88960995181293</v>
      </c>
      <c r="Q478">
        <v>91.975468878180649</v>
      </c>
    </row>
    <row r="479" spans="1:17" x14ac:dyDescent="0.25">
      <c r="A479" s="1">
        <v>478</v>
      </c>
      <c r="B479" s="1">
        <v>1200.9334220739049</v>
      </c>
      <c r="C479" s="1">
        <v>3.0955973453433629</v>
      </c>
      <c r="D479" s="1">
        <v>41.167979315632849</v>
      </c>
      <c r="E479" s="1">
        <v>427.99534025280849</v>
      </c>
      <c r="F479" s="1">
        <v>477.02017385686889</v>
      </c>
      <c r="G479" s="1">
        <v>2.0418300929893388E-2</v>
      </c>
      <c r="H479" s="1">
        <v>1.235711344760205E-3</v>
      </c>
      <c r="I479" s="1">
        <v>0.1128290342612074</v>
      </c>
      <c r="J479" s="1">
        <f t="shared" si="28"/>
        <v>0.41308564422380945</v>
      </c>
      <c r="K479" s="1">
        <f t="shared" si="29"/>
        <v>1.0327141105595237</v>
      </c>
      <c r="L479" s="1">
        <f t="shared" si="30"/>
        <v>1.8588853990071428</v>
      </c>
      <c r="M479" s="1">
        <f t="shared" si="31"/>
        <v>3.8249110516101332</v>
      </c>
      <c r="N479">
        <v>293.82961865191777</v>
      </c>
      <c r="O479">
        <v>379.04020806097395</v>
      </c>
      <c r="P479">
        <v>379.04020806097395</v>
      </c>
      <c r="Q479">
        <v>84.231157346883094</v>
      </c>
    </row>
    <row r="480" spans="1:17" x14ac:dyDescent="0.25">
      <c r="A480" s="1">
        <v>479</v>
      </c>
      <c r="B480" s="1">
        <v>1669.09769217644</v>
      </c>
      <c r="C480" s="1">
        <v>2.669404981785874</v>
      </c>
      <c r="D480" s="1">
        <v>39.908737828323517</v>
      </c>
      <c r="E480" s="1">
        <v>448.71712377819318</v>
      </c>
      <c r="F480" s="1">
        <v>449.74917056271278</v>
      </c>
      <c r="G480" s="1">
        <v>2.9697370730980031E-2</v>
      </c>
      <c r="H480" s="1">
        <v>1.475023667516518E-3</v>
      </c>
      <c r="I480" s="1">
        <v>0.10346791217263911</v>
      </c>
      <c r="J480" s="1">
        <f t="shared" si="28"/>
        <v>0.40385877688358607</v>
      </c>
      <c r="K480" s="1">
        <f t="shared" si="29"/>
        <v>1.0096469422089651</v>
      </c>
      <c r="L480" s="1">
        <f t="shared" si="30"/>
        <v>1.8173644959761373</v>
      </c>
      <c r="M480" s="1">
        <f t="shared" si="31"/>
        <v>3.7446010294394405</v>
      </c>
      <c r="N480">
        <v>621.83432565954445</v>
      </c>
      <c r="O480">
        <v>802.16628010081229</v>
      </c>
      <c r="P480">
        <v>802.16628010081229</v>
      </c>
      <c r="Q480">
        <v>178.25917335573607</v>
      </c>
    </row>
    <row r="481" spans="1:17" x14ac:dyDescent="0.25">
      <c r="A481" s="1">
        <v>480</v>
      </c>
      <c r="B481" s="1">
        <v>1337.667263087279</v>
      </c>
      <c r="C481" s="1">
        <v>2.8161512624127658</v>
      </c>
      <c r="D481" s="1">
        <v>44.214403903653462</v>
      </c>
      <c r="E481" s="1">
        <v>497.32033074328791</v>
      </c>
      <c r="F481" s="1">
        <v>489.68342727016272</v>
      </c>
      <c r="G481" s="1">
        <v>3.1343203844059912E-2</v>
      </c>
      <c r="H481" s="1">
        <v>1.422619059475554E-3</v>
      </c>
      <c r="I481" s="1">
        <v>0.11201717769185381</v>
      </c>
      <c r="J481" s="1">
        <f t="shared" si="28"/>
        <v>0.4046407882355697</v>
      </c>
      <c r="K481" s="1">
        <f t="shared" si="29"/>
        <v>1.0116019705889243</v>
      </c>
      <c r="L481" s="1">
        <f t="shared" si="30"/>
        <v>1.8208835470600637</v>
      </c>
      <c r="M481" s="1">
        <f t="shared" si="31"/>
        <v>3.7577202480297678</v>
      </c>
      <c r="N481">
        <v>420.20242345250756</v>
      </c>
      <c r="O481">
        <v>542.06112625373476</v>
      </c>
      <c r="P481">
        <v>542.06112625373476</v>
      </c>
      <c r="Q481">
        <v>120.4580280563855</v>
      </c>
    </row>
    <row r="482" spans="1:17" x14ac:dyDescent="0.25">
      <c r="A482" s="1">
        <v>481</v>
      </c>
      <c r="B482" s="1">
        <v>1126.645096433542</v>
      </c>
      <c r="C482" s="1">
        <v>3.1943498036221678</v>
      </c>
      <c r="D482" s="1">
        <v>43.889788697658219</v>
      </c>
      <c r="E482" s="1">
        <v>472.16027217360158</v>
      </c>
      <c r="F482" s="1">
        <v>448.73594860310391</v>
      </c>
      <c r="G482" s="1">
        <v>2.76378987775294E-2</v>
      </c>
      <c r="H482" s="1">
        <v>1.3866199366518799E-3</v>
      </c>
      <c r="I482" s="1">
        <v>9.9777862117835583E-2</v>
      </c>
      <c r="J482" s="1">
        <f t="shared" si="28"/>
        <v>0.42232340580202188</v>
      </c>
      <c r="K482" s="1">
        <f t="shared" si="29"/>
        <v>1.0558085145050546</v>
      </c>
      <c r="L482" s="1">
        <f t="shared" si="30"/>
        <v>1.9004553261090984</v>
      </c>
      <c r="M482" s="1">
        <f t="shared" si="31"/>
        <v>3.9188319007838825</v>
      </c>
      <c r="N482">
        <v>253.80556634492902</v>
      </c>
      <c r="O482">
        <v>327.40918058495845</v>
      </c>
      <c r="P482">
        <v>327.40918058495845</v>
      </c>
      <c r="Q482">
        <v>72.75759568554632</v>
      </c>
    </row>
    <row r="483" spans="1:17" x14ac:dyDescent="0.25">
      <c r="A483" s="1">
        <v>482</v>
      </c>
      <c r="B483" s="1">
        <v>986.64684683666974</v>
      </c>
      <c r="C483" s="1">
        <v>2.8372241207297582</v>
      </c>
      <c r="D483" s="1">
        <v>40.843032207489927</v>
      </c>
      <c r="E483" s="1">
        <v>462.87895924705202</v>
      </c>
      <c r="F483" s="1">
        <v>485.64414913738278</v>
      </c>
      <c r="G483" s="1">
        <v>2.0748589903249161E-2</v>
      </c>
      <c r="H483" s="1">
        <v>1.8017836201659021E-3</v>
      </c>
      <c r="I483" s="1">
        <v>0.12766922961723079</v>
      </c>
      <c r="J483" s="1">
        <f t="shared" si="28"/>
        <v>0.39816197713110957</v>
      </c>
      <c r="K483" s="1">
        <f t="shared" si="29"/>
        <v>0.99540494282777392</v>
      </c>
      <c r="L483" s="1">
        <f t="shared" si="30"/>
        <v>1.7917288970899932</v>
      </c>
      <c r="M483" s="1">
        <f t="shared" si="31"/>
        <v>3.7104592307380204</v>
      </c>
      <c r="N483">
        <v>229.40794332813826</v>
      </c>
      <c r="O483">
        <v>295.93624689329835</v>
      </c>
      <c r="P483">
        <v>295.93624689329835</v>
      </c>
      <c r="Q483">
        <v>65.763610420732959</v>
      </c>
    </row>
    <row r="484" spans="1:17" x14ac:dyDescent="0.25">
      <c r="A484" s="1">
        <v>483</v>
      </c>
      <c r="B484" s="1">
        <v>876.54152059870603</v>
      </c>
      <c r="C484" s="1">
        <v>3.52192235286241</v>
      </c>
      <c r="D484" s="1">
        <v>44.434585719245277</v>
      </c>
      <c r="E484" s="1">
        <v>443.09208219128192</v>
      </c>
      <c r="F484" s="1">
        <v>459.47862060800298</v>
      </c>
      <c r="G484" s="1">
        <v>2.736318715024328E-2</v>
      </c>
      <c r="H484" s="1">
        <v>1.4295208031680239E-3</v>
      </c>
      <c r="I484" s="1">
        <v>0.1069263319798708</v>
      </c>
      <c r="J484" s="1">
        <f t="shared" si="28"/>
        <v>0.42937147713259405</v>
      </c>
      <c r="K484" s="1">
        <f t="shared" si="29"/>
        <v>1.0734286928314851</v>
      </c>
      <c r="L484" s="1">
        <f t="shared" si="30"/>
        <v>1.9321716470966734</v>
      </c>
      <c r="M484" s="1">
        <f t="shared" si="31"/>
        <v>3.9941816364566138</v>
      </c>
      <c r="N484">
        <v>145.49642598001384</v>
      </c>
      <c r="O484">
        <v>187.69038951421786</v>
      </c>
      <c r="P484">
        <v>187.69038951421786</v>
      </c>
      <c r="Q484">
        <v>41.708975447603969</v>
      </c>
    </row>
    <row r="485" spans="1:17" x14ac:dyDescent="0.25">
      <c r="A485" s="1">
        <v>484</v>
      </c>
      <c r="B485" s="1">
        <v>1182.700571251969</v>
      </c>
      <c r="C485" s="1">
        <v>2.8284842331883362</v>
      </c>
      <c r="D485" s="1">
        <v>47.474522351517642</v>
      </c>
      <c r="E485" s="1">
        <v>449.70090453207831</v>
      </c>
      <c r="F485" s="1">
        <v>473.62509270989028</v>
      </c>
      <c r="G485" s="1">
        <v>2.0297918540051859E-2</v>
      </c>
      <c r="H485" s="1">
        <v>1.3401001031622111E-3</v>
      </c>
      <c r="I485" s="1">
        <v>0.10290593411796831</v>
      </c>
      <c r="J485" s="1">
        <f t="shared" si="28"/>
        <v>0.40918602950593652</v>
      </c>
      <c r="K485" s="1">
        <f t="shared" si="29"/>
        <v>1.0229650737648412</v>
      </c>
      <c r="L485" s="1">
        <f t="shared" si="30"/>
        <v>1.8413371327767143</v>
      </c>
      <c r="M485" s="1">
        <f t="shared" si="31"/>
        <v>3.7874039407931321</v>
      </c>
      <c r="N485">
        <v>337.25036109494289</v>
      </c>
      <c r="O485">
        <v>435.05296581247632</v>
      </c>
      <c r="P485">
        <v>435.05296581247632</v>
      </c>
      <c r="Q485">
        <v>96.678436847216958</v>
      </c>
    </row>
    <row r="486" spans="1:17" x14ac:dyDescent="0.25">
      <c r="A486" s="1">
        <v>485</v>
      </c>
      <c r="B486" s="1">
        <v>1020.3411904759899</v>
      </c>
      <c r="C486" s="1">
        <v>3.0320617331176858</v>
      </c>
      <c r="D486" s="1">
        <v>33.607479896942358</v>
      </c>
      <c r="E486" s="1">
        <v>427.37278092277393</v>
      </c>
      <c r="F486" s="1">
        <v>487.67288158885901</v>
      </c>
      <c r="G486" s="1">
        <v>1.25223516067553E-2</v>
      </c>
      <c r="H486" s="1">
        <v>1.338221542858103E-3</v>
      </c>
      <c r="I486" s="1">
        <v>9.4800115799065915E-2</v>
      </c>
      <c r="J486" s="1">
        <f t="shared" si="28"/>
        <v>0.41943540521662415</v>
      </c>
      <c r="K486" s="1">
        <f t="shared" si="29"/>
        <v>1.0485885130415604</v>
      </c>
      <c r="L486" s="1">
        <f t="shared" si="30"/>
        <v>1.8874593234748087</v>
      </c>
      <c r="M486" s="1">
        <f t="shared" si="31"/>
        <v>3.892830018594565</v>
      </c>
      <c r="N486">
        <v>178.66689391741957</v>
      </c>
      <c r="O486">
        <v>230.48029315347125</v>
      </c>
      <c r="P486">
        <v>230.48029315347125</v>
      </c>
      <c r="Q486">
        <v>51.217842922993611</v>
      </c>
    </row>
    <row r="487" spans="1:17" x14ac:dyDescent="0.25">
      <c r="A487" s="1">
        <v>486</v>
      </c>
      <c r="B487" s="1">
        <v>907.69900145909207</v>
      </c>
      <c r="C487" s="1">
        <v>3.2628945510565339</v>
      </c>
      <c r="D487" s="1">
        <v>39.686507881005703</v>
      </c>
      <c r="E487" s="1">
        <v>472.89159712974629</v>
      </c>
      <c r="F487" s="1">
        <v>454.12282713688342</v>
      </c>
      <c r="G487" s="1">
        <v>3.987401846491035E-2</v>
      </c>
      <c r="H487" s="1">
        <v>1.2249167358843491E-3</v>
      </c>
      <c r="I487" s="1">
        <v>0.1126411253793772</v>
      </c>
      <c r="J487" s="1">
        <f t="shared" si="28"/>
        <v>0.41845145539688949</v>
      </c>
      <c r="K487" s="1">
        <f t="shared" si="29"/>
        <v>1.0461286384922237</v>
      </c>
      <c r="L487" s="1">
        <f t="shared" si="30"/>
        <v>1.8830315492860028</v>
      </c>
      <c r="M487" s="1">
        <f t="shared" si="31"/>
        <v>3.9023459754519525</v>
      </c>
      <c r="N487">
        <v>158.85977896720001</v>
      </c>
      <c r="O487">
        <v>204.92911486768801</v>
      </c>
      <c r="P487">
        <v>204.92911486768801</v>
      </c>
      <c r="Q487">
        <v>45.539803303930668</v>
      </c>
    </row>
    <row r="488" spans="1:17" x14ac:dyDescent="0.25">
      <c r="A488" s="1">
        <v>487</v>
      </c>
      <c r="B488" s="1">
        <v>1038.910890921894</v>
      </c>
      <c r="C488" s="1">
        <v>2.496298636692269</v>
      </c>
      <c r="D488" s="1">
        <v>38.23280834178933</v>
      </c>
      <c r="E488" s="1">
        <v>461.10832160213403</v>
      </c>
      <c r="F488" s="1">
        <v>487.01019809409843</v>
      </c>
      <c r="G488" s="1">
        <v>1.382560404053234E-2</v>
      </c>
      <c r="H488" s="1">
        <v>1.451567141901232E-3</v>
      </c>
      <c r="I488" s="1">
        <v>0.11142050888917671</v>
      </c>
      <c r="J488" s="1">
        <f t="shared" si="28"/>
        <v>0.39480727763060952</v>
      </c>
      <c r="K488" s="1">
        <f t="shared" si="29"/>
        <v>0.9870181940765238</v>
      </c>
      <c r="L488" s="1">
        <f t="shared" si="30"/>
        <v>1.776632749337743</v>
      </c>
      <c r="M488" s="1">
        <f t="shared" si="31"/>
        <v>3.6634596328650999</v>
      </c>
      <c r="N488">
        <v>263.16350613261471</v>
      </c>
      <c r="O488">
        <v>339.48092291107298</v>
      </c>
      <c r="P488">
        <v>339.48092291107298</v>
      </c>
      <c r="Q488">
        <v>75.440205091349554</v>
      </c>
    </row>
    <row r="489" spans="1:17" x14ac:dyDescent="0.25">
      <c r="A489" s="1">
        <v>488</v>
      </c>
      <c r="B489" s="1">
        <v>965.3317776880981</v>
      </c>
      <c r="C489" s="1">
        <v>2.3846353804542839</v>
      </c>
      <c r="D489" s="1">
        <v>39.341290912232303</v>
      </c>
      <c r="E489" s="1">
        <v>452.38267206232968</v>
      </c>
      <c r="F489" s="1">
        <v>426.09529432550681</v>
      </c>
      <c r="G489" s="1">
        <v>1.217552888168039E-2</v>
      </c>
      <c r="H489" s="1">
        <v>1.8322953635286721E-3</v>
      </c>
      <c r="I489" s="1">
        <v>0.11442939123743361</v>
      </c>
      <c r="J489" s="1">
        <f t="shared" si="28"/>
        <v>0.38995445664609135</v>
      </c>
      <c r="K489" s="1">
        <f t="shared" si="29"/>
        <v>0.97488614161522835</v>
      </c>
      <c r="L489" s="1">
        <f t="shared" si="30"/>
        <v>1.7547950549074112</v>
      </c>
      <c r="M489" s="1">
        <f t="shared" si="31"/>
        <v>3.6232070607375113</v>
      </c>
      <c r="N489">
        <v>247.14361218531025</v>
      </c>
      <c r="O489">
        <v>318.81525971905023</v>
      </c>
      <c r="P489">
        <v>318.81525971905023</v>
      </c>
      <c r="Q489">
        <v>70.847835493122275</v>
      </c>
    </row>
    <row r="490" spans="1:17" x14ac:dyDescent="0.25">
      <c r="A490" s="1">
        <v>489</v>
      </c>
      <c r="B490" s="1">
        <v>1433.675182543913</v>
      </c>
      <c r="C490" s="1">
        <v>2.4613135064844212</v>
      </c>
      <c r="D490" s="1">
        <v>33.013995210662323</v>
      </c>
      <c r="E490" s="1">
        <v>473.67746886443177</v>
      </c>
      <c r="F490" s="1">
        <v>504.82543518550722</v>
      </c>
      <c r="G490" s="1">
        <v>3.643529109778703E-2</v>
      </c>
      <c r="H490" s="1">
        <v>1.3554712098921031E-3</v>
      </c>
      <c r="I490" s="1">
        <v>9.3270755011074791E-2</v>
      </c>
      <c r="J490" s="1">
        <f t="shared" si="28"/>
        <v>0.40174355154861924</v>
      </c>
      <c r="K490" s="1">
        <f t="shared" si="29"/>
        <v>1.0043588788715481</v>
      </c>
      <c r="L490" s="1">
        <f t="shared" si="30"/>
        <v>1.8078459819687867</v>
      </c>
      <c r="M490" s="1">
        <f t="shared" si="31"/>
        <v>3.7423872742540434</v>
      </c>
      <c r="N490">
        <v>429.91885494914715</v>
      </c>
      <c r="O490">
        <v>554.59532288439982</v>
      </c>
      <c r="P490">
        <v>554.59532288439982</v>
      </c>
      <c r="Q490">
        <v>123.24340508542218</v>
      </c>
    </row>
    <row r="491" spans="1:17" x14ac:dyDescent="0.25">
      <c r="A491" s="1">
        <v>490</v>
      </c>
      <c r="B491" s="1">
        <v>1297.4188514092889</v>
      </c>
      <c r="C491" s="1">
        <v>3.3704981952616442</v>
      </c>
      <c r="D491" s="1">
        <v>33.475023839725473</v>
      </c>
      <c r="E491" s="1">
        <v>483.91866979382638</v>
      </c>
      <c r="F491" s="1">
        <v>491.58164082127109</v>
      </c>
      <c r="G491" s="1">
        <v>1.9081264795037588E-2</v>
      </c>
      <c r="H491" s="1">
        <v>1.488777544134178E-3</v>
      </c>
      <c r="I491" s="1">
        <v>8.4692833778764201E-2</v>
      </c>
      <c r="J491" s="1">
        <f t="shared" si="28"/>
        <v>0.43513290005586069</v>
      </c>
      <c r="K491" s="1">
        <f t="shared" si="29"/>
        <v>1.0878322501396518</v>
      </c>
      <c r="L491" s="1">
        <f t="shared" si="30"/>
        <v>1.9580980502513734</v>
      </c>
      <c r="M491" s="1">
        <f t="shared" si="31"/>
        <v>4.0390943920328608</v>
      </c>
      <c r="N491">
        <v>247.3353391037671</v>
      </c>
      <c r="O491">
        <v>319.06258744385957</v>
      </c>
      <c r="P491">
        <v>319.06258744385957</v>
      </c>
      <c r="Q491">
        <v>70.902797209746566</v>
      </c>
    </row>
    <row r="492" spans="1:17" x14ac:dyDescent="0.25">
      <c r="A492" s="1">
        <v>491</v>
      </c>
      <c r="B492" s="1">
        <v>1146.9346318044261</v>
      </c>
      <c r="C492" s="1">
        <v>2.778847955524848</v>
      </c>
      <c r="D492" s="1">
        <v>31.03938342423335</v>
      </c>
      <c r="E492" s="1">
        <v>524.90364516906243</v>
      </c>
      <c r="F492" s="1">
        <v>464.61160725661051</v>
      </c>
      <c r="G492" s="1">
        <v>2.956724566258585E-2</v>
      </c>
      <c r="H492" s="1">
        <v>1.383349600714521E-3</v>
      </c>
      <c r="I492" s="1">
        <v>0.11797407371944971</v>
      </c>
      <c r="J492" s="1">
        <f t="shared" si="28"/>
        <v>0.40075645172515983</v>
      </c>
      <c r="K492" s="1">
        <f t="shared" si="29"/>
        <v>1.0018911293128996</v>
      </c>
      <c r="L492" s="1">
        <f t="shared" si="30"/>
        <v>1.8034040327632195</v>
      </c>
      <c r="M492" s="1">
        <f t="shared" si="31"/>
        <v>3.7347930929120747</v>
      </c>
      <c r="N492">
        <v>251.14998001626455</v>
      </c>
      <c r="O492">
        <v>323.98347422098129</v>
      </c>
      <c r="P492">
        <v>323.98347422098129</v>
      </c>
      <c r="Q492">
        <v>71.996327604662511</v>
      </c>
    </row>
    <row r="493" spans="1:17" x14ac:dyDescent="0.25">
      <c r="A493" s="1">
        <v>492</v>
      </c>
      <c r="B493" s="1">
        <v>1398.62626283699</v>
      </c>
      <c r="C493" s="1">
        <v>3.7929701882209121</v>
      </c>
      <c r="D493" s="1">
        <v>40.039953717123723</v>
      </c>
      <c r="E493" s="1">
        <v>439.45844643077118</v>
      </c>
      <c r="F493" s="1">
        <v>496.48259022242769</v>
      </c>
      <c r="G493" s="1">
        <v>1.9898900724345209E-2</v>
      </c>
      <c r="H493" s="1">
        <v>1.405642874994776E-3</v>
      </c>
      <c r="I493" s="1">
        <v>0.13081340408240669</v>
      </c>
      <c r="J493" s="1">
        <f t="shared" si="28"/>
        <v>0.42626363752862506</v>
      </c>
      <c r="K493" s="1">
        <f t="shared" si="29"/>
        <v>1.0656590938215627</v>
      </c>
      <c r="L493" s="1">
        <f t="shared" si="30"/>
        <v>1.918186368878813</v>
      </c>
      <c r="M493" s="1">
        <f t="shared" si="31"/>
        <v>3.9470962265173344</v>
      </c>
      <c r="N493">
        <v>327.40181142997659</v>
      </c>
      <c r="O493">
        <v>422.34833674466984</v>
      </c>
      <c r="P493">
        <v>422.34833674466984</v>
      </c>
      <c r="Q493">
        <v>93.855185943259968</v>
      </c>
    </row>
    <row r="494" spans="1:17" x14ac:dyDescent="0.25">
      <c r="A494" s="1">
        <v>493</v>
      </c>
      <c r="B494" s="1">
        <v>1161.3706559990669</v>
      </c>
      <c r="C494" s="1">
        <v>2.7748080238591619</v>
      </c>
      <c r="D494" s="1">
        <v>39.929426533254031</v>
      </c>
      <c r="E494" s="1">
        <v>502.77094915686462</v>
      </c>
      <c r="F494" s="1">
        <v>493.429036687924</v>
      </c>
      <c r="G494" s="1">
        <v>2.177811171144425E-2</v>
      </c>
      <c r="H494" s="1">
        <v>1.642615614578949E-3</v>
      </c>
      <c r="I494" s="1">
        <v>9.3284180440395797E-2</v>
      </c>
      <c r="J494" s="1">
        <f t="shared" si="28"/>
        <v>0.41184428540693574</v>
      </c>
      <c r="K494" s="1">
        <f t="shared" si="29"/>
        <v>1.0296107135173393</v>
      </c>
      <c r="L494" s="1">
        <f t="shared" si="30"/>
        <v>1.8532992843312108</v>
      </c>
      <c r="M494" s="1">
        <f t="shared" si="31"/>
        <v>3.8281391337598496</v>
      </c>
      <c r="N494">
        <v>286.12136712541769</v>
      </c>
      <c r="O494">
        <v>369.09656359178882</v>
      </c>
      <c r="P494">
        <v>369.09656359178882</v>
      </c>
      <c r="Q494">
        <v>82.021458575953076</v>
      </c>
    </row>
    <row r="495" spans="1:17" x14ac:dyDescent="0.25">
      <c r="A495" s="1">
        <v>494</v>
      </c>
      <c r="B495" s="1">
        <v>1002.59095534663</v>
      </c>
      <c r="C495" s="1">
        <v>3.018975095014468</v>
      </c>
      <c r="D495" s="1">
        <v>48.182846531608192</v>
      </c>
      <c r="E495" s="1">
        <v>498.35587891804249</v>
      </c>
      <c r="F495" s="1">
        <v>466.75195210063532</v>
      </c>
      <c r="G495" s="1">
        <v>1.7885953698753881E-2</v>
      </c>
      <c r="H495" s="1">
        <v>1.223131319490815E-3</v>
      </c>
      <c r="I495" s="1">
        <v>0.13237973144484949</v>
      </c>
      <c r="J495" s="1">
        <f t="shared" si="28"/>
        <v>0.40161872598219628</v>
      </c>
      <c r="K495" s="1">
        <f t="shared" si="29"/>
        <v>1.0040468149554906</v>
      </c>
      <c r="L495" s="1">
        <f t="shared" si="30"/>
        <v>1.8072842669198832</v>
      </c>
      <c r="M495" s="1">
        <f t="shared" si="31"/>
        <v>3.7165245512818608</v>
      </c>
      <c r="N495">
        <v>252.48590593064444</v>
      </c>
      <c r="O495">
        <v>325.70681865053132</v>
      </c>
      <c r="P495">
        <v>325.70681865053132</v>
      </c>
      <c r="Q495">
        <v>72.379293033451404</v>
      </c>
    </row>
    <row r="496" spans="1:17" x14ac:dyDescent="0.25">
      <c r="A496" s="1">
        <v>495</v>
      </c>
      <c r="B496" s="1">
        <v>1405.9304543504061</v>
      </c>
      <c r="C496" s="1">
        <v>3.4616455082823459</v>
      </c>
      <c r="D496" s="1">
        <v>42.743736990016892</v>
      </c>
      <c r="E496" s="1">
        <v>456.82655527283879</v>
      </c>
      <c r="F496" s="1">
        <v>466.49399604997058</v>
      </c>
      <c r="G496" s="1">
        <v>2.0321342662404641E-2</v>
      </c>
      <c r="H496" s="1">
        <v>1.1654575960383391E-3</v>
      </c>
      <c r="I496" s="1">
        <v>0.1128673364262705</v>
      </c>
      <c r="J496" s="1">
        <f t="shared" si="28"/>
        <v>0.42461388216347906</v>
      </c>
      <c r="K496" s="1">
        <f t="shared" si="29"/>
        <v>1.0615347054086977</v>
      </c>
      <c r="L496" s="1">
        <f t="shared" si="30"/>
        <v>1.910762469735656</v>
      </c>
      <c r="M496" s="1">
        <f t="shared" si="31"/>
        <v>3.9238899068048085</v>
      </c>
      <c r="N496">
        <v>364.33108217177886</v>
      </c>
      <c r="O496">
        <v>469.98709600159475</v>
      </c>
      <c r="P496">
        <v>469.98709600159475</v>
      </c>
      <c r="Q496">
        <v>104.44157688924328</v>
      </c>
    </row>
    <row r="497" spans="1:17" x14ac:dyDescent="0.25">
      <c r="A497" s="1">
        <v>496</v>
      </c>
      <c r="B497" s="1">
        <v>1239.4437000550861</v>
      </c>
      <c r="C497" s="1">
        <v>3.612940274031589</v>
      </c>
      <c r="D497" s="1">
        <v>33.436245019379001</v>
      </c>
      <c r="E497" s="1">
        <v>480.10904526177842</v>
      </c>
      <c r="F497" s="1">
        <v>445.3841290265953</v>
      </c>
      <c r="G497" s="1">
        <v>2.2357269173070279E-2</v>
      </c>
      <c r="H497" s="1">
        <v>1.7099975667842261E-3</v>
      </c>
      <c r="I497" s="1">
        <v>0.108518452881624</v>
      </c>
      <c r="J497" s="1">
        <f t="shared" si="28"/>
        <v>0.43149102422484376</v>
      </c>
      <c r="K497" s="1">
        <f t="shared" si="29"/>
        <v>1.0787275605621094</v>
      </c>
      <c r="L497" s="1">
        <f t="shared" si="30"/>
        <v>1.9417096090117969</v>
      </c>
      <c r="M497" s="1">
        <f t="shared" si="31"/>
        <v>4.0125538270722396</v>
      </c>
      <c r="N497">
        <v>224.67308154054462</v>
      </c>
      <c r="O497">
        <v>289.82827518730255</v>
      </c>
      <c r="P497">
        <v>289.82827518730255</v>
      </c>
      <c r="Q497">
        <v>64.406283374956118</v>
      </c>
    </row>
    <row r="498" spans="1:17" x14ac:dyDescent="0.25">
      <c r="A498" s="1">
        <v>497</v>
      </c>
      <c r="B498" s="1">
        <v>972.82574835458354</v>
      </c>
      <c r="C498" s="1">
        <v>3.6310084969986489</v>
      </c>
      <c r="D498" s="1">
        <v>44.319784522537667</v>
      </c>
      <c r="E498" s="1">
        <v>464.4455705827678</v>
      </c>
      <c r="F498" s="1">
        <v>468.03440238721572</v>
      </c>
      <c r="G498" s="1">
        <v>3.1677280122571219E-2</v>
      </c>
      <c r="H498" s="1">
        <v>1.314542653887167E-3</v>
      </c>
      <c r="I498" s="1">
        <v>0.1026822700972939</v>
      </c>
      <c r="J498" s="1">
        <f t="shared" si="28"/>
        <v>0.43489228802884716</v>
      </c>
      <c r="K498" s="1">
        <f t="shared" si="29"/>
        <v>1.0872307200721179</v>
      </c>
      <c r="L498" s="1">
        <f t="shared" si="30"/>
        <v>1.9570152961298122</v>
      </c>
      <c r="M498" s="1">
        <f t="shared" si="31"/>
        <v>4.0429419376368143</v>
      </c>
      <c r="N498">
        <v>169.00658442075954</v>
      </c>
      <c r="O498">
        <v>218.01849390277982</v>
      </c>
      <c r="P498">
        <v>218.01849390277982</v>
      </c>
      <c r="Q498">
        <v>48.448554200617735</v>
      </c>
    </row>
    <row r="499" spans="1:17" x14ac:dyDescent="0.25">
      <c r="A499" s="1">
        <v>498</v>
      </c>
      <c r="B499" s="1">
        <v>1116.08612881728</v>
      </c>
      <c r="C499" s="1">
        <v>3.3528189235888708</v>
      </c>
      <c r="D499" s="1">
        <v>60</v>
      </c>
      <c r="E499" s="1">
        <v>479.69314927310057</v>
      </c>
      <c r="F499" s="1">
        <v>432.23976227847169</v>
      </c>
      <c r="G499" s="1">
        <v>2.539163519477414E-2</v>
      </c>
      <c r="H499" s="1">
        <v>1.342331423147419E-3</v>
      </c>
      <c r="I499" s="1">
        <v>8.7931071746588929E-2</v>
      </c>
      <c r="J499" s="1">
        <f t="shared" si="28"/>
        <v>0.43302013314842913</v>
      </c>
      <c r="K499" s="1">
        <f t="shared" si="29"/>
        <v>1.0825503328710728</v>
      </c>
      <c r="L499" s="1">
        <f t="shared" si="30"/>
        <v>1.9485905991679311</v>
      </c>
      <c r="M499" s="1">
        <f t="shared" si="31"/>
        <v>4.0052773415235778</v>
      </c>
      <c r="N499">
        <v>286.29937596987645</v>
      </c>
      <c r="O499">
        <v>369.3261950011406</v>
      </c>
      <c r="P499">
        <v>369.3261950011406</v>
      </c>
      <c r="Q499">
        <v>82.072487778031245</v>
      </c>
    </row>
    <row r="500" spans="1:17" x14ac:dyDescent="0.25">
      <c r="A500" s="1">
        <v>499</v>
      </c>
      <c r="B500" s="1">
        <v>1000.166249214273</v>
      </c>
      <c r="C500" s="1">
        <v>3.2927214852937978</v>
      </c>
      <c r="D500" s="1">
        <v>33.618950412322803</v>
      </c>
      <c r="E500" s="1">
        <v>511.06048628188722</v>
      </c>
      <c r="F500" s="1">
        <v>485.30970084041621</v>
      </c>
      <c r="G500" s="1">
        <v>3.8392318187541609E-2</v>
      </c>
      <c r="H500" s="1">
        <v>2.243893706174626E-3</v>
      </c>
      <c r="I500" s="1">
        <v>0.123386559945179</v>
      </c>
      <c r="J500" s="1">
        <f t="shared" si="28"/>
        <v>0.4143138954280543</v>
      </c>
      <c r="K500" s="1">
        <f t="shared" si="29"/>
        <v>1.0357847385701358</v>
      </c>
      <c r="L500" s="1">
        <f t="shared" si="30"/>
        <v>1.8644125294262444</v>
      </c>
      <c r="M500" s="1">
        <f t="shared" si="31"/>
        <v>3.903486161782928</v>
      </c>
      <c r="N500">
        <v>172.89986400817378</v>
      </c>
      <c r="O500">
        <v>223.04082457054417</v>
      </c>
      <c r="P500">
        <v>223.04082457054417</v>
      </c>
      <c r="Q500">
        <v>49.564627682343151</v>
      </c>
    </row>
    <row r="501" spans="1:17" x14ac:dyDescent="0.25">
      <c r="A501" s="1">
        <v>500</v>
      </c>
      <c r="B501" s="1">
        <v>914.37292056871445</v>
      </c>
      <c r="C501" s="1">
        <v>3.1520070991224181</v>
      </c>
      <c r="D501" s="1">
        <v>49.690825458653443</v>
      </c>
      <c r="E501" s="1">
        <v>489.64575331887971</v>
      </c>
      <c r="F501" s="1">
        <v>485.88808187612972</v>
      </c>
      <c r="G501" s="1">
        <v>1.1258681497904471E-2</v>
      </c>
      <c r="H501" s="1">
        <v>1.62653507513974E-3</v>
      </c>
      <c r="I501" s="1">
        <v>9.7031837532120718E-2</v>
      </c>
      <c r="J501" s="1">
        <f t="shared" si="28"/>
        <v>0.42225221984210037</v>
      </c>
      <c r="K501" s="1">
        <f t="shared" si="29"/>
        <v>1.0556305496052509</v>
      </c>
      <c r="L501" s="1">
        <f t="shared" si="30"/>
        <v>1.9001349892894517</v>
      </c>
      <c r="M501" s="1">
        <f t="shared" si="31"/>
        <v>3.9136056355308426</v>
      </c>
      <c r="N501">
        <v>187.46464153372091</v>
      </c>
      <c r="O501">
        <v>241.82938757849996</v>
      </c>
      <c r="P501">
        <v>241.82938757849996</v>
      </c>
      <c r="Q501">
        <v>53.739863906333326</v>
      </c>
    </row>
    <row r="502" spans="1:17" x14ac:dyDescent="0.25">
      <c r="A502" s="1">
        <v>501</v>
      </c>
      <c r="B502" s="1">
        <v>1304.952733211913</v>
      </c>
      <c r="C502" s="1">
        <v>3.2126035748777739</v>
      </c>
      <c r="D502" s="1">
        <v>41.949529720976138</v>
      </c>
      <c r="E502" s="1">
        <v>487.34677569126978</v>
      </c>
      <c r="F502" s="1">
        <v>426.38854690311331</v>
      </c>
      <c r="G502" s="1">
        <v>2.51368187160423E-2</v>
      </c>
      <c r="H502" s="1">
        <v>1.255645779739218E-3</v>
      </c>
      <c r="I502" s="1">
        <v>9.6969059826736925E-2</v>
      </c>
      <c r="J502" s="1">
        <f t="shared" si="28"/>
        <v>0.42422719389719088</v>
      </c>
      <c r="K502" s="1">
        <f t="shared" si="29"/>
        <v>1.0605679847429772</v>
      </c>
      <c r="L502" s="1">
        <f t="shared" si="30"/>
        <v>1.909022372537359</v>
      </c>
      <c r="M502" s="1">
        <f t="shared" si="31"/>
        <v>3.9269587907799228</v>
      </c>
      <c r="N502">
        <v>321.61672468397637</v>
      </c>
      <c r="O502">
        <v>414.88557484232956</v>
      </c>
      <c r="P502">
        <v>414.88557484232956</v>
      </c>
      <c r="Q502">
        <v>92.196794409406564</v>
      </c>
    </row>
    <row r="503" spans="1:17" x14ac:dyDescent="0.25">
      <c r="A503" s="1">
        <v>502</v>
      </c>
      <c r="B503" s="1">
        <v>1471.274569411851</v>
      </c>
      <c r="C503" s="1">
        <v>2.779067220212299</v>
      </c>
      <c r="D503" s="1">
        <v>40.355192351451272</v>
      </c>
      <c r="E503" s="1">
        <v>465.09318386763613</v>
      </c>
      <c r="F503" s="1">
        <v>501.83957492125978</v>
      </c>
      <c r="G503" s="1">
        <v>2.7578991426428601E-2</v>
      </c>
      <c r="H503" s="1">
        <v>1.7347201543725279E-3</v>
      </c>
      <c r="I503" s="1">
        <v>0.1234492999817117</v>
      </c>
      <c r="J503" s="1">
        <f t="shared" si="28"/>
        <v>0.39827556684294585</v>
      </c>
      <c r="K503" s="1">
        <f t="shared" si="29"/>
        <v>0.99568891710736462</v>
      </c>
      <c r="L503" s="1">
        <f t="shared" si="30"/>
        <v>1.7922400507932563</v>
      </c>
      <c r="M503" s="1">
        <f t="shared" si="31"/>
        <v>3.702014880656936</v>
      </c>
      <c r="N503">
        <v>495.86597146705196</v>
      </c>
      <c r="O503">
        <v>639.66710319249705</v>
      </c>
      <c r="P503">
        <v>639.66710319249705</v>
      </c>
      <c r="Q503">
        <v>142.14824515388824</v>
      </c>
    </row>
    <row r="504" spans="1:17" x14ac:dyDescent="0.25">
      <c r="A504" s="1">
        <v>503</v>
      </c>
      <c r="B504" s="1">
        <v>911.70567859739936</v>
      </c>
      <c r="C504" s="1">
        <v>2.692000021251765</v>
      </c>
      <c r="D504" s="1">
        <v>39.7479898482244</v>
      </c>
      <c r="E504" s="1">
        <v>440.11797733960668</v>
      </c>
      <c r="F504" s="1">
        <v>452.14724774239272</v>
      </c>
      <c r="G504" s="1">
        <v>3.768911782763737E-2</v>
      </c>
      <c r="H504" s="1">
        <v>1.6338663046060809E-3</v>
      </c>
      <c r="I504" s="1">
        <v>8.0481030273329035E-2</v>
      </c>
      <c r="J504" s="1">
        <f t="shared" si="28"/>
        <v>0.41495234785110435</v>
      </c>
      <c r="K504" s="1">
        <f t="shared" si="29"/>
        <v>1.0373808696277609</v>
      </c>
      <c r="L504" s="1">
        <f t="shared" si="30"/>
        <v>1.8672855653299698</v>
      </c>
      <c r="M504" s="1">
        <f t="shared" si="31"/>
        <v>3.8797894446056849</v>
      </c>
      <c r="N504">
        <v>179.22504282353137</v>
      </c>
      <c r="O504">
        <v>231.20030524235545</v>
      </c>
      <c r="P504">
        <v>231.20030524235545</v>
      </c>
      <c r="Q504">
        <v>51.377845609412326</v>
      </c>
    </row>
    <row r="505" spans="1:17" x14ac:dyDescent="0.25">
      <c r="A505" s="1">
        <v>504</v>
      </c>
      <c r="B505" s="1">
        <v>1243.5134824579329</v>
      </c>
      <c r="C505" s="1">
        <v>2.9576965829217698</v>
      </c>
      <c r="D505" s="1">
        <v>43.549587029180238</v>
      </c>
      <c r="E505" s="1">
        <v>470.35111172906949</v>
      </c>
      <c r="F505" s="1">
        <v>541.96395225033325</v>
      </c>
      <c r="G505" s="1">
        <v>1.1477696085036789E-2</v>
      </c>
      <c r="H505" s="1">
        <v>1.0309985531703929E-3</v>
      </c>
      <c r="I505" s="1">
        <v>8.5852391548892751E-2</v>
      </c>
      <c r="J505" s="1">
        <f t="shared" si="28"/>
        <v>0.42116434994890739</v>
      </c>
      <c r="K505" s="1">
        <f t="shared" si="29"/>
        <v>1.0529108748722684</v>
      </c>
      <c r="L505" s="1">
        <f t="shared" si="30"/>
        <v>1.8952395747700832</v>
      </c>
      <c r="M505" s="1">
        <f t="shared" si="31"/>
        <v>3.8864457103927097</v>
      </c>
      <c r="N505">
        <v>315.62306146535491</v>
      </c>
      <c r="O505">
        <v>407.15374929030781</v>
      </c>
      <c r="P505">
        <v>407.15374929030781</v>
      </c>
      <c r="Q505">
        <v>90.478610953401741</v>
      </c>
    </row>
    <row r="506" spans="1:17" x14ac:dyDescent="0.25">
      <c r="A506" s="1">
        <v>505</v>
      </c>
      <c r="B506" s="1">
        <v>1038.222474984467</v>
      </c>
      <c r="C506" s="1">
        <v>2.9033034082603959</v>
      </c>
      <c r="D506" s="1">
        <v>40.38882320787301</v>
      </c>
      <c r="E506" s="1">
        <v>503.89029419782588</v>
      </c>
      <c r="F506" s="1">
        <v>472.3245824198641</v>
      </c>
      <c r="G506" s="1">
        <v>2.725624696137368E-2</v>
      </c>
      <c r="H506" s="1">
        <v>1.4602783319690451E-3</v>
      </c>
      <c r="I506" s="1">
        <v>0.1083529811560288</v>
      </c>
      <c r="J506" s="1">
        <f t="shared" si="28"/>
        <v>0.40907349394540926</v>
      </c>
      <c r="K506" s="1">
        <f t="shared" si="29"/>
        <v>1.0226837348635232</v>
      </c>
      <c r="L506" s="1">
        <f t="shared" si="30"/>
        <v>1.8408307227543417</v>
      </c>
      <c r="M506" s="1">
        <f t="shared" si="31"/>
        <v>3.8055600556336788</v>
      </c>
      <c r="N506">
        <v>232.18683076310433</v>
      </c>
      <c r="O506">
        <v>299.52101168440458</v>
      </c>
      <c r="P506">
        <v>299.52101168440458</v>
      </c>
      <c r="Q506">
        <v>66.560224818756581</v>
      </c>
    </row>
    <row r="507" spans="1:17" x14ac:dyDescent="0.25">
      <c r="A507" s="1">
        <v>506</v>
      </c>
      <c r="B507" s="1">
        <v>1065.8825616451429</v>
      </c>
      <c r="C507" s="1">
        <v>2.8110090895041351</v>
      </c>
      <c r="D507" s="1">
        <v>37.441014189111847</v>
      </c>
      <c r="E507" s="1">
        <v>439.09618504693748</v>
      </c>
      <c r="F507" s="1">
        <v>502.13418494415322</v>
      </c>
      <c r="G507" s="1">
        <v>3.5685971818909958E-2</v>
      </c>
      <c r="H507" s="1">
        <v>1.2299364713657911E-3</v>
      </c>
      <c r="I507" s="1">
        <v>0.11300743038951699</v>
      </c>
      <c r="J507" s="1">
        <f t="shared" si="28"/>
        <v>0.40402737321253424</v>
      </c>
      <c r="K507" s="1">
        <f t="shared" si="29"/>
        <v>1.0100684330313356</v>
      </c>
      <c r="L507" s="1">
        <f t="shared" si="30"/>
        <v>1.8181231794564043</v>
      </c>
      <c r="M507" s="1">
        <f t="shared" si="31"/>
        <v>3.7650974154165211</v>
      </c>
      <c r="N507">
        <v>242.9504585549208</v>
      </c>
      <c r="O507">
        <v>313.40609153584785</v>
      </c>
      <c r="P507">
        <v>313.40609153584785</v>
      </c>
      <c r="Q507">
        <v>69.645798119077298</v>
      </c>
    </row>
    <row r="508" spans="1:17" x14ac:dyDescent="0.25">
      <c r="A508" s="1">
        <v>507</v>
      </c>
      <c r="B508" s="1">
        <v>1048.075644618048</v>
      </c>
      <c r="C508" s="1">
        <v>3.1858737535806201</v>
      </c>
      <c r="D508" s="1">
        <v>39.891574630558218</v>
      </c>
      <c r="E508" s="1">
        <v>450.28506993650512</v>
      </c>
      <c r="F508" s="1">
        <v>444.69674732774178</v>
      </c>
      <c r="G508" s="1">
        <v>1.727853627279281E-2</v>
      </c>
      <c r="H508" s="1">
        <v>1.405194083397105E-3</v>
      </c>
      <c r="I508" s="1">
        <v>0.1158688366042373</v>
      </c>
      <c r="J508" s="1">
        <f t="shared" si="28"/>
        <v>0.41450815652063594</v>
      </c>
      <c r="K508" s="1">
        <f t="shared" si="29"/>
        <v>1.0362703913015898</v>
      </c>
      <c r="L508" s="1">
        <f t="shared" si="30"/>
        <v>1.8652867043428616</v>
      </c>
      <c r="M508" s="1">
        <f t="shared" si="31"/>
        <v>3.8421579113184214</v>
      </c>
      <c r="N508">
        <v>215.75018885354484</v>
      </c>
      <c r="O508">
        <v>278.31774362107285</v>
      </c>
      <c r="P508">
        <v>278.31774362107285</v>
      </c>
      <c r="Q508">
        <v>61.848387471349525</v>
      </c>
    </row>
    <row r="509" spans="1:17" x14ac:dyDescent="0.25">
      <c r="A509" s="1">
        <v>508</v>
      </c>
      <c r="B509" s="1">
        <v>1002.133120196194</v>
      </c>
      <c r="C509" s="1">
        <v>3.2703012163408882</v>
      </c>
      <c r="D509" s="1">
        <v>43.673968258691453</v>
      </c>
      <c r="E509" s="1">
        <v>478.28479663272009</v>
      </c>
      <c r="F509" s="1">
        <v>459.42813275323141</v>
      </c>
      <c r="G509" s="1">
        <v>3.6367932804363852E-2</v>
      </c>
      <c r="H509" s="1">
        <v>2.1346687367122712E-3</v>
      </c>
      <c r="I509" s="1">
        <v>0.1041133482534605</v>
      </c>
      <c r="J509" s="1">
        <f t="shared" si="28"/>
        <v>0.42270882575557939</v>
      </c>
      <c r="K509" s="1">
        <f t="shared" si="29"/>
        <v>1.0567720643889484</v>
      </c>
      <c r="L509" s="1">
        <f t="shared" si="30"/>
        <v>1.9021897159001071</v>
      </c>
      <c r="M509" s="1">
        <f t="shared" si="31"/>
        <v>3.9552556264987953</v>
      </c>
      <c r="N509">
        <v>200.8401264537566</v>
      </c>
      <c r="O509">
        <v>259.08376312534602</v>
      </c>
      <c r="P509">
        <v>259.08376312534602</v>
      </c>
      <c r="Q509">
        <v>57.574169583410225</v>
      </c>
    </row>
    <row r="510" spans="1:17" x14ac:dyDescent="0.25">
      <c r="A510" s="1">
        <v>509</v>
      </c>
      <c r="B510" s="1">
        <v>1156.491036412237</v>
      </c>
      <c r="C510" s="1">
        <v>2.987624487227067</v>
      </c>
      <c r="D510" s="1">
        <v>45.088233025693008</v>
      </c>
      <c r="E510" s="1">
        <v>451.95446276939418</v>
      </c>
      <c r="F510" s="1">
        <v>454.01003108206731</v>
      </c>
      <c r="G510" s="1">
        <v>1.0571467488934869E-2</v>
      </c>
      <c r="H510" s="1">
        <v>1.656242296935125E-3</v>
      </c>
      <c r="I510" s="1">
        <v>0.14644280404535631</v>
      </c>
      <c r="J510" s="1">
        <f t="shared" si="28"/>
        <v>0.39415752317971214</v>
      </c>
      <c r="K510" s="1">
        <f t="shared" si="29"/>
        <v>0.98539380794928033</v>
      </c>
      <c r="L510" s="1">
        <f t="shared" si="30"/>
        <v>1.7737088543087047</v>
      </c>
      <c r="M510" s="1">
        <f t="shared" si="31"/>
        <v>3.6464611248892704</v>
      </c>
      <c r="N510">
        <v>329.8512426702074</v>
      </c>
      <c r="O510">
        <v>425.50810304456752</v>
      </c>
      <c r="P510">
        <v>425.50810304456752</v>
      </c>
      <c r="Q510">
        <v>94.557356232126111</v>
      </c>
    </row>
    <row r="511" spans="1:17" x14ac:dyDescent="0.25">
      <c r="A511" s="1">
        <v>510</v>
      </c>
      <c r="B511" s="1">
        <v>1007.72218002953</v>
      </c>
      <c r="C511" s="1">
        <v>3.4405874137208148</v>
      </c>
      <c r="D511" s="1">
        <v>50.250783538219999</v>
      </c>
      <c r="E511" s="1">
        <v>456.5082297262187</v>
      </c>
      <c r="F511" s="1">
        <v>431.87791295251827</v>
      </c>
      <c r="G511" s="1">
        <v>3.203954630026655E-2</v>
      </c>
      <c r="H511" s="1">
        <v>1.70051100503766E-3</v>
      </c>
      <c r="I511" s="1">
        <v>0.1052179429716095</v>
      </c>
      <c r="J511" s="1">
        <f t="shared" si="28"/>
        <v>0.42760520724334244</v>
      </c>
      <c r="K511" s="1">
        <f t="shared" si="29"/>
        <v>1.0690130181083561</v>
      </c>
      <c r="L511" s="1">
        <f t="shared" si="30"/>
        <v>1.9242234325950411</v>
      </c>
      <c r="M511" s="1">
        <f t="shared" si="31"/>
        <v>3.9766706773353073</v>
      </c>
      <c r="N511">
        <v>213.42895144608963</v>
      </c>
      <c r="O511">
        <v>275.32334736545562</v>
      </c>
      <c r="P511">
        <v>275.32334736545562</v>
      </c>
      <c r="Q511">
        <v>61.182966081212356</v>
      </c>
    </row>
    <row r="512" spans="1:17" x14ac:dyDescent="0.25">
      <c r="A512" s="1">
        <v>511</v>
      </c>
      <c r="B512" s="1">
        <v>1194.032942431249</v>
      </c>
      <c r="C512" s="1">
        <v>2.5865168775338758</v>
      </c>
      <c r="D512" s="1">
        <v>42.559611644560292</v>
      </c>
      <c r="E512" s="1">
        <v>465.25223724410398</v>
      </c>
      <c r="F512" s="1">
        <v>437.1776361911015</v>
      </c>
      <c r="G512" s="1">
        <v>3.8077795136366062E-2</v>
      </c>
      <c r="H512" s="1">
        <v>1.3837677468475241E-3</v>
      </c>
      <c r="I512" s="1">
        <v>0.10517469545796421</v>
      </c>
      <c r="J512" s="1">
        <f t="shared" si="28"/>
        <v>0.4004527572644524</v>
      </c>
      <c r="K512" s="1">
        <f t="shared" si="29"/>
        <v>1.001131893161131</v>
      </c>
      <c r="L512" s="1">
        <f t="shared" si="30"/>
        <v>1.8020374076900358</v>
      </c>
      <c r="M512" s="1">
        <f t="shared" si="31"/>
        <v>3.7261797855603862</v>
      </c>
      <c r="N512">
        <v>352.55053967464886</v>
      </c>
      <c r="O512">
        <v>454.79019618029707</v>
      </c>
      <c r="P512">
        <v>454.79019618029707</v>
      </c>
      <c r="Q512">
        <v>101.06448804006601</v>
      </c>
    </row>
    <row r="513" spans="1:17" x14ac:dyDescent="0.25">
      <c r="A513" s="1">
        <v>512</v>
      </c>
      <c r="B513" s="1">
        <v>1139.7851293912929</v>
      </c>
      <c r="C513" s="1">
        <v>2.8956487734551488</v>
      </c>
      <c r="D513" s="1">
        <v>47.771368674633059</v>
      </c>
      <c r="E513" s="1">
        <v>442.92514455287107</v>
      </c>
      <c r="F513" s="1">
        <v>463.69081347769031</v>
      </c>
      <c r="G513" s="1">
        <v>2.977490220120934E-2</v>
      </c>
      <c r="H513" s="1">
        <v>1.7021252865922099E-3</v>
      </c>
      <c r="I513" s="1">
        <v>9.6712288436120036E-2</v>
      </c>
      <c r="J513" s="1">
        <f t="shared" si="28"/>
        <v>0.41416821581176383</v>
      </c>
      <c r="K513" s="1">
        <f t="shared" si="29"/>
        <v>1.0354205395294096</v>
      </c>
      <c r="L513" s="1">
        <f t="shared" si="30"/>
        <v>1.8637569711529371</v>
      </c>
      <c r="M513" s="1">
        <f t="shared" si="31"/>
        <v>3.8504323502151387</v>
      </c>
      <c r="N513">
        <v>303.39466628117708</v>
      </c>
      <c r="O513">
        <v>391.37911950271842</v>
      </c>
      <c r="P513">
        <v>391.37911950271842</v>
      </c>
      <c r="Q513">
        <v>86.973137667270763</v>
      </c>
    </row>
    <row r="514" spans="1:17" x14ac:dyDescent="0.25">
      <c r="A514" s="1">
        <v>513</v>
      </c>
      <c r="B514" s="1">
        <v>1107.8635108085591</v>
      </c>
      <c r="C514" s="1">
        <v>2.7250567182716581</v>
      </c>
      <c r="D514" s="1">
        <v>41.318923070485333</v>
      </c>
      <c r="E514" s="1">
        <v>452.2041073534678</v>
      </c>
      <c r="F514" s="1">
        <v>476.13537765209912</v>
      </c>
      <c r="G514" s="1">
        <v>2.320974503227256E-2</v>
      </c>
      <c r="H514" s="1">
        <v>1.2800498968912591E-3</v>
      </c>
      <c r="I514" s="1">
        <v>0.11047592034153671</v>
      </c>
      <c r="J514" s="1">
        <f t="shared" si="28"/>
        <v>0.40246202189946106</v>
      </c>
      <c r="K514" s="1">
        <f t="shared" si="29"/>
        <v>1.0061550547486526</v>
      </c>
      <c r="L514" s="1">
        <f t="shared" si="30"/>
        <v>1.8110790985475749</v>
      </c>
      <c r="M514" s="1">
        <f t="shared" si="31"/>
        <v>3.7331157390758429</v>
      </c>
      <c r="N514">
        <v>286.77050949470441</v>
      </c>
      <c r="O514">
        <v>369.93395724816872</v>
      </c>
      <c r="P514">
        <v>369.93395724816872</v>
      </c>
      <c r="Q514">
        <v>82.207546055148612</v>
      </c>
    </row>
    <row r="515" spans="1:17" x14ac:dyDescent="0.25">
      <c r="A515" s="1">
        <v>514</v>
      </c>
      <c r="B515" s="1">
        <v>994.7624577416575</v>
      </c>
      <c r="C515" s="1">
        <v>2.350159837761673</v>
      </c>
      <c r="D515" s="1">
        <v>41.870402813558258</v>
      </c>
      <c r="E515" s="1">
        <v>491.96425668344648</v>
      </c>
      <c r="F515" s="1">
        <v>442.40966315334401</v>
      </c>
      <c r="G515" s="1">
        <v>1.1348976690067609E-2</v>
      </c>
      <c r="H515" s="1">
        <v>1.4572292344135201E-3</v>
      </c>
      <c r="I515" s="1">
        <v>0.11781519717263179</v>
      </c>
      <c r="J515" s="1">
        <f t="shared" ref="J515:J578" si="32">K515/2.5</f>
        <v>0.38738216253732494</v>
      </c>
      <c r="K515" s="1">
        <f t="shared" ref="K515:K578" si="33">L515/1.8</f>
        <v>0.9684554063433124</v>
      </c>
      <c r="L515" s="1">
        <f t="shared" ref="L515:L578" si="34">1.6*(1-I515)*(1+C515*0.1)</f>
        <v>1.7432197314179623</v>
      </c>
      <c r="M515" s="1">
        <f t="shared" ref="M515:M578" si="35">3.25*(1-I515)*(1+0.1*C515)*(1+40*H515*F515*15.9/(D515*B515))+G515</f>
        <v>3.5871217443383321</v>
      </c>
      <c r="N515">
        <v>279.59637750547398</v>
      </c>
      <c r="O515">
        <v>360.67932698206147</v>
      </c>
      <c r="P515">
        <v>360.67932698206147</v>
      </c>
      <c r="Q515">
        <v>80.15096155156921</v>
      </c>
    </row>
    <row r="516" spans="1:17" x14ac:dyDescent="0.25">
      <c r="A516" s="1">
        <v>515</v>
      </c>
      <c r="B516" s="1">
        <v>1050.718316664095</v>
      </c>
      <c r="C516" s="1">
        <v>2.9318365429663191</v>
      </c>
      <c r="D516" s="1">
        <v>41.650191356057043</v>
      </c>
      <c r="E516" s="1">
        <v>444.30569027395109</v>
      </c>
      <c r="F516" s="1">
        <v>458.00837618442512</v>
      </c>
      <c r="G516" s="1">
        <v>3.7686614980559037E-2</v>
      </c>
      <c r="H516" s="1">
        <v>1.641146984642074E-3</v>
      </c>
      <c r="I516" s="1">
        <v>0.12661263727516009</v>
      </c>
      <c r="J516" s="1">
        <f t="shared" si="32"/>
        <v>0.40158231514489123</v>
      </c>
      <c r="K516" s="1">
        <f t="shared" si="33"/>
        <v>1.0039557878622281</v>
      </c>
      <c r="L516" s="1">
        <f t="shared" si="34"/>
        <v>1.8071204181520104</v>
      </c>
      <c r="M516" s="1">
        <f t="shared" si="35"/>
        <v>3.7484981924844685</v>
      </c>
      <c r="N516">
        <v>253.72243311971778</v>
      </c>
      <c r="O516">
        <v>327.30193872443596</v>
      </c>
      <c r="P516">
        <v>327.30193872443596</v>
      </c>
      <c r="Q516">
        <v>72.733764160985771</v>
      </c>
    </row>
    <row r="517" spans="1:17" x14ac:dyDescent="0.25">
      <c r="A517" s="1">
        <v>516</v>
      </c>
      <c r="B517" s="1">
        <v>1276.0630208032419</v>
      </c>
      <c r="C517" s="1">
        <v>2.919097699979964</v>
      </c>
      <c r="D517" s="1">
        <v>43.057542041554527</v>
      </c>
      <c r="E517" s="1">
        <v>437.42040009570889</v>
      </c>
      <c r="F517" s="1">
        <v>449.63653019418859</v>
      </c>
      <c r="G517" s="1">
        <v>2.415063570580998E-2</v>
      </c>
      <c r="H517" s="1">
        <v>1.631360462338358E-3</v>
      </c>
      <c r="I517" s="1">
        <v>8.6365240241137758E-2</v>
      </c>
      <c r="J517" s="1">
        <f t="shared" si="32"/>
        <v>0.41967419461057653</v>
      </c>
      <c r="K517" s="1">
        <f t="shared" si="33"/>
        <v>1.0491854865264414</v>
      </c>
      <c r="L517" s="1">
        <f t="shared" si="34"/>
        <v>1.8885338757475945</v>
      </c>
      <c r="M517" s="1">
        <f t="shared" si="35"/>
        <v>3.8928063965675723</v>
      </c>
      <c r="N517">
        <v>335.85234585336673</v>
      </c>
      <c r="O517">
        <v>433.24952615084311</v>
      </c>
      <c r="P517">
        <v>433.24952615084311</v>
      </c>
      <c r="Q517">
        <v>96.27767247796514</v>
      </c>
    </row>
    <row r="518" spans="1:17" x14ac:dyDescent="0.25">
      <c r="A518" s="1">
        <v>517</v>
      </c>
      <c r="B518" s="1">
        <v>1233.0169401471369</v>
      </c>
      <c r="C518" s="1">
        <v>3.4523000360167821</v>
      </c>
      <c r="D518" s="1">
        <v>45.889524833073963</v>
      </c>
      <c r="E518" s="1">
        <v>460.35965844649547</v>
      </c>
      <c r="F518" s="1">
        <v>465.25265419777708</v>
      </c>
      <c r="G518" s="1">
        <v>1.0870984759747239E-2</v>
      </c>
      <c r="H518" s="1">
        <v>1.172308334743078E-3</v>
      </c>
      <c r="I518" s="1">
        <v>0.10494737965597351</v>
      </c>
      <c r="J518" s="1">
        <f t="shared" si="32"/>
        <v>0.42810724966723068</v>
      </c>
      <c r="K518" s="1">
        <f t="shared" si="33"/>
        <v>1.0702681241680767</v>
      </c>
      <c r="L518" s="1">
        <f t="shared" si="34"/>
        <v>1.9264826235025383</v>
      </c>
      <c r="M518" s="1">
        <f t="shared" si="35"/>
        <v>3.9480290043310839</v>
      </c>
      <c r="N518">
        <v>290.08406549017917</v>
      </c>
      <c r="O518">
        <v>374.20844448233117</v>
      </c>
      <c r="P518">
        <v>374.20844448233117</v>
      </c>
      <c r="Q518">
        <v>83.157432107184704</v>
      </c>
    </row>
    <row r="519" spans="1:17" x14ac:dyDescent="0.25">
      <c r="A519" s="1">
        <v>518</v>
      </c>
      <c r="B519" s="1">
        <v>982.92288723812317</v>
      </c>
      <c r="C519" s="1">
        <v>3.1644909204502709</v>
      </c>
      <c r="D519" s="1">
        <v>40.224376512025863</v>
      </c>
      <c r="E519" s="1">
        <v>492.64039821639341</v>
      </c>
      <c r="F519" s="1">
        <v>483.24364362881721</v>
      </c>
      <c r="G519" s="1">
        <v>3.075661080179647E-2</v>
      </c>
      <c r="H519" s="1">
        <v>2.012049270367943E-3</v>
      </c>
      <c r="I519" s="1">
        <v>0.1153004264625823</v>
      </c>
      <c r="J519" s="1">
        <f t="shared" si="32"/>
        <v>0.41410202677900665</v>
      </c>
      <c r="K519" s="1">
        <f t="shared" si="33"/>
        <v>1.0352550669475167</v>
      </c>
      <c r="L519" s="1">
        <f t="shared" si="34"/>
        <v>1.86345912050553</v>
      </c>
      <c r="M519" s="1">
        <f t="shared" si="35"/>
        <v>3.8751099463349568</v>
      </c>
      <c r="N519">
        <v>194.522598987614</v>
      </c>
      <c r="O519">
        <v>250.93415269402209</v>
      </c>
      <c r="P519">
        <v>250.93415269402209</v>
      </c>
      <c r="Q519">
        <v>55.763145043116019</v>
      </c>
    </row>
    <row r="520" spans="1:17" x14ac:dyDescent="0.25">
      <c r="A520" s="1">
        <v>519</v>
      </c>
      <c r="B520" s="1">
        <v>1165.086021333464</v>
      </c>
      <c r="C520" s="1">
        <v>2.6248318241564021</v>
      </c>
      <c r="D520" s="1">
        <v>38.426997902829363</v>
      </c>
      <c r="E520" s="1">
        <v>470.62477674901652</v>
      </c>
      <c r="F520" s="1">
        <v>469.30168834195518</v>
      </c>
      <c r="G520" s="1">
        <v>2.4497930160535839E-2</v>
      </c>
      <c r="H520" s="1">
        <v>1.249311420379158E-3</v>
      </c>
      <c r="I520" s="1">
        <v>0.11739814978696921</v>
      </c>
      <c r="J520" s="1">
        <f t="shared" si="32"/>
        <v>0.39618488628013487</v>
      </c>
      <c r="K520" s="1">
        <f t="shared" si="33"/>
        <v>0.99046221570033721</v>
      </c>
      <c r="L520" s="1">
        <f t="shared" si="34"/>
        <v>1.782831988260607</v>
      </c>
      <c r="M520" s="1">
        <f t="shared" si="35"/>
        <v>3.6760373475916648</v>
      </c>
      <c r="N520">
        <v>318.08961138683554</v>
      </c>
      <c r="O520">
        <v>410.33559868901784</v>
      </c>
      <c r="P520">
        <v>410.33559868901784</v>
      </c>
      <c r="Q520">
        <v>91.185688597559519</v>
      </c>
    </row>
    <row r="521" spans="1:17" x14ac:dyDescent="0.25">
      <c r="A521" s="1">
        <v>520</v>
      </c>
      <c r="B521" s="1">
        <v>1275.385698596202</v>
      </c>
      <c r="C521" s="1">
        <v>3.5633762678575081</v>
      </c>
      <c r="D521" s="1">
        <v>46.267178318757551</v>
      </c>
      <c r="E521" s="1">
        <v>464.28089784648017</v>
      </c>
      <c r="F521" s="1">
        <v>453.04876364844341</v>
      </c>
      <c r="G521" s="1">
        <v>1.374022850727461E-2</v>
      </c>
      <c r="H521" s="1">
        <v>2.3546225242617779E-3</v>
      </c>
      <c r="I521" s="1">
        <v>0.10872189066992451</v>
      </c>
      <c r="J521" s="1">
        <f t="shared" si="32"/>
        <v>0.42982187932972282</v>
      </c>
      <c r="K521" s="1">
        <f t="shared" si="33"/>
        <v>1.0745546983243071</v>
      </c>
      <c r="L521" s="1">
        <f t="shared" si="34"/>
        <v>1.9341984569837527</v>
      </c>
      <c r="M521" s="1">
        <f t="shared" si="35"/>
        <v>3.9877532492632435</v>
      </c>
      <c r="N521">
        <v>305.74046599807104</v>
      </c>
      <c r="O521">
        <v>394.40520113751165</v>
      </c>
      <c r="P521">
        <v>394.40520113751165</v>
      </c>
      <c r="Q521">
        <v>87.645600252780369</v>
      </c>
    </row>
    <row r="522" spans="1:17" x14ac:dyDescent="0.25">
      <c r="A522" s="1">
        <v>521</v>
      </c>
      <c r="B522" s="1">
        <v>865.89156775273818</v>
      </c>
      <c r="C522" s="1">
        <v>3.35694950898877</v>
      </c>
      <c r="D522" s="1">
        <v>45.919697532302251</v>
      </c>
      <c r="E522" s="1">
        <v>476.3434463927876</v>
      </c>
      <c r="F522" s="1">
        <v>492.48583607475939</v>
      </c>
      <c r="G522" s="1">
        <v>1.644631016243266E-2</v>
      </c>
      <c r="H522" s="1">
        <v>1.6507375183282789E-3</v>
      </c>
      <c r="I522" s="1">
        <v>0.1167310585653146</v>
      </c>
      <c r="J522" s="1">
        <f t="shared" si="32"/>
        <v>0.41947657435025965</v>
      </c>
      <c r="K522" s="1">
        <f t="shared" si="33"/>
        <v>1.0486914358756492</v>
      </c>
      <c r="L522" s="1">
        <f t="shared" si="34"/>
        <v>1.8876445845761687</v>
      </c>
      <c r="M522" s="1">
        <f t="shared" si="35"/>
        <v>3.9005841066817744</v>
      </c>
      <c r="N522">
        <v>158.14801993284686</v>
      </c>
      <c r="O522">
        <v>204.01094571337245</v>
      </c>
      <c r="P522">
        <v>204.01094571337245</v>
      </c>
      <c r="Q522">
        <v>45.335765714082768</v>
      </c>
    </row>
    <row r="523" spans="1:17" x14ac:dyDescent="0.25">
      <c r="A523" s="1">
        <v>522</v>
      </c>
      <c r="B523" s="1">
        <v>1240.196474133819</v>
      </c>
      <c r="C523" s="1">
        <v>3.148606348428777</v>
      </c>
      <c r="D523" s="1">
        <v>48.559284358913999</v>
      </c>
      <c r="E523" s="1">
        <v>433.91650789003012</v>
      </c>
      <c r="F523" s="1">
        <v>475.30998136650442</v>
      </c>
      <c r="G523" s="1">
        <v>1.1939073677799981E-2</v>
      </c>
      <c r="H523" s="1">
        <v>1.6229557509892681E-3</v>
      </c>
      <c r="I523" s="1">
        <v>9.6533277392443009E-2</v>
      </c>
      <c r="J523" s="1">
        <f t="shared" si="32"/>
        <v>0.42237611678122189</v>
      </c>
      <c r="K523" s="1">
        <f t="shared" si="33"/>
        <v>1.0559402919530547</v>
      </c>
      <c r="L523" s="1">
        <f t="shared" si="34"/>
        <v>1.9006925255154987</v>
      </c>
      <c r="M523" s="1">
        <f t="shared" si="35"/>
        <v>3.9041731237062542</v>
      </c>
      <c r="N523">
        <v>328.94983425588032</v>
      </c>
      <c r="O523">
        <v>424.34528619008563</v>
      </c>
      <c r="P523">
        <v>424.34528619008563</v>
      </c>
      <c r="Q523">
        <v>94.298952486685693</v>
      </c>
    </row>
    <row r="524" spans="1:17" x14ac:dyDescent="0.25">
      <c r="A524" s="1">
        <v>523</v>
      </c>
      <c r="B524" s="1">
        <v>1036.195772114633</v>
      </c>
      <c r="C524" s="1">
        <v>2.884945370865061</v>
      </c>
      <c r="D524" s="1">
        <v>39.606037476972872</v>
      </c>
      <c r="E524" s="1">
        <v>487.01726284226243</v>
      </c>
      <c r="F524" s="1">
        <v>470.01453769628108</v>
      </c>
      <c r="G524" s="1">
        <v>2.728013876903326E-2</v>
      </c>
      <c r="H524" s="1">
        <v>1.262180939480938E-3</v>
      </c>
      <c r="I524" s="1">
        <v>0.13190839805477839</v>
      </c>
      <c r="J524" s="1">
        <f t="shared" si="32"/>
        <v>0.39770001308341046</v>
      </c>
      <c r="K524" s="1">
        <f t="shared" si="33"/>
        <v>0.99425003270852619</v>
      </c>
      <c r="L524" s="1">
        <f t="shared" si="34"/>
        <v>1.7896500588753472</v>
      </c>
      <c r="M524" s="1">
        <f t="shared" si="35"/>
        <v>3.6959277339841505</v>
      </c>
      <c r="N524">
        <v>244.63415277836293</v>
      </c>
      <c r="O524">
        <v>315.57805708408819</v>
      </c>
      <c r="P524">
        <v>315.57805708408819</v>
      </c>
      <c r="Q524">
        <v>70.128457129797368</v>
      </c>
    </row>
    <row r="525" spans="1:17" x14ac:dyDescent="0.25">
      <c r="A525" s="1">
        <v>524</v>
      </c>
      <c r="B525" s="1">
        <v>1244.804054743264</v>
      </c>
      <c r="C525" s="1">
        <v>2.6459446072960531</v>
      </c>
      <c r="D525" s="1">
        <v>41.172088607814317</v>
      </c>
      <c r="E525" s="1">
        <v>484.3800018446484</v>
      </c>
      <c r="F525" s="1">
        <v>442.67167655915051</v>
      </c>
      <c r="G525" s="1">
        <v>2.871661591394466E-2</v>
      </c>
      <c r="H525" s="1">
        <v>1.3219919023199651E-3</v>
      </c>
      <c r="I525" s="1">
        <v>0.1234597889491682</v>
      </c>
      <c r="J525" s="1">
        <f t="shared" si="32"/>
        <v>0.39412191840058353</v>
      </c>
      <c r="K525" s="1">
        <f t="shared" si="33"/>
        <v>0.98530479600145882</v>
      </c>
      <c r="L525" s="1">
        <f t="shared" si="34"/>
        <v>1.773548632802626</v>
      </c>
      <c r="M525" s="1">
        <f t="shared" si="35"/>
        <v>3.6573992336323382</v>
      </c>
      <c r="N525">
        <v>382.37050636565522</v>
      </c>
      <c r="O525">
        <v>493.25795321169522</v>
      </c>
      <c r="P525">
        <v>493.25795321169522</v>
      </c>
      <c r="Q525">
        <v>109.61287849148783</v>
      </c>
    </row>
    <row r="526" spans="1:17" x14ac:dyDescent="0.25">
      <c r="A526" s="1">
        <v>525</v>
      </c>
      <c r="B526" s="1">
        <v>1019.172583924499</v>
      </c>
      <c r="C526" s="1">
        <v>2.8374283683562451</v>
      </c>
      <c r="D526" s="1">
        <v>46.448504162993828</v>
      </c>
      <c r="E526" s="1">
        <v>465.5909317054776</v>
      </c>
      <c r="F526" s="1">
        <v>489.47579919534792</v>
      </c>
      <c r="G526" s="1">
        <v>2.521728439974881E-2</v>
      </c>
      <c r="H526" s="1">
        <v>1.9715305720925838E-3</v>
      </c>
      <c r="I526" s="1">
        <v>8.8522785548378224E-2</v>
      </c>
      <c r="J526" s="1">
        <f t="shared" si="32"/>
        <v>0.41603638933018949</v>
      </c>
      <c r="K526" s="1">
        <f t="shared" si="33"/>
        <v>1.0400909733254737</v>
      </c>
      <c r="L526" s="1">
        <f t="shared" si="34"/>
        <v>1.8721637519858527</v>
      </c>
      <c r="M526" s="1">
        <f t="shared" si="35"/>
        <v>3.8773536157669386</v>
      </c>
      <c r="N526">
        <v>239.3836391671129</v>
      </c>
      <c r="O526">
        <v>308.80489452557566</v>
      </c>
      <c r="P526">
        <v>308.80489452557566</v>
      </c>
      <c r="Q526">
        <v>68.623309894572373</v>
      </c>
    </row>
    <row r="527" spans="1:17" x14ac:dyDescent="0.25">
      <c r="A527" s="1">
        <v>526</v>
      </c>
      <c r="B527" s="1">
        <v>842.9747069904156</v>
      </c>
      <c r="C527" s="1">
        <v>3.313814216668201</v>
      </c>
      <c r="D527" s="1">
        <v>40.178626724899907</v>
      </c>
      <c r="E527" s="1">
        <v>499.13382628705529</v>
      </c>
      <c r="F527" s="1">
        <v>477.80707163137743</v>
      </c>
      <c r="G527" s="1">
        <v>3.4586771846561948E-2</v>
      </c>
      <c r="H527" s="1">
        <v>1.9089688148882719E-3</v>
      </c>
      <c r="I527" s="1">
        <v>9.2555573753531351E-2</v>
      </c>
      <c r="J527" s="1">
        <f t="shared" si="32"/>
        <v>0.42956609788432187</v>
      </c>
      <c r="K527" s="1">
        <f t="shared" si="33"/>
        <v>1.0739152447108047</v>
      </c>
      <c r="L527" s="1">
        <f t="shared" si="34"/>
        <v>1.9330474404794487</v>
      </c>
      <c r="M527" s="1">
        <f t="shared" si="35"/>
        <v>4.0283413196961835</v>
      </c>
      <c r="N527">
        <v>128.65040877457784</v>
      </c>
      <c r="O527">
        <v>165.95902731920543</v>
      </c>
      <c r="P527">
        <v>165.95902731920543</v>
      </c>
      <c r="Q527">
        <v>36.879783848712322</v>
      </c>
    </row>
    <row r="528" spans="1:17" x14ac:dyDescent="0.25">
      <c r="A528" s="1">
        <v>527</v>
      </c>
      <c r="B528" s="1">
        <v>872.97296332166377</v>
      </c>
      <c r="C528" s="1">
        <v>3.573319614553621</v>
      </c>
      <c r="D528" s="1">
        <v>44.892553127535493</v>
      </c>
      <c r="E528" s="1">
        <v>448.56893459932849</v>
      </c>
      <c r="F528" s="1">
        <v>479.13060335688891</v>
      </c>
      <c r="G528" s="1">
        <v>3.5908018581468359E-2</v>
      </c>
      <c r="H528" s="1">
        <v>1.3895811266676739E-3</v>
      </c>
      <c r="I528" s="1">
        <v>9.2976770144429205E-2</v>
      </c>
      <c r="J528" s="1">
        <f t="shared" si="32"/>
        <v>0.43773568699215631</v>
      </c>
      <c r="K528" s="1">
        <f t="shared" si="33"/>
        <v>1.0943392174803908</v>
      </c>
      <c r="L528" s="1">
        <f t="shared" si="34"/>
        <v>1.9698105914647035</v>
      </c>
      <c r="M528" s="1">
        <f t="shared" si="35"/>
        <v>4.0803180168579072</v>
      </c>
      <c r="N528">
        <v>137.36841878244147</v>
      </c>
      <c r="O528">
        <v>177.20526022934951</v>
      </c>
      <c r="P528">
        <v>177.20526022934951</v>
      </c>
      <c r="Q528">
        <v>39.378946717633227</v>
      </c>
    </row>
    <row r="529" spans="1:17" x14ac:dyDescent="0.25">
      <c r="A529" s="1">
        <v>528</v>
      </c>
      <c r="B529" s="1">
        <v>1156.417168689301</v>
      </c>
      <c r="C529" s="1">
        <v>3.4620151427182</v>
      </c>
      <c r="D529" s="1">
        <v>41.336606188430608</v>
      </c>
      <c r="E529" s="1">
        <v>502.02501992294009</v>
      </c>
      <c r="F529" s="1">
        <v>461.39078789151313</v>
      </c>
      <c r="G529" s="1">
        <v>2.8523873196204749E-2</v>
      </c>
      <c r="H529" s="1">
        <v>1.3719104936235581E-3</v>
      </c>
      <c r="I529" s="1">
        <v>0.1187569229011368</v>
      </c>
      <c r="J529" s="1">
        <f t="shared" si="32"/>
        <v>0.42180649416250598</v>
      </c>
      <c r="K529" s="1">
        <f t="shared" si="33"/>
        <v>1.0545162354062649</v>
      </c>
      <c r="L529" s="1">
        <f t="shared" si="34"/>
        <v>1.8981292237312768</v>
      </c>
      <c r="M529" s="1">
        <f t="shared" si="35"/>
        <v>3.916569556465435</v>
      </c>
      <c r="N529">
        <v>247.49831399836035</v>
      </c>
      <c r="O529">
        <v>319.27282505788486</v>
      </c>
      <c r="P529">
        <v>319.27282505788486</v>
      </c>
      <c r="Q529">
        <v>70.949516679529964</v>
      </c>
    </row>
    <row r="530" spans="1:17" x14ac:dyDescent="0.25">
      <c r="A530" s="1">
        <v>529</v>
      </c>
      <c r="B530" s="1">
        <v>1192.2171557110371</v>
      </c>
      <c r="C530" s="1">
        <v>2.799393733014822</v>
      </c>
      <c r="D530" s="1">
        <v>43.526174320797502</v>
      </c>
      <c r="E530" s="1">
        <v>478.95378851071291</v>
      </c>
      <c r="F530" s="1">
        <v>457.17941381911072</v>
      </c>
      <c r="G530" s="1">
        <v>1.0382280249281889E-2</v>
      </c>
      <c r="H530" s="1">
        <v>1.3778361686730329E-3</v>
      </c>
      <c r="I530" s="1">
        <v>8.9422532303120583E-2</v>
      </c>
      <c r="J530" s="1">
        <f t="shared" si="32"/>
        <v>0.41439429452316257</v>
      </c>
      <c r="K530" s="1">
        <f t="shared" si="33"/>
        <v>1.0359857363079064</v>
      </c>
      <c r="L530" s="1">
        <f t="shared" si="34"/>
        <v>1.8647743253542315</v>
      </c>
      <c r="M530" s="1">
        <f t="shared" si="35"/>
        <v>3.8274483464003213</v>
      </c>
      <c r="N530">
        <v>311.81128716930846</v>
      </c>
      <c r="O530">
        <v>402.23656044840789</v>
      </c>
      <c r="P530">
        <v>402.23656044840789</v>
      </c>
      <c r="Q530">
        <v>89.385902321868414</v>
      </c>
    </row>
    <row r="531" spans="1:17" x14ac:dyDescent="0.25">
      <c r="A531" s="1">
        <v>530</v>
      </c>
      <c r="B531" s="1">
        <v>995.31171697014111</v>
      </c>
      <c r="C531" s="1">
        <v>2.5937139736486392</v>
      </c>
      <c r="D531" s="1">
        <v>37.369204361624149</v>
      </c>
      <c r="E531" s="1">
        <v>467.31534244125493</v>
      </c>
      <c r="F531" s="1">
        <v>512.07146736344828</v>
      </c>
      <c r="G531" s="1">
        <v>3.0919366745818688E-2</v>
      </c>
      <c r="H531" s="1">
        <v>1.737220881607668E-3</v>
      </c>
      <c r="I531" s="1">
        <v>0.103676540173627</v>
      </c>
      <c r="J531" s="1">
        <f t="shared" si="32"/>
        <v>0.40135257887731512</v>
      </c>
      <c r="K531" s="1">
        <f t="shared" si="33"/>
        <v>1.0033814471932878</v>
      </c>
      <c r="L531" s="1">
        <f t="shared" si="34"/>
        <v>1.8060866049479183</v>
      </c>
      <c r="M531" s="1">
        <f t="shared" si="35"/>
        <v>3.7553376036407835</v>
      </c>
      <c r="N531">
        <v>225.78282777032973</v>
      </c>
      <c r="O531">
        <v>291.25984782372535</v>
      </c>
      <c r="P531">
        <v>291.25984782372535</v>
      </c>
      <c r="Q531">
        <v>64.724410627494521</v>
      </c>
    </row>
    <row r="532" spans="1:17" x14ac:dyDescent="0.25">
      <c r="A532" s="1">
        <v>531</v>
      </c>
      <c r="B532" s="1">
        <v>1256.305684524719</v>
      </c>
      <c r="C532" s="1">
        <v>3.004736867796534</v>
      </c>
      <c r="D532" s="1">
        <v>42.504849679506279</v>
      </c>
      <c r="E532" s="1">
        <v>474.82105273293001</v>
      </c>
      <c r="F532" s="1">
        <v>456.83599886113291</v>
      </c>
      <c r="G532" s="1">
        <v>2.2576906263042741E-2</v>
      </c>
      <c r="H532" s="1">
        <v>1.7017269669752991E-3</v>
      </c>
      <c r="I532" s="1">
        <v>0.1154200058382769</v>
      </c>
      <c r="J532" s="1">
        <f t="shared" si="32"/>
        <v>0.40902151333654058</v>
      </c>
      <c r="K532" s="1">
        <f t="shared" si="33"/>
        <v>1.0225537833413514</v>
      </c>
      <c r="L532" s="1">
        <f t="shared" si="34"/>
        <v>1.8405968100144325</v>
      </c>
      <c r="M532" s="1">
        <f t="shared" si="35"/>
        <v>3.7959066645595718</v>
      </c>
      <c r="N532">
        <v>341.41617826907759</v>
      </c>
      <c r="O532">
        <v>440.42686996711012</v>
      </c>
      <c r="P532">
        <v>440.42686996711012</v>
      </c>
      <c r="Q532">
        <v>97.872637770468913</v>
      </c>
    </row>
    <row r="533" spans="1:17" x14ac:dyDescent="0.25">
      <c r="A533" s="1">
        <v>532</v>
      </c>
      <c r="B533" s="1">
        <v>867.22540820699851</v>
      </c>
      <c r="C533" s="1">
        <v>2.382147222532558</v>
      </c>
      <c r="D533" s="1">
        <v>30.107935406961161</v>
      </c>
      <c r="E533" s="1">
        <v>472.74976729440249</v>
      </c>
      <c r="F533" s="1">
        <v>438.43598940407611</v>
      </c>
      <c r="G533" s="1">
        <v>2.7017252030166479E-2</v>
      </c>
      <c r="H533" s="1">
        <v>1.518933378865263E-3</v>
      </c>
      <c r="I533" s="1">
        <v>0.10763510169898589</v>
      </c>
      <c r="J533" s="1">
        <f t="shared" si="32"/>
        <v>0.39286732611496705</v>
      </c>
      <c r="K533" s="1">
        <f t="shared" si="33"/>
        <v>0.98216831528741766</v>
      </c>
      <c r="L533" s="1">
        <f t="shared" si="34"/>
        <v>1.7679029675173519</v>
      </c>
      <c r="M533" s="1">
        <f t="shared" si="35"/>
        <v>3.6763221589768054</v>
      </c>
      <c r="N533">
        <v>164.74214179290777</v>
      </c>
      <c r="O533">
        <v>212.51736291285104</v>
      </c>
      <c r="P533">
        <v>212.51736291285104</v>
      </c>
      <c r="Q533">
        <v>47.226080647300229</v>
      </c>
    </row>
    <row r="534" spans="1:17" x14ac:dyDescent="0.25">
      <c r="A534" s="1">
        <v>533</v>
      </c>
      <c r="B534" s="1">
        <v>1137.105395789494</v>
      </c>
      <c r="C534" s="1">
        <v>3.064174898327638</v>
      </c>
      <c r="D534" s="1">
        <v>47.372675761766438</v>
      </c>
      <c r="E534" s="1">
        <v>504.21440366880489</v>
      </c>
      <c r="F534" s="1">
        <v>471.23185756637088</v>
      </c>
      <c r="G534" s="1">
        <v>2.9530642409923671E-2</v>
      </c>
      <c r="H534" s="1">
        <v>1.459592045174639E-3</v>
      </c>
      <c r="I534" s="1">
        <v>0.1124933356969441</v>
      </c>
      <c r="J534" s="1">
        <f t="shared" si="32"/>
        <v>0.41225039238707478</v>
      </c>
      <c r="K534" s="1">
        <f t="shared" si="33"/>
        <v>1.030625980967687</v>
      </c>
      <c r="L534" s="1">
        <f t="shared" si="34"/>
        <v>1.8551267657418367</v>
      </c>
      <c r="M534" s="1">
        <f t="shared" si="35"/>
        <v>3.8283576007587339</v>
      </c>
      <c r="N534">
        <v>296.35121604481282</v>
      </c>
      <c r="O534">
        <v>382.29306869780856</v>
      </c>
      <c r="P534">
        <v>382.29306869780856</v>
      </c>
      <c r="Q534">
        <v>84.954015266179681</v>
      </c>
    </row>
    <row r="535" spans="1:17" x14ac:dyDescent="0.25">
      <c r="A535" s="1">
        <v>534</v>
      </c>
      <c r="B535" s="1">
        <v>943.43131800592153</v>
      </c>
      <c r="C535" s="1">
        <v>2.910666920189211</v>
      </c>
      <c r="D535" s="1">
        <v>45.488566420876417</v>
      </c>
      <c r="E535" s="1">
        <v>449.77336407091968</v>
      </c>
      <c r="F535" s="1">
        <v>466.55028088338599</v>
      </c>
      <c r="G535" s="1">
        <v>2.0537783731131909E-2</v>
      </c>
      <c r="H535" s="1">
        <v>1.3871805506426339E-3</v>
      </c>
      <c r="I535" s="1">
        <v>9.2694576161420655E-2</v>
      </c>
      <c r="J535" s="1">
        <f t="shared" si="32"/>
        <v>0.41649486656216883</v>
      </c>
      <c r="K535" s="1">
        <f t="shared" si="33"/>
        <v>1.0412371664054221</v>
      </c>
      <c r="L535" s="1">
        <f t="shared" si="34"/>
        <v>1.8742268995297597</v>
      </c>
      <c r="M535" s="1">
        <f t="shared" si="35"/>
        <v>3.8640753547223894</v>
      </c>
      <c r="N535">
        <v>200.38697984840371</v>
      </c>
      <c r="O535">
        <v>258.4992040044408</v>
      </c>
      <c r="P535">
        <v>258.4992040044408</v>
      </c>
      <c r="Q535">
        <v>57.4442675565424</v>
      </c>
    </row>
    <row r="536" spans="1:17" x14ac:dyDescent="0.25">
      <c r="A536" s="1">
        <v>535</v>
      </c>
      <c r="B536" s="1">
        <v>1038.020579487925</v>
      </c>
      <c r="C536" s="1">
        <v>2.8068325311047908</v>
      </c>
      <c r="D536" s="1">
        <v>38.181876459795959</v>
      </c>
      <c r="E536" s="1">
        <v>457.21936916045149</v>
      </c>
      <c r="F536" s="1">
        <v>493.75366181623451</v>
      </c>
      <c r="G536" s="1">
        <v>3.7595877869590531E-2</v>
      </c>
      <c r="H536" s="1">
        <v>2.3005666402238509E-3</v>
      </c>
      <c r="I536" s="1">
        <v>0.117514680983047</v>
      </c>
      <c r="J536" s="1">
        <f t="shared" si="32"/>
        <v>0.40184326015319832</v>
      </c>
      <c r="K536" s="1">
        <f t="shared" si="33"/>
        <v>1.0046081503829958</v>
      </c>
      <c r="L536" s="1">
        <f t="shared" si="34"/>
        <v>1.8082946706893925</v>
      </c>
      <c r="M536" s="1">
        <f t="shared" si="35"/>
        <v>3.7776476698105248</v>
      </c>
      <c r="N536">
        <v>238.50599805522455</v>
      </c>
      <c r="O536">
        <v>307.67273749123967</v>
      </c>
      <c r="P536">
        <v>307.67273749123967</v>
      </c>
      <c r="Q536">
        <v>68.371719442497707</v>
      </c>
    </row>
    <row r="537" spans="1:17" x14ac:dyDescent="0.25">
      <c r="A537" s="1">
        <v>536</v>
      </c>
      <c r="B537" s="1">
        <v>1156.3010803682271</v>
      </c>
      <c r="C537" s="1">
        <v>2.4387988589108378</v>
      </c>
      <c r="D537" s="1">
        <v>49.793076790532247</v>
      </c>
      <c r="E537" s="1">
        <v>499.85383410012702</v>
      </c>
      <c r="F537" s="1">
        <v>463.144242667816</v>
      </c>
      <c r="G537" s="1">
        <v>1.403000236797862E-2</v>
      </c>
      <c r="H537" s="1">
        <v>1.184967502295044E-3</v>
      </c>
      <c r="I537" s="1">
        <v>9.9458977836463514E-2</v>
      </c>
      <c r="J537" s="1">
        <f t="shared" si="32"/>
        <v>0.39828084049387369</v>
      </c>
      <c r="K537" s="1">
        <f t="shared" si="33"/>
        <v>0.99570210123468428</v>
      </c>
      <c r="L537" s="1">
        <f t="shared" si="34"/>
        <v>1.7922637822224317</v>
      </c>
      <c r="M537" s="1">
        <f t="shared" si="35"/>
        <v>3.6766359576344665</v>
      </c>
      <c r="N537">
        <v>383.83164082128735</v>
      </c>
      <c r="O537">
        <v>495.14281665946066</v>
      </c>
      <c r="P537">
        <v>495.14281665946066</v>
      </c>
      <c r="Q537">
        <v>110.0317370354357</v>
      </c>
    </row>
    <row r="538" spans="1:17" x14ac:dyDescent="0.25">
      <c r="A538" s="1">
        <v>537</v>
      </c>
      <c r="B538" s="1">
        <v>1002.738263413365</v>
      </c>
      <c r="C538" s="1">
        <v>3.1262707686428541</v>
      </c>
      <c r="D538" s="1">
        <v>47.061366329997703</v>
      </c>
      <c r="E538" s="1">
        <v>461.17711813919612</v>
      </c>
      <c r="F538" s="1">
        <v>482.39391095196322</v>
      </c>
      <c r="G538" s="1">
        <v>3.020564564648048E-2</v>
      </c>
      <c r="H538" s="1">
        <v>1.3447486323461761E-3</v>
      </c>
      <c r="I538" s="1">
        <v>0.1037722639261673</v>
      </c>
      <c r="J538" s="1">
        <f t="shared" si="32"/>
        <v>0.41828010432259244</v>
      </c>
      <c r="K538" s="1">
        <f t="shared" si="33"/>
        <v>1.0457002608064812</v>
      </c>
      <c r="L538" s="1">
        <f t="shared" si="34"/>
        <v>1.882260469451666</v>
      </c>
      <c r="M538" s="1">
        <f t="shared" si="35"/>
        <v>3.8869737334131127</v>
      </c>
      <c r="N538">
        <v>221.77331776085714</v>
      </c>
      <c r="O538">
        <v>286.08757991150571</v>
      </c>
      <c r="P538">
        <v>286.08757991150571</v>
      </c>
      <c r="Q538">
        <v>63.575017758112381</v>
      </c>
    </row>
    <row r="539" spans="1:17" x14ac:dyDescent="0.25">
      <c r="A539" s="1">
        <v>538</v>
      </c>
      <c r="B539" s="1">
        <v>1083.232974350143</v>
      </c>
      <c r="C539" s="1">
        <v>2.785094737326947</v>
      </c>
      <c r="D539" s="1">
        <v>37.537973415058289</v>
      </c>
      <c r="E539" s="1">
        <v>496.63590982291458</v>
      </c>
      <c r="F539" s="1">
        <v>503.88640730034871</v>
      </c>
      <c r="G539" s="1">
        <v>1.0129599466300069E-2</v>
      </c>
      <c r="H539" s="1">
        <v>1.500579121593145E-3</v>
      </c>
      <c r="I539" s="1">
        <v>0.1121771422601593</v>
      </c>
      <c r="J539" s="1">
        <f t="shared" si="32"/>
        <v>0.40358753230820293</v>
      </c>
      <c r="K539" s="1">
        <f t="shared" si="33"/>
        <v>1.0089688307705074</v>
      </c>
      <c r="L539" s="1">
        <f t="shared" si="34"/>
        <v>1.8161438953869133</v>
      </c>
      <c r="M539" s="1">
        <f t="shared" si="35"/>
        <v>3.7428003182630682</v>
      </c>
      <c r="N539">
        <v>251.14949189710413</v>
      </c>
      <c r="O539">
        <v>323.98284454726434</v>
      </c>
      <c r="P539">
        <v>323.98284454726434</v>
      </c>
      <c r="Q539">
        <v>71.996187677169857</v>
      </c>
    </row>
    <row r="540" spans="1:17" x14ac:dyDescent="0.25">
      <c r="A540" s="1">
        <v>539</v>
      </c>
      <c r="B540" s="1">
        <v>1318.504795499123</v>
      </c>
      <c r="C540" s="1">
        <v>2.5773124301372241</v>
      </c>
      <c r="D540" s="1">
        <v>39.918054326772157</v>
      </c>
      <c r="E540" s="1">
        <v>515.57096589719845</v>
      </c>
      <c r="F540" s="1">
        <v>476.30410210234248</v>
      </c>
      <c r="G540" s="1">
        <v>3.7823151863224623E-2</v>
      </c>
      <c r="H540" s="1">
        <v>1.1615404756804601E-3</v>
      </c>
      <c r="I540" s="1">
        <v>0.1101646171136197</v>
      </c>
      <c r="J540" s="1">
        <f t="shared" si="32"/>
        <v>0.39792844878054351</v>
      </c>
      <c r="K540" s="1">
        <f t="shared" si="33"/>
        <v>0.99482112195135874</v>
      </c>
      <c r="L540" s="1">
        <f t="shared" si="34"/>
        <v>1.7906780195124459</v>
      </c>
      <c r="M540" s="1">
        <f t="shared" si="35"/>
        <v>3.6994546322536799</v>
      </c>
      <c r="N540">
        <v>415.24616378678871</v>
      </c>
      <c r="O540">
        <v>535.66755128495743</v>
      </c>
      <c r="P540">
        <v>535.66755128495743</v>
      </c>
      <c r="Q540">
        <v>119.03723361887943</v>
      </c>
    </row>
    <row r="541" spans="1:17" x14ac:dyDescent="0.25">
      <c r="A541" s="1">
        <v>540</v>
      </c>
      <c r="B541" s="1">
        <v>1050.697926648643</v>
      </c>
      <c r="C541" s="1">
        <v>2.0222145475054698</v>
      </c>
      <c r="D541" s="1">
        <v>37.741069699015242</v>
      </c>
      <c r="E541" s="1">
        <v>465.76901034577651</v>
      </c>
      <c r="F541" s="1">
        <v>443.70921948176471</v>
      </c>
      <c r="G541" s="1">
        <v>1.3383901793254171E-2</v>
      </c>
      <c r="H541" s="1">
        <v>1.309929996169855E-3</v>
      </c>
      <c r="I541" s="1">
        <v>0.1089824189971849</v>
      </c>
      <c r="J541" s="1">
        <f t="shared" si="32"/>
        <v>0.38087127197920634</v>
      </c>
      <c r="K541" s="1">
        <f t="shared" si="33"/>
        <v>0.95217817994801579</v>
      </c>
      <c r="L541" s="1">
        <f t="shared" si="34"/>
        <v>1.7139207239064285</v>
      </c>
      <c r="M541" s="1">
        <f t="shared" si="35"/>
        <v>3.5272391817902746</v>
      </c>
      <c r="N541">
        <v>328.00822558735547</v>
      </c>
      <c r="O541">
        <v>423.13061100768857</v>
      </c>
      <c r="P541">
        <v>423.13061100768857</v>
      </c>
      <c r="Q541">
        <v>94.029024668375243</v>
      </c>
    </row>
    <row r="542" spans="1:17" x14ac:dyDescent="0.25">
      <c r="A542" s="1">
        <v>541</v>
      </c>
      <c r="B542" s="1">
        <v>1289.6464827950781</v>
      </c>
      <c r="C542" s="1">
        <v>2.9498249068523181</v>
      </c>
      <c r="D542" s="1">
        <v>43.64839548392986</v>
      </c>
      <c r="E542" s="1">
        <v>491.44127299543209</v>
      </c>
      <c r="F542" s="1">
        <v>425.49232432777251</v>
      </c>
      <c r="G542" s="1">
        <v>1.285368099259201E-2</v>
      </c>
      <c r="H542" s="1">
        <v>2.127352015717576E-3</v>
      </c>
      <c r="I542" s="1">
        <v>9.7405180586210061E-2</v>
      </c>
      <c r="J542" s="1">
        <f t="shared" si="32"/>
        <v>0.4155891510485536</v>
      </c>
      <c r="K542" s="1">
        <f t="shared" si="33"/>
        <v>1.038972877621384</v>
      </c>
      <c r="L542" s="1">
        <f t="shared" si="34"/>
        <v>1.8701511797184911</v>
      </c>
      <c r="M542" s="1">
        <f t="shared" si="35"/>
        <v>3.850448113960323</v>
      </c>
      <c r="N542">
        <v>353.77327597962949</v>
      </c>
      <c r="O542">
        <v>456.36752601372206</v>
      </c>
      <c r="P542">
        <v>456.36752601372206</v>
      </c>
      <c r="Q542">
        <v>101.41500578082713</v>
      </c>
    </row>
    <row r="543" spans="1:17" x14ac:dyDescent="0.25">
      <c r="A543" s="1">
        <v>542</v>
      </c>
      <c r="B543" s="1">
        <v>957.18536793657972</v>
      </c>
      <c r="C543" s="1">
        <v>3.5366897037960632</v>
      </c>
      <c r="D543" s="1">
        <v>39.745833392965771</v>
      </c>
      <c r="E543" s="1">
        <v>447.948050410647</v>
      </c>
      <c r="F543" s="1">
        <v>477.01847094413949</v>
      </c>
      <c r="G543" s="1">
        <v>2.0019326609137199E-2</v>
      </c>
      <c r="H543" s="1">
        <v>1.678379382126398E-3</v>
      </c>
      <c r="I543" s="1">
        <v>0.1041469629330932</v>
      </c>
      <c r="J543" s="1">
        <f t="shared" si="32"/>
        <v>0.4311781185058855</v>
      </c>
      <c r="K543" s="1">
        <f t="shared" si="33"/>
        <v>1.0779452962647138</v>
      </c>
      <c r="L543" s="1">
        <f t="shared" si="34"/>
        <v>1.9403015332764848</v>
      </c>
      <c r="M543" s="1">
        <f t="shared" si="35"/>
        <v>4.0140074148631228</v>
      </c>
      <c r="N543">
        <v>155.20220585001226</v>
      </c>
      <c r="O543">
        <v>200.21084554651583</v>
      </c>
      <c r="P543">
        <v>200.21084554651583</v>
      </c>
      <c r="Q543">
        <v>44.491299010336853</v>
      </c>
    </row>
    <row r="544" spans="1:17" x14ac:dyDescent="0.25">
      <c r="A544" s="1">
        <v>543</v>
      </c>
      <c r="B544" s="1">
        <v>1237.9033785546189</v>
      </c>
      <c r="C544" s="1">
        <v>3.500497496788102</v>
      </c>
      <c r="D544" s="1">
        <v>34.297609119651291</v>
      </c>
      <c r="E544" s="1">
        <v>493.18026211358762</v>
      </c>
      <c r="F544" s="1">
        <v>458.39979126104367</v>
      </c>
      <c r="G544" s="1">
        <v>2.1239823756595031E-2</v>
      </c>
      <c r="H544" s="1">
        <v>1.3085170727152339E-3</v>
      </c>
      <c r="I544" s="1">
        <v>0.1086566505787088</v>
      </c>
      <c r="J544" s="1">
        <f t="shared" si="32"/>
        <v>0.42786057449389742</v>
      </c>
      <c r="K544" s="1">
        <f t="shared" si="33"/>
        <v>1.0696514362347436</v>
      </c>
      <c r="L544" s="1">
        <f t="shared" si="34"/>
        <v>1.9253725852225385</v>
      </c>
      <c r="M544" s="1">
        <f t="shared" si="35"/>
        <v>3.9672934320715521</v>
      </c>
      <c r="N544">
        <v>236.34073695558263</v>
      </c>
      <c r="O544">
        <v>304.87955067270161</v>
      </c>
      <c r="P544">
        <v>304.87955067270161</v>
      </c>
      <c r="Q544">
        <v>67.751011260600364</v>
      </c>
    </row>
    <row r="545" spans="1:17" x14ac:dyDescent="0.25">
      <c r="A545" s="1">
        <v>544</v>
      </c>
      <c r="B545" s="1">
        <v>1392.1347729203139</v>
      </c>
      <c r="C545" s="1">
        <v>2.8097477510663889</v>
      </c>
      <c r="D545" s="1">
        <v>41.851574132164977</v>
      </c>
      <c r="E545" s="1">
        <v>480.01869656149518</v>
      </c>
      <c r="F545" s="1">
        <v>472.89108828845423</v>
      </c>
      <c r="G545" s="1">
        <v>1.6447160657302191E-2</v>
      </c>
      <c r="H545" s="1">
        <v>1.303250246105049E-3</v>
      </c>
      <c r="I545" s="1">
        <v>8.8072053738495581E-2</v>
      </c>
      <c r="J545" s="1">
        <f t="shared" si="32"/>
        <v>0.41534460297805859</v>
      </c>
      <c r="K545" s="1">
        <f t="shared" si="33"/>
        <v>1.0383615074451464</v>
      </c>
      <c r="L545" s="1">
        <f t="shared" si="34"/>
        <v>1.8690507134012637</v>
      </c>
      <c r="M545" s="1">
        <f t="shared" si="35"/>
        <v>3.8384973957125332</v>
      </c>
      <c r="N545">
        <v>407.20108410020782</v>
      </c>
      <c r="O545">
        <v>525.28939848926814</v>
      </c>
      <c r="P545">
        <v>525.28939848926814</v>
      </c>
      <c r="Q545">
        <v>116.73097744205958</v>
      </c>
    </row>
    <row r="546" spans="1:17" x14ac:dyDescent="0.25">
      <c r="A546" s="1">
        <v>545</v>
      </c>
      <c r="B546" s="1">
        <v>730.18713844866977</v>
      </c>
      <c r="C546" s="1">
        <v>2.7624286368176052</v>
      </c>
      <c r="D546" s="1">
        <v>46.07441797589042</v>
      </c>
      <c r="E546" s="1">
        <v>486.5037174619747</v>
      </c>
      <c r="F546" s="1">
        <v>466.72983813560239</v>
      </c>
      <c r="G546" s="1">
        <v>2.7605980237778761E-2</v>
      </c>
      <c r="H546" s="1">
        <v>1.1858731053654399E-3</v>
      </c>
      <c r="I546" s="1">
        <v>0.1017110181740617</v>
      </c>
      <c r="J546" s="1">
        <f t="shared" si="32"/>
        <v>0.40762129869486524</v>
      </c>
      <c r="K546" s="1">
        <f t="shared" si="33"/>
        <v>1.0190532467371631</v>
      </c>
      <c r="L546" s="1">
        <f t="shared" si="34"/>
        <v>1.8342958441268937</v>
      </c>
      <c r="M546" s="1">
        <f t="shared" si="35"/>
        <v>3.7925046009412258</v>
      </c>
      <c r="N546">
        <v>137.90292521831108</v>
      </c>
      <c r="O546">
        <v>177.8947735316213</v>
      </c>
      <c r="P546">
        <v>177.8947735316213</v>
      </c>
      <c r="Q546">
        <v>39.532171895915845</v>
      </c>
    </row>
    <row r="547" spans="1:17" x14ac:dyDescent="0.25">
      <c r="A547" s="1">
        <v>546</v>
      </c>
      <c r="B547" s="1">
        <v>1013.482800252878</v>
      </c>
      <c r="C547" s="1">
        <v>3.1116540316254389</v>
      </c>
      <c r="D547" s="1">
        <v>42.592358942488559</v>
      </c>
      <c r="E547" s="1">
        <v>459.99117178032361</v>
      </c>
      <c r="F547" s="1">
        <v>438.003999108117</v>
      </c>
      <c r="G547" s="1">
        <v>2.3326648650889001E-2</v>
      </c>
      <c r="H547" s="1">
        <v>1.3330107129272139E-3</v>
      </c>
      <c r="I547" s="1">
        <v>0.1144182604675025</v>
      </c>
      <c r="J547" s="1">
        <f t="shared" si="32"/>
        <v>0.41285124926133837</v>
      </c>
      <c r="K547" s="1">
        <f t="shared" si="33"/>
        <v>1.0321281231533459</v>
      </c>
      <c r="L547" s="1">
        <f t="shared" si="34"/>
        <v>1.8578306216760228</v>
      </c>
      <c r="M547" s="1">
        <f t="shared" si="35"/>
        <v>3.8295082183820104</v>
      </c>
      <c r="N547">
        <v>217.39384486723222</v>
      </c>
      <c r="O547">
        <v>280.43805987872958</v>
      </c>
      <c r="P547">
        <v>280.43805987872958</v>
      </c>
      <c r="Q547">
        <v>62.319568861939906</v>
      </c>
    </row>
    <row r="548" spans="1:17" x14ac:dyDescent="0.25">
      <c r="A548" s="1">
        <v>547</v>
      </c>
      <c r="B548" s="1">
        <v>1245.899085978851</v>
      </c>
      <c r="C548" s="1">
        <v>2.633245095898662</v>
      </c>
      <c r="D548" s="1">
        <v>44.472065129274682</v>
      </c>
      <c r="E548" s="1">
        <v>435.92220908510347</v>
      </c>
      <c r="F548" s="1">
        <v>463.01278871671423</v>
      </c>
      <c r="G548" s="1">
        <v>1.10268273413981E-2</v>
      </c>
      <c r="H548" s="1">
        <v>1.5667084165163769E-3</v>
      </c>
      <c r="I548" s="1">
        <v>8.9531505685388313E-2</v>
      </c>
      <c r="J548" s="1">
        <f t="shared" si="32"/>
        <v>0.40896610278294432</v>
      </c>
      <c r="K548" s="1">
        <f t="shared" si="33"/>
        <v>1.0224152569573608</v>
      </c>
      <c r="L548" s="1">
        <f t="shared" si="34"/>
        <v>1.8403474625232494</v>
      </c>
      <c r="M548" s="1">
        <f t="shared" si="35"/>
        <v>3.7803591844234719</v>
      </c>
      <c r="N548">
        <v>367.46154852641962</v>
      </c>
      <c r="O548">
        <v>474.02539759908132</v>
      </c>
      <c r="P548">
        <v>474.02539759908132</v>
      </c>
      <c r="Q548">
        <v>105.3389772442403</v>
      </c>
    </row>
    <row r="549" spans="1:17" x14ac:dyDescent="0.25">
      <c r="A549" s="1">
        <v>548</v>
      </c>
      <c r="B549" s="1">
        <v>1113.936699431245</v>
      </c>
      <c r="C549" s="1">
        <v>3.0572047091697581</v>
      </c>
      <c r="D549" s="1">
        <v>42.993811273479317</v>
      </c>
      <c r="E549" s="1">
        <v>487.21982409205322</v>
      </c>
      <c r="F549" s="1">
        <v>442.5258818331726</v>
      </c>
      <c r="G549" s="1">
        <v>1.9617428743701891E-2</v>
      </c>
      <c r="H549" s="1">
        <v>1.517579522834102E-3</v>
      </c>
      <c r="I549" s="1">
        <v>0.1259102311866874</v>
      </c>
      <c r="J549" s="1">
        <f t="shared" si="32"/>
        <v>0.40580156606529033</v>
      </c>
      <c r="K549" s="1">
        <f t="shared" si="33"/>
        <v>1.0145039151632258</v>
      </c>
      <c r="L549" s="1">
        <f t="shared" si="34"/>
        <v>1.8261070472938066</v>
      </c>
      <c r="M549" s="1">
        <f t="shared" si="35"/>
        <v>3.7619777419114855</v>
      </c>
      <c r="N549">
        <v>275.55949042342911</v>
      </c>
      <c r="O549">
        <v>355.47174264622356</v>
      </c>
      <c r="P549">
        <v>355.47174264622356</v>
      </c>
      <c r="Q549">
        <v>78.993720588049683</v>
      </c>
    </row>
    <row r="550" spans="1:17" x14ac:dyDescent="0.25">
      <c r="A550" s="1">
        <v>549</v>
      </c>
      <c r="B550" s="1">
        <v>1211.065205896879</v>
      </c>
      <c r="C550" s="1">
        <v>3.2085990732439669</v>
      </c>
      <c r="D550" s="1">
        <v>45.292745174402043</v>
      </c>
      <c r="E550" s="1">
        <v>426.38669891973677</v>
      </c>
      <c r="F550" s="1">
        <v>455.11538777490108</v>
      </c>
      <c r="G550" s="1">
        <v>3.4386080682285637E-2</v>
      </c>
      <c r="H550" s="1">
        <v>1.3428371427561851E-3</v>
      </c>
      <c r="I550" s="1">
        <v>0.12759959647413049</v>
      </c>
      <c r="J550" s="1">
        <f t="shared" si="32"/>
        <v>0.40971332129811422</v>
      </c>
      <c r="K550" s="1">
        <f t="shared" si="33"/>
        <v>1.0242833032452856</v>
      </c>
      <c r="L550" s="1">
        <f t="shared" si="34"/>
        <v>1.843709945841514</v>
      </c>
      <c r="M550" s="1">
        <f t="shared" si="35"/>
        <v>3.8059595168958245</v>
      </c>
      <c r="N550">
        <v>321.68395508645631</v>
      </c>
      <c r="O550">
        <v>414.97230206152864</v>
      </c>
      <c r="P550">
        <v>414.97230206152864</v>
      </c>
      <c r="Q550">
        <v>92.216067124784146</v>
      </c>
    </row>
    <row r="551" spans="1:17" x14ac:dyDescent="0.25">
      <c r="A551" s="1">
        <v>550</v>
      </c>
      <c r="B551" s="1">
        <v>1046.114900712636</v>
      </c>
      <c r="C551" s="1">
        <v>3.3588732171526532</v>
      </c>
      <c r="D551" s="1">
        <v>43.374542239985963</v>
      </c>
      <c r="E551" s="1">
        <v>467.77045756587262</v>
      </c>
      <c r="F551" s="1">
        <v>489.38503897843691</v>
      </c>
      <c r="G551" s="1">
        <v>3.0753013692274411E-2</v>
      </c>
      <c r="H551" s="1">
        <v>1.247170348600212E-3</v>
      </c>
      <c r="I551" s="1">
        <v>9.0014051181232568E-2</v>
      </c>
      <c r="J551" s="1">
        <f t="shared" si="32"/>
        <v>0.43222709047680985</v>
      </c>
      <c r="K551" s="1">
        <f t="shared" si="33"/>
        <v>1.0805677261920246</v>
      </c>
      <c r="L551" s="1">
        <f t="shared" si="34"/>
        <v>1.9450219071456443</v>
      </c>
      <c r="M551" s="1">
        <f t="shared" si="35"/>
        <v>4.0153780204031158</v>
      </c>
      <c r="N551">
        <v>200.32670779938749</v>
      </c>
      <c r="O551">
        <v>258.42145306120989</v>
      </c>
      <c r="P551">
        <v>258.42145306120989</v>
      </c>
      <c r="Q551">
        <v>57.426989569157755</v>
      </c>
    </row>
    <row r="552" spans="1:17" x14ac:dyDescent="0.25">
      <c r="A552" s="1">
        <v>551</v>
      </c>
      <c r="B552" s="1">
        <v>1162.930534433556</v>
      </c>
      <c r="C552" s="1">
        <v>2.926138849494166</v>
      </c>
      <c r="D552" s="1">
        <v>41.622800192196209</v>
      </c>
      <c r="E552" s="1">
        <v>497.59933991594693</v>
      </c>
      <c r="F552" s="1">
        <v>468.58236325151358</v>
      </c>
      <c r="G552" s="1">
        <v>3.1811334174152849E-2</v>
      </c>
      <c r="H552" s="1">
        <v>1.3843942224860881E-3</v>
      </c>
      <c r="I552" s="1">
        <v>0.12891493566101711</v>
      </c>
      <c r="J552" s="1">
        <f t="shared" si="32"/>
        <v>0.40034725302635571</v>
      </c>
      <c r="K552" s="1">
        <f t="shared" si="33"/>
        <v>1.0008681325658892</v>
      </c>
      <c r="L552" s="1">
        <f t="shared" si="34"/>
        <v>1.8015626386186006</v>
      </c>
      <c r="M552" s="1">
        <f t="shared" si="35"/>
        <v>3.7224265308161431</v>
      </c>
      <c r="N552">
        <v>309.38580458372297</v>
      </c>
      <c r="O552">
        <v>399.10768791300268</v>
      </c>
      <c r="P552">
        <v>399.10768791300268</v>
      </c>
      <c r="Q552">
        <v>88.690597314000598</v>
      </c>
    </row>
    <row r="553" spans="1:17" x14ac:dyDescent="0.25">
      <c r="A553" s="1">
        <v>552</v>
      </c>
      <c r="B553" s="1">
        <v>1121.9493566274821</v>
      </c>
      <c r="C553" s="1">
        <v>2.8923833305277848</v>
      </c>
      <c r="D553" s="1">
        <v>42.539612272978488</v>
      </c>
      <c r="E553" s="1">
        <v>479.84031447411019</v>
      </c>
      <c r="F553" s="1">
        <v>480.80381945672508</v>
      </c>
      <c r="G553" s="1">
        <v>3.1006250863220671E-2</v>
      </c>
      <c r="H553" s="1">
        <v>1.379814088045498E-3</v>
      </c>
      <c r="I553" s="1">
        <v>0.1064780508732152</v>
      </c>
      <c r="J553" s="1">
        <f t="shared" si="32"/>
        <v>0.40958675492916824</v>
      </c>
      <c r="K553" s="1">
        <f t="shared" si="33"/>
        <v>1.0239668873229206</v>
      </c>
      <c r="L553" s="1">
        <f t="shared" si="34"/>
        <v>1.8431403971812572</v>
      </c>
      <c r="M553" s="1">
        <f t="shared" si="35"/>
        <v>3.8079830959867325</v>
      </c>
      <c r="N553">
        <v>279.29889235294871</v>
      </c>
      <c r="O553">
        <v>360.29557113530387</v>
      </c>
      <c r="P553">
        <v>360.29557113530387</v>
      </c>
      <c r="Q553">
        <v>80.065682474511974</v>
      </c>
    </row>
    <row r="554" spans="1:17" x14ac:dyDescent="0.25">
      <c r="A554" s="1">
        <v>553</v>
      </c>
      <c r="B554" s="1">
        <v>1345.8218429865219</v>
      </c>
      <c r="C554" s="1">
        <v>2.672505853044798</v>
      </c>
      <c r="D554" s="1">
        <v>48.75488635541744</v>
      </c>
      <c r="E554" s="1">
        <v>521.4703831663013</v>
      </c>
      <c r="F554" s="1">
        <v>470.51748518687998</v>
      </c>
      <c r="G554" s="1">
        <v>1.935625772723075E-2</v>
      </c>
      <c r="H554" s="1">
        <v>1.6347378992090031E-3</v>
      </c>
      <c r="I554" s="1">
        <v>0.11487911418610219</v>
      </c>
      <c r="J554" s="1">
        <f t="shared" si="32"/>
        <v>0.39881598599569124</v>
      </c>
      <c r="K554" s="1">
        <f t="shared" si="33"/>
        <v>0.99703996498922809</v>
      </c>
      <c r="L554" s="1">
        <f t="shared" si="34"/>
        <v>1.7946719369806106</v>
      </c>
      <c r="M554" s="1">
        <f t="shared" si="35"/>
        <v>3.6919620207679671</v>
      </c>
      <c r="N554">
        <v>482.80183195059021</v>
      </c>
      <c r="O554">
        <v>622.81436321626143</v>
      </c>
      <c r="P554">
        <v>622.81436321626143</v>
      </c>
      <c r="Q554">
        <v>138.40319182583588</v>
      </c>
    </row>
    <row r="555" spans="1:17" x14ac:dyDescent="0.25">
      <c r="A555" s="1">
        <v>554</v>
      </c>
      <c r="B555" s="1">
        <v>1191.3203427489641</v>
      </c>
      <c r="C555" s="1">
        <v>2.6891691820922001</v>
      </c>
      <c r="D555" s="1">
        <v>44.726088103481842</v>
      </c>
      <c r="E555" s="1">
        <v>499.58852766122033</v>
      </c>
      <c r="F555" s="1">
        <v>459.99069989786801</v>
      </c>
      <c r="G555" s="1">
        <v>1.299751220826899E-2</v>
      </c>
      <c r="H555" s="1">
        <v>1.479391011299168E-3</v>
      </c>
      <c r="I555" s="1">
        <v>0.10120109082420919</v>
      </c>
      <c r="J555" s="1">
        <f t="shared" si="32"/>
        <v>0.40551151712752115</v>
      </c>
      <c r="K555" s="1">
        <f t="shared" si="33"/>
        <v>1.0137787928188029</v>
      </c>
      <c r="L555" s="1">
        <f t="shared" si="34"/>
        <v>1.8248018270738453</v>
      </c>
      <c r="M555" s="1">
        <f t="shared" si="35"/>
        <v>3.7497340049229955</v>
      </c>
      <c r="N555">
        <v>343.27228820163276</v>
      </c>
      <c r="O555">
        <v>442.82125178010625</v>
      </c>
      <c r="P555">
        <v>442.82125178010625</v>
      </c>
      <c r="Q555">
        <v>98.404722617801383</v>
      </c>
    </row>
    <row r="556" spans="1:17" x14ac:dyDescent="0.25">
      <c r="A556" s="1">
        <v>555</v>
      </c>
      <c r="B556" s="1">
        <v>1205.3911348241579</v>
      </c>
      <c r="C556" s="1">
        <v>2.8849470687379002</v>
      </c>
      <c r="D556" s="1">
        <v>38.169559777876607</v>
      </c>
      <c r="E556" s="1">
        <v>459.7938270658077</v>
      </c>
      <c r="F556" s="1">
        <v>472.96100350216039</v>
      </c>
      <c r="G556" s="1">
        <v>1.8197534219787669E-2</v>
      </c>
      <c r="H556" s="1">
        <v>1.4463236985687699E-3</v>
      </c>
      <c r="I556" s="1">
        <v>0.1224198004928654</v>
      </c>
      <c r="J556" s="1">
        <f t="shared" si="32"/>
        <v>0.40204709046122228</v>
      </c>
      <c r="K556" s="1">
        <f t="shared" si="33"/>
        <v>1.0051177261530557</v>
      </c>
      <c r="L556" s="1">
        <f t="shared" si="34"/>
        <v>1.8092119070755004</v>
      </c>
      <c r="M556" s="1">
        <f t="shared" si="35"/>
        <v>3.7279092856282707</v>
      </c>
      <c r="N556">
        <v>310.1138023607445</v>
      </c>
      <c r="O556">
        <v>400.04680504536043</v>
      </c>
      <c r="P556">
        <v>400.04680504536043</v>
      </c>
      <c r="Q556">
        <v>88.899290010080094</v>
      </c>
    </row>
    <row r="557" spans="1:17" x14ac:dyDescent="0.25">
      <c r="A557" s="1">
        <v>556</v>
      </c>
      <c r="B557" s="1">
        <v>1078.611362893263</v>
      </c>
      <c r="C557" s="1">
        <v>3.0785868393062001</v>
      </c>
      <c r="D557" s="1">
        <v>42.471944569972663</v>
      </c>
      <c r="E557" s="1">
        <v>475.93944743748642</v>
      </c>
      <c r="F557" s="1">
        <v>428.86557596511318</v>
      </c>
      <c r="G557" s="1">
        <v>3.5028619944124713E-2</v>
      </c>
      <c r="H557" s="1">
        <v>1.7696848256872489E-3</v>
      </c>
      <c r="I557" s="1">
        <v>0.1146934773588324</v>
      </c>
      <c r="J557" s="1">
        <f t="shared" si="32"/>
        <v>0.4116820706050387</v>
      </c>
      <c r="K557" s="1">
        <f t="shared" si="33"/>
        <v>1.0292051765125967</v>
      </c>
      <c r="L557" s="1">
        <f t="shared" si="34"/>
        <v>1.8525693177226741</v>
      </c>
      <c r="M557" s="1">
        <f t="shared" si="35"/>
        <v>3.8377102061069439</v>
      </c>
      <c r="N557">
        <v>248.59454642015822</v>
      </c>
      <c r="O557">
        <v>320.68696488200413</v>
      </c>
      <c r="P557">
        <v>320.68696488200413</v>
      </c>
      <c r="Q557">
        <v>71.263769973778693</v>
      </c>
    </row>
    <row r="558" spans="1:17" x14ac:dyDescent="0.25">
      <c r="A558" s="1">
        <v>557</v>
      </c>
      <c r="B558" s="1">
        <v>1065.801224111387</v>
      </c>
      <c r="C558" s="1">
        <v>3.2566970398778148</v>
      </c>
      <c r="D558" s="1">
        <v>43.569636273342503</v>
      </c>
      <c r="E558" s="1">
        <v>474.16933585324608</v>
      </c>
      <c r="F558" s="1">
        <v>485.40315499543078</v>
      </c>
      <c r="G558" s="1">
        <v>3.9502886526535559E-2</v>
      </c>
      <c r="H558" s="1">
        <v>1.9048131362088569E-3</v>
      </c>
      <c r="I558" s="1">
        <v>9.6455717400392382E-2</v>
      </c>
      <c r="J558" s="1">
        <f t="shared" si="32"/>
        <v>0.42588490014352853</v>
      </c>
      <c r="K558" s="1">
        <f t="shared" si="33"/>
        <v>1.0647122503588213</v>
      </c>
      <c r="L558" s="1">
        <f t="shared" si="34"/>
        <v>1.9164820506458786</v>
      </c>
      <c r="M558" s="1">
        <f t="shared" si="35"/>
        <v>3.9816540045001889</v>
      </c>
      <c r="N558">
        <v>221.24561155121097</v>
      </c>
      <c r="O558">
        <v>285.40683890106214</v>
      </c>
      <c r="P558">
        <v>285.40683890106214</v>
      </c>
      <c r="Q558">
        <v>63.423741978013808</v>
      </c>
    </row>
    <row r="559" spans="1:17" x14ac:dyDescent="0.25">
      <c r="A559" s="1">
        <v>558</v>
      </c>
      <c r="B559" s="1">
        <v>1075.112988192509</v>
      </c>
      <c r="C559" s="1">
        <v>2.696897695350208</v>
      </c>
      <c r="D559" s="1">
        <v>41.485303132883431</v>
      </c>
      <c r="E559" s="1">
        <v>437.79240116204079</v>
      </c>
      <c r="F559" s="1">
        <v>447.45128722475499</v>
      </c>
      <c r="G559" s="1">
        <v>2.4859329718076851E-2</v>
      </c>
      <c r="H559" s="1">
        <v>1.5143527747022809E-3</v>
      </c>
      <c r="I559" s="1">
        <v>9.1208958940792173E-2</v>
      </c>
      <c r="J559" s="1">
        <f t="shared" si="32"/>
        <v>0.41026939999216261</v>
      </c>
      <c r="K559" s="1">
        <f t="shared" si="33"/>
        <v>1.0256734999804065</v>
      </c>
      <c r="L559" s="1">
        <f t="shared" si="34"/>
        <v>1.8462122999647317</v>
      </c>
      <c r="M559" s="1">
        <f t="shared" si="35"/>
        <v>3.8112129231385237</v>
      </c>
      <c r="N559">
        <v>259.59555233512737</v>
      </c>
      <c r="O559">
        <v>334.87826251231434</v>
      </c>
      <c r="P559">
        <v>334.87826251231434</v>
      </c>
      <c r="Q559">
        <v>74.417391669403187</v>
      </c>
    </row>
    <row r="560" spans="1:17" x14ac:dyDescent="0.25">
      <c r="A560" s="1">
        <v>559</v>
      </c>
      <c r="B560" s="1">
        <v>1215.0076258881629</v>
      </c>
      <c r="C560" s="1">
        <v>3.4455302676507018</v>
      </c>
      <c r="D560" s="1">
        <v>34.315228843973081</v>
      </c>
      <c r="E560" s="1">
        <v>453.00338541457802</v>
      </c>
      <c r="F560" s="1">
        <v>479.17031874961759</v>
      </c>
      <c r="G560" s="1">
        <v>1.029031487797551E-2</v>
      </c>
      <c r="H560" s="1">
        <v>1.520925079800006E-3</v>
      </c>
      <c r="I560" s="1">
        <v>8.6798401335046446E-2</v>
      </c>
      <c r="J560" s="1">
        <f t="shared" si="32"/>
        <v>0.43656816836681395</v>
      </c>
      <c r="K560" s="1">
        <f t="shared" si="33"/>
        <v>1.0914204209170348</v>
      </c>
      <c r="L560" s="1">
        <f t="shared" si="34"/>
        <v>1.9645567576506628</v>
      </c>
      <c r="M560" s="1">
        <f t="shared" si="35"/>
        <v>4.0451588196583872</v>
      </c>
      <c r="N560">
        <v>216.17491331585677</v>
      </c>
      <c r="O560">
        <v>278.86563817745525</v>
      </c>
      <c r="P560">
        <v>278.86563817745525</v>
      </c>
      <c r="Q560">
        <v>61.97014181721228</v>
      </c>
    </row>
    <row r="561" spans="1:17" x14ac:dyDescent="0.25">
      <c r="A561" s="1">
        <v>560</v>
      </c>
      <c r="B561" s="1">
        <v>1077.070762464909</v>
      </c>
      <c r="C561" s="1">
        <v>2.8703893979847082</v>
      </c>
      <c r="D561" s="1">
        <v>38.545714543975613</v>
      </c>
      <c r="E561" s="1">
        <v>462.00130862503909</v>
      </c>
      <c r="F561" s="1">
        <v>459.08186565919402</v>
      </c>
      <c r="G561" s="1">
        <v>1.4212660086649599E-2</v>
      </c>
      <c r="H561" s="1">
        <v>1.398877329404807E-3</v>
      </c>
      <c r="I561" s="1">
        <v>0.1114329839230886</v>
      </c>
      <c r="J561" s="1">
        <f t="shared" si="32"/>
        <v>0.40662056899965116</v>
      </c>
      <c r="K561" s="1">
        <f t="shared" si="33"/>
        <v>1.0165514224991279</v>
      </c>
      <c r="L561" s="1">
        <f t="shared" si="34"/>
        <v>1.8297925604984304</v>
      </c>
      <c r="M561" s="1">
        <f t="shared" si="35"/>
        <v>3.7675443210919912</v>
      </c>
      <c r="N561">
        <v>244.88278931158445</v>
      </c>
      <c r="O561">
        <v>315.89879821194393</v>
      </c>
      <c r="P561">
        <v>315.89879821194393</v>
      </c>
      <c r="Q561">
        <v>70.199732935987541</v>
      </c>
    </row>
    <row r="562" spans="1:17" x14ac:dyDescent="0.25">
      <c r="A562" s="1">
        <v>561</v>
      </c>
      <c r="B562" s="1">
        <v>1197.300723818453</v>
      </c>
      <c r="C562" s="1">
        <v>2.9518295092843481</v>
      </c>
      <c r="D562" s="1">
        <v>40.399651772067877</v>
      </c>
      <c r="E562" s="1">
        <v>427.03096368734668</v>
      </c>
      <c r="F562" s="1">
        <v>438.01724062277577</v>
      </c>
      <c r="G562" s="1">
        <v>1.969050792767859E-2</v>
      </c>
      <c r="H562" s="1">
        <v>1.2601443043150651E-3</v>
      </c>
      <c r="I562" s="1">
        <v>0.11718014626262339</v>
      </c>
      <c r="J562" s="1">
        <f t="shared" si="32"/>
        <v>0.40654692384063446</v>
      </c>
      <c r="K562" s="1">
        <f t="shared" si="33"/>
        <v>1.0163673096015862</v>
      </c>
      <c r="L562" s="1">
        <f t="shared" si="34"/>
        <v>1.8294611572828552</v>
      </c>
      <c r="M562" s="1">
        <f t="shared" si="35"/>
        <v>3.7627530712878827</v>
      </c>
      <c r="N562">
        <v>306.70683383007605</v>
      </c>
      <c r="O562">
        <v>395.65181564079813</v>
      </c>
      <c r="P562">
        <v>395.65181564079813</v>
      </c>
      <c r="Q562">
        <v>87.922625697955141</v>
      </c>
    </row>
    <row r="563" spans="1:17" x14ac:dyDescent="0.25">
      <c r="A563" s="1">
        <v>562</v>
      </c>
      <c r="B563" s="1">
        <v>1499.351961946471</v>
      </c>
      <c r="C563" s="1">
        <v>2.715147407972391</v>
      </c>
      <c r="D563" s="1">
        <v>50.427876516215868</v>
      </c>
      <c r="E563" s="1">
        <v>476.41774223742578</v>
      </c>
      <c r="F563" s="1">
        <v>451.09930008825592</v>
      </c>
      <c r="G563" s="1">
        <v>2.7409288534004889E-2</v>
      </c>
      <c r="H563" s="1">
        <v>1.6602535355769851E-3</v>
      </c>
      <c r="I563" s="1">
        <v>0.11835331798646991</v>
      </c>
      <c r="J563" s="1">
        <f t="shared" si="32"/>
        <v>0.39858728972628615</v>
      </c>
      <c r="K563" s="1">
        <f t="shared" si="33"/>
        <v>0.99646822431571536</v>
      </c>
      <c r="L563" s="1">
        <f t="shared" si="34"/>
        <v>1.7936428037682877</v>
      </c>
      <c r="M563" s="1">
        <f t="shared" si="35"/>
        <v>3.693698667699536</v>
      </c>
      <c r="N563">
        <v>605.48336784200274</v>
      </c>
      <c r="O563">
        <v>781.07354451618357</v>
      </c>
      <c r="P563">
        <v>781.07354451618357</v>
      </c>
      <c r="Q563">
        <v>173.57189878137413</v>
      </c>
    </row>
    <row r="564" spans="1:17" x14ac:dyDescent="0.25">
      <c r="A564" s="1">
        <v>563</v>
      </c>
      <c r="B564" s="1">
        <v>1295.640155849507</v>
      </c>
      <c r="C564" s="1">
        <v>2.1683047832263069</v>
      </c>
      <c r="D564" s="1">
        <v>44.223730526557297</v>
      </c>
      <c r="E564" s="1">
        <v>469.38875186871729</v>
      </c>
      <c r="F564" s="1">
        <v>479.30312711453058</v>
      </c>
      <c r="G564" s="1">
        <v>1.225813972192673E-2</v>
      </c>
      <c r="H564" s="1">
        <v>1.5965062037910801E-3</v>
      </c>
      <c r="I564" s="1">
        <v>0.1068606746870067</v>
      </c>
      <c r="J564" s="1">
        <f t="shared" si="32"/>
        <v>0.38641747641932844</v>
      </c>
      <c r="K564" s="1">
        <f t="shared" si="33"/>
        <v>0.96604369104832111</v>
      </c>
      <c r="L564" s="1">
        <f t="shared" si="34"/>
        <v>1.7388786438869781</v>
      </c>
      <c r="M564" s="1">
        <f t="shared" si="35"/>
        <v>3.5743560490439621</v>
      </c>
      <c r="N564">
        <v>506.07048653472975</v>
      </c>
      <c r="O564">
        <v>652.83092762980141</v>
      </c>
      <c r="P564">
        <v>652.83092762980141</v>
      </c>
      <c r="Q564">
        <v>145.0735394732892</v>
      </c>
    </row>
    <row r="565" spans="1:17" x14ac:dyDescent="0.25">
      <c r="A565" s="1">
        <v>564</v>
      </c>
      <c r="B565" s="1">
        <v>1093.134077543195</v>
      </c>
      <c r="C565" s="1">
        <v>3.2470649380889149</v>
      </c>
      <c r="D565" s="1">
        <v>35.7530782051888</v>
      </c>
      <c r="E565" s="1">
        <v>435.64228494382718</v>
      </c>
      <c r="F565" s="1">
        <v>522.12935404777443</v>
      </c>
      <c r="G565" s="1">
        <v>3.8386061474044088E-2</v>
      </c>
      <c r="H565" s="1">
        <v>1.416462125057144E-3</v>
      </c>
      <c r="I565" s="1">
        <v>9.1331598630550029E-2</v>
      </c>
      <c r="J565" s="1">
        <f t="shared" si="32"/>
        <v>0.42798895360464168</v>
      </c>
      <c r="K565" s="1">
        <f t="shared" si="33"/>
        <v>1.0699723840116042</v>
      </c>
      <c r="L565" s="1">
        <f t="shared" si="34"/>
        <v>1.9259502912208875</v>
      </c>
      <c r="M565" s="1">
        <f t="shared" si="35"/>
        <v>3.9975553351782742</v>
      </c>
      <c r="N565">
        <v>198.0642495496767</v>
      </c>
      <c r="O565">
        <v>255.50288191908294</v>
      </c>
      <c r="P565">
        <v>255.50288191908294</v>
      </c>
      <c r="Q565">
        <v>56.778418204240651</v>
      </c>
    </row>
    <row r="566" spans="1:17" x14ac:dyDescent="0.25">
      <c r="A566" s="1">
        <v>565</v>
      </c>
      <c r="B566" s="1">
        <v>1351.477078286423</v>
      </c>
      <c r="C566" s="1">
        <v>3.1990657238044431</v>
      </c>
      <c r="D566" s="1">
        <v>41.745743135722812</v>
      </c>
      <c r="E566" s="1">
        <v>484.87246400332219</v>
      </c>
      <c r="F566" s="1">
        <v>465.20314661346799</v>
      </c>
      <c r="G566" s="1">
        <v>2.0984563684880209E-2</v>
      </c>
      <c r="H566" s="1">
        <v>1.4801635345499809E-3</v>
      </c>
      <c r="I566" s="1">
        <v>9.8429756000289415E-2</v>
      </c>
      <c r="J566" s="1">
        <f t="shared" si="32"/>
        <v>0.42310701885079433</v>
      </c>
      <c r="K566" s="1">
        <f t="shared" si="33"/>
        <v>1.0577675471269858</v>
      </c>
      <c r="L566" s="1">
        <f t="shared" si="34"/>
        <v>1.9039815848285746</v>
      </c>
      <c r="M566" s="1">
        <f t="shared" si="35"/>
        <v>3.9184674352745379</v>
      </c>
      <c r="N566">
        <v>346.13320607806514</v>
      </c>
      <c r="O566">
        <v>446.51183584070407</v>
      </c>
      <c r="P566">
        <v>446.51183584070407</v>
      </c>
      <c r="Q566">
        <v>99.224852409045354</v>
      </c>
    </row>
    <row r="567" spans="1:17" x14ac:dyDescent="0.25">
      <c r="A567" s="1">
        <v>566</v>
      </c>
      <c r="B567" s="1">
        <v>1079.2544292131131</v>
      </c>
      <c r="C567" s="1">
        <v>2.86706210935886</v>
      </c>
      <c r="D567" s="1">
        <v>47.904391119796728</v>
      </c>
      <c r="E567" s="1">
        <v>492.25921557333908</v>
      </c>
      <c r="F567" s="1">
        <v>517.94008895743741</v>
      </c>
      <c r="G567" s="1">
        <v>3.7460033251932201E-2</v>
      </c>
      <c r="H567" s="1">
        <v>1.7441922691610551E-3</v>
      </c>
      <c r="I567" s="1">
        <v>0.12584696477352461</v>
      </c>
      <c r="J567" s="1">
        <f t="shared" si="32"/>
        <v>0.39992111634999544</v>
      </c>
      <c r="K567" s="1">
        <f t="shared" si="33"/>
        <v>0.99980279087498858</v>
      </c>
      <c r="L567" s="1">
        <f t="shared" si="34"/>
        <v>1.7996450235749795</v>
      </c>
      <c r="M567" s="1">
        <f t="shared" si="35"/>
        <v>3.7336129294269682</v>
      </c>
      <c r="N567">
        <v>301.50577660578415</v>
      </c>
      <c r="O567">
        <v>388.94245182146159</v>
      </c>
      <c r="P567">
        <v>388.94245182146159</v>
      </c>
      <c r="Q567">
        <v>86.431655960324804</v>
      </c>
    </row>
    <row r="568" spans="1:17" x14ac:dyDescent="0.25">
      <c r="A568" s="1">
        <v>567</v>
      </c>
      <c r="B568" s="1">
        <v>803.52010203561815</v>
      </c>
      <c r="C568" s="1">
        <v>2.98064113927677</v>
      </c>
      <c r="D568" s="1">
        <v>39.690741824818957</v>
      </c>
      <c r="E568" s="1">
        <v>480.67310178041572</v>
      </c>
      <c r="F568" s="1">
        <v>428.8153728744079</v>
      </c>
      <c r="G568" s="1">
        <v>3.3485990991430938E-2</v>
      </c>
      <c r="H568" s="1">
        <v>1.80647050003983E-3</v>
      </c>
      <c r="I568" s="1">
        <v>0.10138077837283491</v>
      </c>
      <c r="J568" s="1">
        <f t="shared" si="32"/>
        <v>0.41474324041950039</v>
      </c>
      <c r="K568" s="1">
        <f t="shared" si="33"/>
        <v>1.036858101048751</v>
      </c>
      <c r="L568" s="1">
        <f t="shared" si="34"/>
        <v>1.866344581887752</v>
      </c>
      <c r="M568" s="1">
        <f t="shared" si="35"/>
        <v>3.8830619982132037</v>
      </c>
      <c r="N568">
        <v>135.22042863941334</v>
      </c>
      <c r="O568">
        <v>174.4343529448432</v>
      </c>
      <c r="P568">
        <v>174.4343529448432</v>
      </c>
      <c r="Q568">
        <v>38.763189543298488</v>
      </c>
    </row>
    <row r="569" spans="1:17" x14ac:dyDescent="0.25">
      <c r="A569" s="1">
        <v>568</v>
      </c>
      <c r="B569" s="1">
        <v>977.75834179388823</v>
      </c>
      <c r="C569" s="1">
        <v>3.1270335020194309</v>
      </c>
      <c r="D569" s="1">
        <v>46.632462197845634</v>
      </c>
      <c r="E569" s="1">
        <v>467.6112395898773</v>
      </c>
      <c r="F569" s="1">
        <v>408.72401685138931</v>
      </c>
      <c r="G569" s="1">
        <v>3.2731143496497257E-2</v>
      </c>
      <c r="H569" s="1">
        <v>1.0719076246038239E-3</v>
      </c>
      <c r="I569" s="1">
        <v>0.1107675280774532</v>
      </c>
      <c r="J569" s="1">
        <f t="shared" si="32"/>
        <v>0.4150394471114961</v>
      </c>
      <c r="K569" s="1">
        <f t="shared" si="33"/>
        <v>1.0375986177787402</v>
      </c>
      <c r="L569" s="1">
        <f t="shared" si="34"/>
        <v>1.8676775120017324</v>
      </c>
      <c r="M569" s="1">
        <f t="shared" si="35"/>
        <v>3.8496351781934286</v>
      </c>
      <c r="N569">
        <v>214.38628805130656</v>
      </c>
      <c r="O569">
        <v>276.55831158618548</v>
      </c>
      <c r="P569">
        <v>276.55831158618548</v>
      </c>
      <c r="Q569">
        <v>61.457402574707885</v>
      </c>
    </row>
    <row r="570" spans="1:17" x14ac:dyDescent="0.25">
      <c r="A570" s="1">
        <v>569</v>
      </c>
      <c r="B570" s="1">
        <v>831.82559542148476</v>
      </c>
      <c r="C570" s="1">
        <v>2.4492846273269322</v>
      </c>
      <c r="D570" s="1">
        <v>35.865382118355221</v>
      </c>
      <c r="E570" s="1">
        <v>489.31004585832682</v>
      </c>
      <c r="F570" s="1">
        <v>460.82439543982531</v>
      </c>
      <c r="G570" s="1">
        <v>2.8255908093179662E-2</v>
      </c>
      <c r="H570" s="1">
        <v>1.2969491339043309E-3</v>
      </c>
      <c r="I570" s="1">
        <v>9.2547391808216639E-2</v>
      </c>
      <c r="J570" s="1">
        <f t="shared" si="32"/>
        <v>0.40167593974007809</v>
      </c>
      <c r="K570" s="1">
        <f t="shared" si="33"/>
        <v>1.0041898493501953</v>
      </c>
      <c r="L570" s="1">
        <f t="shared" si="34"/>
        <v>1.8075417288303517</v>
      </c>
      <c r="M570" s="1">
        <f t="shared" si="35"/>
        <v>3.7466049663994694</v>
      </c>
      <c r="N570">
        <v>160.27310300449864</v>
      </c>
      <c r="O570">
        <v>206.75230287580325</v>
      </c>
      <c r="P570">
        <v>206.75230287580325</v>
      </c>
      <c r="Q570">
        <v>45.944956194622947</v>
      </c>
    </row>
    <row r="571" spans="1:17" x14ac:dyDescent="0.25">
      <c r="A571" s="1">
        <v>570</v>
      </c>
      <c r="B571" s="1">
        <v>1088.8222721738889</v>
      </c>
      <c r="C571" s="1">
        <v>2.786284323884161</v>
      </c>
      <c r="D571" s="1">
        <v>30.71478372276195</v>
      </c>
      <c r="E571" s="1">
        <v>491.41420688770052</v>
      </c>
      <c r="F571" s="1">
        <v>465.22235310859247</v>
      </c>
      <c r="G571" s="1">
        <v>2.88596841693089E-2</v>
      </c>
      <c r="H571" s="1">
        <v>1.415738221720256E-3</v>
      </c>
      <c r="I571" s="1">
        <v>0.11365456953034</v>
      </c>
      <c r="J571" s="1">
        <f t="shared" si="32"/>
        <v>0.40295341095682025</v>
      </c>
      <c r="K571" s="1">
        <f t="shared" si="33"/>
        <v>1.0073835273920506</v>
      </c>
      <c r="L571" s="1">
        <f t="shared" si="34"/>
        <v>1.8132903493056913</v>
      </c>
      <c r="M571" s="1">
        <f t="shared" si="35"/>
        <v>3.7582403229745007</v>
      </c>
      <c r="N571">
        <v>222.06598493993678</v>
      </c>
      <c r="O571">
        <v>286.46512057251846</v>
      </c>
      <c r="P571">
        <v>286.46512057251846</v>
      </c>
      <c r="Q571">
        <v>63.658915682781881</v>
      </c>
    </row>
    <row r="572" spans="1:17" x14ac:dyDescent="0.25">
      <c r="A572" s="1">
        <v>571</v>
      </c>
      <c r="B572" s="1">
        <v>1151.3988592962951</v>
      </c>
      <c r="C572" s="1">
        <v>3.2177893948180172</v>
      </c>
      <c r="D572" s="1">
        <v>47.347287637036573</v>
      </c>
      <c r="E572" s="1">
        <v>482.57795558825728</v>
      </c>
      <c r="F572" s="1">
        <v>480.638700602033</v>
      </c>
      <c r="G572" s="1">
        <v>2.919730060519584E-2</v>
      </c>
      <c r="H572" s="1">
        <v>1.224650944804789E-3</v>
      </c>
      <c r="I572" s="1">
        <v>0.10178348220793509</v>
      </c>
      <c r="J572" s="1">
        <f t="shared" si="32"/>
        <v>0.42213108491101597</v>
      </c>
      <c r="K572" s="1">
        <f t="shared" si="33"/>
        <v>1.05532771227754</v>
      </c>
      <c r="L572" s="1">
        <f t="shared" si="34"/>
        <v>1.899589882099572</v>
      </c>
      <c r="M572" s="1">
        <f t="shared" si="35"/>
        <v>3.9142358700475688</v>
      </c>
      <c r="N572">
        <v>279.07632033077664</v>
      </c>
      <c r="O572">
        <v>360.00845322670187</v>
      </c>
      <c r="P572">
        <v>360.00845322670187</v>
      </c>
      <c r="Q572">
        <v>80.001878494822634</v>
      </c>
    </row>
    <row r="573" spans="1:17" x14ac:dyDescent="0.25">
      <c r="A573" s="1">
        <v>572</v>
      </c>
      <c r="B573" s="1">
        <v>1431.8644707488811</v>
      </c>
      <c r="C573" s="1">
        <v>2.54980036045519</v>
      </c>
      <c r="D573" s="1">
        <v>40.192547114229868</v>
      </c>
      <c r="E573" s="1">
        <v>455.74768262356753</v>
      </c>
      <c r="F573" s="1">
        <v>451.9477821686063</v>
      </c>
      <c r="G573" s="1">
        <v>2.8917989819319371E-2</v>
      </c>
      <c r="H573" s="1">
        <v>1.4867858896156091E-3</v>
      </c>
      <c r="I573" s="1">
        <v>0.1242681350680222</v>
      </c>
      <c r="J573" s="1">
        <f t="shared" si="32"/>
        <v>0.39076480263770424</v>
      </c>
      <c r="K573" s="1">
        <f t="shared" si="33"/>
        <v>0.97691200659426058</v>
      </c>
      <c r="L573" s="1">
        <f t="shared" si="34"/>
        <v>1.7584416118696691</v>
      </c>
      <c r="M573" s="1">
        <f t="shared" si="35"/>
        <v>3.6272764330023088</v>
      </c>
      <c r="N573">
        <v>513.06782926451115</v>
      </c>
      <c r="O573">
        <v>661.85749975121939</v>
      </c>
      <c r="P573">
        <v>661.85749975121939</v>
      </c>
      <c r="Q573">
        <v>147.07944438915987</v>
      </c>
    </row>
    <row r="574" spans="1:17" x14ac:dyDescent="0.25">
      <c r="A574" s="1">
        <v>573</v>
      </c>
      <c r="B574" s="1">
        <v>1203.585334417515</v>
      </c>
      <c r="C574" s="1">
        <v>3.0545197910150952</v>
      </c>
      <c r="D574" s="1">
        <v>34.466155676316141</v>
      </c>
      <c r="E574" s="1">
        <v>481.84788836633498</v>
      </c>
      <c r="F574" s="1">
        <v>475.22046576723682</v>
      </c>
      <c r="G574" s="1">
        <v>2.6661284387026269E-2</v>
      </c>
      <c r="H574" s="1">
        <v>1.3059294469406331E-3</v>
      </c>
      <c r="I574" s="1">
        <v>0.1201855728204102</v>
      </c>
      <c r="J574" s="1">
        <f t="shared" si="32"/>
        <v>0.40837528362796671</v>
      </c>
      <c r="K574" s="1">
        <f t="shared" si="33"/>
        <v>1.0209382090699168</v>
      </c>
      <c r="L574" s="1">
        <f t="shared" si="34"/>
        <v>1.8376887763258505</v>
      </c>
      <c r="M574" s="1">
        <f t="shared" si="35"/>
        <v>3.7949837175646692</v>
      </c>
      <c r="N574">
        <v>269.6279143063191</v>
      </c>
      <c r="O574">
        <v>347.82000945515165</v>
      </c>
      <c r="P574">
        <v>347.82000945515165</v>
      </c>
      <c r="Q574">
        <v>77.293335434478138</v>
      </c>
    </row>
    <row r="575" spans="1:17" x14ac:dyDescent="0.25">
      <c r="A575" s="1">
        <v>574</v>
      </c>
      <c r="B575" s="1">
        <v>1111.2208586510619</v>
      </c>
      <c r="C575" s="1">
        <v>2.5164450348540059</v>
      </c>
      <c r="D575" s="1">
        <v>40.50462667398277</v>
      </c>
      <c r="E575" s="1">
        <v>503.62655762678918</v>
      </c>
      <c r="F575" s="1">
        <v>461.96866651892168</v>
      </c>
      <c r="G575" s="1">
        <v>3.9681730826744303E-2</v>
      </c>
      <c r="H575" s="1">
        <v>1.495330967047806E-3</v>
      </c>
      <c r="I575" s="1">
        <v>0.10121521632857559</v>
      </c>
      <c r="J575" s="1">
        <f t="shared" si="32"/>
        <v>0.399985434417299</v>
      </c>
      <c r="K575" s="1">
        <f t="shared" si="33"/>
        <v>0.99996358604324753</v>
      </c>
      <c r="L575" s="1">
        <f t="shared" si="34"/>
        <v>1.7999344548778455</v>
      </c>
      <c r="M575" s="1">
        <f t="shared" si="35"/>
        <v>3.7314865761046074</v>
      </c>
      <c r="N575">
        <v>302.24552160974343</v>
      </c>
      <c r="O575">
        <v>389.89672287656907</v>
      </c>
      <c r="P575">
        <v>389.89672287656907</v>
      </c>
      <c r="Q575">
        <v>86.643716194793129</v>
      </c>
    </row>
    <row r="576" spans="1:17" x14ac:dyDescent="0.25">
      <c r="A576" s="1">
        <v>575</v>
      </c>
      <c r="B576" s="1">
        <v>1288.5830717009969</v>
      </c>
      <c r="C576" s="1">
        <v>3.1108896148673311</v>
      </c>
      <c r="D576" s="1">
        <v>42.953687511178607</v>
      </c>
      <c r="E576" s="1">
        <v>461.1511859660726</v>
      </c>
      <c r="F576" s="1">
        <v>497.75369087668531</v>
      </c>
      <c r="G576" s="1">
        <v>3.2034609330423708E-2</v>
      </c>
      <c r="H576" s="1">
        <v>1.3112009304286931E-3</v>
      </c>
      <c r="I576" s="1">
        <v>0.10673089997147241</v>
      </c>
      <c r="J576" s="1">
        <f t="shared" si="32"/>
        <v>0.41641075793229898</v>
      </c>
      <c r="K576" s="1">
        <f t="shared" si="33"/>
        <v>1.0410268948307475</v>
      </c>
      <c r="L576" s="1">
        <f t="shared" si="34"/>
        <v>1.8738484106953455</v>
      </c>
      <c r="M576" s="1">
        <f t="shared" si="35"/>
        <v>3.8668339151453215</v>
      </c>
      <c r="N576">
        <v>340.39184940429675</v>
      </c>
      <c r="O576">
        <v>439.10548573154279</v>
      </c>
      <c r="P576">
        <v>439.10548573154279</v>
      </c>
      <c r="Q576">
        <v>97.578996829231727</v>
      </c>
    </row>
    <row r="577" spans="1:17" x14ac:dyDescent="0.25">
      <c r="A577" s="1">
        <v>576</v>
      </c>
      <c r="B577" s="1">
        <v>774.25410784107794</v>
      </c>
      <c r="C577" s="1">
        <v>2.947175006378417</v>
      </c>
      <c r="D577" s="1">
        <v>44.064827101569477</v>
      </c>
      <c r="E577" s="1">
        <v>525.01602278755684</v>
      </c>
      <c r="F577" s="1">
        <v>471.25399191585069</v>
      </c>
      <c r="G577" s="1">
        <v>3.3378399079187958E-2</v>
      </c>
      <c r="H577" s="1">
        <v>1.31872269624047E-3</v>
      </c>
      <c r="I577" s="1">
        <v>0.1003870566171883</v>
      </c>
      <c r="J577" s="1">
        <f t="shared" si="32"/>
        <v>0.41413142101263867</v>
      </c>
      <c r="K577" s="1">
        <f t="shared" si="33"/>
        <v>1.0353285525315967</v>
      </c>
      <c r="L577" s="1">
        <f t="shared" si="34"/>
        <v>1.8635913945568741</v>
      </c>
      <c r="M577" s="1">
        <f t="shared" si="35"/>
        <v>3.8626519055332933</v>
      </c>
      <c r="N577">
        <v>137.93934590003934</v>
      </c>
      <c r="O577">
        <v>177.94175621105077</v>
      </c>
      <c r="P577">
        <v>177.94175621105077</v>
      </c>
      <c r="Q577">
        <v>39.542612491344613</v>
      </c>
    </row>
    <row r="578" spans="1:17" x14ac:dyDescent="0.25">
      <c r="A578" s="1">
        <v>577</v>
      </c>
      <c r="B578" s="1">
        <v>1188.139126798739</v>
      </c>
      <c r="C578" s="1">
        <v>2.432137487332795</v>
      </c>
      <c r="D578" s="1">
        <v>32.039621030288608</v>
      </c>
      <c r="E578" s="1">
        <v>462.83393547344781</v>
      </c>
      <c r="F578" s="1">
        <v>538.61213910254264</v>
      </c>
      <c r="G578" s="1">
        <v>3.6252693902286602E-2</v>
      </c>
      <c r="H578" s="1">
        <v>1.493366678475605E-3</v>
      </c>
      <c r="I578" s="1">
        <v>8.7409231106552812E-2</v>
      </c>
      <c r="J578" s="1">
        <f t="shared" si="32"/>
        <v>0.40339391674858965</v>
      </c>
      <c r="K578" s="1">
        <f t="shared" si="33"/>
        <v>1.0084847918714741</v>
      </c>
      <c r="L578" s="1">
        <f t="shared" si="34"/>
        <v>1.8152726253686533</v>
      </c>
      <c r="M578" s="1">
        <f t="shared" si="35"/>
        <v>3.773075969372512</v>
      </c>
      <c r="N578">
        <v>290.92941730469829</v>
      </c>
      <c r="O578">
        <v>375.29894832306081</v>
      </c>
      <c r="P578">
        <v>375.29894832306081</v>
      </c>
      <c r="Q578">
        <v>83.399766294013517</v>
      </c>
    </row>
    <row r="579" spans="1:17" x14ac:dyDescent="0.25">
      <c r="A579" s="1">
        <v>578</v>
      </c>
      <c r="B579" s="1">
        <v>1278.680551777878</v>
      </c>
      <c r="C579" s="1">
        <v>3.3385931460892051</v>
      </c>
      <c r="D579" s="1">
        <v>39.380803744409839</v>
      </c>
      <c r="E579" s="1">
        <v>476.06017329171101</v>
      </c>
      <c r="F579" s="1">
        <v>462.15478806734262</v>
      </c>
      <c r="G579" s="1">
        <v>1.648747482443769E-2</v>
      </c>
      <c r="H579" s="1">
        <v>1.674726993004025E-3</v>
      </c>
      <c r="I579" s="1">
        <v>9.580871940175667E-2</v>
      </c>
      <c r="J579" s="1">
        <f t="shared" ref="J579:J642" si="36">K579/2.5</f>
        <v>0.42882274197835912</v>
      </c>
      <c r="K579" s="1">
        <f t="shared" ref="K579:K642" si="37">L579/1.8</f>
        <v>1.0720568549458978</v>
      </c>
      <c r="L579" s="1">
        <f t="shared" ref="L579:L642" si="38">1.6*(1-I579)*(1+C579*0.1)</f>
        <v>1.929702338902616</v>
      </c>
      <c r="M579" s="1">
        <f t="shared" ref="M579:M642" si="39">3.25*(1-I579)*(1+0.1*C579)*(1+40*H579*F579*15.9/(D579*B579))+G579</f>
        <v>3.9745127177411899</v>
      </c>
      <c r="N579">
        <v>282.21129987799446</v>
      </c>
      <c r="O579">
        <v>364.05257684261289</v>
      </c>
      <c r="P579">
        <v>364.05257684261289</v>
      </c>
      <c r="Q579">
        <v>80.900572631691759</v>
      </c>
    </row>
    <row r="580" spans="1:17" x14ac:dyDescent="0.25">
      <c r="A580" s="1">
        <v>579</v>
      </c>
      <c r="B580" s="1">
        <v>898.16995514379914</v>
      </c>
      <c r="C580" s="1">
        <v>2.719262549462039</v>
      </c>
      <c r="D580" s="1">
        <v>42.393235180949539</v>
      </c>
      <c r="E580" s="1">
        <v>459.35328564682112</v>
      </c>
      <c r="F580" s="1">
        <v>495.83370582801479</v>
      </c>
      <c r="G580" s="1">
        <v>1.252025781116603E-2</v>
      </c>
      <c r="H580" s="1">
        <v>1.5789885453994009E-3</v>
      </c>
      <c r="I580" s="1">
        <v>0.1115865618425835</v>
      </c>
      <c r="J580" s="1">
        <f t="shared" si="36"/>
        <v>0.40177648968513557</v>
      </c>
      <c r="K580" s="1">
        <f t="shared" si="37"/>
        <v>1.0044412242128389</v>
      </c>
      <c r="L580" s="1">
        <f t="shared" si="38"/>
        <v>1.80799420358311</v>
      </c>
      <c r="M580" s="1">
        <f t="shared" si="39"/>
        <v>3.7330346002781307</v>
      </c>
      <c r="N580">
        <v>196.99206641394477</v>
      </c>
      <c r="O580">
        <v>254.11976567398875</v>
      </c>
      <c r="P580">
        <v>254.11976567398875</v>
      </c>
      <c r="Q580">
        <v>56.471059038664166</v>
      </c>
    </row>
    <row r="581" spans="1:17" x14ac:dyDescent="0.25">
      <c r="A581" s="1">
        <v>580</v>
      </c>
      <c r="B581" s="1">
        <v>1341.757333979476</v>
      </c>
      <c r="C581" s="1">
        <v>2.6945911849683659</v>
      </c>
      <c r="D581" s="1">
        <v>44.054707879808937</v>
      </c>
      <c r="E581" s="1">
        <v>480.58389846209792</v>
      </c>
      <c r="F581" s="1">
        <v>504.67166515819139</v>
      </c>
      <c r="G581" s="1">
        <v>2.452974307265415E-2</v>
      </c>
      <c r="H581" s="1">
        <v>1.417625274972172E-3</v>
      </c>
      <c r="I581" s="1">
        <v>0.11348532831144589</v>
      </c>
      <c r="J581" s="1">
        <f t="shared" si="36"/>
        <v>0.40014013641111629</v>
      </c>
      <c r="K581" s="1">
        <f t="shared" si="37"/>
        <v>1.0003503410277907</v>
      </c>
      <c r="L581" s="1">
        <f t="shared" si="38"/>
        <v>1.8006306138500232</v>
      </c>
      <c r="M581" s="1">
        <f t="shared" si="39"/>
        <v>3.7102152663035262</v>
      </c>
      <c r="N581">
        <v>442.32925335569064</v>
      </c>
      <c r="O581">
        <v>570.60473682884094</v>
      </c>
      <c r="P581">
        <v>570.60473682884094</v>
      </c>
      <c r="Q581">
        <v>126.80105262863133</v>
      </c>
    </row>
    <row r="582" spans="1:17" x14ac:dyDescent="0.25">
      <c r="A582" s="1">
        <v>581</v>
      </c>
      <c r="B582" s="1">
        <v>1205.5423181734441</v>
      </c>
      <c r="C582" s="1">
        <v>3.024198182632051</v>
      </c>
      <c r="D582" s="1">
        <v>38.125201574508722</v>
      </c>
      <c r="E582" s="1">
        <v>433.99912454612172</v>
      </c>
      <c r="F582" s="1">
        <v>410.32165848842021</v>
      </c>
      <c r="G582" s="1">
        <v>2.546820471700334E-2</v>
      </c>
      <c r="H582" s="1">
        <v>1.1289528117865359E-3</v>
      </c>
      <c r="I582" s="1">
        <v>0.1108442049016984</v>
      </c>
      <c r="J582" s="1">
        <f t="shared" si="36"/>
        <v>0.41175257922119313</v>
      </c>
      <c r="K582" s="1">
        <f t="shared" si="37"/>
        <v>1.0293814480529828</v>
      </c>
      <c r="L582" s="1">
        <f t="shared" si="38"/>
        <v>1.8528866064953691</v>
      </c>
      <c r="M582" s="1">
        <f t="shared" si="39"/>
        <v>3.8132695483677836</v>
      </c>
      <c r="N582">
        <v>286.03777438819793</v>
      </c>
      <c r="O582">
        <v>368.98872896077535</v>
      </c>
      <c r="P582">
        <v>368.98872896077535</v>
      </c>
      <c r="Q582">
        <v>81.99749532461675</v>
      </c>
    </row>
    <row r="583" spans="1:17" x14ac:dyDescent="0.25">
      <c r="A583" s="1">
        <v>582</v>
      </c>
      <c r="B583" s="1">
        <v>1078.0343769884621</v>
      </c>
      <c r="C583" s="1">
        <v>3.333342631701711</v>
      </c>
      <c r="D583" s="1">
        <v>41.2687069728563</v>
      </c>
      <c r="E583" s="1">
        <v>462.35017096669787</v>
      </c>
      <c r="F583" s="1">
        <v>485.06080926748899</v>
      </c>
      <c r="G583" s="1">
        <v>3.4950274417672143E-2</v>
      </c>
      <c r="H583" s="1">
        <v>1.3143804891957919E-3</v>
      </c>
      <c r="I583" s="1">
        <v>0.1041143263083016</v>
      </c>
      <c r="J583" s="1">
        <f t="shared" si="36"/>
        <v>0.42471646741917624</v>
      </c>
      <c r="K583" s="1">
        <f t="shared" si="37"/>
        <v>1.0617911685479406</v>
      </c>
      <c r="L583" s="1">
        <f t="shared" si="38"/>
        <v>1.9112241033862931</v>
      </c>
      <c r="M583" s="1">
        <f t="shared" si="39"/>
        <v>3.9525073382375804</v>
      </c>
      <c r="N583">
        <v>216.06189615306371</v>
      </c>
      <c r="O583">
        <v>278.71984603745221</v>
      </c>
      <c r="P583">
        <v>278.71984603745221</v>
      </c>
      <c r="Q583">
        <v>61.937743563878271</v>
      </c>
    </row>
    <row r="584" spans="1:17" x14ac:dyDescent="0.25">
      <c r="A584" s="1">
        <v>583</v>
      </c>
      <c r="B584" s="1">
        <v>1255.3227817400291</v>
      </c>
      <c r="C584" s="1">
        <v>2.6275594708605401</v>
      </c>
      <c r="D584" s="1">
        <v>39.678552897384677</v>
      </c>
      <c r="E584" s="1">
        <v>449.4073665088107</v>
      </c>
      <c r="F584" s="1">
        <v>437.60950831072489</v>
      </c>
      <c r="G584" s="1">
        <v>2.3352813212468172E-2</v>
      </c>
      <c r="H584" s="1">
        <v>1.2951768672293271E-3</v>
      </c>
      <c r="I584" s="1">
        <v>0.12256958553579241</v>
      </c>
      <c r="J584" s="1">
        <f t="shared" si="36"/>
        <v>0.3939486129844833</v>
      </c>
      <c r="K584" s="1">
        <f t="shared" si="37"/>
        <v>0.98487153246120829</v>
      </c>
      <c r="L584" s="1">
        <f t="shared" si="38"/>
        <v>1.772768758430175</v>
      </c>
      <c r="M584" s="1">
        <f t="shared" si="39"/>
        <v>3.6503495197222353</v>
      </c>
      <c r="N584">
        <v>380.17921271631963</v>
      </c>
      <c r="O584">
        <v>490.43118440405232</v>
      </c>
      <c r="P584">
        <v>490.43118440405232</v>
      </c>
      <c r="Q584">
        <v>108.98470764534495</v>
      </c>
    </row>
    <row r="585" spans="1:17" x14ac:dyDescent="0.25">
      <c r="A585" s="1">
        <v>584</v>
      </c>
      <c r="B585" s="1">
        <v>1532.386992904721</v>
      </c>
      <c r="C585" s="1">
        <v>2.9789093806837741</v>
      </c>
      <c r="D585" s="1">
        <v>43.098199596281368</v>
      </c>
      <c r="E585" s="1">
        <v>478.49978213240479</v>
      </c>
      <c r="F585" s="1">
        <v>461.30536702877941</v>
      </c>
      <c r="G585" s="1">
        <v>2.7176606294110311E-2</v>
      </c>
      <c r="H585" s="1">
        <v>1.6148623814907701E-3</v>
      </c>
      <c r="I585" s="1">
        <v>0.1095737091287817</v>
      </c>
      <c r="J585" s="1">
        <f t="shared" si="36"/>
        <v>0.41090709828963251</v>
      </c>
      <c r="K585" s="1">
        <f t="shared" si="37"/>
        <v>1.0272677457240813</v>
      </c>
      <c r="L585" s="1">
        <f t="shared" si="38"/>
        <v>1.8490819423033464</v>
      </c>
      <c r="M585" s="1">
        <f t="shared" si="39"/>
        <v>3.8100689853923897</v>
      </c>
      <c r="N585">
        <v>503.79970705976331</v>
      </c>
      <c r="O585">
        <v>649.90162210709468</v>
      </c>
      <c r="P585">
        <v>649.90162210709468</v>
      </c>
      <c r="Q585">
        <v>144.42258269046548</v>
      </c>
    </row>
    <row r="586" spans="1:17" x14ac:dyDescent="0.25">
      <c r="A586" s="1">
        <v>585</v>
      </c>
      <c r="B586" s="1">
        <v>1179.047221767581</v>
      </c>
      <c r="C586" s="1">
        <v>3.098624674656699</v>
      </c>
      <c r="D586" s="1">
        <v>47.165032787870302</v>
      </c>
      <c r="E586" s="1">
        <v>498.86180296903768</v>
      </c>
      <c r="F586" s="1">
        <v>440.80256678863998</v>
      </c>
      <c r="G586" s="1">
        <v>2.5859109079687252E-2</v>
      </c>
      <c r="H586" s="1">
        <v>1.4617064031584651E-3</v>
      </c>
      <c r="I586" s="1">
        <v>0.1191348142742258</v>
      </c>
      <c r="J586" s="1">
        <f t="shared" si="36"/>
        <v>0.41024435401933096</v>
      </c>
      <c r="K586" s="1">
        <f t="shared" si="37"/>
        <v>1.0256108850483274</v>
      </c>
      <c r="L586" s="1">
        <f t="shared" si="38"/>
        <v>1.8460995930869895</v>
      </c>
      <c r="M586" s="1">
        <f t="shared" si="39"/>
        <v>3.8033819398436934</v>
      </c>
      <c r="N586">
        <v>318.42800132820821</v>
      </c>
      <c r="O586">
        <v>410.77212171338863</v>
      </c>
      <c r="P586">
        <v>410.77212171338863</v>
      </c>
      <c r="Q586">
        <v>91.282693714086363</v>
      </c>
    </row>
    <row r="587" spans="1:17" x14ac:dyDescent="0.25">
      <c r="A587" s="1">
        <v>586</v>
      </c>
      <c r="B587" s="1">
        <v>1190.2715254910829</v>
      </c>
      <c r="C587" s="1">
        <v>3.184803616717331</v>
      </c>
      <c r="D587" s="1">
        <v>40.723652976775391</v>
      </c>
      <c r="E587" s="1">
        <v>490.60328570248049</v>
      </c>
      <c r="F587" s="1">
        <v>498.26666049478519</v>
      </c>
      <c r="G587" s="1">
        <v>1.1148014296623191E-2</v>
      </c>
      <c r="H587" s="1">
        <v>1.4706857772914821E-3</v>
      </c>
      <c r="I587" s="1">
        <v>8.2113252745636411E-2</v>
      </c>
      <c r="J587" s="1">
        <f t="shared" si="36"/>
        <v>0.43029889795328852</v>
      </c>
      <c r="K587" s="1">
        <f t="shared" si="37"/>
        <v>1.0757472448832213</v>
      </c>
      <c r="L587" s="1">
        <f t="shared" si="38"/>
        <v>1.9363450407897984</v>
      </c>
      <c r="M587" s="1">
        <f t="shared" si="39"/>
        <v>3.9821663240045391</v>
      </c>
      <c r="N587">
        <v>252.45036738869538</v>
      </c>
      <c r="O587">
        <v>325.66097393141706</v>
      </c>
      <c r="P587">
        <v>325.66097393141706</v>
      </c>
      <c r="Q587">
        <v>72.369105318092679</v>
      </c>
    </row>
    <row r="588" spans="1:17" x14ac:dyDescent="0.25">
      <c r="A588" s="1">
        <v>587</v>
      </c>
      <c r="B588" s="1">
        <v>1070.5791202243529</v>
      </c>
      <c r="C588" s="1">
        <v>3.0163306822188778</v>
      </c>
      <c r="D588" s="1">
        <v>36.4604714259576</v>
      </c>
      <c r="E588" s="1">
        <v>419.08061885739971</v>
      </c>
      <c r="F588" s="1">
        <v>453.21743518023078</v>
      </c>
      <c r="G588" s="1">
        <v>2.8511550457398099E-2</v>
      </c>
      <c r="H588" s="1">
        <v>1.267214349499756E-3</v>
      </c>
      <c r="I588" s="1">
        <v>0.05</v>
      </c>
      <c r="J588" s="1">
        <f t="shared" si="36"/>
        <v>0.43966272526605987</v>
      </c>
      <c r="K588" s="1">
        <f t="shared" si="37"/>
        <v>1.0991568131651497</v>
      </c>
      <c r="L588" s="1">
        <f t="shared" si="38"/>
        <v>1.9784822636972694</v>
      </c>
      <c r="M588" s="1">
        <f t="shared" si="39"/>
        <v>4.0849106145923502</v>
      </c>
      <c r="N588">
        <v>179.60856988163894</v>
      </c>
      <c r="O588">
        <v>231.69505514731424</v>
      </c>
      <c r="P588">
        <v>231.69505514731424</v>
      </c>
      <c r="Q588">
        <v>51.487790032736498</v>
      </c>
    </row>
    <row r="589" spans="1:17" x14ac:dyDescent="0.25">
      <c r="A589" s="1">
        <v>588</v>
      </c>
      <c r="B589" s="1">
        <v>1004.52608369437</v>
      </c>
      <c r="C589" s="1">
        <v>2.8391171073125392</v>
      </c>
      <c r="D589" s="1">
        <v>39.168735915786357</v>
      </c>
      <c r="E589" s="1">
        <v>523.69183729064821</v>
      </c>
      <c r="F589" s="1">
        <v>427.68023060452168</v>
      </c>
      <c r="G589" s="1">
        <v>3.4916014677974963E-2</v>
      </c>
      <c r="H589" s="1">
        <v>1.8226192060265081E-3</v>
      </c>
      <c r="I589" s="1">
        <v>0.11286549761209259</v>
      </c>
      <c r="J589" s="1">
        <f t="shared" si="36"/>
        <v>0.40497862279451652</v>
      </c>
      <c r="K589" s="1">
        <f t="shared" si="37"/>
        <v>1.0124465569862913</v>
      </c>
      <c r="L589" s="1">
        <f t="shared" si="38"/>
        <v>1.8224038025753244</v>
      </c>
      <c r="M589" s="1">
        <f t="shared" si="39"/>
        <v>3.7833159841878001</v>
      </c>
      <c r="N589">
        <v>222.10329200396993</v>
      </c>
      <c r="O589">
        <v>286.5132466851212</v>
      </c>
      <c r="P589">
        <v>286.5132466851212</v>
      </c>
      <c r="Q589">
        <v>63.669610374471375</v>
      </c>
    </row>
    <row r="590" spans="1:17" x14ac:dyDescent="0.25">
      <c r="A590" s="1">
        <v>589</v>
      </c>
      <c r="B590" s="1">
        <v>1288.740427581587</v>
      </c>
      <c r="C590" s="1">
        <v>2.6889377099968659</v>
      </c>
      <c r="D590" s="1">
        <v>49.73700901285288</v>
      </c>
      <c r="E590" s="1">
        <v>482.29060953509031</v>
      </c>
      <c r="F590" s="1">
        <v>471.84911261354972</v>
      </c>
      <c r="G590" s="1">
        <v>1.4737940744525099E-2</v>
      </c>
      <c r="H590" s="1">
        <v>1.4690218532794671E-3</v>
      </c>
      <c r="I590" s="1">
        <v>8.732953244552713E-2</v>
      </c>
      <c r="J590" s="1">
        <f t="shared" si="36"/>
        <v>0.411762443112975</v>
      </c>
      <c r="K590" s="1">
        <f t="shared" si="37"/>
        <v>1.0294061077824375</v>
      </c>
      <c r="L590" s="1">
        <f t="shared" si="38"/>
        <v>1.8529309940083876</v>
      </c>
      <c r="M590" s="1">
        <f t="shared" si="39"/>
        <v>3.8043900863740241</v>
      </c>
      <c r="N590">
        <v>411.92434807550973</v>
      </c>
      <c r="O590">
        <v>531.38240901740755</v>
      </c>
      <c r="P590">
        <v>531.38240901740755</v>
      </c>
      <c r="Q590">
        <v>118.08497978164613</v>
      </c>
    </row>
    <row r="591" spans="1:17" x14ac:dyDescent="0.25">
      <c r="A591" s="1">
        <v>590</v>
      </c>
      <c r="B591" s="1">
        <v>1003.470635573846</v>
      </c>
      <c r="C591" s="1">
        <v>2.9868865709813388</v>
      </c>
      <c r="D591" s="1">
        <v>38.560587275005673</v>
      </c>
      <c r="E591" s="1">
        <v>456.88802699856183</v>
      </c>
      <c r="F591" s="1">
        <v>502.57875047560799</v>
      </c>
      <c r="G591" s="1">
        <v>2.7883131153697512E-2</v>
      </c>
      <c r="H591" s="1">
        <v>1.2578310710259701E-3</v>
      </c>
      <c r="I591" s="1">
        <v>0.1054487212998302</v>
      </c>
      <c r="J591" s="1">
        <f t="shared" si="36"/>
        <v>0.41306439069885936</v>
      </c>
      <c r="K591" s="1">
        <f t="shared" si="37"/>
        <v>1.0326609767471484</v>
      </c>
      <c r="L591" s="1">
        <f t="shared" si="38"/>
        <v>1.8587897581448674</v>
      </c>
      <c r="M591" s="1">
        <f t="shared" si="39"/>
        <v>3.8427807839590842</v>
      </c>
      <c r="N591">
        <v>202.2000984749686</v>
      </c>
      <c r="O591">
        <v>260.83812703270951</v>
      </c>
      <c r="P591">
        <v>260.83812703270951</v>
      </c>
      <c r="Q591">
        <v>57.964028229490999</v>
      </c>
    </row>
    <row r="592" spans="1:17" x14ac:dyDescent="0.25">
      <c r="A592" s="1">
        <v>591</v>
      </c>
      <c r="B592" s="1">
        <v>1160.389194811941</v>
      </c>
      <c r="C592" s="1">
        <v>2.6091956564395988</v>
      </c>
      <c r="D592" s="1">
        <v>37.147577600928088</v>
      </c>
      <c r="E592" s="1">
        <v>479.01622380216918</v>
      </c>
      <c r="F592" s="1">
        <v>441.07865870429339</v>
      </c>
      <c r="G592" s="1">
        <v>2.786142901029488E-2</v>
      </c>
      <c r="H592" s="1">
        <v>1.2687685131034169E-3</v>
      </c>
      <c r="I592" s="1">
        <v>0.1041088861742642</v>
      </c>
      <c r="J592" s="1">
        <f t="shared" si="36"/>
        <v>0.40165213657224186</v>
      </c>
      <c r="K592" s="1">
        <f t="shared" si="37"/>
        <v>1.0041303414306046</v>
      </c>
      <c r="L592" s="1">
        <f t="shared" si="38"/>
        <v>1.8074346145750886</v>
      </c>
      <c r="M592" s="1">
        <f t="shared" si="39"/>
        <v>3.7295272764508991</v>
      </c>
      <c r="N592">
        <v>299.30704728267398</v>
      </c>
      <c r="O592">
        <v>386.10609099464943</v>
      </c>
      <c r="P592">
        <v>386.10609099464943</v>
      </c>
      <c r="Q592">
        <v>85.801353554366543</v>
      </c>
    </row>
    <row r="593" spans="1:17" x14ac:dyDescent="0.25">
      <c r="A593" s="1">
        <v>592</v>
      </c>
      <c r="B593" s="1">
        <v>1067.4841300511439</v>
      </c>
      <c r="C593" s="1">
        <v>2.006207927922703</v>
      </c>
      <c r="D593" s="1">
        <v>40.474654098411861</v>
      </c>
      <c r="E593" s="1">
        <v>479.46801614052811</v>
      </c>
      <c r="F593" s="1">
        <v>488.54761289594671</v>
      </c>
      <c r="G593" s="1">
        <v>1.493908920572613E-2</v>
      </c>
      <c r="H593" s="1">
        <v>1.5046922265574329E-3</v>
      </c>
      <c r="I593" s="1">
        <v>0.13234923151779021</v>
      </c>
      <c r="J593" s="1">
        <f t="shared" si="36"/>
        <v>0.3703891745855763</v>
      </c>
      <c r="K593" s="1">
        <f t="shared" si="37"/>
        <v>0.92597293646394074</v>
      </c>
      <c r="L593" s="1">
        <f t="shared" si="38"/>
        <v>1.6667512856350934</v>
      </c>
      <c r="M593" s="1">
        <f t="shared" si="39"/>
        <v>3.4371630680890024</v>
      </c>
      <c r="N593">
        <v>380.05485071377865</v>
      </c>
      <c r="O593">
        <v>490.27075742077449</v>
      </c>
      <c r="P593">
        <v>490.27075742077449</v>
      </c>
      <c r="Q593">
        <v>108.94905720461655</v>
      </c>
    </row>
    <row r="594" spans="1:17" x14ac:dyDescent="0.25">
      <c r="A594" s="1">
        <v>593</v>
      </c>
      <c r="B594" s="1">
        <v>1229.306080463939</v>
      </c>
      <c r="C594" s="1">
        <v>3.101149597986375</v>
      </c>
      <c r="D594" s="1">
        <v>41.746798053353558</v>
      </c>
      <c r="E594" s="1">
        <v>459.48688713985302</v>
      </c>
      <c r="F594" s="1">
        <v>422.36991577748682</v>
      </c>
      <c r="G594" s="1">
        <v>1.371369494154605E-2</v>
      </c>
      <c r="H594" s="1">
        <v>1.2520964227551779E-3</v>
      </c>
      <c r="I594" s="1">
        <v>0.11460234491234481</v>
      </c>
      <c r="J594" s="1">
        <f t="shared" si="36"/>
        <v>0.41243474250701195</v>
      </c>
      <c r="K594" s="1">
        <f t="shared" si="37"/>
        <v>1.0310868562675299</v>
      </c>
      <c r="L594" s="1">
        <f t="shared" si="38"/>
        <v>1.8559563412815541</v>
      </c>
      <c r="M594" s="1">
        <f t="shared" si="39"/>
        <v>3.8083329112281215</v>
      </c>
      <c r="N594">
        <v>310.94523600544932</v>
      </c>
      <c r="O594">
        <v>401.11935444702965</v>
      </c>
      <c r="P594">
        <v>401.11935444702965</v>
      </c>
      <c r="Q594">
        <v>89.137634321562146</v>
      </c>
    </row>
    <row r="595" spans="1:17" x14ac:dyDescent="0.25">
      <c r="A595" s="1">
        <v>594</v>
      </c>
      <c r="B595" s="1">
        <v>1204.7245618152331</v>
      </c>
      <c r="C595" s="1">
        <v>3.253550454364937</v>
      </c>
      <c r="D595" s="1">
        <v>39.916578005898778</v>
      </c>
      <c r="E595" s="1">
        <v>479.98297111494048</v>
      </c>
      <c r="F595" s="1">
        <v>504.73653603179463</v>
      </c>
      <c r="G595" s="1">
        <v>3.9490282284062227E-2</v>
      </c>
      <c r="H595" s="1">
        <v>1.2973604286437711E-3</v>
      </c>
      <c r="I595" s="1">
        <v>0.111102936157236</v>
      </c>
      <c r="J595" s="1">
        <f t="shared" si="36"/>
        <v>0.41888149633340166</v>
      </c>
      <c r="K595" s="1">
        <f t="shared" si="37"/>
        <v>1.0472037408335042</v>
      </c>
      <c r="L595" s="1">
        <f t="shared" si="38"/>
        <v>1.8849667335003077</v>
      </c>
      <c r="M595" s="1">
        <f t="shared" si="39"/>
        <v>3.9014885004163347</v>
      </c>
      <c r="N595">
        <v>274.33767549928757</v>
      </c>
      <c r="O595">
        <v>353.89560139408098</v>
      </c>
      <c r="P595">
        <v>353.89560139408098</v>
      </c>
      <c r="Q595">
        <v>78.643466976462435</v>
      </c>
    </row>
    <row r="596" spans="1:17" x14ac:dyDescent="0.25">
      <c r="A596" s="1">
        <v>595</v>
      </c>
      <c r="B596" s="1">
        <v>1323.79046905883</v>
      </c>
      <c r="C596" s="1">
        <v>2.1882959343436821</v>
      </c>
      <c r="D596" s="1">
        <v>35.884979294564999</v>
      </c>
      <c r="E596" s="1">
        <v>460.89418708943231</v>
      </c>
      <c r="F596" s="1">
        <v>476.80696495474911</v>
      </c>
      <c r="G596" s="1">
        <v>2.1846267391985658E-2</v>
      </c>
      <c r="H596" s="1">
        <v>1.2180173339925199E-3</v>
      </c>
      <c r="I596" s="1">
        <v>0.12113364623882621</v>
      </c>
      <c r="J596" s="1">
        <f t="shared" si="36"/>
        <v>0.38086695844902302</v>
      </c>
      <c r="K596" s="1">
        <f t="shared" si="37"/>
        <v>0.95216739612255752</v>
      </c>
      <c r="L596" s="1">
        <f t="shared" si="38"/>
        <v>1.7139013130206036</v>
      </c>
      <c r="M596" s="1">
        <f t="shared" si="39"/>
        <v>3.5302771974664822</v>
      </c>
      <c r="N596">
        <v>471.82564529503321</v>
      </c>
      <c r="O596">
        <v>608.65508243059287</v>
      </c>
      <c r="P596">
        <v>608.65508243059287</v>
      </c>
      <c r="Q596">
        <v>135.2566849845762</v>
      </c>
    </row>
    <row r="597" spans="1:17" x14ac:dyDescent="0.25">
      <c r="A597" s="1">
        <v>596</v>
      </c>
      <c r="B597" s="1">
        <v>1062.0103847864309</v>
      </c>
      <c r="C597" s="1">
        <v>2.629545651031636</v>
      </c>
      <c r="D597" s="1">
        <v>43.515594780408122</v>
      </c>
      <c r="E597" s="1">
        <v>465.7081698606047</v>
      </c>
      <c r="F597" s="1">
        <v>438.86719377073399</v>
      </c>
      <c r="G597" s="1">
        <v>1.6842019535187349E-2</v>
      </c>
      <c r="H597" s="1">
        <v>1.6123245433505499E-3</v>
      </c>
      <c r="I597" s="1">
        <v>0.1141315628058705</v>
      </c>
      <c r="J597" s="1">
        <f t="shared" si="36"/>
        <v>0.39779967531915761</v>
      </c>
      <c r="K597" s="1">
        <f t="shared" si="37"/>
        <v>0.99449918829789408</v>
      </c>
      <c r="L597" s="1">
        <f t="shared" si="38"/>
        <v>1.7900985389362094</v>
      </c>
      <c r="M597" s="1">
        <f t="shared" si="39"/>
        <v>3.68838832334764</v>
      </c>
      <c r="N597">
        <v>287.49978762500547</v>
      </c>
      <c r="O597">
        <v>370.87472603625707</v>
      </c>
      <c r="P597">
        <v>370.87472603625707</v>
      </c>
      <c r="Q597">
        <v>82.416605785834903</v>
      </c>
    </row>
    <row r="598" spans="1:17" x14ac:dyDescent="0.25">
      <c r="A598" s="1">
        <v>597</v>
      </c>
      <c r="B598" s="1">
        <v>1102.6320092256119</v>
      </c>
      <c r="C598" s="1">
        <v>3.160689687624918</v>
      </c>
      <c r="D598" s="1">
        <v>43.102682855532557</v>
      </c>
      <c r="E598" s="1">
        <v>459.02636050141302</v>
      </c>
      <c r="F598" s="1">
        <v>486.00061295544867</v>
      </c>
      <c r="G598" s="1">
        <v>1.5153934543727191E-2</v>
      </c>
      <c r="H598" s="1">
        <v>1.255622254065641E-3</v>
      </c>
      <c r="I598" s="1">
        <v>0.1017835953292392</v>
      </c>
      <c r="J598" s="1">
        <f t="shared" si="36"/>
        <v>0.42030746219399157</v>
      </c>
      <c r="K598" s="1">
        <f t="shared" si="37"/>
        <v>1.0507686554849789</v>
      </c>
      <c r="L598" s="1">
        <f t="shared" si="38"/>
        <v>1.8913835798729619</v>
      </c>
      <c r="M598" s="1">
        <f t="shared" si="39"/>
        <v>3.8884001910148371</v>
      </c>
      <c r="N598">
        <v>243.49664889449306</v>
      </c>
      <c r="O598">
        <v>314.11067707389606</v>
      </c>
      <c r="P598">
        <v>314.11067707389606</v>
      </c>
      <c r="Q598">
        <v>69.802372683088009</v>
      </c>
    </row>
    <row r="599" spans="1:17" x14ac:dyDescent="0.25">
      <c r="A599" s="1">
        <v>598</v>
      </c>
      <c r="B599" s="1">
        <v>982.71846583700517</v>
      </c>
      <c r="C599" s="1">
        <v>3.6297015403160771</v>
      </c>
      <c r="D599" s="1">
        <v>45.119616415738321</v>
      </c>
      <c r="E599" s="1">
        <v>441.33587873113481</v>
      </c>
      <c r="F599" s="1">
        <v>454.47130362854841</v>
      </c>
      <c r="G599" s="1">
        <v>3.008798251289441E-2</v>
      </c>
      <c r="H599" s="1">
        <v>1.889979152008264E-3</v>
      </c>
      <c r="I599" s="1">
        <v>0.1246382449687176</v>
      </c>
      <c r="J599" s="1">
        <f t="shared" si="36"/>
        <v>0.42421046972030779</v>
      </c>
      <c r="K599" s="1">
        <f t="shared" si="37"/>
        <v>1.0605261743007695</v>
      </c>
      <c r="L599" s="1">
        <f t="shared" si="38"/>
        <v>1.9089471137413849</v>
      </c>
      <c r="M599" s="1">
        <f t="shared" si="39"/>
        <v>3.9554098997208116</v>
      </c>
      <c r="N599">
        <v>186.93714899658656</v>
      </c>
      <c r="O599">
        <v>241.14892220559665</v>
      </c>
      <c r="P599">
        <v>241.14892220559665</v>
      </c>
      <c r="Q599">
        <v>53.588649379021476</v>
      </c>
    </row>
    <row r="600" spans="1:17" x14ac:dyDescent="0.25">
      <c r="A600" s="1">
        <v>599</v>
      </c>
      <c r="B600" s="1">
        <v>1073.127917847303</v>
      </c>
      <c r="C600" s="1">
        <v>2.9655772970490482</v>
      </c>
      <c r="D600" s="1">
        <v>43.004578547948292</v>
      </c>
      <c r="E600" s="1">
        <v>478.74860152391011</v>
      </c>
      <c r="F600" s="1">
        <v>445.40712533021423</v>
      </c>
      <c r="G600" s="1">
        <v>2.8337930799643439E-2</v>
      </c>
      <c r="H600" s="1">
        <v>1.5372030368819511E-3</v>
      </c>
      <c r="I600" s="1">
        <v>9.203774008420168E-2</v>
      </c>
      <c r="J600" s="1">
        <f t="shared" si="36"/>
        <v>0.41856906182192438</v>
      </c>
      <c r="K600" s="1">
        <f t="shared" si="37"/>
        <v>1.046422654554811</v>
      </c>
      <c r="L600" s="1">
        <f t="shared" si="38"/>
        <v>1.8835607781986599</v>
      </c>
      <c r="M600" s="1">
        <f t="shared" si="39"/>
        <v>3.8904220196414583</v>
      </c>
      <c r="N600">
        <v>240.97618597681935</v>
      </c>
      <c r="O600">
        <v>310.85927991009697</v>
      </c>
      <c r="P600">
        <v>310.85927991009697</v>
      </c>
      <c r="Q600">
        <v>69.079839980021546</v>
      </c>
    </row>
    <row r="601" spans="1:17" x14ac:dyDescent="0.25">
      <c r="A601" s="1">
        <v>600</v>
      </c>
      <c r="B601" s="1">
        <v>1212.1063032785521</v>
      </c>
      <c r="C601" s="1">
        <v>2.721410960531804</v>
      </c>
      <c r="D601" s="1">
        <v>49.272848502095883</v>
      </c>
      <c r="E601" s="1">
        <v>489.16445537842452</v>
      </c>
      <c r="F601" s="1">
        <v>453.98100305384008</v>
      </c>
      <c r="G601" s="1">
        <v>2.9364278579007589E-2</v>
      </c>
      <c r="H601" s="1">
        <v>1.2174898574998951E-3</v>
      </c>
      <c r="I601" s="1">
        <v>0.1134552524078366</v>
      </c>
      <c r="J601" s="1">
        <f t="shared" si="36"/>
        <v>0.40099911356518569</v>
      </c>
      <c r="K601" s="1">
        <f t="shared" si="37"/>
        <v>1.0024977839129643</v>
      </c>
      <c r="L601" s="1">
        <f t="shared" si="38"/>
        <v>1.8044960110433359</v>
      </c>
      <c r="M601" s="1">
        <f t="shared" si="39"/>
        <v>3.7163208207998735</v>
      </c>
      <c r="N601">
        <v>389.63668786458368</v>
      </c>
      <c r="O601">
        <v>502.63132734531297</v>
      </c>
      <c r="P601">
        <v>502.63132734531297</v>
      </c>
      <c r="Q601">
        <v>111.69585052118066</v>
      </c>
    </row>
    <row r="602" spans="1:17" x14ac:dyDescent="0.25">
      <c r="A602" s="1">
        <v>601</v>
      </c>
      <c r="B602" s="1">
        <v>1276.333230741142</v>
      </c>
      <c r="C602" s="1">
        <v>2.899158360098562</v>
      </c>
      <c r="D602" s="1">
        <v>45.478741433701387</v>
      </c>
      <c r="E602" s="1">
        <v>487.49550677681867</v>
      </c>
      <c r="F602" s="1">
        <v>483.23198592730171</v>
      </c>
      <c r="G602" s="1">
        <v>1.2646701073911059E-2</v>
      </c>
      <c r="H602" s="1">
        <v>1.5763035177434621E-3</v>
      </c>
      <c r="I602" s="1">
        <v>8.5494107380579554E-2</v>
      </c>
      <c r="J602" s="1">
        <f t="shared" si="36"/>
        <v>0.41942600284946474</v>
      </c>
      <c r="K602" s="1">
        <f t="shared" si="37"/>
        <v>1.0485650071236619</v>
      </c>
      <c r="L602" s="1">
        <f t="shared" si="38"/>
        <v>1.8874170128225913</v>
      </c>
      <c r="M602" s="1">
        <f t="shared" si="39"/>
        <v>3.8784596632128632</v>
      </c>
      <c r="N602">
        <v>349.54403847850614</v>
      </c>
      <c r="O602">
        <v>450.91180963727294</v>
      </c>
      <c r="P602">
        <v>450.91180963727294</v>
      </c>
      <c r="Q602">
        <v>100.20262436383842</v>
      </c>
    </row>
    <row r="603" spans="1:17" x14ac:dyDescent="0.25">
      <c r="A603" s="1">
        <v>602</v>
      </c>
      <c r="B603" s="1">
        <v>992.29248347448606</v>
      </c>
      <c r="C603" s="1">
        <v>3.4071142824045899</v>
      </c>
      <c r="D603" s="1">
        <v>44.513446204494343</v>
      </c>
      <c r="E603" s="1">
        <v>494.72539770710517</v>
      </c>
      <c r="F603" s="1">
        <v>444.04278314474942</v>
      </c>
      <c r="G603" s="1">
        <v>3.6886788758702493E-2</v>
      </c>
      <c r="H603" s="1">
        <v>1.82333862963782E-3</v>
      </c>
      <c r="I603" s="1">
        <v>0.11167215029494131</v>
      </c>
      <c r="J603" s="1">
        <f t="shared" si="36"/>
        <v>0.42346357337736718</v>
      </c>
      <c r="K603" s="1">
        <f t="shared" si="37"/>
        <v>1.058658933443418</v>
      </c>
      <c r="L603" s="1">
        <f t="shared" si="38"/>
        <v>1.9055860801981526</v>
      </c>
      <c r="M603" s="1">
        <f t="shared" si="39"/>
        <v>3.9527327951428104</v>
      </c>
      <c r="N603">
        <v>195.31327427725782</v>
      </c>
      <c r="O603">
        <v>251.95412381766261</v>
      </c>
      <c r="P603">
        <v>251.95412381766261</v>
      </c>
      <c r="Q603">
        <v>55.989805292813912</v>
      </c>
    </row>
    <row r="604" spans="1:17" x14ac:dyDescent="0.25">
      <c r="A604" s="1">
        <v>603</v>
      </c>
      <c r="B604" s="1">
        <v>1295.383242924268</v>
      </c>
      <c r="C604" s="1">
        <v>2.7481620204154109</v>
      </c>
      <c r="D604" s="1">
        <v>47.348482840938523</v>
      </c>
      <c r="E604" s="1">
        <v>482.97937637596539</v>
      </c>
      <c r="F604" s="1">
        <v>415.09717711759458</v>
      </c>
      <c r="G604" s="1">
        <v>2.1712273875087292E-2</v>
      </c>
      <c r="H604" s="1">
        <v>1.407999851606768E-3</v>
      </c>
      <c r="I604" s="1">
        <v>0.1115084290875475</v>
      </c>
      <c r="J604" s="1">
        <f t="shared" si="36"/>
        <v>0.40272478221387925</v>
      </c>
      <c r="K604" s="1">
        <f t="shared" si="37"/>
        <v>1.0068119555346982</v>
      </c>
      <c r="L604" s="1">
        <f t="shared" si="38"/>
        <v>1.8122615199624565</v>
      </c>
      <c r="M604" s="1">
        <f t="shared" si="39"/>
        <v>3.7251779643446561</v>
      </c>
      <c r="N604">
        <v>423.32619251334341</v>
      </c>
      <c r="O604">
        <v>546.09078834221305</v>
      </c>
      <c r="P604">
        <v>546.09078834221305</v>
      </c>
      <c r="Q604">
        <v>121.35350852049179</v>
      </c>
    </row>
    <row r="605" spans="1:17" x14ac:dyDescent="0.25">
      <c r="A605" s="1">
        <v>604</v>
      </c>
      <c r="B605" s="1">
        <v>1377.598977710292</v>
      </c>
      <c r="C605" s="1">
        <v>2.6981977512721338</v>
      </c>
      <c r="D605" s="1">
        <v>42.739908889650877</v>
      </c>
      <c r="E605" s="1">
        <v>462.66578491273287</v>
      </c>
      <c r="F605" s="1">
        <v>455.12991217834542</v>
      </c>
      <c r="G605" s="1">
        <v>1.9428370110140009E-2</v>
      </c>
      <c r="H605" s="1">
        <v>1.871223850646445E-3</v>
      </c>
      <c r="I605" s="1">
        <v>0.13368023390106021</v>
      </c>
      <c r="J605" s="1">
        <f t="shared" si="36"/>
        <v>0.39113598953813894</v>
      </c>
      <c r="K605" s="1">
        <f t="shared" si="37"/>
        <v>0.97783997384534738</v>
      </c>
      <c r="L605" s="1">
        <f t="shared" si="38"/>
        <v>1.7601119529216254</v>
      </c>
      <c r="M605" s="1">
        <f t="shared" si="39"/>
        <v>3.6275458981153443</v>
      </c>
      <c r="N605">
        <v>479.61114527754461</v>
      </c>
      <c r="O605">
        <v>618.69837740803257</v>
      </c>
      <c r="P605">
        <v>618.69837740803257</v>
      </c>
      <c r="Q605">
        <v>137.48852831289614</v>
      </c>
    </row>
    <row r="606" spans="1:17" x14ac:dyDescent="0.25">
      <c r="A606" s="1">
        <v>605</v>
      </c>
      <c r="B606" s="1">
        <v>1218.218693941322</v>
      </c>
      <c r="C606" s="1">
        <v>2.8013847343630389</v>
      </c>
      <c r="D606" s="1">
        <v>41.35624514981501</v>
      </c>
      <c r="E606" s="1">
        <v>495.193228927306</v>
      </c>
      <c r="F606" s="1">
        <v>499.47731317905459</v>
      </c>
      <c r="G606" s="1">
        <v>2.3911861237681981E-2</v>
      </c>
      <c r="H606" s="1">
        <v>1.5424153942216511E-3</v>
      </c>
      <c r="I606" s="1">
        <v>8.5233986508512952E-2</v>
      </c>
      <c r="J606" s="1">
        <f t="shared" si="36"/>
        <v>0.41636521531107756</v>
      </c>
      <c r="K606" s="1">
        <f t="shared" si="37"/>
        <v>1.0409130382776939</v>
      </c>
      <c r="L606" s="1">
        <f t="shared" si="38"/>
        <v>1.8736434688998489</v>
      </c>
      <c r="M606" s="1">
        <f t="shared" si="39"/>
        <v>3.8667634913238484</v>
      </c>
      <c r="N606">
        <v>310.4888768231018</v>
      </c>
      <c r="O606">
        <v>400.53065110180131</v>
      </c>
      <c r="P606">
        <v>400.53065110180131</v>
      </c>
      <c r="Q606">
        <v>89.006811355955847</v>
      </c>
    </row>
    <row r="607" spans="1:17" x14ac:dyDescent="0.25">
      <c r="A607" s="1">
        <v>606</v>
      </c>
      <c r="B607" s="1">
        <v>1465.756526002406</v>
      </c>
      <c r="C607" s="1">
        <v>2.64793715062306</v>
      </c>
      <c r="D607" s="1">
        <v>43.465821951899258</v>
      </c>
      <c r="E607" s="1">
        <v>443.11712205669249</v>
      </c>
      <c r="F607" s="1">
        <v>499.07671377514242</v>
      </c>
      <c r="G607" s="1">
        <v>2.173633763427487E-2</v>
      </c>
      <c r="H607" s="1">
        <v>1.306111783524989E-3</v>
      </c>
      <c r="I607" s="1">
        <v>9.9643182487302806E-2</v>
      </c>
      <c r="J607" s="1">
        <f t="shared" si="36"/>
        <v>0.40489445123682105</v>
      </c>
      <c r="K607" s="1">
        <f t="shared" si="37"/>
        <v>1.0122361280920527</v>
      </c>
      <c r="L607" s="1">
        <f t="shared" si="38"/>
        <v>1.8220250305656949</v>
      </c>
      <c r="M607" s="1">
        <f t="shared" si="39"/>
        <v>3.7468078012175039</v>
      </c>
      <c r="N607">
        <v>508.9243349907477</v>
      </c>
      <c r="O607">
        <v>656.51239213806457</v>
      </c>
      <c r="P607">
        <v>656.51239213806457</v>
      </c>
      <c r="Q607">
        <v>145.89164269734769</v>
      </c>
    </row>
    <row r="608" spans="1:17" x14ac:dyDescent="0.25">
      <c r="A608" s="1">
        <v>607</v>
      </c>
      <c r="B608" s="1">
        <v>1017.39135286219</v>
      </c>
      <c r="C608" s="1">
        <v>2.9987970480542612</v>
      </c>
      <c r="D608" s="1">
        <v>34.143828545734209</v>
      </c>
      <c r="E608" s="1">
        <v>453.9449805422272</v>
      </c>
      <c r="F608" s="1">
        <v>453.94917890319482</v>
      </c>
      <c r="G608" s="1">
        <v>3.5985300699295758E-2</v>
      </c>
      <c r="H608" s="1">
        <v>2.1362175786864578E-3</v>
      </c>
      <c r="I608" s="1">
        <v>0.12091978864380321</v>
      </c>
      <c r="J608" s="1">
        <f t="shared" si="36"/>
        <v>0.40629280911572796</v>
      </c>
      <c r="K608" s="1">
        <f t="shared" si="37"/>
        <v>1.0157320227893198</v>
      </c>
      <c r="L608" s="1">
        <f t="shared" si="38"/>
        <v>1.8283176410207758</v>
      </c>
      <c r="M608" s="1">
        <f t="shared" si="39"/>
        <v>3.8156918137092397</v>
      </c>
      <c r="N608">
        <v>198.91852044521431</v>
      </c>
      <c r="O608">
        <v>256.60489137432648</v>
      </c>
      <c r="P608">
        <v>256.60489137432648</v>
      </c>
      <c r="Q608">
        <v>57.023309194294775</v>
      </c>
    </row>
    <row r="609" spans="1:17" x14ac:dyDescent="0.25">
      <c r="A609" s="1">
        <v>608</v>
      </c>
      <c r="B609" s="1">
        <v>937.74112757567673</v>
      </c>
      <c r="C609" s="1">
        <v>3.4885693061214669</v>
      </c>
      <c r="D609" s="1">
        <v>42.753681634184481</v>
      </c>
      <c r="E609" s="1">
        <v>452.43926654581668</v>
      </c>
      <c r="F609" s="1">
        <v>453.14654695177921</v>
      </c>
      <c r="G609" s="1">
        <v>3.7961872765370511E-2</v>
      </c>
      <c r="H609" s="1">
        <v>1.1825724966621741E-3</v>
      </c>
      <c r="I609" s="1">
        <v>0.1136356511049271</v>
      </c>
      <c r="J609" s="1">
        <f t="shared" si="36"/>
        <v>0.42509464713053935</v>
      </c>
      <c r="K609" s="1">
        <f t="shared" si="37"/>
        <v>1.0627366178263484</v>
      </c>
      <c r="L609" s="1">
        <f t="shared" si="38"/>
        <v>1.9129259120874271</v>
      </c>
      <c r="M609" s="1">
        <f t="shared" si="39"/>
        <v>3.9566241556210491</v>
      </c>
      <c r="N609">
        <v>166.22195073163599</v>
      </c>
      <c r="O609">
        <v>214.42631644381044</v>
      </c>
      <c r="P609">
        <v>214.42631644381044</v>
      </c>
      <c r="Q609">
        <v>47.650292543068986</v>
      </c>
    </row>
    <row r="610" spans="1:17" x14ac:dyDescent="0.25">
      <c r="A610" s="1">
        <v>609</v>
      </c>
      <c r="B610" s="1">
        <v>847.40016897052215</v>
      </c>
      <c r="C610" s="1">
        <v>3.0641460596145031</v>
      </c>
      <c r="D610" s="1">
        <v>41.742263085716097</v>
      </c>
      <c r="E610" s="1">
        <v>500.89084205935552</v>
      </c>
      <c r="F610" s="1">
        <v>451.75999213693223</v>
      </c>
      <c r="G610" s="1">
        <v>1.912997061474539E-2</v>
      </c>
      <c r="H610" s="1">
        <v>1.355758866941065E-3</v>
      </c>
      <c r="I610" s="1">
        <v>0.111318845779158</v>
      </c>
      <c r="J610" s="1">
        <f t="shared" si="36"/>
        <v>0.4127950364148581</v>
      </c>
      <c r="K610" s="1">
        <f t="shared" si="37"/>
        <v>1.0319875910371452</v>
      </c>
      <c r="L610" s="1">
        <f t="shared" si="38"/>
        <v>1.8575776638668613</v>
      </c>
      <c r="M610" s="1">
        <f t="shared" si="39"/>
        <v>3.8338867175933231</v>
      </c>
      <c r="N610">
        <v>153.61051396307064</v>
      </c>
      <c r="O610">
        <v>198.15756301236115</v>
      </c>
      <c r="P610">
        <v>198.15756301236115</v>
      </c>
      <c r="Q610">
        <v>44.035014002746919</v>
      </c>
    </row>
    <row r="611" spans="1:17" x14ac:dyDescent="0.25">
      <c r="A611" s="1">
        <v>610</v>
      </c>
      <c r="B611" s="1">
        <v>1401.3497207314731</v>
      </c>
      <c r="C611" s="1">
        <v>2.8765099198849589</v>
      </c>
      <c r="D611" s="1">
        <v>43.937186285896921</v>
      </c>
      <c r="E611" s="1">
        <v>497.63741959303348</v>
      </c>
      <c r="F611" s="1">
        <v>450.78011405845342</v>
      </c>
      <c r="G611" s="1">
        <v>3.5996097893428058E-2</v>
      </c>
      <c r="H611" s="1">
        <v>1.4176304087589421E-3</v>
      </c>
      <c r="I611" s="1">
        <v>9.433365425208845E-2</v>
      </c>
      <c r="J611" s="1">
        <f t="shared" si="36"/>
        <v>0.41464254880458462</v>
      </c>
      <c r="K611" s="1">
        <f t="shared" si="37"/>
        <v>1.0366063720114616</v>
      </c>
      <c r="L611" s="1">
        <f t="shared" si="38"/>
        <v>1.865891469620631</v>
      </c>
      <c r="M611" s="1">
        <f t="shared" si="39"/>
        <v>3.8511063346103631</v>
      </c>
      <c r="N611">
        <v>425.92146488323044</v>
      </c>
      <c r="O611">
        <v>549.43868969936727</v>
      </c>
      <c r="P611">
        <v>549.43868969936727</v>
      </c>
      <c r="Q611">
        <v>122.09748659985939</v>
      </c>
    </row>
    <row r="612" spans="1:17" x14ac:dyDescent="0.25">
      <c r="A612" s="1">
        <v>611</v>
      </c>
      <c r="B612" s="1">
        <v>1258.9738322850551</v>
      </c>
      <c r="C612" s="1">
        <v>2.8636435984635429</v>
      </c>
      <c r="D612" s="1">
        <v>46.647195488426057</v>
      </c>
      <c r="E612" s="1">
        <v>486.84186317258968</v>
      </c>
      <c r="F612" s="1">
        <v>452.28202227478778</v>
      </c>
      <c r="G612" s="1">
        <v>3.3516123068899908E-2</v>
      </c>
      <c r="H612" s="1">
        <v>2.0407784944385778E-3</v>
      </c>
      <c r="I612" s="1">
        <v>9.9793670726439493E-2</v>
      </c>
      <c r="J612" s="1">
        <f t="shared" si="36"/>
        <v>0.41173096479488719</v>
      </c>
      <c r="K612" s="1">
        <f t="shared" si="37"/>
        <v>1.029327411987218</v>
      </c>
      <c r="L612" s="1">
        <f t="shared" si="38"/>
        <v>1.8527893415769923</v>
      </c>
      <c r="M612" s="1">
        <f t="shared" si="39"/>
        <v>3.8346136674867486</v>
      </c>
      <c r="N612">
        <v>368.94948847880136</v>
      </c>
      <c r="O612">
        <v>475.94484013765373</v>
      </c>
      <c r="P612">
        <v>475.94484013765373</v>
      </c>
      <c r="Q612">
        <v>105.76552003058971</v>
      </c>
    </row>
    <row r="613" spans="1:17" x14ac:dyDescent="0.25">
      <c r="A613" s="1">
        <v>612</v>
      </c>
      <c r="B613" s="1">
        <v>1138.880720762721</v>
      </c>
      <c r="C613" s="1">
        <v>2.449074322538662</v>
      </c>
      <c r="D613" s="1">
        <v>44.645569031129916</v>
      </c>
      <c r="E613" s="1">
        <v>500.69824050966213</v>
      </c>
      <c r="F613" s="1">
        <v>473.04224122194978</v>
      </c>
      <c r="G613" s="1">
        <v>3.8008416210892453E-2</v>
      </c>
      <c r="H613" s="1">
        <v>1.6195053966789261E-3</v>
      </c>
      <c r="I613" s="1">
        <v>0.12723234068427919</v>
      </c>
      <c r="J613" s="1">
        <f t="shared" si="36"/>
        <v>0.38631642514238262</v>
      </c>
      <c r="K613" s="1">
        <f t="shared" si="37"/>
        <v>0.96579106285595651</v>
      </c>
      <c r="L613" s="1">
        <f t="shared" si="38"/>
        <v>1.7384239131407218</v>
      </c>
      <c r="M613" s="1">
        <f t="shared" si="39"/>
        <v>3.6030197727546849</v>
      </c>
      <c r="N613">
        <v>373.77537725676933</v>
      </c>
      <c r="O613">
        <v>482.17023666123242</v>
      </c>
      <c r="P613">
        <v>482.17023666123242</v>
      </c>
      <c r="Q613">
        <v>107.14894148027388</v>
      </c>
    </row>
    <row r="614" spans="1:17" x14ac:dyDescent="0.25">
      <c r="A614" s="1">
        <v>613</v>
      </c>
      <c r="B614" s="1">
        <v>1195.6419306648729</v>
      </c>
      <c r="C614" s="1">
        <v>3.2467598529684558</v>
      </c>
      <c r="D614" s="1">
        <v>39.179283693066701</v>
      </c>
      <c r="E614" s="1">
        <v>454.4519186687196</v>
      </c>
      <c r="F614" s="1">
        <v>500.19856702140248</v>
      </c>
      <c r="G614" s="1">
        <v>1.739356605326357E-2</v>
      </c>
      <c r="H614" s="1">
        <v>1.5673881395954E-3</v>
      </c>
      <c r="I614" s="1">
        <v>0.1078541606763961</v>
      </c>
      <c r="J614" s="1">
        <f t="shared" si="36"/>
        <v>0.42019703777225825</v>
      </c>
      <c r="K614" s="1">
        <f t="shared" si="37"/>
        <v>1.0504925944306456</v>
      </c>
      <c r="L614" s="1">
        <f t="shared" si="38"/>
        <v>1.8908866699751621</v>
      </c>
      <c r="M614" s="1">
        <f t="shared" si="39"/>
        <v>3.8991405482170332</v>
      </c>
      <c r="N614">
        <v>263.3831947281293</v>
      </c>
      <c r="O614">
        <v>339.76432119928677</v>
      </c>
      <c r="P614">
        <v>339.76432119928677</v>
      </c>
      <c r="Q614">
        <v>75.503182488730388</v>
      </c>
    </row>
    <row r="615" spans="1:17" x14ac:dyDescent="0.25">
      <c r="A615" s="1">
        <v>614</v>
      </c>
      <c r="B615" s="1">
        <v>957.89883983752929</v>
      </c>
      <c r="C615" s="1">
        <v>2.9334158995583759</v>
      </c>
      <c r="D615" s="1">
        <v>45.830012718985522</v>
      </c>
      <c r="E615" s="1">
        <v>483.55424983649391</v>
      </c>
      <c r="F615" s="1">
        <v>444.00763071594412</v>
      </c>
      <c r="G615" s="1">
        <v>2.736035272252996E-2</v>
      </c>
      <c r="H615" s="1">
        <v>1.2797130928490111E-3</v>
      </c>
      <c r="I615" s="1">
        <v>0.1142341235776414</v>
      </c>
      <c r="J615" s="1">
        <f t="shared" si="36"/>
        <v>0.40732367891225574</v>
      </c>
      <c r="K615" s="1">
        <f t="shared" si="37"/>
        <v>1.0183091972806393</v>
      </c>
      <c r="L615" s="1">
        <f t="shared" si="38"/>
        <v>1.8329565551051508</v>
      </c>
      <c r="M615" s="1">
        <f t="shared" si="39"/>
        <v>3.7812016339322652</v>
      </c>
      <c r="N615">
        <v>219.87958726760598</v>
      </c>
      <c r="O615">
        <v>283.64466757521171</v>
      </c>
      <c r="P615">
        <v>283.64466757521171</v>
      </c>
      <c r="Q615">
        <v>63.032148350047045</v>
      </c>
    </row>
    <row r="616" spans="1:17" x14ac:dyDescent="0.25">
      <c r="A616" s="1">
        <v>615</v>
      </c>
      <c r="B616" s="1">
        <v>1561.9994796259059</v>
      </c>
      <c r="C616" s="1">
        <v>2.8999463372764809</v>
      </c>
      <c r="D616" s="1">
        <v>49.352091102476088</v>
      </c>
      <c r="E616" s="1">
        <v>472.32528459110188</v>
      </c>
      <c r="F616" s="1">
        <v>447.89966358762302</v>
      </c>
      <c r="G616" s="1">
        <v>1.826004767747743E-2</v>
      </c>
      <c r="H616" s="1">
        <v>1.3997539595498379E-3</v>
      </c>
      <c r="I616" s="1">
        <v>0.1069024152373599</v>
      </c>
      <c r="J616" s="1">
        <f t="shared" si="36"/>
        <v>0.40963238817384157</v>
      </c>
      <c r="K616" s="1">
        <f t="shared" si="37"/>
        <v>1.0240809704346039</v>
      </c>
      <c r="L616" s="1">
        <f t="shared" si="38"/>
        <v>1.8433457467822869</v>
      </c>
      <c r="M616" s="1">
        <f t="shared" si="39"/>
        <v>3.7819235836853013</v>
      </c>
      <c r="N616">
        <v>584.4575027502525</v>
      </c>
      <c r="O616">
        <v>753.95017854782577</v>
      </c>
      <c r="P616">
        <v>753.95017854782577</v>
      </c>
      <c r="Q616">
        <v>167.54448412173906</v>
      </c>
    </row>
    <row r="617" spans="1:17" x14ac:dyDescent="0.25">
      <c r="A617" s="1">
        <v>616</v>
      </c>
      <c r="B617" s="1">
        <v>1170.1419358763119</v>
      </c>
      <c r="C617" s="1">
        <v>4</v>
      </c>
      <c r="D617" s="1">
        <v>46.77446611205071</v>
      </c>
      <c r="E617" s="1">
        <v>495.36431075445</v>
      </c>
      <c r="F617" s="1">
        <v>475.87504834278508</v>
      </c>
      <c r="G617" s="1">
        <v>3.4797186930200522E-2</v>
      </c>
      <c r="H617" s="1">
        <v>1.3102000443047099E-3</v>
      </c>
      <c r="I617" s="1">
        <v>9.0941672739434251E-2</v>
      </c>
      <c r="J617" s="1">
        <f t="shared" si="36"/>
        <v>0.45250903401414827</v>
      </c>
      <c r="K617" s="1">
        <f t="shared" si="37"/>
        <v>1.1312725850353706</v>
      </c>
      <c r="L617" s="1">
        <f t="shared" si="38"/>
        <v>2.0362906530636673</v>
      </c>
      <c r="M617" s="1">
        <f t="shared" si="39"/>
        <v>4.2009795866268691</v>
      </c>
      <c r="N617">
        <v>217.51730486770595</v>
      </c>
      <c r="O617">
        <v>280.59732327934069</v>
      </c>
      <c r="P617">
        <v>280.59732327934069</v>
      </c>
      <c r="Q617">
        <v>62.354960728742377</v>
      </c>
    </row>
    <row r="618" spans="1:17" x14ac:dyDescent="0.25">
      <c r="A618" s="1">
        <v>617</v>
      </c>
      <c r="B618" s="1">
        <v>1166.7881624387751</v>
      </c>
      <c r="C618" s="1">
        <v>3.056213760010114</v>
      </c>
      <c r="D618" s="1">
        <v>36.778246906725151</v>
      </c>
      <c r="E618" s="1">
        <v>472.56111739965797</v>
      </c>
      <c r="F618" s="1">
        <v>484.75824521604852</v>
      </c>
      <c r="G618" s="1">
        <v>1.015862667545731E-2</v>
      </c>
      <c r="H618" s="1">
        <v>1.5577223468643991E-3</v>
      </c>
      <c r="I618" s="1">
        <v>0.12258070264077731</v>
      </c>
      <c r="J618" s="1">
        <f t="shared" si="36"/>
        <v>0.40731640545706271</v>
      </c>
      <c r="K618" s="1">
        <f t="shared" si="37"/>
        <v>1.0182910136426568</v>
      </c>
      <c r="L618" s="1">
        <f t="shared" si="38"/>
        <v>1.8329238245567825</v>
      </c>
      <c r="M618" s="1">
        <f t="shared" si="39"/>
        <v>3.7749526148620398</v>
      </c>
      <c r="N618">
        <v>266.29594885877805</v>
      </c>
      <c r="O618">
        <v>343.52177402782371</v>
      </c>
      <c r="P618">
        <v>343.52177402782371</v>
      </c>
      <c r="Q618">
        <v>76.338172006183044</v>
      </c>
    </row>
    <row r="619" spans="1:17" x14ac:dyDescent="0.25">
      <c r="A619" s="1">
        <v>618</v>
      </c>
      <c r="B619" s="1">
        <v>1271.051810178493</v>
      </c>
      <c r="C619" s="1">
        <v>2.7136541744898341</v>
      </c>
      <c r="D619" s="1">
        <v>44.597241329948403</v>
      </c>
      <c r="E619" s="1">
        <v>466.16842832986322</v>
      </c>
      <c r="F619" s="1">
        <v>431.72757870694699</v>
      </c>
      <c r="G619" s="1">
        <v>2.6995034382327889E-2</v>
      </c>
      <c r="H619" s="1">
        <v>1.7585349500787409E-3</v>
      </c>
      <c r="I619" s="1">
        <v>0.116145302928735</v>
      </c>
      <c r="J619" s="1">
        <f t="shared" si="36"/>
        <v>0.39953859410000131</v>
      </c>
      <c r="K619" s="1">
        <f t="shared" si="37"/>
        <v>0.9988464852500033</v>
      </c>
      <c r="L619" s="1">
        <f t="shared" si="38"/>
        <v>1.7979236734500059</v>
      </c>
      <c r="M619" s="1">
        <f t="shared" si="39"/>
        <v>3.7101361552289349</v>
      </c>
      <c r="N619">
        <v>402.36645339758371</v>
      </c>
      <c r="O619">
        <v>519.05272488288301</v>
      </c>
      <c r="P619">
        <v>519.05272488288301</v>
      </c>
      <c r="Q619">
        <v>115.345049973974</v>
      </c>
    </row>
    <row r="620" spans="1:17" x14ac:dyDescent="0.25">
      <c r="A620" s="1">
        <v>619</v>
      </c>
      <c r="B620" s="1">
        <v>1229.6493688188571</v>
      </c>
      <c r="C620" s="1">
        <v>2.8197709611135902</v>
      </c>
      <c r="D620" s="1">
        <v>37.311810667877701</v>
      </c>
      <c r="E620" s="1">
        <v>488.11233187918509</v>
      </c>
      <c r="F620" s="1">
        <v>432.23438367565149</v>
      </c>
      <c r="G620" s="1">
        <v>2.020577151044569E-2</v>
      </c>
      <c r="H620" s="1">
        <v>2.2645830487582671E-3</v>
      </c>
      <c r="I620" s="1">
        <v>0.14308395742956201</v>
      </c>
      <c r="J620" s="1">
        <f t="shared" si="36"/>
        <v>0.39059439639668903</v>
      </c>
      <c r="K620" s="1">
        <f t="shared" si="37"/>
        <v>0.97648599099172251</v>
      </c>
      <c r="L620" s="1">
        <f t="shared" si="38"/>
        <v>1.7576747837851006</v>
      </c>
      <c r="M620" s="1">
        <f t="shared" si="39"/>
        <v>3.6389265609758539</v>
      </c>
      <c r="N620">
        <v>342.831225637057</v>
      </c>
      <c r="O620">
        <v>442.25228107180357</v>
      </c>
      <c r="P620">
        <v>442.25228107180357</v>
      </c>
      <c r="Q620">
        <v>98.27828468262301</v>
      </c>
    </row>
    <row r="621" spans="1:17" x14ac:dyDescent="0.25">
      <c r="A621" s="1">
        <v>620</v>
      </c>
      <c r="B621" s="1">
        <v>1186.154824160521</v>
      </c>
      <c r="C621" s="1">
        <v>3.333280141981124</v>
      </c>
      <c r="D621" s="1">
        <v>40.946660271708453</v>
      </c>
      <c r="E621" s="1">
        <v>496.05845291116958</v>
      </c>
      <c r="F621" s="1">
        <v>510.74811598781201</v>
      </c>
      <c r="G621" s="1">
        <v>1.9708657460276661E-2</v>
      </c>
      <c r="H621" s="1">
        <v>1.329946235946858E-3</v>
      </c>
      <c r="I621" s="1">
        <v>9.3445181887600398E-2</v>
      </c>
      <c r="J621" s="1">
        <f t="shared" si="36"/>
        <v>0.4297724214739686</v>
      </c>
      <c r="K621" s="1">
        <f t="shared" si="37"/>
        <v>1.0744310536849215</v>
      </c>
      <c r="L621" s="1">
        <f t="shared" si="38"/>
        <v>1.9339758966328586</v>
      </c>
      <c r="M621" s="1">
        <f t="shared" si="39"/>
        <v>3.9830395824806333</v>
      </c>
      <c r="N621">
        <v>249.04101821845668</v>
      </c>
      <c r="O621">
        <v>321.26291350180912</v>
      </c>
      <c r="P621">
        <v>321.26291350180912</v>
      </c>
      <c r="Q621">
        <v>71.39175855595758</v>
      </c>
    </row>
    <row r="622" spans="1:17" x14ac:dyDescent="0.25">
      <c r="A622" s="1">
        <v>621</v>
      </c>
      <c r="B622" s="1">
        <v>1014.568923920791</v>
      </c>
      <c r="C622" s="1">
        <v>2.9957319428853091</v>
      </c>
      <c r="D622" s="1">
        <v>43.805277843193252</v>
      </c>
      <c r="E622" s="1">
        <v>459.45141863340638</v>
      </c>
      <c r="F622" s="1">
        <v>414.13573090307062</v>
      </c>
      <c r="G622" s="1">
        <v>2.9405029397547081E-2</v>
      </c>
      <c r="H622" s="1">
        <v>1.179219322666383E-3</v>
      </c>
      <c r="I622" s="1">
        <v>0.1209181519814978</v>
      </c>
      <c r="J622" s="1">
        <f t="shared" si="36"/>
        <v>0.4061977618739448</v>
      </c>
      <c r="K622" s="1">
        <f t="shared" si="37"/>
        <v>1.015494404684862</v>
      </c>
      <c r="L622" s="1">
        <f t="shared" si="38"/>
        <v>1.8278899284327517</v>
      </c>
      <c r="M622" s="1">
        <f t="shared" si="39"/>
        <v>3.7682542038773743</v>
      </c>
      <c r="N622">
        <v>236.19951680790243</v>
      </c>
      <c r="O622">
        <v>304.69737668219415</v>
      </c>
      <c r="P622">
        <v>304.69737668219415</v>
      </c>
      <c r="Q622">
        <v>67.710528151598695</v>
      </c>
    </row>
    <row r="623" spans="1:17" x14ac:dyDescent="0.25">
      <c r="A623" s="1">
        <v>622</v>
      </c>
      <c r="B623" s="1">
        <v>1228.0354625025379</v>
      </c>
      <c r="C623" s="1">
        <v>2.489805685616115</v>
      </c>
      <c r="D623" s="1">
        <v>43.214889783288797</v>
      </c>
      <c r="E623" s="1">
        <v>473.84450995634347</v>
      </c>
      <c r="F623" s="1">
        <v>459.20897162783382</v>
      </c>
      <c r="G623" s="1">
        <v>3.5621409732456498E-2</v>
      </c>
      <c r="H623" s="1">
        <v>1.359046199119613E-3</v>
      </c>
      <c r="I623" s="1">
        <v>8.9021738610317772E-2</v>
      </c>
      <c r="J623" s="1">
        <f t="shared" si="36"/>
        <v>0.40454902999386794</v>
      </c>
      <c r="K623" s="1">
        <f t="shared" si="37"/>
        <v>1.0113725749846698</v>
      </c>
      <c r="L623" s="1">
        <f t="shared" si="38"/>
        <v>1.8204706349724058</v>
      </c>
      <c r="M623" s="1">
        <f t="shared" si="39"/>
        <v>3.7611093468288059</v>
      </c>
      <c r="N623">
        <v>372.28440225004948</v>
      </c>
      <c r="O623">
        <v>480.24687890256388</v>
      </c>
      <c r="P623">
        <v>480.24687890256388</v>
      </c>
      <c r="Q623">
        <v>106.72152864501419</v>
      </c>
    </row>
    <row r="624" spans="1:17" x14ac:dyDescent="0.25">
      <c r="A624" s="1">
        <v>623</v>
      </c>
      <c r="B624" s="1">
        <v>1466.6409948119001</v>
      </c>
      <c r="C624" s="1">
        <v>3.2585375263330429</v>
      </c>
      <c r="D624" s="1">
        <v>46.677948309298053</v>
      </c>
      <c r="E624" s="1">
        <v>450.20564051016578</v>
      </c>
      <c r="F624" s="1">
        <v>434.09969542925751</v>
      </c>
      <c r="G624" s="1">
        <v>2.8330410592312571E-2</v>
      </c>
      <c r="H624" s="1">
        <v>1.7069861558265439E-3</v>
      </c>
      <c r="I624" s="1">
        <v>0.11097570933254849</v>
      </c>
      <c r="J624" s="1">
        <f t="shared" si="36"/>
        <v>0.41909909047594746</v>
      </c>
      <c r="K624" s="1">
        <f t="shared" si="37"/>
        <v>1.0477477261898687</v>
      </c>
      <c r="L624" s="1">
        <f t="shared" si="38"/>
        <v>1.8859459071417635</v>
      </c>
      <c r="M624" s="1">
        <f t="shared" si="39"/>
        <v>3.8855294612637548</v>
      </c>
      <c r="N624">
        <v>447.38282259787127</v>
      </c>
      <c r="O624">
        <v>577.12384115125394</v>
      </c>
      <c r="P624">
        <v>577.12384115125394</v>
      </c>
      <c r="Q624">
        <v>128.24974247805642</v>
      </c>
    </row>
    <row r="625" spans="1:17" x14ac:dyDescent="0.25">
      <c r="A625" s="1">
        <v>624</v>
      </c>
      <c r="B625" s="1">
        <v>1375.8705625424091</v>
      </c>
      <c r="C625" s="1">
        <v>2.7409296342910392</v>
      </c>
      <c r="D625" s="1">
        <v>49.378747940684548</v>
      </c>
      <c r="E625" s="1">
        <v>416.08473232445562</v>
      </c>
      <c r="F625" s="1">
        <v>431.26529279456651</v>
      </c>
      <c r="G625" s="1">
        <v>3.5672221213662807E-2</v>
      </c>
      <c r="H625" s="1">
        <v>1.2600105861703919E-3</v>
      </c>
      <c r="I625" s="1">
        <v>0.12321883753965659</v>
      </c>
      <c r="J625" s="1">
        <f t="shared" si="36"/>
        <v>0.3971913633983693</v>
      </c>
      <c r="K625" s="1">
        <f t="shared" si="37"/>
        <v>0.99297840849592323</v>
      </c>
      <c r="L625" s="1">
        <f t="shared" si="38"/>
        <v>1.7873611352926619</v>
      </c>
      <c r="M625" s="1">
        <f t="shared" si="39"/>
        <v>3.6847181221330105</v>
      </c>
      <c r="N625">
        <v>507.60012144964571</v>
      </c>
      <c r="O625">
        <v>654.80415667004297</v>
      </c>
      <c r="P625">
        <v>654.80415667004297</v>
      </c>
      <c r="Q625">
        <v>145.5120348155651</v>
      </c>
    </row>
    <row r="626" spans="1:17" x14ac:dyDescent="0.25">
      <c r="A626" s="1">
        <v>625</v>
      </c>
      <c r="B626" s="1">
        <v>1417.782029357659</v>
      </c>
      <c r="C626" s="1">
        <v>3.569638670001166</v>
      </c>
      <c r="D626" s="1">
        <v>44.246066538159212</v>
      </c>
      <c r="E626" s="1">
        <v>480.04324272861157</v>
      </c>
      <c r="F626" s="1">
        <v>430.08003902892767</v>
      </c>
      <c r="G626" s="1">
        <v>1.7960706812945499E-2</v>
      </c>
      <c r="H626" s="1">
        <v>1.425660726782056E-3</v>
      </c>
      <c r="I626" s="1">
        <v>7.7653978074875785E-2</v>
      </c>
      <c r="J626" s="1">
        <f t="shared" si="36"/>
        <v>0.44500985764397899</v>
      </c>
      <c r="K626" s="1">
        <f t="shared" si="37"/>
        <v>1.1125246441099474</v>
      </c>
      <c r="L626" s="1">
        <f t="shared" si="38"/>
        <v>2.0025443593979055</v>
      </c>
      <c r="M626" s="1">
        <f t="shared" si="39"/>
        <v>4.1109151605729526</v>
      </c>
      <c r="N626">
        <v>329.1380241933457</v>
      </c>
      <c r="O626">
        <v>424.58805120941594</v>
      </c>
      <c r="P626">
        <v>424.58805120941594</v>
      </c>
      <c r="Q626">
        <v>94.3529002687591</v>
      </c>
    </row>
    <row r="627" spans="1:17" x14ac:dyDescent="0.25">
      <c r="A627" s="1">
        <v>626</v>
      </c>
      <c r="B627" s="1">
        <v>1061.807518515084</v>
      </c>
      <c r="C627" s="1">
        <v>3.3109771548351872</v>
      </c>
      <c r="D627" s="1">
        <v>40.632354290256359</v>
      </c>
      <c r="E627" s="1">
        <v>489.72394691457151</v>
      </c>
      <c r="F627" s="1">
        <v>495.2713982085321</v>
      </c>
      <c r="G627" s="1">
        <v>2.5631339061612829E-2</v>
      </c>
      <c r="H627" s="1">
        <v>1.5710675620357281E-3</v>
      </c>
      <c r="I627" s="1">
        <v>0.1055611033445964</v>
      </c>
      <c r="J627" s="1">
        <f t="shared" si="36"/>
        <v>0.42331931448092686</v>
      </c>
      <c r="K627" s="1">
        <f t="shared" si="37"/>
        <v>1.0582982862023171</v>
      </c>
      <c r="L627" s="1">
        <f t="shared" si="38"/>
        <v>1.9049369151641711</v>
      </c>
      <c r="M627" s="1">
        <f t="shared" si="39"/>
        <v>3.939417934938243</v>
      </c>
      <c r="N627">
        <v>209.36876199219765</v>
      </c>
      <c r="O627">
        <v>270.08570296993497</v>
      </c>
      <c r="P627">
        <v>270.08570296993497</v>
      </c>
      <c r="Q627">
        <v>60.019045104429992</v>
      </c>
    </row>
    <row r="628" spans="1:17" x14ac:dyDescent="0.25">
      <c r="A628" s="1">
        <v>627</v>
      </c>
      <c r="B628" s="1">
        <v>980.88461645501957</v>
      </c>
      <c r="C628" s="1">
        <v>2.8129349580376828</v>
      </c>
      <c r="D628" s="1">
        <v>34.309093571070328</v>
      </c>
      <c r="E628" s="1">
        <v>481.50341436589952</v>
      </c>
      <c r="F628" s="1">
        <v>468.78389253141518</v>
      </c>
      <c r="G628" s="1">
        <v>2.3556024304238109E-2</v>
      </c>
      <c r="H628" s="1">
        <v>1.3337141245771829E-3</v>
      </c>
      <c r="I628" s="1">
        <v>0.1002063078090531</v>
      </c>
      <c r="J628" s="1">
        <f t="shared" si="36"/>
        <v>0.40991993079805089</v>
      </c>
      <c r="K628" s="1">
        <f t="shared" si="37"/>
        <v>1.0247998269951273</v>
      </c>
      <c r="L628" s="1">
        <f t="shared" si="38"/>
        <v>1.8446396885912291</v>
      </c>
      <c r="M628" s="1">
        <f t="shared" si="39"/>
        <v>3.8147535298632307</v>
      </c>
      <c r="N628">
        <v>186.58291649712092</v>
      </c>
      <c r="O628">
        <v>240.69196228128598</v>
      </c>
      <c r="P628">
        <v>240.69196228128598</v>
      </c>
      <c r="Q628">
        <v>53.487102729174666</v>
      </c>
    </row>
    <row r="629" spans="1:17" x14ac:dyDescent="0.25">
      <c r="A629" s="1">
        <v>628</v>
      </c>
      <c r="B629" s="1">
        <v>1127.005514544448</v>
      </c>
      <c r="C629" s="1">
        <v>3.3765085546714659</v>
      </c>
      <c r="D629" s="1">
        <v>47.871064269380611</v>
      </c>
      <c r="E629" s="1">
        <v>429.08489157215871</v>
      </c>
      <c r="F629" s="1">
        <v>495.53797091894478</v>
      </c>
      <c r="G629" s="1">
        <v>1.034883040889885E-2</v>
      </c>
      <c r="H629" s="1">
        <v>1.47964061253443E-3</v>
      </c>
      <c r="I629" s="1">
        <v>9.8132593060761691E-2</v>
      </c>
      <c r="J629" s="1">
        <f t="shared" si="36"/>
        <v>0.42893642965696338</v>
      </c>
      <c r="K629" s="1">
        <f t="shared" si="37"/>
        <v>1.0723410741424084</v>
      </c>
      <c r="L629" s="1">
        <f t="shared" si="38"/>
        <v>1.9302139334563353</v>
      </c>
      <c r="M629" s="1">
        <f t="shared" si="39"/>
        <v>3.9649849798032224</v>
      </c>
      <c r="N629">
        <v>252.34509206813337</v>
      </c>
      <c r="O629">
        <v>325.52516876789207</v>
      </c>
      <c r="P629">
        <v>325.52516876789207</v>
      </c>
      <c r="Q629">
        <v>72.338926392864906</v>
      </c>
    </row>
    <row r="630" spans="1:17" x14ac:dyDescent="0.25">
      <c r="A630" s="1">
        <v>629</v>
      </c>
      <c r="B630" s="1">
        <v>1157.7095228285591</v>
      </c>
      <c r="C630" s="1">
        <v>2.9809231296046281</v>
      </c>
      <c r="D630" s="1">
        <v>41.764369575118913</v>
      </c>
      <c r="E630" s="1">
        <v>466.97648840916139</v>
      </c>
      <c r="F630" s="1">
        <v>464.09246559795162</v>
      </c>
      <c r="G630" s="1">
        <v>2.6754085927693971E-2</v>
      </c>
      <c r="H630" s="1">
        <v>1.245280813327662E-3</v>
      </c>
      <c r="I630" s="1">
        <v>0.1143813854090095</v>
      </c>
      <c r="J630" s="1">
        <f t="shared" si="36"/>
        <v>0.40875189895653674</v>
      </c>
      <c r="K630" s="1">
        <f t="shared" si="37"/>
        <v>1.0218797473913419</v>
      </c>
      <c r="L630" s="1">
        <f t="shared" si="38"/>
        <v>1.8393835453044156</v>
      </c>
      <c r="M630" s="1">
        <f t="shared" si="39"/>
        <v>3.7914045759099029</v>
      </c>
      <c r="N630">
        <v>289.59818501478105</v>
      </c>
      <c r="O630">
        <v>373.58165866906756</v>
      </c>
      <c r="P630">
        <v>373.58165866906756</v>
      </c>
      <c r="Q630">
        <v>83.018146370903906</v>
      </c>
    </row>
    <row r="631" spans="1:17" x14ac:dyDescent="0.25">
      <c r="A631" s="1">
        <v>630</v>
      </c>
      <c r="B631" s="1">
        <v>1333.3734829100911</v>
      </c>
      <c r="C631" s="1">
        <v>3.2368679084645922</v>
      </c>
      <c r="D631" s="1">
        <v>41.983192933870413</v>
      </c>
      <c r="E631" s="1">
        <v>422.71430667791611</v>
      </c>
      <c r="F631" s="1">
        <v>494.71819058678091</v>
      </c>
      <c r="G631" s="1">
        <v>2.9905100786661299E-2</v>
      </c>
      <c r="H631" s="1">
        <v>1.7848599714926059E-3</v>
      </c>
      <c r="I631" s="1">
        <v>0.12537373203221699</v>
      </c>
      <c r="J631" s="1">
        <f t="shared" si="36"/>
        <v>0.41163777345290314</v>
      </c>
      <c r="K631" s="1">
        <f t="shared" si="37"/>
        <v>1.0290944336322578</v>
      </c>
      <c r="L631" s="1">
        <f t="shared" si="38"/>
        <v>1.852369980538064</v>
      </c>
      <c r="M631" s="1">
        <f t="shared" si="39"/>
        <v>3.8302786704882932</v>
      </c>
      <c r="N631">
        <v>361.46315941335496</v>
      </c>
      <c r="O631">
        <v>466.28747564322788</v>
      </c>
      <c r="P631">
        <v>466.28747564322788</v>
      </c>
      <c r="Q631">
        <v>103.61943903182842</v>
      </c>
    </row>
    <row r="632" spans="1:17" x14ac:dyDescent="0.25">
      <c r="A632" s="1">
        <v>631</v>
      </c>
      <c r="B632" s="1">
        <v>861.99091609315587</v>
      </c>
      <c r="C632" s="1">
        <v>3.116857772099892</v>
      </c>
      <c r="D632" s="1">
        <v>42.318138804040267</v>
      </c>
      <c r="E632" s="1">
        <v>507.75581300425318</v>
      </c>
      <c r="F632" s="1">
        <v>463.49677521150687</v>
      </c>
      <c r="G632" s="1">
        <v>2.781038850690995E-2</v>
      </c>
      <c r="H632" s="1">
        <v>1.3739628822584959E-3</v>
      </c>
      <c r="I632" s="1">
        <v>0.10663203714898541</v>
      </c>
      <c r="J632" s="1">
        <f t="shared" si="36"/>
        <v>0.41664641802195124</v>
      </c>
      <c r="K632" s="1">
        <f t="shared" si="37"/>
        <v>1.0416160450548781</v>
      </c>
      <c r="L632" s="1">
        <f t="shared" si="38"/>
        <v>1.8749088810987808</v>
      </c>
      <c r="M632" s="1">
        <f t="shared" si="39"/>
        <v>3.8785047148083316</v>
      </c>
      <c r="N632">
        <v>155.755144241252</v>
      </c>
      <c r="O632">
        <v>200.92413607121509</v>
      </c>
      <c r="P632">
        <v>200.92413607121509</v>
      </c>
      <c r="Q632">
        <v>44.649808015825577</v>
      </c>
    </row>
    <row r="633" spans="1:17" x14ac:dyDescent="0.25">
      <c r="A633" s="1">
        <v>632</v>
      </c>
      <c r="B633" s="1">
        <v>1407.0174985990959</v>
      </c>
      <c r="C633" s="1">
        <v>2.6828183830347081</v>
      </c>
      <c r="D633" s="1">
        <v>44.038016847016529</v>
      </c>
      <c r="E633" s="1">
        <v>449.55115338899247</v>
      </c>
      <c r="F633" s="1">
        <v>400</v>
      </c>
      <c r="G633" s="1">
        <v>3.2154656895710169E-2</v>
      </c>
      <c r="H633" s="1">
        <v>1.472392749585125E-3</v>
      </c>
      <c r="I633" s="1">
        <v>0.11169520547625419</v>
      </c>
      <c r="J633" s="1">
        <f t="shared" si="36"/>
        <v>0.40057629787461807</v>
      </c>
      <c r="K633" s="1">
        <f t="shared" si="37"/>
        <v>1.0014407446865452</v>
      </c>
      <c r="L633" s="1">
        <f t="shared" si="38"/>
        <v>1.8025933404357815</v>
      </c>
      <c r="M633" s="1">
        <f t="shared" si="39"/>
        <v>3.7158071319311152</v>
      </c>
      <c r="N633">
        <v>485.19251734246177</v>
      </c>
      <c r="O633">
        <v>625.89834737177569</v>
      </c>
      <c r="P633">
        <v>625.89834737177569</v>
      </c>
      <c r="Q633">
        <v>139.08852163817238</v>
      </c>
    </row>
    <row r="634" spans="1:17" x14ac:dyDescent="0.25">
      <c r="A634" s="1">
        <v>633</v>
      </c>
      <c r="B634" s="1">
        <v>1121.555108490285</v>
      </c>
      <c r="C634" s="1">
        <v>2.7489492865120582</v>
      </c>
      <c r="D634" s="1">
        <v>44.169479844048503</v>
      </c>
      <c r="E634" s="1">
        <v>505.0468110440903</v>
      </c>
      <c r="F634" s="1">
        <v>480.52757652961913</v>
      </c>
      <c r="G634" s="1">
        <v>2.7191246213551661E-2</v>
      </c>
      <c r="H634" s="1">
        <v>1.1328796645365901E-3</v>
      </c>
      <c r="I634" s="1">
        <v>0.110332468124101</v>
      </c>
      <c r="J634" s="1">
        <f t="shared" si="36"/>
        <v>0.40328271095972212</v>
      </c>
      <c r="K634" s="1">
        <f t="shared" si="37"/>
        <v>1.0082067773993053</v>
      </c>
      <c r="L634" s="1">
        <f t="shared" si="38"/>
        <v>1.8147721993187498</v>
      </c>
      <c r="M634" s="1">
        <f t="shared" si="39"/>
        <v>3.7392105947909946</v>
      </c>
      <c r="N634">
        <v>305.06772704665582</v>
      </c>
      <c r="O634">
        <v>393.53736789018603</v>
      </c>
      <c r="P634">
        <v>393.53736789018603</v>
      </c>
      <c r="Q634">
        <v>87.452748420041345</v>
      </c>
    </row>
    <row r="635" spans="1:17" x14ac:dyDescent="0.25">
      <c r="A635" s="1">
        <v>634</v>
      </c>
      <c r="B635" s="1">
        <v>1076.0733127723679</v>
      </c>
      <c r="C635" s="1">
        <v>3.2946447902327609</v>
      </c>
      <c r="D635" s="1">
        <v>41.011807742412557</v>
      </c>
      <c r="E635" s="1">
        <v>497.71044644056968</v>
      </c>
      <c r="F635" s="1">
        <v>465.70415553070438</v>
      </c>
      <c r="G635" s="1">
        <v>1.200706913377215E-2</v>
      </c>
      <c r="H635" s="1">
        <v>1.225038119742646E-3</v>
      </c>
      <c r="I635" s="1">
        <v>0.10865096985344851</v>
      </c>
      <c r="J635" s="1">
        <f t="shared" si="36"/>
        <v>0.42133933297482223</v>
      </c>
      <c r="K635" s="1">
        <f t="shared" si="37"/>
        <v>1.0533483324370556</v>
      </c>
      <c r="L635" s="1">
        <f t="shared" si="38"/>
        <v>1.8960269983867002</v>
      </c>
      <c r="M635" s="1">
        <f t="shared" si="39"/>
        <v>3.894976505777934</v>
      </c>
      <c r="N635">
        <v>218.17988849259086</v>
      </c>
      <c r="O635">
        <v>281.45205615544222</v>
      </c>
      <c r="P635">
        <v>281.45205615544222</v>
      </c>
      <c r="Q635">
        <v>62.544901367876051</v>
      </c>
    </row>
    <row r="636" spans="1:17" x14ac:dyDescent="0.25">
      <c r="A636" s="1">
        <v>635</v>
      </c>
      <c r="B636" s="1">
        <v>977.07865783476018</v>
      </c>
      <c r="C636" s="1">
        <v>2.8496339498805958</v>
      </c>
      <c r="D636" s="1">
        <v>41.722652144865833</v>
      </c>
      <c r="E636" s="1">
        <v>453.94690105989753</v>
      </c>
      <c r="F636" s="1">
        <v>462.05000538008352</v>
      </c>
      <c r="G636" s="1">
        <v>1.3502506725397189E-2</v>
      </c>
      <c r="H636" s="1">
        <v>1.6951970005205099E-3</v>
      </c>
      <c r="I636" s="1">
        <v>9.2342749498831228E-2</v>
      </c>
      <c r="J636" s="1">
        <f t="shared" si="36"/>
        <v>0.4146866994096034</v>
      </c>
      <c r="K636" s="1">
        <f t="shared" si="37"/>
        <v>1.0367167485240085</v>
      </c>
      <c r="L636" s="1">
        <f t="shared" si="38"/>
        <v>1.8660901473432152</v>
      </c>
      <c r="M636" s="1">
        <f t="shared" si="39"/>
        <v>3.8503172955506102</v>
      </c>
      <c r="N636">
        <v>204.99655669406724</v>
      </c>
      <c r="O636">
        <v>264.44555813534674</v>
      </c>
      <c r="P636">
        <v>264.44555813534674</v>
      </c>
      <c r="Q636">
        <v>58.765679585632611</v>
      </c>
    </row>
    <row r="637" spans="1:17" x14ac:dyDescent="0.25">
      <c r="A637" s="1">
        <v>636</v>
      </c>
      <c r="B637" s="1">
        <v>868.35256775052676</v>
      </c>
      <c r="C637" s="1">
        <v>2.82717591653013</v>
      </c>
      <c r="D637" s="1">
        <v>39.610856629734229</v>
      </c>
      <c r="E637" s="1">
        <v>448.44358180058919</v>
      </c>
      <c r="F637" s="1">
        <v>446.07534502948431</v>
      </c>
      <c r="G637" s="1">
        <v>2.7947613929377491E-2</v>
      </c>
      <c r="H637" s="1">
        <v>1.331089735786011E-3</v>
      </c>
      <c r="I637" s="1">
        <v>0.12519077704134629</v>
      </c>
      <c r="J637" s="1">
        <f t="shared" si="36"/>
        <v>0.39898068609044202</v>
      </c>
      <c r="K637" s="1">
        <f t="shared" si="37"/>
        <v>0.9974517152261051</v>
      </c>
      <c r="L637" s="1">
        <f t="shared" si="38"/>
        <v>1.7954130874069891</v>
      </c>
      <c r="M637" s="1">
        <f t="shared" si="39"/>
        <v>3.7149200825311146</v>
      </c>
      <c r="N637">
        <v>176.20445331907567</v>
      </c>
      <c r="O637">
        <v>227.30374478160761</v>
      </c>
      <c r="P637">
        <v>227.30374478160761</v>
      </c>
      <c r="Q637">
        <v>50.511943284801688</v>
      </c>
    </row>
    <row r="638" spans="1:17" x14ac:dyDescent="0.25">
      <c r="A638" s="1">
        <v>637</v>
      </c>
      <c r="B638" s="1">
        <v>1287.52837788945</v>
      </c>
      <c r="C638" s="1">
        <v>2.647352175583896</v>
      </c>
      <c r="D638" s="1">
        <v>39.176248409634297</v>
      </c>
      <c r="E638" s="1">
        <v>483.59632197317791</v>
      </c>
      <c r="F638" s="1">
        <v>484.08573501547193</v>
      </c>
      <c r="G638" s="1">
        <v>1.8273125944365431E-2</v>
      </c>
      <c r="H638" s="1">
        <v>1.2527159199599959E-3</v>
      </c>
      <c r="I638" s="1">
        <v>0.1130359911986963</v>
      </c>
      <c r="J638" s="1">
        <f t="shared" si="36"/>
        <v>0.3988531977378767</v>
      </c>
      <c r="K638" s="1">
        <f t="shared" si="37"/>
        <v>0.99713299434469171</v>
      </c>
      <c r="L638" s="1">
        <f t="shared" si="38"/>
        <v>1.7948393898204451</v>
      </c>
      <c r="M638" s="1">
        <f t="shared" si="39"/>
        <v>3.6919173334133935</v>
      </c>
      <c r="N638">
        <v>382.48506768762866</v>
      </c>
      <c r="O638">
        <v>493.40573731704097</v>
      </c>
      <c r="P638">
        <v>493.40573731704097</v>
      </c>
      <c r="Q638">
        <v>109.64571940378688</v>
      </c>
    </row>
    <row r="639" spans="1:17" x14ac:dyDescent="0.25">
      <c r="A639" s="1">
        <v>638</v>
      </c>
      <c r="B639" s="1">
        <v>1160.685512306907</v>
      </c>
      <c r="C639" s="1">
        <v>3.096923382419825</v>
      </c>
      <c r="D639" s="1">
        <v>39.157425883045391</v>
      </c>
      <c r="E639" s="1">
        <v>455.28048719249409</v>
      </c>
      <c r="F639" s="1">
        <v>441.17689777132631</v>
      </c>
      <c r="G639" s="1">
        <v>1.239510364674078E-2</v>
      </c>
      <c r="H639" s="1">
        <v>1.169869549441491E-3</v>
      </c>
      <c r="I639" s="1">
        <v>0.1145258954156174</v>
      </c>
      <c r="J639" s="1">
        <f t="shared" si="36"/>
        <v>0.41233729795052299</v>
      </c>
      <c r="K639" s="1">
        <f t="shared" si="37"/>
        <v>1.0308432448763074</v>
      </c>
      <c r="L639" s="1">
        <f t="shared" si="38"/>
        <v>1.8555178407773534</v>
      </c>
      <c r="M639" s="1">
        <f t="shared" si="39"/>
        <v>3.8086369091517716</v>
      </c>
      <c r="N639">
        <v>265.81644135080364</v>
      </c>
      <c r="O639">
        <v>342.90320934253668</v>
      </c>
      <c r="P639">
        <v>342.90320934253668</v>
      </c>
      <c r="Q639">
        <v>76.200713187230377</v>
      </c>
    </row>
    <row r="640" spans="1:17" x14ac:dyDescent="0.25">
      <c r="A640" s="1">
        <v>639</v>
      </c>
      <c r="B640" s="1">
        <v>930.07726449747872</v>
      </c>
      <c r="C640" s="1">
        <v>3.631341534657115</v>
      </c>
      <c r="D640" s="1">
        <v>41.673714626005783</v>
      </c>
      <c r="E640" s="1">
        <v>477.72110583031309</v>
      </c>
      <c r="F640" s="1">
        <v>484.04076165606511</v>
      </c>
      <c r="G640" s="1">
        <v>2.2926081346167661E-2</v>
      </c>
      <c r="H640" s="1">
        <v>1.777475780072322E-3</v>
      </c>
      <c r="I640" s="1">
        <v>9.6569958708425024E-2</v>
      </c>
      <c r="J640" s="1">
        <f t="shared" si="36"/>
        <v>0.43786536695163869</v>
      </c>
      <c r="K640" s="1">
        <f t="shared" si="37"/>
        <v>1.0946634173790968</v>
      </c>
      <c r="L640" s="1">
        <f t="shared" si="38"/>
        <v>1.9703941512823744</v>
      </c>
      <c r="M640" s="1">
        <f t="shared" si="39"/>
        <v>4.0817930445060497</v>
      </c>
      <c r="N640">
        <v>144.38326988772369</v>
      </c>
      <c r="O640">
        <v>186.25441815516356</v>
      </c>
      <c r="P640">
        <v>186.25441815516356</v>
      </c>
      <c r="Q640">
        <v>41.389870701147458</v>
      </c>
    </row>
    <row r="641" spans="1:17" x14ac:dyDescent="0.25">
      <c r="A641" s="1">
        <v>640</v>
      </c>
      <c r="B641" s="1">
        <v>929.2115402517295</v>
      </c>
      <c r="C641" s="1">
        <v>2.6106976049463739</v>
      </c>
      <c r="D641" s="1">
        <v>38.396567499526093</v>
      </c>
      <c r="E641" s="1">
        <v>463.84843134959459</v>
      </c>
      <c r="F641" s="1">
        <v>469.88936712855968</v>
      </c>
      <c r="G641" s="1">
        <v>2.6679170159617901E-2</v>
      </c>
      <c r="H641" s="1">
        <v>1.6059937623852561E-3</v>
      </c>
      <c r="I641" s="1">
        <v>0.1017605276687004</v>
      </c>
      <c r="J641" s="1">
        <f t="shared" si="36"/>
        <v>0.40275293732965745</v>
      </c>
      <c r="K641" s="1">
        <f t="shared" si="37"/>
        <v>1.0068823433241436</v>
      </c>
      <c r="L641" s="1">
        <f t="shared" si="38"/>
        <v>1.8123882179834587</v>
      </c>
      <c r="M641" s="1">
        <f t="shared" si="39"/>
        <v>3.7576154247986056</v>
      </c>
      <c r="N641">
        <v>199.265185408208</v>
      </c>
      <c r="O641">
        <v>257.05208917658831</v>
      </c>
      <c r="P641">
        <v>257.05208917658831</v>
      </c>
      <c r="Q641">
        <v>57.122686483686294</v>
      </c>
    </row>
    <row r="642" spans="1:17" x14ac:dyDescent="0.25">
      <c r="A642" s="1">
        <v>641</v>
      </c>
      <c r="B642" s="1">
        <v>1091.4829071911479</v>
      </c>
      <c r="C642" s="1">
        <v>2.9666943594500812</v>
      </c>
      <c r="D642" s="1">
        <v>30.428687561531831</v>
      </c>
      <c r="E642" s="1">
        <v>433.07627271272929</v>
      </c>
      <c r="F642" s="1">
        <v>484.7606899155345</v>
      </c>
      <c r="G642" s="1">
        <v>1.989108454930508E-2</v>
      </c>
      <c r="H642" s="1">
        <v>1.585934796003502E-3</v>
      </c>
      <c r="I642" s="1">
        <v>0.105991521068245</v>
      </c>
      <c r="J642" s="1">
        <f t="shared" si="36"/>
        <v>0.41217190048230884</v>
      </c>
      <c r="K642" s="1">
        <f t="shared" si="37"/>
        <v>1.0304297512057721</v>
      </c>
      <c r="L642" s="1">
        <f t="shared" si="38"/>
        <v>1.8547735521703899</v>
      </c>
      <c r="M642" s="1">
        <f t="shared" si="39"/>
        <v>3.8428654925276606</v>
      </c>
      <c r="N642">
        <v>201.95049342101527</v>
      </c>
      <c r="O642">
        <v>260.5161365131097</v>
      </c>
      <c r="P642">
        <v>260.5161365131097</v>
      </c>
      <c r="Q642">
        <v>57.892474780691046</v>
      </c>
    </row>
    <row r="643" spans="1:17" x14ac:dyDescent="0.25">
      <c r="A643" s="1">
        <v>642</v>
      </c>
      <c r="B643" s="1">
        <v>1430.6100380099681</v>
      </c>
      <c r="C643" s="1">
        <v>3.4192913947836501</v>
      </c>
      <c r="D643" s="1">
        <v>40.561992988434739</v>
      </c>
      <c r="E643" s="1">
        <v>422.42704049881172</v>
      </c>
      <c r="F643" s="1">
        <v>472.00062111133718</v>
      </c>
      <c r="G643" s="1">
        <v>3.1677810741501423E-2</v>
      </c>
      <c r="H643" s="1">
        <v>1.9298207908084611E-3</v>
      </c>
      <c r="I643" s="1">
        <v>8.5695057240406339E-2</v>
      </c>
      <c r="J643" s="1">
        <f t="shared" ref="J643:J706" si="40">K643/2.5</f>
        <v>0.43624264713180344</v>
      </c>
      <c r="K643" s="1">
        <f t="shared" ref="K643:K706" si="41">L643/1.8</f>
        <v>1.0906066178295086</v>
      </c>
      <c r="L643" s="1">
        <f t="shared" ref="L643:L706" si="42">1.6*(1-I643)*(1+C643*0.1)</f>
        <v>1.9630919120931156</v>
      </c>
      <c r="M643" s="1">
        <f t="shared" ref="M643:M706" si="43">3.25*(1-I643)*(1+0.1*C643)*(1+40*H643*F643*15.9/(D643*B643))+G643</f>
        <v>4.059017152401454</v>
      </c>
      <c r="N643">
        <v>340.75811563257218</v>
      </c>
      <c r="O643">
        <v>439.57796916601814</v>
      </c>
      <c r="P643">
        <v>439.57796916601814</v>
      </c>
      <c r="Q643">
        <v>97.683993148004035</v>
      </c>
    </row>
    <row r="644" spans="1:17" x14ac:dyDescent="0.25">
      <c r="A644" s="1">
        <v>643</v>
      </c>
      <c r="B644" s="1">
        <v>1104.3715500699479</v>
      </c>
      <c r="C644" s="1">
        <v>2.9328275909743828</v>
      </c>
      <c r="D644" s="1">
        <v>37.004245081792121</v>
      </c>
      <c r="E644" s="1">
        <v>480.66480085717052</v>
      </c>
      <c r="F644" s="1">
        <v>497.85260672133569</v>
      </c>
      <c r="G644" s="1">
        <v>2.9370853266245719E-2</v>
      </c>
      <c r="H644" s="1">
        <v>1.355955912094441E-3</v>
      </c>
      <c r="I644" s="1">
        <v>8.3394730924905722E-2</v>
      </c>
      <c r="J644" s="1">
        <f t="shared" si="40"/>
        <v>0.42148614805073342</v>
      </c>
      <c r="K644" s="1">
        <f t="shared" si="41"/>
        <v>1.0537153701268336</v>
      </c>
      <c r="L644" s="1">
        <f t="shared" si="42"/>
        <v>1.8966876662283005</v>
      </c>
      <c r="M644" s="1">
        <f t="shared" si="43"/>
        <v>3.9224935189408039</v>
      </c>
      <c r="N644">
        <v>225.09186080109714</v>
      </c>
      <c r="O644">
        <v>290.36850043341531</v>
      </c>
      <c r="P644">
        <v>290.36850043341531</v>
      </c>
      <c r="Q644">
        <v>64.526333429647849</v>
      </c>
    </row>
    <row r="645" spans="1:17" x14ac:dyDescent="0.25">
      <c r="A645" s="1">
        <v>644</v>
      </c>
      <c r="B645" s="1">
        <v>894.01601467819137</v>
      </c>
      <c r="C645" s="1">
        <v>3.1063055454492909</v>
      </c>
      <c r="D645" s="1">
        <v>42.607932852606837</v>
      </c>
      <c r="E645" s="1">
        <v>461.98242247794701</v>
      </c>
      <c r="F645" s="1">
        <v>477.93883684926169</v>
      </c>
      <c r="G645" s="1">
        <v>2.001363100854495E-2</v>
      </c>
      <c r="H645" s="1">
        <v>1.1806222414006389E-3</v>
      </c>
      <c r="I645" s="1">
        <v>9.9645263639920059E-2</v>
      </c>
      <c r="J645" s="1">
        <f t="shared" si="40"/>
        <v>0.41956708529876091</v>
      </c>
      <c r="K645" s="1">
        <f t="shared" si="41"/>
        <v>1.0489177132469023</v>
      </c>
      <c r="L645" s="1">
        <f t="shared" si="42"/>
        <v>1.888051883844424</v>
      </c>
      <c r="M645" s="1">
        <f t="shared" si="43"/>
        <v>3.8912501828380415</v>
      </c>
      <c r="N645">
        <v>163.95322198422619</v>
      </c>
      <c r="O645">
        <v>211.49965635965179</v>
      </c>
      <c r="P645">
        <v>211.49965635965179</v>
      </c>
      <c r="Q645">
        <v>46.999923635478176</v>
      </c>
    </row>
    <row r="646" spans="1:17" x14ac:dyDescent="0.25">
      <c r="A646" s="1">
        <v>645</v>
      </c>
      <c r="B646" s="1">
        <v>1106.7140856594981</v>
      </c>
      <c r="C646" s="1">
        <v>2.6123734472189399</v>
      </c>
      <c r="D646" s="1">
        <v>39.595557231494823</v>
      </c>
      <c r="E646" s="1">
        <v>462.18312361095701</v>
      </c>
      <c r="F646" s="1">
        <v>470.41057786279418</v>
      </c>
      <c r="G646" s="1">
        <v>3.2714149146077447E-2</v>
      </c>
      <c r="H646" s="1">
        <v>1.4389075933584951E-3</v>
      </c>
      <c r="I646" s="1">
        <v>0.11643358620241059</v>
      </c>
      <c r="J646" s="1">
        <f t="shared" si="40"/>
        <v>0.39622647382169529</v>
      </c>
      <c r="K646" s="1">
        <f t="shared" si="41"/>
        <v>0.99056618455423828</v>
      </c>
      <c r="L646" s="1">
        <f t="shared" si="42"/>
        <v>1.783019132197629</v>
      </c>
      <c r="M646" s="1">
        <f t="shared" si="43"/>
        <v>3.6900516500203846</v>
      </c>
      <c r="N646">
        <v>295.83112178730141</v>
      </c>
      <c r="O646">
        <v>381.62214710561886</v>
      </c>
      <c r="P646">
        <v>381.62214710561886</v>
      </c>
      <c r="Q646">
        <v>84.804921579026413</v>
      </c>
    </row>
    <row r="647" spans="1:17" x14ac:dyDescent="0.25">
      <c r="A647" s="1">
        <v>646</v>
      </c>
      <c r="B647" s="1">
        <v>1102.1501425906249</v>
      </c>
      <c r="C647" s="1">
        <v>3.0984585693535882</v>
      </c>
      <c r="D647" s="1">
        <v>44.093666065105523</v>
      </c>
      <c r="E647" s="1">
        <v>491.78497803236229</v>
      </c>
      <c r="F647" s="1">
        <v>413.05153695811032</v>
      </c>
      <c r="G647" s="1">
        <v>2.9519040095300281E-2</v>
      </c>
      <c r="H647" s="1">
        <v>2.0178565525876269E-3</v>
      </c>
      <c r="I647" s="1">
        <v>9.886225317791425E-2</v>
      </c>
      <c r="J647" s="1">
        <f t="shared" si="40"/>
        <v>0.41968054904994617</v>
      </c>
      <c r="K647" s="1">
        <f t="shared" si="41"/>
        <v>1.0492013726248655</v>
      </c>
      <c r="L647" s="1">
        <f t="shared" si="42"/>
        <v>1.8885624707247577</v>
      </c>
      <c r="M647" s="1">
        <f t="shared" si="43"/>
        <v>3.9075051943415571</v>
      </c>
      <c r="N647">
        <v>252.16717376533927</v>
      </c>
      <c r="O647">
        <v>325.29565415728769</v>
      </c>
      <c r="P647">
        <v>325.29565415728769</v>
      </c>
      <c r="Q647">
        <v>72.287923146063932</v>
      </c>
    </row>
    <row r="648" spans="1:17" x14ac:dyDescent="0.25">
      <c r="A648" s="1">
        <v>647</v>
      </c>
      <c r="B648" s="1">
        <v>692.08583933278578</v>
      </c>
      <c r="C648" s="1">
        <v>2.8977732369128759</v>
      </c>
      <c r="D648" s="1">
        <v>37.342030892231193</v>
      </c>
      <c r="E648" s="1">
        <v>503.10421899443998</v>
      </c>
      <c r="F648" s="1">
        <v>499.05078212620373</v>
      </c>
      <c r="G648" s="1">
        <v>2.918051350269657E-2</v>
      </c>
      <c r="H648" s="1">
        <v>1.443671246320246E-3</v>
      </c>
      <c r="I648" s="1">
        <v>9.3396998852140645E-2</v>
      </c>
      <c r="J648" s="1">
        <f t="shared" si="40"/>
        <v>0.41575679732301341</v>
      </c>
      <c r="K648" s="1">
        <f t="shared" si="41"/>
        <v>1.0393919933075335</v>
      </c>
      <c r="L648" s="1">
        <f t="shared" si="42"/>
        <v>1.8709055879535605</v>
      </c>
      <c r="M648" s="1">
        <f t="shared" si="43"/>
        <v>3.8968369474936733</v>
      </c>
      <c r="N648">
        <v>97.893877839615669</v>
      </c>
      <c r="O648">
        <v>126.28310241310422</v>
      </c>
      <c r="P648">
        <v>126.28310241310422</v>
      </c>
      <c r="Q648">
        <v>28.062911647356493</v>
      </c>
    </row>
    <row r="649" spans="1:17" x14ac:dyDescent="0.25">
      <c r="A649" s="1">
        <v>648</v>
      </c>
      <c r="B649" s="1">
        <v>1139.0989002843289</v>
      </c>
      <c r="C649" s="1">
        <v>3.2802220791260992</v>
      </c>
      <c r="D649" s="1">
        <v>34.935009165118913</v>
      </c>
      <c r="E649" s="1">
        <v>468.83241362842938</v>
      </c>
      <c r="F649" s="1">
        <v>429.86007511254422</v>
      </c>
      <c r="G649" s="1">
        <v>2.6652240774213829E-2</v>
      </c>
      <c r="H649" s="1">
        <v>1.748686862919825E-3</v>
      </c>
      <c r="I649" s="1">
        <v>9.6447760224564513E-2</v>
      </c>
      <c r="J649" s="1">
        <f t="shared" si="40"/>
        <v>0.42664442326434066</v>
      </c>
      <c r="K649" s="1">
        <f t="shared" si="41"/>
        <v>1.0666110581608517</v>
      </c>
      <c r="L649" s="1">
        <f t="shared" si="42"/>
        <v>1.9198999046895329</v>
      </c>
      <c r="M649" s="1">
        <f t="shared" si="43"/>
        <v>3.9732996071206297</v>
      </c>
      <c r="N649">
        <v>211.45818391100443</v>
      </c>
      <c r="O649">
        <v>272.78105724519571</v>
      </c>
      <c r="P649">
        <v>272.78105724519571</v>
      </c>
      <c r="Q649">
        <v>60.618012721154599</v>
      </c>
    </row>
    <row r="650" spans="1:17" x14ac:dyDescent="0.25">
      <c r="A650" s="1">
        <v>649</v>
      </c>
      <c r="B650" s="1">
        <v>1109.219053742627</v>
      </c>
      <c r="C650" s="1">
        <v>3.3459777425281221</v>
      </c>
      <c r="D650" s="1">
        <v>41.733103793876282</v>
      </c>
      <c r="E650" s="1">
        <v>467.21944411326831</v>
      </c>
      <c r="F650" s="1">
        <v>435.93588975296728</v>
      </c>
      <c r="G650" s="1">
        <v>1.0341149946396981E-2</v>
      </c>
      <c r="H650" s="1">
        <v>1.1851351123858371E-3</v>
      </c>
      <c r="I650" s="1">
        <v>0.10181848770331919</v>
      </c>
      <c r="J650" s="1">
        <f t="shared" si="40"/>
        <v>0.42620837233286213</v>
      </c>
      <c r="K650" s="1">
        <f t="shared" si="41"/>
        <v>1.0655209308321554</v>
      </c>
      <c r="L650" s="1">
        <f t="shared" si="42"/>
        <v>1.9179376754978799</v>
      </c>
      <c r="M650" s="1">
        <f t="shared" si="43"/>
        <v>3.9338053853325974</v>
      </c>
      <c r="N650">
        <v>225.63199866672576</v>
      </c>
      <c r="O650">
        <v>291.06527828007626</v>
      </c>
      <c r="P650">
        <v>291.06527828007626</v>
      </c>
      <c r="Q650">
        <v>64.681172951128062</v>
      </c>
    </row>
    <row r="651" spans="1:17" x14ac:dyDescent="0.25">
      <c r="A651" s="1">
        <v>650</v>
      </c>
      <c r="B651" s="1">
        <v>1266.0514835998231</v>
      </c>
      <c r="C651" s="1">
        <v>3.8031974241447011</v>
      </c>
      <c r="D651" s="1">
        <v>40.389774643474453</v>
      </c>
      <c r="E651" s="1">
        <v>487.14613592802368</v>
      </c>
      <c r="F651" s="1">
        <v>487.28889401326251</v>
      </c>
      <c r="G651" s="1">
        <v>3.0957810304329769E-2</v>
      </c>
      <c r="H651" s="1">
        <v>1.2764167265673621E-3</v>
      </c>
      <c r="I651" s="1">
        <v>0.1033352548589649</v>
      </c>
      <c r="J651" s="1">
        <f t="shared" si="40"/>
        <v>0.44006544001607473</v>
      </c>
      <c r="K651" s="1">
        <f t="shared" si="41"/>
        <v>1.1001636000401869</v>
      </c>
      <c r="L651" s="1">
        <f t="shared" si="42"/>
        <v>1.9802944800723363</v>
      </c>
      <c r="M651" s="1">
        <f t="shared" si="43"/>
        <v>4.0845486002151539</v>
      </c>
      <c r="N651">
        <v>250.45650597698864</v>
      </c>
      <c r="O651">
        <v>323.08889271031535</v>
      </c>
      <c r="P651">
        <v>323.08889271031535</v>
      </c>
      <c r="Q651">
        <v>71.797531713403416</v>
      </c>
    </row>
    <row r="652" spans="1:17" x14ac:dyDescent="0.25">
      <c r="A652" s="1">
        <v>651</v>
      </c>
      <c r="B652" s="1">
        <v>1461.0472411642729</v>
      </c>
      <c r="C652" s="1">
        <v>3.1478027185988489</v>
      </c>
      <c r="D652" s="1">
        <v>36.681074946800031</v>
      </c>
      <c r="E652" s="1">
        <v>443.1309155192032</v>
      </c>
      <c r="F652" s="1">
        <v>467.87923069850308</v>
      </c>
      <c r="G652" s="1">
        <v>2.1314317031249041E-2</v>
      </c>
      <c r="H652" s="1">
        <v>1.6744907428049109E-3</v>
      </c>
      <c r="I652" s="1">
        <v>0.14098979929254879</v>
      </c>
      <c r="J652" s="1">
        <f t="shared" si="40"/>
        <v>0.40156788096588691</v>
      </c>
      <c r="K652" s="1">
        <f t="shared" si="41"/>
        <v>1.0039197024147173</v>
      </c>
      <c r="L652" s="1">
        <f t="shared" si="42"/>
        <v>1.8070554643464913</v>
      </c>
      <c r="M652" s="1">
        <f t="shared" si="43"/>
        <v>3.7260230487657147</v>
      </c>
      <c r="N652">
        <v>419.83949829146729</v>
      </c>
      <c r="O652">
        <v>541.5929527959928</v>
      </c>
      <c r="P652">
        <v>541.5929527959928</v>
      </c>
      <c r="Q652">
        <v>120.35398951022063</v>
      </c>
    </row>
    <row r="653" spans="1:17" x14ac:dyDescent="0.25">
      <c r="A653" s="1">
        <v>652</v>
      </c>
      <c r="B653" s="1">
        <v>1338.8496909303019</v>
      </c>
      <c r="C653" s="1">
        <v>3.065032028522424</v>
      </c>
      <c r="D653" s="1">
        <v>45.48254775868724</v>
      </c>
      <c r="E653" s="1">
        <v>480.58110689244512</v>
      </c>
      <c r="F653" s="1">
        <v>430.70231511668442</v>
      </c>
      <c r="G653" s="1">
        <v>3.8363564925784972E-2</v>
      </c>
      <c r="H653" s="1">
        <v>1.4673766473508661E-3</v>
      </c>
      <c r="I653" s="1">
        <v>0.12438632639955249</v>
      </c>
      <c r="J653" s="1">
        <f t="shared" si="40"/>
        <v>0.40675273565162762</v>
      </c>
      <c r="K653" s="1">
        <f t="shared" si="41"/>
        <v>1.016881839129069</v>
      </c>
      <c r="L653" s="1">
        <f t="shared" si="42"/>
        <v>1.8303873104323243</v>
      </c>
      <c r="M653" s="1">
        <f t="shared" si="43"/>
        <v>3.7808795485650535</v>
      </c>
      <c r="N653">
        <v>407.38525319522421</v>
      </c>
      <c r="O653">
        <v>525.52697662183925</v>
      </c>
      <c r="P653">
        <v>525.52697662183925</v>
      </c>
      <c r="Q653">
        <v>116.78377258263095</v>
      </c>
    </row>
    <row r="654" spans="1:17" x14ac:dyDescent="0.25">
      <c r="A654" s="1">
        <v>653</v>
      </c>
      <c r="B654" s="1">
        <v>1102.798839487991</v>
      </c>
      <c r="C654" s="1">
        <v>3.0221814223865389</v>
      </c>
      <c r="D654" s="1">
        <v>37.963388183997971</v>
      </c>
      <c r="E654" s="1">
        <v>488.3725120482344</v>
      </c>
      <c r="F654" s="1">
        <v>453.11493614927218</v>
      </c>
      <c r="G654" s="1">
        <v>3.4613332325595242E-2</v>
      </c>
      <c r="H654" s="1">
        <v>1.403976272621506E-3</v>
      </c>
      <c r="I654" s="1">
        <v>0.1239402417336767</v>
      </c>
      <c r="J654" s="1">
        <f t="shared" si="40"/>
        <v>0.4056252127643078</v>
      </c>
      <c r="K654" s="1">
        <f t="shared" si="41"/>
        <v>1.0140630319107695</v>
      </c>
      <c r="L654" s="1">
        <f t="shared" si="42"/>
        <v>1.8253134574393852</v>
      </c>
      <c r="M654" s="1">
        <f t="shared" si="43"/>
        <v>3.7781127796084917</v>
      </c>
      <c r="N654">
        <v>249.84346418688978</v>
      </c>
      <c r="O654">
        <v>322.29806880108782</v>
      </c>
      <c r="P654">
        <v>322.29806880108782</v>
      </c>
      <c r="Q654">
        <v>71.62179306690841</v>
      </c>
    </row>
    <row r="655" spans="1:17" x14ac:dyDescent="0.25">
      <c r="A655" s="1">
        <v>654</v>
      </c>
      <c r="B655" s="1">
        <v>961.10658864198263</v>
      </c>
      <c r="C655" s="1">
        <v>2.84363705672311</v>
      </c>
      <c r="D655" s="1">
        <v>38.990931865405713</v>
      </c>
      <c r="E655" s="1">
        <v>491.41444029693281</v>
      </c>
      <c r="F655" s="1">
        <v>497.46083511279198</v>
      </c>
      <c r="G655" s="1">
        <v>2.7683401585163869E-2</v>
      </c>
      <c r="H655" s="1">
        <v>1.743548049343228E-3</v>
      </c>
      <c r="I655" s="1">
        <v>0.1260895633975071</v>
      </c>
      <c r="J655" s="1">
        <f t="shared" si="40"/>
        <v>0.39908225663306135</v>
      </c>
      <c r="K655" s="1">
        <f t="shared" si="41"/>
        <v>0.9977056415826534</v>
      </c>
      <c r="L655" s="1">
        <f t="shared" si="42"/>
        <v>1.7958701548487761</v>
      </c>
      <c r="M655" s="1">
        <f t="shared" si="43"/>
        <v>3.7292420307299103</v>
      </c>
      <c r="N655">
        <v>210.15992363661931</v>
      </c>
      <c r="O655">
        <v>271.10630149123892</v>
      </c>
      <c r="P655">
        <v>271.10630149123892</v>
      </c>
      <c r="Q655">
        <v>60.245844775830875</v>
      </c>
    </row>
    <row r="656" spans="1:17" x14ac:dyDescent="0.25">
      <c r="A656" s="1">
        <v>655</v>
      </c>
      <c r="B656" s="1">
        <v>1583.5852441592251</v>
      </c>
      <c r="C656" s="1">
        <v>3.0691691556879488</v>
      </c>
      <c r="D656" s="1">
        <v>46.35507100837166</v>
      </c>
      <c r="E656" s="1">
        <v>429.38848218414358</v>
      </c>
      <c r="F656" s="1">
        <v>471.25026834332408</v>
      </c>
      <c r="G656" s="1">
        <v>1.7587108832987568E-2</v>
      </c>
      <c r="H656" s="1">
        <v>1.6699629429667261E-3</v>
      </c>
      <c r="I656" s="1">
        <v>9.3695683708078903E-2</v>
      </c>
      <c r="J656" s="1">
        <f t="shared" si="40"/>
        <v>0.42114291257419489</v>
      </c>
      <c r="K656" s="1">
        <f t="shared" si="41"/>
        <v>1.0528572814354873</v>
      </c>
      <c r="L656" s="1">
        <f t="shared" si="42"/>
        <v>1.8951431065838771</v>
      </c>
      <c r="M656" s="1">
        <f t="shared" si="43"/>
        <v>3.8933437000329731</v>
      </c>
      <c r="N656">
        <v>522.00317357191693</v>
      </c>
      <c r="O656">
        <v>673.38409390777281</v>
      </c>
      <c r="P656">
        <v>673.38409390777281</v>
      </c>
      <c r="Q656">
        <v>149.64090975728286</v>
      </c>
    </row>
    <row r="657" spans="1:17" x14ac:dyDescent="0.25">
      <c r="A657" s="1">
        <v>656</v>
      </c>
      <c r="B657" s="1">
        <v>1158.300476699709</v>
      </c>
      <c r="C657" s="1">
        <v>2.862472931325275</v>
      </c>
      <c r="D657" s="1">
        <v>44.35159730981372</v>
      </c>
      <c r="E657" s="1">
        <v>457.24695677406589</v>
      </c>
      <c r="F657" s="1">
        <v>468.48187922397682</v>
      </c>
      <c r="G657" s="1">
        <v>1.612870507172505E-2</v>
      </c>
      <c r="H657" s="1">
        <v>1.4739696460863449E-3</v>
      </c>
      <c r="I657" s="1">
        <v>9.0354609111585799E-2</v>
      </c>
      <c r="J657" s="1">
        <f t="shared" si="40"/>
        <v>0.41601028328558326</v>
      </c>
      <c r="K657" s="1">
        <f t="shared" si="41"/>
        <v>1.0400257082139581</v>
      </c>
      <c r="L657" s="1">
        <f t="shared" si="42"/>
        <v>1.8720462747851245</v>
      </c>
      <c r="M657" s="1">
        <f t="shared" si="43"/>
        <v>3.8512305255258616</v>
      </c>
      <c r="N657">
        <v>293.34489443610062</v>
      </c>
      <c r="O657">
        <v>378.41491382256982</v>
      </c>
      <c r="P657">
        <v>378.41491382256982</v>
      </c>
      <c r="Q657">
        <v>84.092203071682178</v>
      </c>
    </row>
    <row r="658" spans="1:17" x14ac:dyDescent="0.25">
      <c r="A658" s="1">
        <v>657</v>
      </c>
      <c r="B658" s="1">
        <v>1150.6394984815461</v>
      </c>
      <c r="C658" s="1">
        <v>3.0137283886022792</v>
      </c>
      <c r="D658" s="1">
        <v>37.548678075374063</v>
      </c>
      <c r="E658" s="1">
        <v>454.47608286913851</v>
      </c>
      <c r="F658" s="1">
        <v>450.32542852813827</v>
      </c>
      <c r="G658" s="1">
        <v>2.024132257148633E-2</v>
      </c>
      <c r="H658" s="1">
        <v>1.0727741057390051E-3</v>
      </c>
      <c r="I658" s="1">
        <v>9.2080781986613305E-2</v>
      </c>
      <c r="J658" s="1">
        <f t="shared" si="40"/>
        <v>0.42010361251620953</v>
      </c>
      <c r="K658" s="1">
        <f t="shared" si="41"/>
        <v>1.0502590312905238</v>
      </c>
      <c r="L658" s="1">
        <f t="shared" si="42"/>
        <v>1.8904662563229429</v>
      </c>
      <c r="M658" s="1">
        <f t="shared" si="43"/>
        <v>3.8875589278980729</v>
      </c>
      <c r="N658">
        <v>244.95226625269544</v>
      </c>
      <c r="O658">
        <v>315.98842346597712</v>
      </c>
      <c r="P658">
        <v>315.98842346597712</v>
      </c>
      <c r="Q658">
        <v>70.219649659106025</v>
      </c>
    </row>
    <row r="659" spans="1:17" x14ac:dyDescent="0.25">
      <c r="A659" s="1">
        <v>658</v>
      </c>
      <c r="B659" s="1">
        <v>1144.2023315299859</v>
      </c>
      <c r="C659" s="1">
        <v>3.3884368815718342</v>
      </c>
      <c r="D659" s="1">
        <v>40.746580444765243</v>
      </c>
      <c r="E659" s="1">
        <v>477.65953719307191</v>
      </c>
      <c r="F659" s="1">
        <v>488.26675268244918</v>
      </c>
      <c r="G659" s="1">
        <v>2.433936528360147E-2</v>
      </c>
      <c r="H659" s="1">
        <v>1.429122510826972E-3</v>
      </c>
      <c r="I659" s="1">
        <v>0.12856948235164731</v>
      </c>
      <c r="J659" s="1">
        <f t="shared" si="40"/>
        <v>0.41482995492303792</v>
      </c>
      <c r="K659" s="1">
        <f t="shared" si="41"/>
        <v>1.0370748873075948</v>
      </c>
      <c r="L659" s="1">
        <f t="shared" si="42"/>
        <v>1.8667347971536707</v>
      </c>
      <c r="M659" s="1">
        <f t="shared" si="43"/>
        <v>3.8522384818654745</v>
      </c>
      <c r="N659">
        <v>251.94410236749479</v>
      </c>
      <c r="O659">
        <v>325.00789205406829</v>
      </c>
      <c r="P659">
        <v>325.00789205406829</v>
      </c>
      <c r="Q659">
        <v>72.223976012015171</v>
      </c>
    </row>
    <row r="660" spans="1:17" x14ac:dyDescent="0.25">
      <c r="A660" s="1">
        <v>659</v>
      </c>
      <c r="B660" s="1">
        <v>1181.7906965433231</v>
      </c>
      <c r="C660" s="1">
        <v>2.630585234109553</v>
      </c>
      <c r="D660" s="1">
        <v>37.169375182603567</v>
      </c>
      <c r="E660" s="1">
        <v>486.68636691323002</v>
      </c>
      <c r="F660" s="1">
        <v>464.80389918425658</v>
      </c>
      <c r="G660" s="1">
        <v>1.8907658631075911E-2</v>
      </c>
      <c r="H660" s="1">
        <v>1.5339076342933309E-3</v>
      </c>
      <c r="I660" s="1">
        <v>0.10044571128467331</v>
      </c>
      <c r="J660" s="1">
        <f t="shared" si="40"/>
        <v>0.40397856413609701</v>
      </c>
      <c r="K660" s="1">
        <f t="shared" si="41"/>
        <v>1.0099464103402425</v>
      </c>
      <c r="L660" s="1">
        <f t="shared" si="42"/>
        <v>1.8179035386124365</v>
      </c>
      <c r="M660" s="1">
        <f t="shared" si="43"/>
        <v>3.7496426047698854</v>
      </c>
      <c r="N660">
        <v>303.83565668317783</v>
      </c>
      <c r="O660">
        <v>391.94799712129941</v>
      </c>
      <c r="P660">
        <v>391.94799712129941</v>
      </c>
      <c r="Q660">
        <v>87.099554915844308</v>
      </c>
    </row>
    <row r="661" spans="1:17" x14ac:dyDescent="0.25">
      <c r="A661" s="1">
        <v>660</v>
      </c>
      <c r="B661" s="1">
        <v>1123.8636772364659</v>
      </c>
      <c r="C661" s="1">
        <v>3.3304865809239881</v>
      </c>
      <c r="D661" s="1">
        <v>45.997002890512768</v>
      </c>
      <c r="E661" s="1">
        <v>510.76610148414659</v>
      </c>
      <c r="F661" s="1">
        <v>482.98410042803869</v>
      </c>
      <c r="G661" s="1">
        <v>2.549374692873067E-2</v>
      </c>
      <c r="H661" s="1">
        <v>1.1354623724260399E-3</v>
      </c>
      <c r="I661" s="1">
        <v>8.9921302473659939E-2</v>
      </c>
      <c r="J661" s="1">
        <f t="shared" si="40"/>
        <v>0.43135259964301004</v>
      </c>
      <c r="K661" s="1">
        <f t="shared" si="41"/>
        <v>1.0783814991075251</v>
      </c>
      <c r="L661" s="1">
        <f t="shared" si="42"/>
        <v>1.9410866983935453</v>
      </c>
      <c r="M661" s="1">
        <f t="shared" si="43"/>
        <v>3.9949289330242026</v>
      </c>
      <c r="N661">
        <v>241.85344703504404</v>
      </c>
      <c r="O661">
        <v>311.99094667520683</v>
      </c>
      <c r="P661">
        <v>311.99094667520683</v>
      </c>
      <c r="Q661">
        <v>69.331321483379298</v>
      </c>
    </row>
    <row r="662" spans="1:17" x14ac:dyDescent="0.25">
      <c r="A662" s="1">
        <v>661</v>
      </c>
      <c r="B662" s="1">
        <v>1051.244280723964</v>
      </c>
      <c r="C662" s="1">
        <v>3.3882795591403321</v>
      </c>
      <c r="D662" s="1">
        <v>45.993744233004819</v>
      </c>
      <c r="E662" s="1">
        <v>463.56074730459892</v>
      </c>
      <c r="F662" s="1">
        <v>448.01640880622091</v>
      </c>
      <c r="G662" s="1">
        <v>1.4974762291983419E-2</v>
      </c>
      <c r="H662" s="1">
        <v>1.524666882470892E-3</v>
      </c>
      <c r="I662" s="1">
        <v>0.10218236523744249</v>
      </c>
      <c r="J662" s="1">
        <f t="shared" si="40"/>
        <v>0.42738607954941399</v>
      </c>
      <c r="K662" s="1">
        <f t="shared" si="41"/>
        <v>1.068465198873535</v>
      </c>
      <c r="L662" s="1">
        <f t="shared" si="42"/>
        <v>1.9232373579723632</v>
      </c>
      <c r="M662" s="1">
        <f t="shared" si="43"/>
        <v>3.9566516753093612</v>
      </c>
      <c r="N662">
        <v>216.49866810086414</v>
      </c>
      <c r="O662">
        <v>279.28328185011475</v>
      </c>
      <c r="P662">
        <v>279.28328185011475</v>
      </c>
      <c r="Q662">
        <v>62.062951522247722</v>
      </c>
    </row>
    <row r="663" spans="1:17" x14ac:dyDescent="0.25">
      <c r="A663" s="1">
        <v>662</v>
      </c>
      <c r="B663" s="1">
        <v>1055.778208560055</v>
      </c>
      <c r="C663" s="1">
        <v>2.9202973359692059</v>
      </c>
      <c r="D663" s="1">
        <v>50.164818947001933</v>
      </c>
      <c r="E663" s="1">
        <v>463.4989575294569</v>
      </c>
      <c r="F663" s="1">
        <v>522.31999911642799</v>
      </c>
      <c r="G663" s="1">
        <v>3.9419892824191963E-2</v>
      </c>
      <c r="H663" s="1">
        <v>1.7603907767228719E-3</v>
      </c>
      <c r="I663" s="1">
        <v>0.1050578273679833</v>
      </c>
      <c r="J663" s="1">
        <f t="shared" si="40"/>
        <v>0.41112600778325115</v>
      </c>
      <c r="K663" s="1">
        <f t="shared" si="41"/>
        <v>1.0278150194581279</v>
      </c>
      <c r="L663" s="1">
        <f t="shared" si="42"/>
        <v>1.8500670350246302</v>
      </c>
      <c r="M663" s="1">
        <f t="shared" si="43"/>
        <v>3.8388622187844144</v>
      </c>
      <c r="N663">
        <v>277.14208315284907</v>
      </c>
      <c r="O663">
        <v>357.51328726717531</v>
      </c>
      <c r="P663">
        <v>357.51328726717531</v>
      </c>
      <c r="Q663">
        <v>79.447397170483399</v>
      </c>
    </row>
    <row r="664" spans="1:17" x14ac:dyDescent="0.25">
      <c r="A664" s="1">
        <v>663</v>
      </c>
      <c r="B664" s="1">
        <v>1142.7428134254219</v>
      </c>
      <c r="C664" s="1">
        <v>2.2669060870440689</v>
      </c>
      <c r="D664" s="1">
        <v>52.226529211338907</v>
      </c>
      <c r="E664" s="1">
        <v>502.54083242985502</v>
      </c>
      <c r="F664" s="1">
        <v>502.73447742547091</v>
      </c>
      <c r="G664" s="1">
        <v>1.324609242811846E-2</v>
      </c>
      <c r="H664" s="1">
        <v>1.428693584172736E-3</v>
      </c>
      <c r="I664" s="1">
        <v>0.1126357072399838</v>
      </c>
      <c r="J664" s="1">
        <f t="shared" si="40"/>
        <v>0.38702984690785414</v>
      </c>
      <c r="K664" s="1">
        <f t="shared" si="41"/>
        <v>0.96757461726963534</v>
      </c>
      <c r="L664" s="1">
        <f t="shared" si="42"/>
        <v>1.7416343110853436</v>
      </c>
      <c r="M664" s="1">
        <f t="shared" si="43"/>
        <v>3.5780187233894023</v>
      </c>
      <c r="N664">
        <v>433.72291271225214</v>
      </c>
      <c r="O664">
        <v>559.50255739880527</v>
      </c>
      <c r="P664">
        <v>559.50255739880527</v>
      </c>
      <c r="Q664">
        <v>124.33390164417895</v>
      </c>
    </row>
    <row r="665" spans="1:17" x14ac:dyDescent="0.25">
      <c r="A665" s="1">
        <v>664</v>
      </c>
      <c r="B665" s="1">
        <v>1056.3591226856829</v>
      </c>
      <c r="C665" s="1">
        <v>2.7605993614590072</v>
      </c>
      <c r="D665" s="1">
        <v>39.549297084706303</v>
      </c>
      <c r="E665" s="1">
        <v>482.32135010189631</v>
      </c>
      <c r="F665" s="1">
        <v>470.98347933696579</v>
      </c>
      <c r="G665" s="1">
        <v>3.8042614957828361E-2</v>
      </c>
      <c r="H665" s="1">
        <v>1.2357277376048011E-3</v>
      </c>
      <c r="I665" s="1">
        <v>0.1123747172057203</v>
      </c>
      <c r="J665" s="1">
        <f t="shared" si="40"/>
        <v>0.40272464415429532</v>
      </c>
      <c r="K665" s="1">
        <f t="shared" si="41"/>
        <v>1.0068116103857383</v>
      </c>
      <c r="L665" s="1">
        <f t="shared" si="42"/>
        <v>1.8122608986943292</v>
      </c>
      <c r="M665" s="1">
        <f t="shared" si="43"/>
        <v>3.7518127114067532</v>
      </c>
      <c r="N665">
        <v>252.85196210023977</v>
      </c>
      <c r="O665">
        <v>326.17903110930934</v>
      </c>
      <c r="P665">
        <v>326.17903110930934</v>
      </c>
      <c r="Q665">
        <v>72.484229135402074</v>
      </c>
    </row>
    <row r="666" spans="1:17" x14ac:dyDescent="0.25">
      <c r="A666" s="1">
        <v>665</v>
      </c>
      <c r="B666" s="1">
        <v>1027.700362132809</v>
      </c>
      <c r="C666" s="1">
        <v>3.3817186939781352</v>
      </c>
      <c r="D666" s="1">
        <v>45.206605943035314</v>
      </c>
      <c r="E666" s="1">
        <v>505.33710252302399</v>
      </c>
      <c r="F666" s="1">
        <v>476.29399493809831</v>
      </c>
      <c r="G666" s="1">
        <v>3.7489938636248048E-2</v>
      </c>
      <c r="H666" s="1">
        <v>1.0812680072392489E-3</v>
      </c>
      <c r="I666" s="1">
        <v>9.6246065907527822E-2</v>
      </c>
      <c r="J666" s="1">
        <f t="shared" si="40"/>
        <v>0.43000109918583174</v>
      </c>
      <c r="K666" s="1">
        <f t="shared" si="41"/>
        <v>1.0750027479645794</v>
      </c>
      <c r="L666" s="1">
        <f t="shared" si="42"/>
        <v>1.9350049463362429</v>
      </c>
      <c r="M666" s="1">
        <f t="shared" si="43"/>
        <v>3.9956791247986865</v>
      </c>
      <c r="N666">
        <v>202.64441019111189</v>
      </c>
      <c r="O666">
        <v>261.41128914653433</v>
      </c>
      <c r="P666">
        <v>261.41128914653433</v>
      </c>
      <c r="Q666">
        <v>58.091397588118738</v>
      </c>
    </row>
    <row r="667" spans="1:17" x14ac:dyDescent="0.25">
      <c r="A667" s="1">
        <v>666</v>
      </c>
      <c r="B667" s="1">
        <v>1166.2866850096859</v>
      </c>
      <c r="C667" s="1">
        <v>2.951340141425987</v>
      </c>
      <c r="D667" s="1">
        <v>34.412968345772867</v>
      </c>
      <c r="E667" s="1">
        <v>482.13531994335341</v>
      </c>
      <c r="F667" s="1">
        <v>453.33018005711608</v>
      </c>
      <c r="G667" s="1">
        <v>2.5807637756995488E-2</v>
      </c>
      <c r="H667" s="1">
        <v>1.530030313038351E-3</v>
      </c>
      <c r="I667" s="1">
        <v>0.1188718038070108</v>
      </c>
      <c r="J667" s="1">
        <f t="shared" si="40"/>
        <v>0.40575256807454341</v>
      </c>
      <c r="K667" s="1">
        <f t="shared" si="41"/>
        <v>1.0143814201863586</v>
      </c>
      <c r="L667" s="1">
        <f t="shared" si="42"/>
        <v>1.8258865563354454</v>
      </c>
      <c r="M667" s="1">
        <f t="shared" si="43"/>
        <v>3.7754041471749784</v>
      </c>
      <c r="N667">
        <v>262.03038300718958</v>
      </c>
      <c r="O667">
        <v>338.0191940792746</v>
      </c>
      <c r="P667">
        <v>338.0191940792746</v>
      </c>
      <c r="Q667">
        <v>75.115376462061022</v>
      </c>
    </row>
    <row r="668" spans="1:17" x14ac:dyDescent="0.25">
      <c r="A668" s="1">
        <v>667</v>
      </c>
      <c r="B668" s="1">
        <v>1105.152063411354</v>
      </c>
      <c r="C668" s="1">
        <v>2.6329461495632112</v>
      </c>
      <c r="D668" s="1">
        <v>42.931258692276003</v>
      </c>
      <c r="E668" s="1">
        <v>447.86688908337919</v>
      </c>
      <c r="F668" s="1">
        <v>485.10401684571252</v>
      </c>
      <c r="G668" s="1">
        <v>3.1812520354307067E-2</v>
      </c>
      <c r="H668" s="1">
        <v>1.147644815746548E-3</v>
      </c>
      <c r="I668" s="1">
        <v>9.9070657414513652E-2</v>
      </c>
      <c r="J668" s="1">
        <f t="shared" si="40"/>
        <v>0.40467171091355858</v>
      </c>
      <c r="K668" s="1">
        <f t="shared" si="41"/>
        <v>1.0116792772838965</v>
      </c>
      <c r="L668" s="1">
        <f t="shared" si="42"/>
        <v>1.8210226991110137</v>
      </c>
      <c r="M668" s="1">
        <f t="shared" si="43"/>
        <v>3.7583695481125545</v>
      </c>
      <c r="N668">
        <v>294.58151774256305</v>
      </c>
      <c r="O668">
        <v>380.01015788790636</v>
      </c>
      <c r="P668">
        <v>380.01015788790636</v>
      </c>
      <c r="Q668">
        <v>84.44670175286808</v>
      </c>
    </row>
    <row r="669" spans="1:17" x14ac:dyDescent="0.25">
      <c r="A669" s="1">
        <v>668</v>
      </c>
      <c r="B669" s="1">
        <v>1402.6942955953559</v>
      </c>
      <c r="C669" s="1">
        <v>2.7942007732684928</v>
      </c>
      <c r="D669" s="1">
        <v>43.962329466650928</v>
      </c>
      <c r="E669" s="1">
        <v>443.69517801757797</v>
      </c>
      <c r="F669" s="1">
        <v>416.68173972240561</v>
      </c>
      <c r="G669" s="1">
        <v>2.312004195213082E-2</v>
      </c>
      <c r="H669" s="1">
        <v>1.583490774858228E-3</v>
      </c>
      <c r="I669" s="1">
        <v>0.10628831575043619</v>
      </c>
      <c r="J669" s="1">
        <f t="shared" si="40"/>
        <v>0.40655383899395048</v>
      </c>
      <c r="K669" s="1">
        <f t="shared" si="41"/>
        <v>1.0163845974848762</v>
      </c>
      <c r="L669" s="1">
        <f t="shared" si="42"/>
        <v>1.8294922754727774</v>
      </c>
      <c r="M669" s="1">
        <f t="shared" si="43"/>
        <v>3.7645649759161977</v>
      </c>
      <c r="N669">
        <v>454.6241848141529</v>
      </c>
      <c r="O669">
        <v>586.46519841025724</v>
      </c>
      <c r="P669">
        <v>586.46519841025724</v>
      </c>
      <c r="Q669">
        <v>130.32559964672384</v>
      </c>
    </row>
    <row r="670" spans="1:17" x14ac:dyDescent="0.25">
      <c r="A670" s="1">
        <v>669</v>
      </c>
      <c r="B670" s="1">
        <v>699.85299616112286</v>
      </c>
      <c r="C670" s="1">
        <v>3.2329048674138141</v>
      </c>
      <c r="D670" s="1">
        <v>38.167927245923217</v>
      </c>
      <c r="E670" s="1">
        <v>438.51919072982508</v>
      </c>
      <c r="F670" s="1">
        <v>510.24595517625028</v>
      </c>
      <c r="G670" s="1">
        <v>2.895750654785598E-2</v>
      </c>
      <c r="H670" s="1">
        <v>1.993383210970286E-3</v>
      </c>
      <c r="I670" s="1">
        <v>0.1188885085711157</v>
      </c>
      <c r="J670" s="1">
        <f t="shared" si="40"/>
        <v>0.41456585044136995</v>
      </c>
      <c r="K670" s="1">
        <f t="shared" si="41"/>
        <v>1.0364146261034248</v>
      </c>
      <c r="L670" s="1">
        <f t="shared" si="42"/>
        <v>1.8655463269861647</v>
      </c>
      <c r="M670" s="1">
        <f t="shared" si="43"/>
        <v>3.9101165319249711</v>
      </c>
      <c r="N670">
        <v>97.353009027402308</v>
      </c>
      <c r="O670">
        <v>125.58538164534899</v>
      </c>
      <c r="P670">
        <v>125.58538164534899</v>
      </c>
      <c r="Q670">
        <v>27.90786258785533</v>
      </c>
    </row>
    <row r="671" spans="1:17" x14ac:dyDescent="0.25">
      <c r="A671" s="1">
        <v>670</v>
      </c>
      <c r="B671" s="1">
        <v>1332.9193526043141</v>
      </c>
      <c r="C671" s="1">
        <v>3.1370748714050301</v>
      </c>
      <c r="D671" s="1">
        <v>39.30309917157593</v>
      </c>
      <c r="E671" s="1">
        <v>490.98358878527932</v>
      </c>
      <c r="F671" s="1">
        <v>483.50548235364232</v>
      </c>
      <c r="G671" s="1">
        <v>2.0247073174002199E-2</v>
      </c>
      <c r="H671" s="1">
        <v>1.091686725735615E-3</v>
      </c>
      <c r="I671" s="1">
        <v>9.9031381386803674E-2</v>
      </c>
      <c r="J671" s="1">
        <f t="shared" si="40"/>
        <v>0.42083883376028181</v>
      </c>
      <c r="K671" s="1">
        <f t="shared" si="41"/>
        <v>1.0520970844007045</v>
      </c>
      <c r="L671" s="1">
        <f t="shared" si="42"/>
        <v>1.893774751921268</v>
      </c>
      <c r="M671" s="1">
        <f t="shared" si="43"/>
        <v>3.8916270751463347</v>
      </c>
      <c r="N671">
        <v>329.99346101296231</v>
      </c>
      <c r="O671">
        <v>425.69156470672141</v>
      </c>
      <c r="P671">
        <v>425.69156470672141</v>
      </c>
      <c r="Q671">
        <v>94.598125490382529</v>
      </c>
    </row>
    <row r="672" spans="1:17" x14ac:dyDescent="0.25">
      <c r="A672" s="1">
        <v>671</v>
      </c>
      <c r="B672" s="1">
        <v>1359.0673705440449</v>
      </c>
      <c r="C672" s="1">
        <v>2.8808863481123379</v>
      </c>
      <c r="D672" s="1">
        <v>46.026363219823317</v>
      </c>
      <c r="E672" s="1">
        <v>503.46340179983281</v>
      </c>
      <c r="F672" s="1">
        <v>443.5694843993374</v>
      </c>
      <c r="G672" s="1">
        <v>1.906093330018703E-2</v>
      </c>
      <c r="H672" s="1">
        <v>1.2839259856931009E-3</v>
      </c>
      <c r="I672" s="1">
        <v>0.10011451439816289</v>
      </c>
      <c r="J672" s="1">
        <f t="shared" si="40"/>
        <v>0.4121359170258897</v>
      </c>
      <c r="K672" s="1">
        <f t="shared" si="41"/>
        <v>1.0303397925647242</v>
      </c>
      <c r="L672" s="1">
        <f t="shared" si="42"/>
        <v>1.8546116266165036</v>
      </c>
      <c r="M672" s="1">
        <f t="shared" si="43"/>
        <v>3.8080544064181039</v>
      </c>
      <c r="N672">
        <v>419.58370479581544</v>
      </c>
      <c r="O672">
        <v>541.26297918660191</v>
      </c>
      <c r="P672">
        <v>541.26297918660191</v>
      </c>
      <c r="Q672">
        <v>120.2806620414671</v>
      </c>
    </row>
    <row r="673" spans="1:17" x14ac:dyDescent="0.25">
      <c r="A673" s="1">
        <v>672</v>
      </c>
      <c r="B673" s="1">
        <v>797.55466030294212</v>
      </c>
      <c r="C673" s="1">
        <v>2.8391834405299798</v>
      </c>
      <c r="D673" s="1">
        <v>44.073482199890577</v>
      </c>
      <c r="E673" s="1">
        <v>519.12441425207339</v>
      </c>
      <c r="F673" s="1">
        <v>509.45059305358677</v>
      </c>
      <c r="G673" s="1">
        <v>2.7398588895540869E-2</v>
      </c>
      <c r="H673" s="1">
        <v>1.3790658919262441E-3</v>
      </c>
      <c r="I673" s="1">
        <v>0.11746705833472409</v>
      </c>
      <c r="J673" s="1">
        <f t="shared" si="40"/>
        <v>0.40288008285692517</v>
      </c>
      <c r="K673" s="1">
        <f t="shared" si="41"/>
        <v>1.007200207142313</v>
      </c>
      <c r="L673" s="1">
        <f t="shared" si="42"/>
        <v>1.8129603728561634</v>
      </c>
      <c r="M673" s="1">
        <f t="shared" si="43"/>
        <v>3.7567864407366085</v>
      </c>
      <c r="N673">
        <v>159.12749641082928</v>
      </c>
      <c r="O673">
        <v>205.27447036996978</v>
      </c>
      <c r="P673">
        <v>205.27447036996978</v>
      </c>
      <c r="Q673">
        <v>45.616548971104393</v>
      </c>
    </row>
    <row r="674" spans="1:17" x14ac:dyDescent="0.25">
      <c r="A674" s="1">
        <v>673</v>
      </c>
      <c r="B674" s="1">
        <v>1090.315233789175</v>
      </c>
      <c r="C674" s="1">
        <v>2.8310530899417019</v>
      </c>
      <c r="D674" s="1">
        <v>49.431918493196548</v>
      </c>
      <c r="E674" s="1">
        <v>495.27479627053481</v>
      </c>
      <c r="F674" s="1">
        <v>519.25679378115217</v>
      </c>
      <c r="G674" s="1">
        <v>2.4988204156651091E-2</v>
      </c>
      <c r="H674" s="1">
        <v>2.0216560768079152E-3</v>
      </c>
      <c r="I674" s="1">
        <v>9.5804373909531004E-2</v>
      </c>
      <c r="J674" s="1">
        <f t="shared" si="40"/>
        <v>0.41250780736212922</v>
      </c>
      <c r="K674" s="1">
        <f t="shared" si="41"/>
        <v>1.0312695184053231</v>
      </c>
      <c r="L674" s="1">
        <f t="shared" si="42"/>
        <v>1.8562851331295815</v>
      </c>
      <c r="M674" s="1">
        <f t="shared" si="43"/>
        <v>3.8422757922775399</v>
      </c>
      <c r="N674">
        <v>291.58806551544245</v>
      </c>
      <c r="O674">
        <v>376.14860451492081</v>
      </c>
      <c r="P674">
        <v>376.14860451492081</v>
      </c>
      <c r="Q674">
        <v>83.588578781093517</v>
      </c>
    </row>
    <row r="675" spans="1:17" x14ac:dyDescent="0.25">
      <c r="A675" s="1">
        <v>674</v>
      </c>
      <c r="B675" s="1">
        <v>1085.4514147892201</v>
      </c>
      <c r="C675" s="1">
        <v>2.658018977607012</v>
      </c>
      <c r="D675" s="1">
        <v>48.785533189670723</v>
      </c>
      <c r="E675" s="1">
        <v>502.85289729366963</v>
      </c>
      <c r="F675" s="1">
        <v>477.67764344680251</v>
      </c>
      <c r="G675" s="1">
        <v>2.7437906789088629E-2</v>
      </c>
      <c r="H675" s="1">
        <v>1.456516477464998E-3</v>
      </c>
      <c r="I675" s="1">
        <v>0.1028729307475249</v>
      </c>
      <c r="J675" s="1">
        <f t="shared" si="40"/>
        <v>0.40376360774836595</v>
      </c>
      <c r="K675" s="1">
        <f t="shared" si="41"/>
        <v>1.0094090193709149</v>
      </c>
      <c r="L675" s="1">
        <f t="shared" si="42"/>
        <v>1.8169362348676468</v>
      </c>
      <c r="M675" s="1">
        <f t="shared" si="43"/>
        <v>3.7489292563349439</v>
      </c>
      <c r="N675">
        <v>311.90790499205184</v>
      </c>
      <c r="O675">
        <v>402.36119743974689</v>
      </c>
      <c r="P675">
        <v>402.36119743974689</v>
      </c>
      <c r="Q675">
        <v>89.413599431054863</v>
      </c>
    </row>
    <row r="676" spans="1:17" x14ac:dyDescent="0.25">
      <c r="A676" s="1">
        <v>675</v>
      </c>
      <c r="B676" s="1">
        <v>910.192717384052</v>
      </c>
      <c r="C676" s="1">
        <v>3.4855358750430181</v>
      </c>
      <c r="D676" s="1">
        <v>35.315055297353133</v>
      </c>
      <c r="E676" s="1">
        <v>461.54492955534607</v>
      </c>
      <c r="F676" s="1">
        <v>448.38708848704943</v>
      </c>
      <c r="G676" s="1">
        <v>1.8624644086251339E-2</v>
      </c>
      <c r="H676" s="1">
        <v>1.332940122204367E-3</v>
      </c>
      <c r="I676" s="1">
        <v>0.1169301119004736</v>
      </c>
      <c r="J676" s="1">
        <f t="shared" si="40"/>
        <v>0.42341940110707144</v>
      </c>
      <c r="K676" s="1">
        <f t="shared" si="41"/>
        <v>1.0585485027676786</v>
      </c>
      <c r="L676" s="1">
        <f t="shared" si="42"/>
        <v>1.9053873049818217</v>
      </c>
      <c r="M676" s="1">
        <f t="shared" si="43"/>
        <v>3.9347119055455964</v>
      </c>
      <c r="N676">
        <v>135.24151887082593</v>
      </c>
      <c r="O676">
        <v>174.46155934336545</v>
      </c>
      <c r="P676">
        <v>174.46155934336545</v>
      </c>
      <c r="Q676">
        <v>38.769235409636764</v>
      </c>
    </row>
    <row r="677" spans="1:17" x14ac:dyDescent="0.25">
      <c r="A677" s="1">
        <v>676</v>
      </c>
      <c r="B677" s="1">
        <v>1016.7100747424601</v>
      </c>
      <c r="C677" s="1">
        <v>2.8536952103702031</v>
      </c>
      <c r="D677" s="1">
        <v>39.93692454304454</v>
      </c>
      <c r="E677" s="1">
        <v>447.88349901744442</v>
      </c>
      <c r="F677" s="1">
        <v>468.86796237695631</v>
      </c>
      <c r="G677" s="1">
        <v>2.1040961148170171E-2</v>
      </c>
      <c r="H677" s="1">
        <v>1.7069588286805211E-3</v>
      </c>
      <c r="I677" s="1">
        <v>0.1393243863949071</v>
      </c>
      <c r="J677" s="1">
        <f t="shared" si="40"/>
        <v>0.39334620488100341</v>
      </c>
      <c r="K677" s="1">
        <f t="shared" si="41"/>
        <v>0.98336551220250856</v>
      </c>
      <c r="L677" s="1">
        <f t="shared" si="42"/>
        <v>1.7700579219645154</v>
      </c>
      <c r="M677" s="1">
        <f t="shared" si="43"/>
        <v>3.6615434267290943</v>
      </c>
      <c r="N677">
        <v>244.54523532523714</v>
      </c>
      <c r="O677">
        <v>315.46335356955592</v>
      </c>
      <c r="P677">
        <v>315.46335356955592</v>
      </c>
      <c r="Q677">
        <v>70.102967459901322</v>
      </c>
    </row>
    <row r="678" spans="1:17" x14ac:dyDescent="0.25">
      <c r="A678" s="1">
        <v>677</v>
      </c>
      <c r="B678" s="1">
        <v>960.42151324445899</v>
      </c>
      <c r="C678" s="1">
        <v>3.35568589861977</v>
      </c>
      <c r="D678" s="1">
        <v>37.767299773430018</v>
      </c>
      <c r="E678" s="1">
        <v>495.44008930165222</v>
      </c>
      <c r="F678" s="1">
        <v>481.33906372669179</v>
      </c>
      <c r="G678" s="1">
        <v>1.252308050117318E-2</v>
      </c>
      <c r="H678" s="1">
        <v>1.34320322137063E-3</v>
      </c>
      <c r="I678" s="1">
        <v>0.11767236276381859</v>
      </c>
      <c r="J678" s="1">
        <f t="shared" si="40"/>
        <v>0.41898989449236518</v>
      </c>
      <c r="K678" s="1">
        <f t="shared" si="41"/>
        <v>1.0474747362309129</v>
      </c>
      <c r="L678" s="1">
        <f t="shared" si="42"/>
        <v>1.8854545252156432</v>
      </c>
      <c r="M678" s="1">
        <f t="shared" si="43"/>
        <v>3.8857687614060539</v>
      </c>
      <c r="N678">
        <v>165.42209416841644</v>
      </c>
      <c r="O678">
        <v>213.39450147725722</v>
      </c>
      <c r="P678">
        <v>213.39450147725722</v>
      </c>
      <c r="Q678">
        <v>47.421000328279383</v>
      </c>
    </row>
    <row r="679" spans="1:17" x14ac:dyDescent="0.25">
      <c r="A679" s="1">
        <v>678</v>
      </c>
      <c r="B679" s="1">
        <v>1444.6921804158021</v>
      </c>
      <c r="C679" s="1">
        <v>3.454865068559593</v>
      </c>
      <c r="D679" s="1">
        <v>45.401715244370408</v>
      </c>
      <c r="E679" s="1">
        <v>485.19167074674078</v>
      </c>
      <c r="F679" s="1">
        <v>475.50063701219779</v>
      </c>
      <c r="G679" s="1">
        <v>1.1571518860307819E-2</v>
      </c>
      <c r="H679" s="1">
        <v>1.2729770865791551E-3</v>
      </c>
      <c r="I679" s="1">
        <v>0.11568806700662471</v>
      </c>
      <c r="J679" s="1">
        <f t="shared" si="40"/>
        <v>0.42305058620241703</v>
      </c>
      <c r="K679" s="1">
        <f t="shared" si="41"/>
        <v>1.0576264655060426</v>
      </c>
      <c r="L679" s="1">
        <f t="shared" si="42"/>
        <v>1.9037276379108765</v>
      </c>
      <c r="M679" s="1">
        <f t="shared" si="43"/>
        <v>3.9012142882306415</v>
      </c>
      <c r="N679">
        <v>404.46255618297022</v>
      </c>
      <c r="O679">
        <v>521.7566974760316</v>
      </c>
      <c r="P679">
        <v>521.7566974760316</v>
      </c>
      <c r="Q679">
        <v>115.94593277245147</v>
      </c>
    </row>
    <row r="680" spans="1:17" x14ac:dyDescent="0.25">
      <c r="A680" s="1">
        <v>679</v>
      </c>
      <c r="B680" s="1">
        <v>1306.559868342752</v>
      </c>
      <c r="C680" s="1">
        <v>3.2843244383850649</v>
      </c>
      <c r="D680" s="1">
        <v>43.353217509853863</v>
      </c>
      <c r="E680" s="1">
        <v>477.83865804638998</v>
      </c>
      <c r="F680" s="1">
        <v>443.57267963103709</v>
      </c>
      <c r="G680" s="1">
        <v>1.762548077592636E-2</v>
      </c>
      <c r="H680" s="1">
        <v>1.578934854765103E-3</v>
      </c>
      <c r="I680" s="1">
        <v>0.1165573509179281</v>
      </c>
      <c r="J680" s="1">
        <f t="shared" si="40"/>
        <v>0.41727782304400385</v>
      </c>
      <c r="K680" s="1">
        <f t="shared" si="41"/>
        <v>1.0431945576100097</v>
      </c>
      <c r="L680" s="1">
        <f t="shared" si="42"/>
        <v>1.8777502036980174</v>
      </c>
      <c r="M680" s="1">
        <f t="shared" si="43"/>
        <v>3.861799739272604</v>
      </c>
      <c r="N680">
        <v>340.80905796961542</v>
      </c>
      <c r="O680">
        <v>439.64368478080394</v>
      </c>
      <c r="P680">
        <v>439.64368478080394</v>
      </c>
      <c r="Q680">
        <v>97.698596617956426</v>
      </c>
    </row>
    <row r="681" spans="1:17" x14ac:dyDescent="0.25">
      <c r="A681" s="1">
        <v>680</v>
      </c>
      <c r="B681" s="1">
        <v>1363.375784419653</v>
      </c>
      <c r="C681" s="1">
        <v>2.818054903472484</v>
      </c>
      <c r="D681" s="1">
        <v>38.022144060956698</v>
      </c>
      <c r="E681" s="1">
        <v>484.47330090059319</v>
      </c>
      <c r="F681" s="1">
        <v>480.85824061559549</v>
      </c>
      <c r="G681" s="1">
        <v>1.2232658094681961E-2</v>
      </c>
      <c r="H681" s="1">
        <v>1.7354128955356591E-3</v>
      </c>
      <c r="I681" s="1">
        <v>9.2584161986978164E-2</v>
      </c>
      <c r="J681" s="1">
        <f t="shared" si="40"/>
        <v>0.41355754780200565</v>
      </c>
      <c r="K681" s="1">
        <f t="shared" si="41"/>
        <v>1.0338938695050142</v>
      </c>
      <c r="L681" s="1">
        <f t="shared" si="42"/>
        <v>1.8610089651090256</v>
      </c>
      <c r="M681" s="1">
        <f t="shared" si="43"/>
        <v>3.8311094085429125</v>
      </c>
      <c r="N681">
        <v>370.14440657543128</v>
      </c>
      <c r="O681">
        <v>477.48628448230636</v>
      </c>
      <c r="P681">
        <v>477.48628448230636</v>
      </c>
      <c r="Q681">
        <v>106.1080632182903</v>
      </c>
    </row>
    <row r="682" spans="1:17" x14ac:dyDescent="0.25">
      <c r="A682" s="1">
        <v>681</v>
      </c>
      <c r="B682" s="1">
        <v>1270.3591864631819</v>
      </c>
      <c r="C682" s="1">
        <v>3.090444540793178</v>
      </c>
      <c r="D682" s="1">
        <v>38.601438008861237</v>
      </c>
      <c r="E682" s="1">
        <v>482.95200780479041</v>
      </c>
      <c r="F682" s="1">
        <v>497.11616734745422</v>
      </c>
      <c r="G682" s="1">
        <v>1.3121214621892851E-2</v>
      </c>
      <c r="H682" s="1">
        <v>1.060373995041654E-3</v>
      </c>
      <c r="I682" s="1">
        <v>0.1103517182982683</v>
      </c>
      <c r="J682" s="1">
        <f t="shared" si="40"/>
        <v>0.41407614195301212</v>
      </c>
      <c r="K682" s="1">
        <f t="shared" si="41"/>
        <v>1.0351903548825303</v>
      </c>
      <c r="L682" s="1">
        <f t="shared" si="42"/>
        <v>1.8633426387885546</v>
      </c>
      <c r="M682" s="1">
        <f t="shared" si="43"/>
        <v>3.8239121292072538</v>
      </c>
      <c r="N682">
        <v>310.80098891167671</v>
      </c>
      <c r="O682">
        <v>400.93327569606294</v>
      </c>
      <c r="P682">
        <v>400.93327569606294</v>
      </c>
      <c r="Q682">
        <v>89.096283488013981</v>
      </c>
    </row>
    <row r="683" spans="1:17" x14ac:dyDescent="0.25">
      <c r="A683" s="1">
        <v>682</v>
      </c>
      <c r="B683" s="1">
        <v>957.29617992671751</v>
      </c>
      <c r="C683" s="1">
        <v>2.9509072581084781</v>
      </c>
      <c r="D683" s="1">
        <v>47.566036652281312</v>
      </c>
      <c r="E683" s="1">
        <v>505.72024267843972</v>
      </c>
      <c r="F683" s="1">
        <v>438.37463309163849</v>
      </c>
      <c r="G683" s="1">
        <v>3.4461175401277883E-2</v>
      </c>
      <c r="H683" s="1">
        <v>1.27183093035512E-3</v>
      </c>
      <c r="I683" s="1">
        <v>0.1081791261569434</v>
      </c>
      <c r="J683" s="1">
        <f t="shared" si="40"/>
        <v>0.41066273521730451</v>
      </c>
      <c r="K683" s="1">
        <f t="shared" si="41"/>
        <v>1.0266568380432612</v>
      </c>
      <c r="L683" s="1">
        <f t="shared" si="42"/>
        <v>1.8479823084778702</v>
      </c>
      <c r="M683" s="1">
        <f t="shared" si="43"/>
        <v>3.8174066525093306</v>
      </c>
      <c r="N683">
        <v>220.99247338587978</v>
      </c>
      <c r="O683">
        <v>285.08029066778494</v>
      </c>
      <c r="P683">
        <v>285.08029066778494</v>
      </c>
      <c r="Q683">
        <v>63.351175703952208</v>
      </c>
    </row>
    <row r="684" spans="1:17" x14ac:dyDescent="0.25">
      <c r="A684" s="1">
        <v>683</v>
      </c>
      <c r="B684" s="1">
        <v>1059.5569531852509</v>
      </c>
      <c r="C684" s="1">
        <v>2.6641193559722001</v>
      </c>
      <c r="D684" s="1">
        <v>40.381649780314312</v>
      </c>
      <c r="E684" s="1">
        <v>505.98495623994688</v>
      </c>
      <c r="F684" s="1">
        <v>440.82013808455753</v>
      </c>
      <c r="G684" s="1">
        <v>1.116820352034891E-2</v>
      </c>
      <c r="H684" s="1">
        <v>1.476459929116604E-3</v>
      </c>
      <c r="I684" s="1">
        <v>0.1134304025594292</v>
      </c>
      <c r="J684" s="1">
        <f t="shared" si="40"/>
        <v>0.39920438042181744</v>
      </c>
      <c r="K684" s="1">
        <f t="shared" si="41"/>
        <v>0.99801095105454363</v>
      </c>
      <c r="L684" s="1">
        <f t="shared" si="42"/>
        <v>1.7964197118981786</v>
      </c>
      <c r="M684" s="1">
        <f t="shared" si="43"/>
        <v>3.695448045903253</v>
      </c>
      <c r="N684">
        <v>266.72432785935672</v>
      </c>
      <c r="O684">
        <v>344.07438293857018</v>
      </c>
      <c r="P684">
        <v>344.07438293857018</v>
      </c>
      <c r="Q684">
        <v>76.460973986348932</v>
      </c>
    </row>
    <row r="685" spans="1:17" x14ac:dyDescent="0.25">
      <c r="A685" s="1">
        <v>684</v>
      </c>
      <c r="B685" s="1">
        <v>1231.064423378207</v>
      </c>
      <c r="C685" s="1">
        <v>3.0645634426415111</v>
      </c>
      <c r="D685" s="1">
        <v>33.848712575461491</v>
      </c>
      <c r="E685" s="1">
        <v>488.19082672239477</v>
      </c>
      <c r="F685" s="1">
        <v>452.39353430395948</v>
      </c>
      <c r="G685" s="1">
        <v>2.9827416987345982E-2</v>
      </c>
      <c r="H685" s="1">
        <v>1.388132988769498E-3</v>
      </c>
      <c r="I685" s="1">
        <v>0.11036533875257459</v>
      </c>
      <c r="J685" s="1">
        <f t="shared" si="40"/>
        <v>0.4132511456938624</v>
      </c>
      <c r="K685" s="1">
        <f t="shared" si="41"/>
        <v>1.033127864234656</v>
      </c>
      <c r="L685" s="1">
        <f t="shared" si="42"/>
        <v>1.8596301556223809</v>
      </c>
      <c r="M685" s="1">
        <f t="shared" si="43"/>
        <v>3.8434064249346718</v>
      </c>
      <c r="N685">
        <v>270.22852772203242</v>
      </c>
      <c r="O685">
        <v>348.59480076142182</v>
      </c>
      <c r="P685">
        <v>348.59480076142182</v>
      </c>
      <c r="Q685">
        <v>77.465511280315965</v>
      </c>
    </row>
    <row r="686" spans="1:17" x14ac:dyDescent="0.25">
      <c r="A686" s="1">
        <v>685</v>
      </c>
      <c r="B686" s="1">
        <v>941.55171085154234</v>
      </c>
      <c r="C686" s="1">
        <v>2.57433763235524</v>
      </c>
      <c r="D686" s="1">
        <v>37.682659530405338</v>
      </c>
      <c r="E686" s="1">
        <v>495.33873154394308</v>
      </c>
      <c r="F686" s="1">
        <v>462.56083711781929</v>
      </c>
      <c r="G686" s="1">
        <v>1.8200259508975618E-2</v>
      </c>
      <c r="H686" s="1">
        <v>1.422246930515858E-3</v>
      </c>
      <c r="I686" s="1">
        <v>0.1142989887392092</v>
      </c>
      <c r="J686" s="1">
        <f t="shared" si="40"/>
        <v>0.3959859042457477</v>
      </c>
      <c r="K686" s="1">
        <f t="shared" si="41"/>
        <v>0.98996476061436922</v>
      </c>
      <c r="L686" s="1">
        <f t="shared" si="42"/>
        <v>1.7819365691058646</v>
      </c>
      <c r="M686" s="1">
        <f t="shared" si="43"/>
        <v>3.6804434821608147</v>
      </c>
      <c r="N686">
        <v>211.21642186604615</v>
      </c>
      <c r="O686">
        <v>272.46918420719953</v>
      </c>
      <c r="P686">
        <v>272.46918420719953</v>
      </c>
      <c r="Q686">
        <v>60.548707601599894</v>
      </c>
    </row>
    <row r="687" spans="1:17" x14ac:dyDescent="0.25">
      <c r="A687" s="1">
        <v>686</v>
      </c>
      <c r="B687" s="1">
        <v>1268.8919800407709</v>
      </c>
      <c r="C687" s="1">
        <v>3.3460733933240561</v>
      </c>
      <c r="D687" s="1">
        <v>50.535536139011043</v>
      </c>
      <c r="E687" s="1">
        <v>487.47604695576672</v>
      </c>
      <c r="F687" s="1">
        <v>488.97329561480342</v>
      </c>
      <c r="G687" s="1">
        <v>3.622509535532413E-2</v>
      </c>
      <c r="H687" s="1">
        <v>1.2371438193624731E-3</v>
      </c>
      <c r="I687" s="1">
        <v>0.1039688402830935</v>
      </c>
      <c r="J687" s="1">
        <f t="shared" si="40"/>
        <v>0.42519102649909701</v>
      </c>
      <c r="K687" s="1">
        <f t="shared" si="41"/>
        <v>1.0629775662477425</v>
      </c>
      <c r="L687" s="1">
        <f t="shared" si="42"/>
        <v>1.9133596192459368</v>
      </c>
      <c r="M687" s="1">
        <f t="shared" si="43"/>
        <v>3.9460553374721195</v>
      </c>
      <c r="N687">
        <v>341.02485116117089</v>
      </c>
      <c r="O687">
        <v>439.92205799791043</v>
      </c>
      <c r="P687">
        <v>439.92205799791043</v>
      </c>
      <c r="Q687">
        <v>97.760457332868981</v>
      </c>
    </row>
    <row r="688" spans="1:17" x14ac:dyDescent="0.25">
      <c r="A688" s="1">
        <v>687</v>
      </c>
      <c r="B688" s="1">
        <v>1107.630522110715</v>
      </c>
      <c r="C688" s="1">
        <v>2.807295302914862</v>
      </c>
      <c r="D688" s="1">
        <v>46.496321910464971</v>
      </c>
      <c r="E688" s="1">
        <v>464.36175126292602</v>
      </c>
      <c r="F688" s="1">
        <v>496.78954074015991</v>
      </c>
      <c r="G688" s="1">
        <v>2.4592871832745861E-2</v>
      </c>
      <c r="H688" s="1">
        <v>1.6013966768501609E-3</v>
      </c>
      <c r="I688" s="1">
        <v>0.1094999809279129</v>
      </c>
      <c r="J688" s="1">
        <f t="shared" si="40"/>
        <v>0.40550743863137911</v>
      </c>
      <c r="K688" s="1">
        <f t="shared" si="41"/>
        <v>1.0137685965784478</v>
      </c>
      <c r="L688" s="1">
        <f t="shared" si="42"/>
        <v>1.8247834738412061</v>
      </c>
      <c r="M688" s="1">
        <f t="shared" si="43"/>
        <v>3.7676000888537904</v>
      </c>
      <c r="N688">
        <v>301.78358938703917</v>
      </c>
      <c r="O688">
        <v>389.30083030928057</v>
      </c>
      <c r="P688">
        <v>389.30083030928057</v>
      </c>
      <c r="Q688">
        <v>86.511295624284571</v>
      </c>
    </row>
    <row r="689" spans="1:17" x14ac:dyDescent="0.25">
      <c r="A689" s="1">
        <v>688</v>
      </c>
      <c r="B689" s="1">
        <v>1084.879673806264</v>
      </c>
      <c r="C689" s="1">
        <v>3.0243907183807992</v>
      </c>
      <c r="D689" s="1">
        <v>36.933226050853371</v>
      </c>
      <c r="E689" s="1">
        <v>493.22366816833221</v>
      </c>
      <c r="F689" s="1">
        <v>447.42733521824528</v>
      </c>
      <c r="G689" s="1">
        <v>1.9193863562005451E-2</v>
      </c>
      <c r="H689" s="1">
        <v>1.888153156085353E-3</v>
      </c>
      <c r="I689" s="1">
        <v>9.027294514884647E-2</v>
      </c>
      <c r="J689" s="1">
        <f t="shared" si="40"/>
        <v>0.4212849994475828</v>
      </c>
      <c r="K689" s="1">
        <f t="shared" si="41"/>
        <v>1.053212498618957</v>
      </c>
      <c r="L689" s="1">
        <f t="shared" si="42"/>
        <v>1.8957824975141226</v>
      </c>
      <c r="M689" s="1">
        <f t="shared" si="43"/>
        <v>3.921640121796329</v>
      </c>
      <c r="N689">
        <v>214.31078506905823</v>
      </c>
      <c r="O689">
        <v>276.46091273908513</v>
      </c>
      <c r="P689">
        <v>276.46091273908513</v>
      </c>
      <c r="Q689">
        <v>61.435758386463363</v>
      </c>
    </row>
    <row r="690" spans="1:17" x14ac:dyDescent="0.25">
      <c r="A690" s="1">
        <v>689</v>
      </c>
      <c r="B690" s="1">
        <v>1268.547159803124</v>
      </c>
      <c r="C690" s="1">
        <v>3.0511709471318018</v>
      </c>
      <c r="D690" s="1">
        <v>42.929271452347031</v>
      </c>
      <c r="E690" s="1">
        <v>442.24070568562172</v>
      </c>
      <c r="F690" s="1">
        <v>472.82430578038401</v>
      </c>
      <c r="G690" s="1">
        <v>2.5575279817771881E-2</v>
      </c>
      <c r="H690" s="1">
        <v>1.2681784134393819E-3</v>
      </c>
      <c r="I690" s="1">
        <v>0.10384269518711819</v>
      </c>
      <c r="J690" s="1">
        <f t="shared" si="40"/>
        <v>0.41585429975586924</v>
      </c>
      <c r="K690" s="1">
        <f t="shared" si="41"/>
        <v>1.0396357493896731</v>
      </c>
      <c r="L690" s="1">
        <f t="shared" si="42"/>
        <v>1.8713443489014117</v>
      </c>
      <c r="M690" s="1">
        <f t="shared" si="43"/>
        <v>3.8533626406743671</v>
      </c>
      <c r="N690">
        <v>333.53249593225343</v>
      </c>
      <c r="O690">
        <v>430.2569197526069</v>
      </c>
      <c r="P690">
        <v>430.2569197526069</v>
      </c>
      <c r="Q690">
        <v>95.612648833912644</v>
      </c>
    </row>
    <row r="691" spans="1:17" x14ac:dyDescent="0.25">
      <c r="A691" s="1">
        <v>690</v>
      </c>
      <c r="B691" s="1">
        <v>1223.4335369089561</v>
      </c>
      <c r="C691" s="1">
        <v>2.8743736271861522</v>
      </c>
      <c r="D691" s="1">
        <v>46.190872825291997</v>
      </c>
      <c r="E691" s="1">
        <v>500.27070862296961</v>
      </c>
      <c r="F691" s="1">
        <v>495.5994849194355</v>
      </c>
      <c r="G691" s="1">
        <v>2.149234906111154E-2</v>
      </c>
      <c r="H691" s="1">
        <v>1.6011449244872731E-3</v>
      </c>
      <c r="I691" s="1">
        <v>0.1294113493171227</v>
      </c>
      <c r="J691" s="1">
        <f t="shared" si="40"/>
        <v>0.39851674895926092</v>
      </c>
      <c r="K691" s="1">
        <f t="shared" si="41"/>
        <v>0.99629187239815231</v>
      </c>
      <c r="L691" s="1">
        <f t="shared" si="42"/>
        <v>1.7933253703166743</v>
      </c>
      <c r="M691" s="1">
        <f t="shared" si="43"/>
        <v>3.6967160402596813</v>
      </c>
      <c r="N691">
        <v>373.69099134714065</v>
      </c>
      <c r="O691">
        <v>482.06137883781145</v>
      </c>
      <c r="P691">
        <v>482.06137883781145</v>
      </c>
      <c r="Q691">
        <v>107.12475085284699</v>
      </c>
    </row>
    <row r="692" spans="1:17" x14ac:dyDescent="0.25">
      <c r="A692" s="1">
        <v>691</v>
      </c>
      <c r="B692" s="1">
        <v>1087.223284296389</v>
      </c>
      <c r="C692" s="1">
        <v>3.1501050362423531</v>
      </c>
      <c r="D692" s="1">
        <v>35.26717579844496</v>
      </c>
      <c r="E692" s="1">
        <v>446.98030977363641</v>
      </c>
      <c r="F692" s="1">
        <v>524.29699233811994</v>
      </c>
      <c r="G692" s="1">
        <v>2.6979443692084139E-2</v>
      </c>
      <c r="H692" s="1">
        <v>1.698793846444162E-3</v>
      </c>
      <c r="I692" s="1">
        <v>0.1133889095900996</v>
      </c>
      <c r="J692" s="1">
        <f t="shared" si="40"/>
        <v>0.41454325209555754</v>
      </c>
      <c r="K692" s="1">
        <f t="shared" si="41"/>
        <v>1.0363581302388938</v>
      </c>
      <c r="L692" s="1">
        <f t="shared" si="42"/>
        <v>1.8654446344300089</v>
      </c>
      <c r="M692" s="1">
        <f t="shared" si="43"/>
        <v>3.8721436745731892</v>
      </c>
      <c r="N692">
        <v>213.72250913381282</v>
      </c>
      <c r="O692">
        <v>275.70203678261856</v>
      </c>
      <c r="P692">
        <v>275.70203678261856</v>
      </c>
      <c r="Q692">
        <v>61.267119285026347</v>
      </c>
    </row>
    <row r="693" spans="1:17" x14ac:dyDescent="0.25">
      <c r="A693" s="1">
        <v>692</v>
      </c>
      <c r="B693" s="1">
        <v>1344.3920838060239</v>
      </c>
      <c r="C693" s="1">
        <v>2.8039411443780322</v>
      </c>
      <c r="D693" s="1">
        <v>46.722098618282189</v>
      </c>
      <c r="E693" s="1">
        <v>482.06600029869958</v>
      </c>
      <c r="F693" s="1">
        <v>472.69233801965032</v>
      </c>
      <c r="G693" s="1">
        <v>1.3444950797740799E-2</v>
      </c>
      <c r="H693" s="1">
        <v>1.474630587905089E-3</v>
      </c>
      <c r="I693" s="1">
        <v>0.1083113298622554</v>
      </c>
      <c r="J693" s="1">
        <f t="shared" si="40"/>
        <v>0.40594237338852979</v>
      </c>
      <c r="K693" s="1">
        <f t="shared" si="41"/>
        <v>1.0148559334713245</v>
      </c>
      <c r="L693" s="1">
        <f t="shared" si="42"/>
        <v>1.8267406802483841</v>
      </c>
      <c r="M693" s="1">
        <f t="shared" si="43"/>
        <v>3.7502004746087514</v>
      </c>
      <c r="N693">
        <v>436.85001033470718</v>
      </c>
      <c r="O693">
        <v>563.53651333177231</v>
      </c>
      <c r="P693">
        <v>563.53651333177231</v>
      </c>
      <c r="Q693">
        <v>125.2303362959494</v>
      </c>
    </row>
    <row r="694" spans="1:17" x14ac:dyDescent="0.25">
      <c r="A694" s="1">
        <v>693</v>
      </c>
      <c r="B694" s="1">
        <v>965.41376405872995</v>
      </c>
      <c r="C694" s="1">
        <v>3.24290805970083</v>
      </c>
      <c r="D694" s="1">
        <v>44.030707941934082</v>
      </c>
      <c r="E694" s="1">
        <v>455.26081696077591</v>
      </c>
      <c r="F694" s="1">
        <v>474.07210280889819</v>
      </c>
      <c r="G694" s="1">
        <v>0.04</v>
      </c>
      <c r="H694" s="1">
        <v>1.5882619597681849E-3</v>
      </c>
      <c r="I694" s="1">
        <v>0.13696338647842379</v>
      </c>
      <c r="J694" s="1">
        <f t="shared" si="40"/>
        <v>0.40636851644521926</v>
      </c>
      <c r="K694" s="1">
        <f t="shared" si="41"/>
        <v>1.0159212911130482</v>
      </c>
      <c r="L694" s="1">
        <f t="shared" si="42"/>
        <v>1.8286583240034868</v>
      </c>
      <c r="M694" s="1">
        <f t="shared" si="43"/>
        <v>3.7963078824129153</v>
      </c>
      <c r="N694">
        <v>208.14792241895361</v>
      </c>
      <c r="O694">
        <v>268.51081992045016</v>
      </c>
      <c r="P694">
        <v>268.51081992045016</v>
      </c>
      <c r="Q694">
        <v>59.669071093433367</v>
      </c>
    </row>
    <row r="695" spans="1:17" x14ac:dyDescent="0.25">
      <c r="A695" s="1">
        <v>694</v>
      </c>
      <c r="B695" s="1">
        <v>1252.473118034578</v>
      </c>
      <c r="C695" s="1">
        <v>2.519902157521603</v>
      </c>
      <c r="D695" s="1">
        <v>39.070626913818408</v>
      </c>
      <c r="E695" s="1">
        <v>488.40813540388848</v>
      </c>
      <c r="F695" s="1">
        <v>477.83681848525742</v>
      </c>
      <c r="G695" s="1">
        <v>2.280430244715306E-2</v>
      </c>
      <c r="H695" s="1">
        <v>1.2866197085317119E-3</v>
      </c>
      <c r="I695" s="1">
        <v>8.8285037395843022E-2</v>
      </c>
      <c r="J695" s="1">
        <f t="shared" si="40"/>
        <v>0.40585180897253387</v>
      </c>
      <c r="K695" s="1">
        <f t="shared" si="41"/>
        <v>1.0146295224313346</v>
      </c>
      <c r="L695" s="1">
        <f t="shared" si="42"/>
        <v>1.8263331403764023</v>
      </c>
      <c r="M695" s="1">
        <f t="shared" si="43"/>
        <v>3.7621857673646195</v>
      </c>
      <c r="N695">
        <v>354.81219942489275</v>
      </c>
      <c r="O695">
        <v>457.70773725811165</v>
      </c>
      <c r="P695">
        <v>457.70773725811165</v>
      </c>
      <c r="Q695">
        <v>101.71283050180259</v>
      </c>
    </row>
    <row r="696" spans="1:17" x14ac:dyDescent="0.25">
      <c r="A696" s="1">
        <v>695</v>
      </c>
      <c r="B696" s="1">
        <v>1248.610526649253</v>
      </c>
      <c r="C696" s="1">
        <v>3.0000065583984918</v>
      </c>
      <c r="D696" s="1">
        <v>44.73098483892629</v>
      </c>
      <c r="E696" s="1">
        <v>474.48801144181908</v>
      </c>
      <c r="F696" s="1">
        <v>460.01729090975999</v>
      </c>
      <c r="G696" s="1">
        <v>2.047741963812268E-2</v>
      </c>
      <c r="H696" s="1">
        <v>1.8633131118433589E-3</v>
      </c>
      <c r="I696" s="1">
        <v>9.2042142750445366E-2</v>
      </c>
      <c r="J696" s="1">
        <f t="shared" si="40"/>
        <v>0.41967851018644087</v>
      </c>
      <c r="K696" s="1">
        <f t="shared" si="41"/>
        <v>1.0491962754661022</v>
      </c>
      <c r="L696" s="1">
        <f t="shared" si="42"/>
        <v>1.8885532958389841</v>
      </c>
      <c r="M696" s="1">
        <f t="shared" si="43"/>
        <v>3.8940446160983861</v>
      </c>
      <c r="N696">
        <v>327.08712135575752</v>
      </c>
      <c r="O696">
        <v>421.94238654892717</v>
      </c>
      <c r="P696">
        <v>421.94238654892717</v>
      </c>
      <c r="Q696">
        <v>93.764974788650477</v>
      </c>
    </row>
    <row r="697" spans="1:17" x14ac:dyDescent="0.25">
      <c r="A697" s="1">
        <v>696</v>
      </c>
      <c r="B697" s="1">
        <v>1095.9212941605681</v>
      </c>
      <c r="C697" s="1">
        <v>3.5910395874139431</v>
      </c>
      <c r="D697" s="1">
        <v>43.415012880585138</v>
      </c>
      <c r="E697" s="1">
        <v>437.49425759848572</v>
      </c>
      <c r="F697" s="1">
        <v>470.75103300894148</v>
      </c>
      <c r="G697" s="1">
        <v>3.1370152976421387E-2</v>
      </c>
      <c r="H697" s="1">
        <v>1.738215625336724E-3</v>
      </c>
      <c r="I697" s="1">
        <v>0.1342221211346625</v>
      </c>
      <c r="J697" s="1">
        <f t="shared" si="40"/>
        <v>0.41837587290901607</v>
      </c>
      <c r="K697" s="1">
        <f t="shared" si="41"/>
        <v>1.0459396822725402</v>
      </c>
      <c r="L697" s="1">
        <f t="shared" si="42"/>
        <v>1.8826914280905722</v>
      </c>
      <c r="M697" s="1">
        <f t="shared" si="43"/>
        <v>3.8974159033076989</v>
      </c>
      <c r="N697">
        <v>232.23769566502696</v>
      </c>
      <c r="O697">
        <v>299.58662740788481</v>
      </c>
      <c r="P697">
        <v>299.58662740788481</v>
      </c>
      <c r="Q697">
        <v>66.574806090641061</v>
      </c>
    </row>
    <row r="698" spans="1:17" x14ac:dyDescent="0.25">
      <c r="A698" s="1">
        <v>697</v>
      </c>
      <c r="B698" s="1">
        <v>1203.4509642478549</v>
      </c>
      <c r="C698" s="1">
        <v>2.632610584894485</v>
      </c>
      <c r="D698" s="1">
        <v>43.71338364118445</v>
      </c>
      <c r="E698" s="1">
        <v>485.26322216876861</v>
      </c>
      <c r="F698" s="1">
        <v>420.97399493609259</v>
      </c>
      <c r="G698" s="1">
        <v>2.0948926548746621E-2</v>
      </c>
      <c r="H698" s="1">
        <v>1.780261233979917E-3</v>
      </c>
      <c r="I698" s="1">
        <v>0.10931094477764509</v>
      </c>
      <c r="J698" s="1">
        <f t="shared" si="40"/>
        <v>0.40006143953250095</v>
      </c>
      <c r="K698" s="1">
        <f t="shared" si="41"/>
        <v>1.0001535988312524</v>
      </c>
      <c r="L698" s="1">
        <f t="shared" si="42"/>
        <v>1.8002764778962546</v>
      </c>
      <c r="M698" s="1">
        <f t="shared" si="43"/>
        <v>3.7108931500246736</v>
      </c>
      <c r="N698">
        <v>361.24525150650874</v>
      </c>
      <c r="O698">
        <v>466.00637444339628</v>
      </c>
      <c r="P698">
        <v>466.00637444339628</v>
      </c>
      <c r="Q698">
        <v>103.55697209853251</v>
      </c>
    </row>
    <row r="699" spans="1:17" x14ac:dyDescent="0.25">
      <c r="A699" s="1">
        <v>698</v>
      </c>
      <c r="B699" s="1">
        <v>936.64856358270072</v>
      </c>
      <c r="C699" s="1">
        <v>2.7377989940594749</v>
      </c>
      <c r="D699" s="1">
        <v>42.772890120842249</v>
      </c>
      <c r="E699" s="1">
        <v>461.5945970014086</v>
      </c>
      <c r="F699" s="1">
        <v>453.45437518181791</v>
      </c>
      <c r="G699" s="1">
        <v>3.5073427304091839E-2</v>
      </c>
      <c r="H699" s="1">
        <v>1.2128557598102829E-3</v>
      </c>
      <c r="I699" s="1">
        <v>0.10499837976655441</v>
      </c>
      <c r="J699" s="1">
        <f t="shared" si="40"/>
        <v>0.40534580401390874</v>
      </c>
      <c r="K699" s="1">
        <f t="shared" si="41"/>
        <v>1.0133645100347719</v>
      </c>
      <c r="L699" s="1">
        <f t="shared" si="42"/>
        <v>1.8240561180625896</v>
      </c>
      <c r="M699" s="1">
        <f t="shared" si="43"/>
        <v>3.7725360680467377</v>
      </c>
      <c r="N699">
        <v>210.38992191766172</v>
      </c>
      <c r="O699">
        <v>271.40299927378362</v>
      </c>
      <c r="P699">
        <v>271.40299927378362</v>
      </c>
      <c r="Q699">
        <v>60.311777616396363</v>
      </c>
    </row>
    <row r="700" spans="1:17" x14ac:dyDescent="0.25">
      <c r="A700" s="1">
        <v>699</v>
      </c>
      <c r="B700" s="1">
        <v>1304.5889561587639</v>
      </c>
      <c r="C700" s="1">
        <v>3.1263711169854749</v>
      </c>
      <c r="D700" s="1">
        <v>38.460608057168088</v>
      </c>
      <c r="E700" s="1">
        <v>496.17642751894499</v>
      </c>
      <c r="F700" s="1">
        <v>480.44566271218048</v>
      </c>
      <c r="G700" s="1">
        <v>2.3668393975392891E-2</v>
      </c>
      <c r="H700" s="1">
        <v>1.550701872089278E-3</v>
      </c>
      <c r="I700" s="1">
        <v>9.0700761744834935E-2</v>
      </c>
      <c r="J700" s="1">
        <f t="shared" si="40"/>
        <v>0.42438397360815977</v>
      </c>
      <c r="K700" s="1">
        <f t="shared" si="41"/>
        <v>1.0609599340203995</v>
      </c>
      <c r="L700" s="1">
        <f t="shared" si="42"/>
        <v>1.9097278812367191</v>
      </c>
      <c r="M700" s="1">
        <f t="shared" si="43"/>
        <v>3.939436341777721</v>
      </c>
      <c r="N700">
        <v>305.53256922904552</v>
      </c>
      <c r="O700">
        <v>394.13701430546871</v>
      </c>
      <c r="P700">
        <v>394.13701430546871</v>
      </c>
      <c r="Q700">
        <v>87.586003178993053</v>
      </c>
    </row>
    <row r="701" spans="1:17" x14ac:dyDescent="0.25">
      <c r="A701" s="1">
        <v>700</v>
      </c>
      <c r="B701" s="1">
        <v>1117.0057582286199</v>
      </c>
      <c r="C701" s="1">
        <v>3.0173546419829971</v>
      </c>
      <c r="D701" s="1">
        <v>39.157231797839771</v>
      </c>
      <c r="E701" s="1">
        <v>475.32350476780113</v>
      </c>
      <c r="F701" s="1">
        <v>446.14155385101452</v>
      </c>
      <c r="G701" s="1">
        <v>3.1651471413130558E-2</v>
      </c>
      <c r="H701" s="1">
        <v>1.298959813809586E-3</v>
      </c>
      <c r="I701" s="1">
        <v>0.11531526264755949</v>
      </c>
      <c r="J701" s="1">
        <f t="shared" si="40"/>
        <v>0.40946684346546841</v>
      </c>
      <c r="K701" s="1">
        <f t="shared" si="41"/>
        <v>1.0236671086636711</v>
      </c>
      <c r="L701" s="1">
        <f t="shared" si="42"/>
        <v>1.842600795594608</v>
      </c>
      <c r="M701" s="1">
        <f t="shared" si="43"/>
        <v>3.8059736879536885</v>
      </c>
      <c r="N701">
        <v>255.9054503370717</v>
      </c>
      <c r="O701">
        <v>330.11803093482251</v>
      </c>
      <c r="P701">
        <v>330.11803093482251</v>
      </c>
      <c r="Q701">
        <v>73.359562429960562</v>
      </c>
    </row>
    <row r="702" spans="1:17" x14ac:dyDescent="0.25">
      <c r="A702" s="1">
        <v>701</v>
      </c>
      <c r="B702" s="1">
        <v>1059.860969997819</v>
      </c>
      <c r="C702" s="1">
        <v>3.073129786105198</v>
      </c>
      <c r="D702" s="1">
        <v>41.136044361207041</v>
      </c>
      <c r="E702" s="1">
        <v>484.66408481541441</v>
      </c>
      <c r="F702" s="1">
        <v>489.62485880972997</v>
      </c>
      <c r="G702" s="1">
        <v>1.323190883767412E-2</v>
      </c>
      <c r="H702" s="1">
        <v>1.900015784187516E-3</v>
      </c>
      <c r="I702" s="1">
        <v>0.1167614870335128</v>
      </c>
      <c r="J702" s="1">
        <f t="shared" si="40"/>
        <v>0.41054903865235365</v>
      </c>
      <c r="K702" s="1">
        <f t="shared" si="41"/>
        <v>1.0263725966308841</v>
      </c>
      <c r="L702" s="1">
        <f t="shared" si="42"/>
        <v>1.8474706739355915</v>
      </c>
      <c r="M702" s="1">
        <f t="shared" si="43"/>
        <v>3.8168336208592271</v>
      </c>
      <c r="N702">
        <v>235.13153049281203</v>
      </c>
      <c r="O702">
        <v>303.31967433572754</v>
      </c>
      <c r="P702">
        <v>303.31967433572754</v>
      </c>
      <c r="Q702">
        <v>67.404372074606115</v>
      </c>
    </row>
    <row r="703" spans="1:17" x14ac:dyDescent="0.25">
      <c r="A703" s="1">
        <v>702</v>
      </c>
      <c r="B703" s="1">
        <v>1325.730579033923</v>
      </c>
      <c r="C703" s="1">
        <v>3.1183102268520009</v>
      </c>
      <c r="D703" s="1">
        <v>42.338024505060083</v>
      </c>
      <c r="E703" s="1">
        <v>452.59643277982212</v>
      </c>
      <c r="F703" s="1">
        <v>427.20519104127311</v>
      </c>
      <c r="G703" s="1">
        <v>3.5459957400319153E-2</v>
      </c>
      <c r="H703" s="1">
        <v>1.2715448195828719E-3</v>
      </c>
      <c r="I703" s="1">
        <v>9.2265752080704297E-2</v>
      </c>
      <c r="J703" s="1">
        <f t="shared" si="40"/>
        <v>0.42339340329754693</v>
      </c>
      <c r="K703" s="1">
        <f t="shared" si="41"/>
        <v>1.0584835082438673</v>
      </c>
      <c r="L703" s="1">
        <f t="shared" si="42"/>
        <v>1.9052703148389611</v>
      </c>
      <c r="M703" s="1">
        <f t="shared" si="43"/>
        <v>3.9293612534937257</v>
      </c>
      <c r="N703">
        <v>340.4121935978132</v>
      </c>
      <c r="O703">
        <v>439.13172974117902</v>
      </c>
      <c r="P703">
        <v>439.13172974117902</v>
      </c>
      <c r="Q703">
        <v>97.584828831373116</v>
      </c>
    </row>
    <row r="704" spans="1:17" x14ac:dyDescent="0.25">
      <c r="A704" s="1">
        <v>703</v>
      </c>
      <c r="B704" s="1">
        <v>1029.138551059074</v>
      </c>
      <c r="C704" s="1">
        <v>3.1657658161632241</v>
      </c>
      <c r="D704" s="1">
        <v>45.000884813884298</v>
      </c>
      <c r="E704" s="1">
        <v>461.32413042643009</v>
      </c>
      <c r="F704" s="1">
        <v>488.53938186802208</v>
      </c>
      <c r="G704" s="1">
        <v>3.2137747754279182E-2</v>
      </c>
      <c r="H704" s="1">
        <v>1.4846695470228731E-3</v>
      </c>
      <c r="I704" s="1">
        <v>0.1065274622452365</v>
      </c>
      <c r="J704" s="1">
        <f t="shared" si="40"/>
        <v>0.4182488958311919</v>
      </c>
      <c r="K704" s="1">
        <f t="shared" si="41"/>
        <v>1.0456222395779797</v>
      </c>
      <c r="L704" s="1">
        <f t="shared" si="42"/>
        <v>1.8821200312403636</v>
      </c>
      <c r="M704" s="1">
        <f t="shared" si="43"/>
        <v>3.8932745303376777</v>
      </c>
      <c r="N704">
        <v>224.44555133233214</v>
      </c>
      <c r="O704">
        <v>289.53476121870847</v>
      </c>
      <c r="P704">
        <v>289.53476121870847</v>
      </c>
      <c r="Q704">
        <v>64.34105804860188</v>
      </c>
    </row>
    <row r="705" spans="1:17" x14ac:dyDescent="0.25">
      <c r="A705" s="1">
        <v>704</v>
      </c>
      <c r="B705" s="1">
        <v>910.0320855595935</v>
      </c>
      <c r="C705" s="1">
        <v>3.3206459555526129</v>
      </c>
      <c r="D705" s="1">
        <v>50.670843290760452</v>
      </c>
      <c r="E705" s="1">
        <v>464.42174158601819</v>
      </c>
      <c r="F705" s="1">
        <v>488.46437811138418</v>
      </c>
      <c r="G705" s="1">
        <v>1.6369423785978748E-2</v>
      </c>
      <c r="H705" s="1">
        <v>1.1084716370781289E-3</v>
      </c>
      <c r="I705" s="1">
        <v>0.1036094104525989</v>
      </c>
      <c r="J705" s="1">
        <f t="shared" si="40"/>
        <v>0.42455117088888927</v>
      </c>
      <c r="K705" s="1">
        <f t="shared" si="41"/>
        <v>1.0613779272222232</v>
      </c>
      <c r="L705" s="1">
        <f t="shared" si="42"/>
        <v>1.9104802690000018</v>
      </c>
      <c r="M705" s="1">
        <f t="shared" si="43"/>
        <v>3.9260129583554031</v>
      </c>
      <c r="N705">
        <v>181.93935165148784</v>
      </c>
      <c r="O705">
        <v>234.70176363041932</v>
      </c>
      <c r="P705">
        <v>234.70176363041932</v>
      </c>
      <c r="Q705">
        <v>52.155947473426515</v>
      </c>
    </row>
    <row r="706" spans="1:17" x14ac:dyDescent="0.25">
      <c r="A706" s="1">
        <v>705</v>
      </c>
      <c r="B706" s="1">
        <v>884.96844277713876</v>
      </c>
      <c r="C706" s="1">
        <v>3.09242989022224</v>
      </c>
      <c r="D706" s="1">
        <v>43.12913874932481</v>
      </c>
      <c r="E706" s="1">
        <v>495.59706666969458</v>
      </c>
      <c r="F706" s="1">
        <v>524.93099442235552</v>
      </c>
      <c r="G706" s="1">
        <v>1.437037900143321E-2</v>
      </c>
      <c r="H706" s="1">
        <v>1.483366683408235E-3</v>
      </c>
      <c r="I706" s="1">
        <v>0.1124498374506122</v>
      </c>
      <c r="J706" s="1">
        <f t="shared" si="40"/>
        <v>0.41316224985718086</v>
      </c>
      <c r="K706" s="1">
        <f t="shared" si="41"/>
        <v>1.0329056246429522</v>
      </c>
      <c r="L706" s="1">
        <f t="shared" si="42"/>
        <v>1.8592301243573139</v>
      </c>
      <c r="M706" s="1">
        <f t="shared" si="43"/>
        <v>3.8399326666999181</v>
      </c>
      <c r="N706">
        <v>169.4471773118652</v>
      </c>
      <c r="O706">
        <v>218.58685873230613</v>
      </c>
      <c r="P706">
        <v>218.58685873230613</v>
      </c>
      <c r="Q706">
        <v>48.574857496068027</v>
      </c>
    </row>
    <row r="707" spans="1:17" x14ac:dyDescent="0.25">
      <c r="A707" s="1">
        <v>706</v>
      </c>
      <c r="B707" s="1">
        <v>1250.7941232951421</v>
      </c>
      <c r="C707" s="1">
        <v>2.880128034950622</v>
      </c>
      <c r="D707" s="1">
        <v>44.918652029271144</v>
      </c>
      <c r="E707" s="1">
        <v>515.04814088975195</v>
      </c>
      <c r="F707" s="1">
        <v>459.07898022756541</v>
      </c>
      <c r="G707" s="1">
        <v>1.95163277337503E-2</v>
      </c>
      <c r="H707" s="1">
        <v>1.214416572127506E-3</v>
      </c>
      <c r="I707" s="1">
        <v>9.1895751809974127E-2</v>
      </c>
      <c r="J707" s="1">
        <f t="shared" ref="J707:J770" si="44">K707/2.5</f>
        <v>0.41587551949404833</v>
      </c>
      <c r="K707" s="1">
        <f t="shared" ref="K707:K770" si="45">L707/1.8</f>
        <v>1.0396887987351209</v>
      </c>
      <c r="L707" s="1">
        <f t="shared" ref="L707:L770" si="46">1.6*(1-I707)*(1+C707*0.1)</f>
        <v>1.8714398377232175</v>
      </c>
      <c r="M707" s="1">
        <f t="shared" ref="M707:M770" si="47">3.25*(1-I707)*(1+0.1*C707)*(1+40*H707*F707*15.9/(D707*B707))+G707</f>
        <v>3.8448689766154653</v>
      </c>
      <c r="N707">
        <v>342.72271575769071</v>
      </c>
      <c r="O707">
        <v>442.11230332742105</v>
      </c>
      <c r="P707">
        <v>442.11230332742105</v>
      </c>
      <c r="Q707">
        <v>98.247178517204674</v>
      </c>
    </row>
    <row r="708" spans="1:17" x14ac:dyDescent="0.25">
      <c r="A708" s="1">
        <v>707</v>
      </c>
      <c r="B708" s="1">
        <v>931.68959302566907</v>
      </c>
      <c r="C708" s="1">
        <v>3.1781086077428369</v>
      </c>
      <c r="D708" s="1">
        <v>45.943170817137982</v>
      </c>
      <c r="E708" s="1">
        <v>456.20844816870078</v>
      </c>
      <c r="F708" s="1">
        <v>467.90074189622669</v>
      </c>
      <c r="G708" s="1">
        <v>3.9370474686027633E-2</v>
      </c>
      <c r="H708" s="1">
        <v>1.5651340019125961E-3</v>
      </c>
      <c r="I708" s="1">
        <v>0.12733556411459179</v>
      </c>
      <c r="J708" s="1">
        <f t="shared" si="44"/>
        <v>0.4088912609497794</v>
      </c>
      <c r="K708" s="1">
        <f t="shared" si="45"/>
        <v>1.0222281523744485</v>
      </c>
      <c r="L708" s="1">
        <f t="shared" si="46"/>
        <v>1.8400106742740074</v>
      </c>
      <c r="M708" s="1">
        <f t="shared" si="47"/>
        <v>3.8175602571999732</v>
      </c>
      <c r="N708">
        <v>200.30890936746002</v>
      </c>
      <c r="O708">
        <v>258.39849308402341</v>
      </c>
      <c r="P708">
        <v>258.39849308402341</v>
      </c>
      <c r="Q708">
        <v>57.4218873520052</v>
      </c>
    </row>
    <row r="709" spans="1:17" x14ac:dyDescent="0.25">
      <c r="A709" s="1">
        <v>708</v>
      </c>
      <c r="B709" s="1">
        <v>1445.11908861598</v>
      </c>
      <c r="C709" s="1">
        <v>3.578307187205692</v>
      </c>
      <c r="D709" s="1">
        <v>45.243280977618703</v>
      </c>
      <c r="E709" s="1">
        <v>500.81481024102118</v>
      </c>
      <c r="F709" s="1">
        <v>507.06414156937018</v>
      </c>
      <c r="G709" s="1">
        <v>1.7727025084332489E-2</v>
      </c>
      <c r="H709" s="1">
        <v>1.394403391685387E-3</v>
      </c>
      <c r="I709" s="1">
        <v>0.12231187507521971</v>
      </c>
      <c r="J709" s="1">
        <f t="shared" si="44"/>
        <v>0.42373400799257716</v>
      </c>
      <c r="K709" s="1">
        <f t="shared" si="45"/>
        <v>1.0593350199814429</v>
      </c>
      <c r="L709" s="1">
        <f t="shared" si="46"/>
        <v>1.9068030359665971</v>
      </c>
      <c r="M709" s="1">
        <f t="shared" si="47"/>
        <v>3.9175598152521554</v>
      </c>
      <c r="N709">
        <v>396.63297890865408</v>
      </c>
      <c r="O709">
        <v>511.6565427921638</v>
      </c>
      <c r="P709">
        <v>511.6565427921638</v>
      </c>
      <c r="Q709">
        <v>113.70145395381418</v>
      </c>
    </row>
    <row r="710" spans="1:17" x14ac:dyDescent="0.25">
      <c r="A710" s="1">
        <v>709</v>
      </c>
      <c r="B710" s="1">
        <v>796.11019846763588</v>
      </c>
      <c r="C710" s="1">
        <v>2.9155479340259758</v>
      </c>
      <c r="D710" s="1">
        <v>38.315891643927714</v>
      </c>
      <c r="E710" s="1">
        <v>423.86785819780272</v>
      </c>
      <c r="F710" s="1">
        <v>502.97288170866841</v>
      </c>
      <c r="G710" s="1">
        <v>2.3724259591603111E-2</v>
      </c>
      <c r="H710" s="1">
        <v>1.3488497806368959E-3</v>
      </c>
      <c r="I710" s="1">
        <v>0.1031960094426425</v>
      </c>
      <c r="J710" s="1">
        <f t="shared" si="44"/>
        <v>0.41182986408779837</v>
      </c>
      <c r="K710" s="1">
        <f t="shared" si="45"/>
        <v>1.029574660219496</v>
      </c>
      <c r="L710" s="1">
        <f t="shared" si="46"/>
        <v>1.8532343883950928</v>
      </c>
      <c r="M710" s="1">
        <f t="shared" si="47"/>
        <v>3.8413550494768387</v>
      </c>
      <c r="N710">
        <v>132.22993066408193</v>
      </c>
      <c r="O710">
        <v>170.57661055666571</v>
      </c>
      <c r="P710">
        <v>170.57661055666571</v>
      </c>
      <c r="Q710">
        <v>37.905913457036824</v>
      </c>
    </row>
    <row r="711" spans="1:17" x14ac:dyDescent="0.25">
      <c r="A711" s="1">
        <v>710</v>
      </c>
      <c r="B711" s="1">
        <v>1435.250835448247</v>
      </c>
      <c r="C711" s="1">
        <v>2.6410240636292981</v>
      </c>
      <c r="D711" s="1">
        <v>48.036311014015311</v>
      </c>
      <c r="E711" s="1">
        <v>446.98821508158488</v>
      </c>
      <c r="F711" s="1">
        <v>493.68119069056849</v>
      </c>
      <c r="G711" s="1">
        <v>1.090178351696598E-2</v>
      </c>
      <c r="H711" s="1">
        <v>1.911346284201763E-3</v>
      </c>
      <c r="I711" s="1">
        <v>0.1053894305659039</v>
      </c>
      <c r="J711" s="1">
        <f t="shared" si="44"/>
        <v>0.40209044393932503</v>
      </c>
      <c r="K711" s="1">
        <f t="shared" si="45"/>
        <v>1.0052261098483126</v>
      </c>
      <c r="L711" s="1">
        <f t="shared" si="46"/>
        <v>1.8094069977269629</v>
      </c>
      <c r="M711" s="1">
        <f t="shared" si="47"/>
        <v>3.7182520326959874</v>
      </c>
      <c r="N711">
        <v>532.79323426644191</v>
      </c>
      <c r="O711">
        <v>687.30327220371009</v>
      </c>
      <c r="P711">
        <v>687.30327220371009</v>
      </c>
      <c r="Q711">
        <v>152.73406048971336</v>
      </c>
    </row>
    <row r="712" spans="1:17" x14ac:dyDescent="0.25">
      <c r="A712" s="1">
        <v>711</v>
      </c>
      <c r="B712" s="1">
        <v>1183.9783551674691</v>
      </c>
      <c r="C712" s="1">
        <v>3.3197919001875249</v>
      </c>
      <c r="D712" s="1">
        <v>47.214233401021737</v>
      </c>
      <c r="E712" s="1">
        <v>452.56776600149061</v>
      </c>
      <c r="F712" s="1">
        <v>476.3759933021193</v>
      </c>
      <c r="G712" s="1">
        <v>2.195184149149285E-2</v>
      </c>
      <c r="H712" s="1">
        <v>2.1756526898177248E-3</v>
      </c>
      <c r="I712" s="1">
        <v>0.106585055512548</v>
      </c>
      <c r="J712" s="1">
        <f t="shared" si="44"/>
        <v>0.42311470723877154</v>
      </c>
      <c r="K712" s="1">
        <f t="shared" si="45"/>
        <v>1.0577867680969288</v>
      </c>
      <c r="L712" s="1">
        <f t="shared" si="46"/>
        <v>1.9040161825744721</v>
      </c>
      <c r="M712" s="1">
        <f t="shared" si="47"/>
        <v>3.9350898592441621</v>
      </c>
      <c r="N712">
        <v>288.52686851506138</v>
      </c>
      <c r="O712">
        <v>372.19966038442919</v>
      </c>
      <c r="P712">
        <v>372.19966038442919</v>
      </c>
      <c r="Q712">
        <v>82.711035640984264</v>
      </c>
    </row>
    <row r="713" spans="1:17" x14ac:dyDescent="0.25">
      <c r="A713" s="1">
        <v>712</v>
      </c>
      <c r="B713" s="1">
        <v>1131.923554525511</v>
      </c>
      <c r="C713" s="1">
        <v>2.91954323524552</v>
      </c>
      <c r="D713" s="1">
        <v>42.714043399347602</v>
      </c>
      <c r="E713" s="1">
        <v>443.23583843954788</v>
      </c>
      <c r="F713" s="1">
        <v>506.20546678645348</v>
      </c>
      <c r="G713" s="1">
        <v>2.719065902479012E-2</v>
      </c>
      <c r="H713" s="1">
        <v>1.175603750594131E-3</v>
      </c>
      <c r="I713" s="1">
        <v>9.6991450700544074E-2</v>
      </c>
      <c r="J713" s="1">
        <f t="shared" si="44"/>
        <v>0.41480739535895672</v>
      </c>
      <c r="K713" s="1">
        <f t="shared" si="45"/>
        <v>1.0370184883973919</v>
      </c>
      <c r="L713" s="1">
        <f t="shared" si="46"/>
        <v>1.8666332791153055</v>
      </c>
      <c r="M713" s="1">
        <f t="shared" si="47"/>
        <v>3.8484705743009817</v>
      </c>
      <c r="N713">
        <v>273.83717381616185</v>
      </c>
      <c r="O713">
        <v>353.24995422284877</v>
      </c>
      <c r="P713">
        <v>353.24995422284877</v>
      </c>
      <c r="Q713">
        <v>78.499989827299729</v>
      </c>
    </row>
    <row r="714" spans="1:17" x14ac:dyDescent="0.25">
      <c r="A714" s="1">
        <v>713</v>
      </c>
      <c r="B714" s="1">
        <v>1056.106348636376</v>
      </c>
      <c r="C714" s="1">
        <v>2.2503365334558061</v>
      </c>
      <c r="D714" s="1">
        <v>38.540289177222213</v>
      </c>
      <c r="E714" s="1">
        <v>437.75894374733508</v>
      </c>
      <c r="F714" s="1">
        <v>536.93199297924366</v>
      </c>
      <c r="G714" s="1">
        <v>3.8679980964732193E-2</v>
      </c>
      <c r="H714" s="1">
        <v>1.3551277734426489E-3</v>
      </c>
      <c r="I714" s="1">
        <v>0.10199653892974619</v>
      </c>
      <c r="J714" s="1">
        <f t="shared" si="44"/>
        <v>0.39114114155799784</v>
      </c>
      <c r="K714" s="1">
        <f t="shared" si="45"/>
        <v>0.97785285389499466</v>
      </c>
      <c r="L714" s="1">
        <f t="shared" si="46"/>
        <v>1.7601351370109903</v>
      </c>
      <c r="M714" s="1">
        <f t="shared" si="47"/>
        <v>3.654602874007808</v>
      </c>
      <c r="N714">
        <v>297.68184949750292</v>
      </c>
      <c r="O714">
        <v>384.00958585177875</v>
      </c>
      <c r="P714">
        <v>384.00958585177875</v>
      </c>
      <c r="Q714">
        <v>85.335463522617502</v>
      </c>
    </row>
    <row r="715" spans="1:17" x14ac:dyDescent="0.25">
      <c r="A715" s="1">
        <v>714</v>
      </c>
      <c r="B715" s="1">
        <v>1215.799952825713</v>
      </c>
      <c r="C715" s="1">
        <v>3.2351227380772341</v>
      </c>
      <c r="D715" s="1">
        <v>42.270133045000868</v>
      </c>
      <c r="E715" s="1">
        <v>485.08070494072768</v>
      </c>
      <c r="F715" s="1">
        <v>482.87022669823273</v>
      </c>
      <c r="G715" s="1">
        <v>2.554810989217229E-2</v>
      </c>
      <c r="H715" s="1">
        <v>1.649462588859165E-3</v>
      </c>
      <c r="I715" s="1">
        <v>0.10458456617823771</v>
      </c>
      <c r="J715" s="1">
        <f t="shared" si="44"/>
        <v>0.4213665126471004</v>
      </c>
      <c r="K715" s="1">
        <f t="shared" si="45"/>
        <v>1.053416281617751</v>
      </c>
      <c r="L715" s="1">
        <f t="shared" si="46"/>
        <v>1.8961493069119517</v>
      </c>
      <c r="M715" s="1">
        <f t="shared" si="47"/>
        <v>3.9150652341170078</v>
      </c>
      <c r="N715">
        <v>286.44236016374003</v>
      </c>
      <c r="O715">
        <v>369.51064461122462</v>
      </c>
      <c r="P715">
        <v>369.51064461122462</v>
      </c>
      <c r="Q715">
        <v>82.113476580272135</v>
      </c>
    </row>
    <row r="716" spans="1:17" x14ac:dyDescent="0.25">
      <c r="A716" s="1">
        <v>715</v>
      </c>
      <c r="B716" s="1">
        <v>1141.9170846946461</v>
      </c>
      <c r="C716" s="1">
        <v>2.7842380167208631</v>
      </c>
      <c r="D716" s="1">
        <v>35.696125472912961</v>
      </c>
      <c r="E716" s="1">
        <v>470.21839647277471</v>
      </c>
      <c r="F716" s="1">
        <v>469.07684792204839</v>
      </c>
      <c r="G716" s="1">
        <v>3.4647112424220507E-2</v>
      </c>
      <c r="H716" s="1">
        <v>1.5181051300512489E-3</v>
      </c>
      <c r="I716" s="1">
        <v>0.13272987161764979</v>
      </c>
      <c r="J716" s="1">
        <f t="shared" si="44"/>
        <v>0.39421823097002762</v>
      </c>
      <c r="K716" s="1">
        <f t="shared" si="45"/>
        <v>0.98554557742506899</v>
      </c>
      <c r="L716" s="1">
        <f t="shared" si="46"/>
        <v>1.7739820393651242</v>
      </c>
      <c r="M716" s="1">
        <f t="shared" si="47"/>
        <v>3.6780849805650404</v>
      </c>
      <c r="N716">
        <v>285.29084605450436</v>
      </c>
      <c r="O716">
        <v>368.02519141031064</v>
      </c>
      <c r="P716">
        <v>368.02519141031064</v>
      </c>
      <c r="Q716">
        <v>81.783375868957918</v>
      </c>
    </row>
    <row r="717" spans="1:17" x14ac:dyDescent="0.25">
      <c r="A717" s="1">
        <v>716</v>
      </c>
      <c r="B717" s="1">
        <v>1334.914565241166</v>
      </c>
      <c r="C717" s="1">
        <v>2.9292759816804899</v>
      </c>
      <c r="D717" s="1">
        <v>48.696813631319571</v>
      </c>
      <c r="E717" s="1">
        <v>484.28449419110018</v>
      </c>
      <c r="F717" s="1">
        <v>486.03763810843111</v>
      </c>
      <c r="G717" s="1">
        <v>2.6462658465191208E-2</v>
      </c>
      <c r="H717" s="1">
        <v>1.6314991192605791E-3</v>
      </c>
      <c r="I717" s="1">
        <v>0.12277212866306871</v>
      </c>
      <c r="J717" s="1">
        <f t="shared" si="44"/>
        <v>0.40326831101643695</v>
      </c>
      <c r="K717" s="1">
        <f t="shared" si="45"/>
        <v>1.0081707775410924</v>
      </c>
      <c r="L717" s="1">
        <f t="shared" si="46"/>
        <v>1.8147073995739664</v>
      </c>
      <c r="M717" s="1">
        <f t="shared" si="47"/>
        <v>3.7411846800137751</v>
      </c>
      <c r="N717">
        <v>442.45930270025906</v>
      </c>
      <c r="O717">
        <v>570.77250048333417</v>
      </c>
      <c r="P717">
        <v>570.77250048333417</v>
      </c>
      <c r="Q717">
        <v>126.83833344074093</v>
      </c>
    </row>
    <row r="718" spans="1:17" x14ac:dyDescent="0.25">
      <c r="A718" s="1">
        <v>717</v>
      </c>
      <c r="B718" s="1">
        <v>1167.605673832132</v>
      </c>
      <c r="C718" s="1">
        <v>3.0670485012755391</v>
      </c>
      <c r="D718" s="1">
        <v>39.507397477771129</v>
      </c>
      <c r="E718" s="1">
        <v>491.65720057266151</v>
      </c>
      <c r="F718" s="1">
        <v>472.33579762062828</v>
      </c>
      <c r="G718" s="1">
        <v>1.1225719144396559E-2</v>
      </c>
      <c r="H718" s="1">
        <v>1.409822981032316E-3</v>
      </c>
      <c r="I718" s="1">
        <v>0.12259332122989181</v>
      </c>
      <c r="J718" s="1">
        <f t="shared" si="44"/>
        <v>0.40764855562069668</v>
      </c>
      <c r="K718" s="1">
        <f t="shared" si="45"/>
        <v>1.0191213890517417</v>
      </c>
      <c r="L718" s="1">
        <f t="shared" si="46"/>
        <v>1.834418500293135</v>
      </c>
      <c r="M718" s="1">
        <f t="shared" si="47"/>
        <v>3.7715988232631563</v>
      </c>
      <c r="N718">
        <v>279.64652200712021</v>
      </c>
      <c r="O718">
        <v>360.74401338918511</v>
      </c>
      <c r="P718">
        <v>360.74401338918511</v>
      </c>
      <c r="Q718">
        <v>80.165336308707808</v>
      </c>
    </row>
    <row r="719" spans="1:17" x14ac:dyDescent="0.25">
      <c r="A719" s="1">
        <v>718</v>
      </c>
      <c r="B719" s="1">
        <v>1173.707864767423</v>
      </c>
      <c r="C719" s="1">
        <v>3.0209147315237721</v>
      </c>
      <c r="D719" s="1">
        <v>40.926069948401079</v>
      </c>
      <c r="E719" s="1">
        <v>481.58755842678733</v>
      </c>
      <c r="F719" s="1">
        <v>461.11646643944528</v>
      </c>
      <c r="G719" s="1">
        <v>1.9477687197829639E-2</v>
      </c>
      <c r="H719" s="1">
        <v>1.753497728470129E-3</v>
      </c>
      <c r="I719" s="1">
        <v>0.1141529060196126</v>
      </c>
      <c r="J719" s="1">
        <f t="shared" si="44"/>
        <v>0.41011695914264007</v>
      </c>
      <c r="K719" s="1">
        <f t="shared" si="45"/>
        <v>1.0252923978566002</v>
      </c>
      <c r="L719" s="1">
        <f t="shared" si="46"/>
        <v>1.8455263161418802</v>
      </c>
      <c r="M719" s="1">
        <f t="shared" si="47"/>
        <v>3.8083355449367762</v>
      </c>
      <c r="N719">
        <v>288.63773606287714</v>
      </c>
      <c r="O719">
        <v>372.34267952111151</v>
      </c>
      <c r="P719">
        <v>372.34267952111151</v>
      </c>
      <c r="Q719">
        <v>82.742817671358111</v>
      </c>
    </row>
    <row r="720" spans="1:17" x14ac:dyDescent="0.25">
      <c r="A720" s="1">
        <v>719</v>
      </c>
      <c r="B720" s="1">
        <v>1086.7756868623469</v>
      </c>
      <c r="C720" s="1">
        <v>3.1901337610057419</v>
      </c>
      <c r="D720" s="1">
        <v>48.317495482026267</v>
      </c>
      <c r="E720" s="1">
        <v>490.88194190096982</v>
      </c>
      <c r="F720" s="1">
        <v>489.74410732551979</v>
      </c>
      <c r="G720" s="1">
        <v>2.7317933552586441E-2</v>
      </c>
      <c r="H720" s="1">
        <v>1.4737257973882201E-3</v>
      </c>
      <c r="I720" s="1">
        <v>9.1924496366739064E-2</v>
      </c>
      <c r="J720" s="1">
        <f t="shared" si="44"/>
        <v>0.42587155050721315</v>
      </c>
      <c r="K720" s="1">
        <f t="shared" si="45"/>
        <v>1.0646788762680328</v>
      </c>
      <c r="L720" s="1">
        <f t="shared" si="46"/>
        <v>1.9164219772824591</v>
      </c>
      <c r="M720" s="1">
        <f t="shared" si="47"/>
        <v>3.9540793903852527</v>
      </c>
      <c r="N720">
        <v>248.27177604787704</v>
      </c>
      <c r="O720">
        <v>320.2705911017614</v>
      </c>
      <c r="P720">
        <v>320.2705911017614</v>
      </c>
      <c r="Q720">
        <v>71.171242467058093</v>
      </c>
    </row>
    <row r="721" spans="1:17" x14ac:dyDescent="0.25">
      <c r="A721" s="1">
        <v>720</v>
      </c>
      <c r="B721" s="1">
        <v>1138.650505983765</v>
      </c>
      <c r="C721" s="1">
        <v>2.8167942659097789</v>
      </c>
      <c r="D721" s="1">
        <v>32.041632523042807</v>
      </c>
      <c r="E721" s="1">
        <v>473.64407699258669</v>
      </c>
      <c r="F721" s="1">
        <v>455.63350505788299</v>
      </c>
      <c r="G721" s="1">
        <v>3.8603828363479378E-2</v>
      </c>
      <c r="H721" s="1">
        <v>1.533865450701547E-3</v>
      </c>
      <c r="I721" s="1">
        <v>0.10800389057894989</v>
      </c>
      <c r="J721" s="1">
        <f t="shared" si="44"/>
        <v>0.40648997761569944</v>
      </c>
      <c r="K721" s="1">
        <f t="shared" si="45"/>
        <v>1.0162249440392486</v>
      </c>
      <c r="L721" s="1">
        <f t="shared" si="46"/>
        <v>1.8292048992706476</v>
      </c>
      <c r="M721" s="1">
        <f t="shared" si="47"/>
        <v>3.7994431732411424</v>
      </c>
      <c r="N721">
        <v>243.69086120079612</v>
      </c>
      <c r="O721">
        <v>314.361210949027</v>
      </c>
      <c r="P721">
        <v>314.361210949027</v>
      </c>
      <c r="Q721">
        <v>69.858046877561549</v>
      </c>
    </row>
    <row r="722" spans="1:17" x14ac:dyDescent="0.25">
      <c r="A722" s="1">
        <v>721</v>
      </c>
      <c r="B722" s="1">
        <v>1200.350103288476</v>
      </c>
      <c r="C722" s="1">
        <v>3.126109585403372</v>
      </c>
      <c r="D722" s="1">
        <v>47.687396955008758</v>
      </c>
      <c r="E722" s="1">
        <v>447.15877010730361</v>
      </c>
      <c r="F722" s="1">
        <v>482.32039813734991</v>
      </c>
      <c r="G722" s="1">
        <v>3.585149163092087E-2</v>
      </c>
      <c r="H722" s="1">
        <v>1.214577843222022E-3</v>
      </c>
      <c r="I722" s="1">
        <v>0.1231288908522003</v>
      </c>
      <c r="J722" s="1">
        <f t="shared" si="44"/>
        <v>0.4092411118559367</v>
      </c>
      <c r="K722" s="1">
        <f t="shared" si="45"/>
        <v>1.0231027796398418</v>
      </c>
      <c r="L722" s="1">
        <f t="shared" si="46"/>
        <v>1.8415850033517152</v>
      </c>
      <c r="M722" s="1">
        <f t="shared" si="47"/>
        <v>3.8009189401674739</v>
      </c>
      <c r="N722">
        <v>333.25876630188725</v>
      </c>
      <c r="O722">
        <v>429.90380852943457</v>
      </c>
      <c r="P722">
        <v>429.90380852943457</v>
      </c>
      <c r="Q722">
        <v>95.534179673207689</v>
      </c>
    </row>
    <row r="723" spans="1:17" x14ac:dyDescent="0.25">
      <c r="A723" s="1">
        <v>722</v>
      </c>
      <c r="B723" s="1">
        <v>858.99619956766708</v>
      </c>
      <c r="C723" s="1">
        <v>2.8741643814774558</v>
      </c>
      <c r="D723" s="1">
        <v>43.58616317733609</v>
      </c>
      <c r="E723" s="1">
        <v>500.36368010992999</v>
      </c>
      <c r="F723" s="1">
        <v>431.53899417629481</v>
      </c>
      <c r="G723" s="1">
        <v>1.6870122158187149E-2</v>
      </c>
      <c r="H723" s="1">
        <v>1.4486485462008661E-3</v>
      </c>
      <c r="I723" s="1">
        <v>8.9818049138912698E-2</v>
      </c>
      <c r="J723" s="1">
        <f t="shared" si="44"/>
        <v>0.41663402853118131</v>
      </c>
      <c r="K723" s="1">
        <f t="shared" si="45"/>
        <v>1.0415850713279533</v>
      </c>
      <c r="L723" s="1">
        <f t="shared" si="46"/>
        <v>1.874853128390316</v>
      </c>
      <c r="M723" s="1">
        <f t="shared" si="47"/>
        <v>3.8656073825696491</v>
      </c>
      <c r="N723">
        <v>163.29268333040847</v>
      </c>
      <c r="O723">
        <v>210.64756149622693</v>
      </c>
      <c r="P723">
        <v>210.64756149622693</v>
      </c>
      <c r="Q723">
        <v>46.810569221383759</v>
      </c>
    </row>
    <row r="724" spans="1:17" x14ac:dyDescent="0.25">
      <c r="A724" s="1">
        <v>723</v>
      </c>
      <c r="B724" s="1">
        <v>920.22817535822071</v>
      </c>
      <c r="C724" s="1">
        <v>3.1997069841004109</v>
      </c>
      <c r="D724" s="1">
        <v>49.473188951779548</v>
      </c>
      <c r="E724" s="1">
        <v>461.32934705560831</v>
      </c>
      <c r="F724" s="1">
        <v>511.67794775899768</v>
      </c>
      <c r="G724" s="1">
        <v>1.6621988768532572E-2</v>
      </c>
      <c r="H724" s="1">
        <v>1.653008251125608E-3</v>
      </c>
      <c r="I724" s="1">
        <v>0.11813790984066069</v>
      </c>
      <c r="J724" s="1">
        <f t="shared" si="44"/>
        <v>0.41387808677296417</v>
      </c>
      <c r="K724" s="1">
        <f t="shared" si="45"/>
        <v>1.0346952169324104</v>
      </c>
      <c r="L724" s="1">
        <f t="shared" si="46"/>
        <v>1.8624513904783389</v>
      </c>
      <c r="M724" s="1">
        <f t="shared" si="47"/>
        <v>3.84442680875445</v>
      </c>
      <c r="N724">
        <v>198.70121583981123</v>
      </c>
      <c r="O724">
        <v>256.32456843335649</v>
      </c>
      <c r="P724">
        <v>256.32456843335649</v>
      </c>
      <c r="Q724">
        <v>56.961015207412551</v>
      </c>
    </row>
    <row r="725" spans="1:17" x14ac:dyDescent="0.25">
      <c r="A725" s="1">
        <v>724</v>
      </c>
      <c r="B725" s="1">
        <v>1274.011630817015</v>
      </c>
      <c r="C725" s="1">
        <v>3.1594549018299589</v>
      </c>
      <c r="D725" s="1">
        <v>38.195867525998253</v>
      </c>
      <c r="E725" s="1">
        <v>453.11721381002098</v>
      </c>
      <c r="F725" s="1">
        <v>449.01922149071117</v>
      </c>
      <c r="G725" s="1">
        <v>1.6052137813049039E-2</v>
      </c>
      <c r="H725" s="1">
        <v>1.5033776754382431E-3</v>
      </c>
      <c r="I725" s="1">
        <v>0.14333762596264499</v>
      </c>
      <c r="J725" s="1">
        <f t="shared" si="44"/>
        <v>0.40082524007961462</v>
      </c>
      <c r="K725" s="1">
        <f t="shared" si="45"/>
        <v>1.0020631001990365</v>
      </c>
      <c r="L725" s="1">
        <f t="shared" si="46"/>
        <v>1.803713580358266</v>
      </c>
      <c r="M725" s="1">
        <f t="shared" si="47"/>
        <v>3.712169811551115</v>
      </c>
      <c r="N725">
        <v>330.7039454422557</v>
      </c>
      <c r="O725">
        <v>426.60808962050987</v>
      </c>
      <c r="P725">
        <v>426.60808962050987</v>
      </c>
      <c r="Q725">
        <v>94.801797693446645</v>
      </c>
    </row>
    <row r="726" spans="1:17" x14ac:dyDescent="0.25">
      <c r="A726" s="1">
        <v>725</v>
      </c>
      <c r="B726" s="1">
        <v>1177.1863558960661</v>
      </c>
      <c r="C726" s="1">
        <v>2.6537706607854372</v>
      </c>
      <c r="D726" s="1">
        <v>43.588437623567273</v>
      </c>
      <c r="E726" s="1">
        <v>471.07519509039389</v>
      </c>
      <c r="F726" s="1">
        <v>435.56700014612068</v>
      </c>
      <c r="G726" s="1">
        <v>3.7758387259937527E-2</v>
      </c>
      <c r="H726" s="1">
        <v>2.0624377850503839E-3</v>
      </c>
      <c r="I726" s="1">
        <v>0.1244938777479607</v>
      </c>
      <c r="J726" s="1">
        <f t="shared" si="44"/>
        <v>0.39390057539878698</v>
      </c>
      <c r="K726" s="1">
        <f t="shared" si="45"/>
        <v>0.98475143849696745</v>
      </c>
      <c r="L726" s="1">
        <f t="shared" si="46"/>
        <v>1.7725525892945415</v>
      </c>
      <c r="M726" s="1">
        <f t="shared" si="47"/>
        <v>3.6783460991867507</v>
      </c>
      <c r="N726">
        <v>358.67382425977843</v>
      </c>
      <c r="O726">
        <v>462.68923329511415</v>
      </c>
      <c r="P726">
        <v>462.68923329511415</v>
      </c>
      <c r="Q726">
        <v>102.81982962113648</v>
      </c>
    </row>
    <row r="727" spans="1:17" x14ac:dyDescent="0.25">
      <c r="A727" s="1">
        <v>726</v>
      </c>
      <c r="B727" s="1">
        <v>1117.1611797524581</v>
      </c>
      <c r="C727" s="1">
        <v>3.312912119907133</v>
      </c>
      <c r="D727" s="1">
        <v>38.22698270714843</v>
      </c>
      <c r="E727" s="1">
        <v>453.65725745586963</v>
      </c>
      <c r="F727" s="1">
        <v>501.91206815126441</v>
      </c>
      <c r="G727" s="1">
        <v>3.5656969742364347E-2</v>
      </c>
      <c r="H727" s="1">
        <v>1.459185866258193E-3</v>
      </c>
      <c r="I727" s="1">
        <v>0.12975802950509871</v>
      </c>
      <c r="J727" s="1">
        <f t="shared" si="44"/>
        <v>0.41192728448901111</v>
      </c>
      <c r="K727" s="1">
        <f t="shared" si="45"/>
        <v>1.0298182112225278</v>
      </c>
      <c r="L727" s="1">
        <f t="shared" si="46"/>
        <v>1.8536727802005499</v>
      </c>
      <c r="M727" s="1">
        <f t="shared" si="47"/>
        <v>3.8419980324007938</v>
      </c>
      <c r="N727">
        <v>236.8720780853082</v>
      </c>
      <c r="O727">
        <v>305.56498073004758</v>
      </c>
      <c r="P727">
        <v>305.56498073004758</v>
      </c>
      <c r="Q727">
        <v>67.903329051121688</v>
      </c>
    </row>
    <row r="728" spans="1:17" x14ac:dyDescent="0.25">
      <c r="A728" s="1">
        <v>727</v>
      </c>
      <c r="B728" s="1">
        <v>1151.4014903442351</v>
      </c>
      <c r="C728" s="1">
        <v>2.7840308724953999</v>
      </c>
      <c r="D728" s="1">
        <v>46.907711669142287</v>
      </c>
      <c r="E728" s="1">
        <v>465.39843174045711</v>
      </c>
      <c r="F728" s="1">
        <v>507.47981795662253</v>
      </c>
      <c r="G728" s="1">
        <v>3.3316320289626188E-2</v>
      </c>
      <c r="H728" s="1">
        <v>1.5510333468394719E-3</v>
      </c>
      <c r="I728" s="1">
        <v>0.1118872957061194</v>
      </c>
      <c r="J728" s="1">
        <f t="shared" si="44"/>
        <v>0.40368569706483015</v>
      </c>
      <c r="K728" s="1">
        <f t="shared" si="45"/>
        <v>1.0092142426620754</v>
      </c>
      <c r="L728" s="1">
        <f t="shared" si="46"/>
        <v>1.8165856367917357</v>
      </c>
      <c r="M728" s="1">
        <f t="shared" si="47"/>
        <v>3.7574574023200782</v>
      </c>
      <c r="N728">
        <v>332.5688929356765</v>
      </c>
      <c r="O728">
        <v>429.01387188702273</v>
      </c>
      <c r="P728">
        <v>429.01387188702273</v>
      </c>
      <c r="Q728">
        <v>95.336415974893939</v>
      </c>
    </row>
    <row r="729" spans="1:17" x14ac:dyDescent="0.25">
      <c r="A729" s="1">
        <v>728</v>
      </c>
      <c r="B729" s="1">
        <v>1207.0791604680171</v>
      </c>
      <c r="C729" s="1">
        <v>3.2222870314689289</v>
      </c>
      <c r="D729" s="1">
        <v>46.733742705662458</v>
      </c>
      <c r="E729" s="1">
        <v>483.44661742735269</v>
      </c>
      <c r="F729" s="1">
        <v>475.84803431918499</v>
      </c>
      <c r="G729" s="1">
        <v>2.18166550465216E-2</v>
      </c>
      <c r="H729" s="1">
        <v>1.4723295877138139E-3</v>
      </c>
      <c r="I729" s="1">
        <v>0.1230906813580082</v>
      </c>
      <c r="J729" s="1">
        <f t="shared" si="44"/>
        <v>0.41225766085881821</v>
      </c>
      <c r="K729" s="1">
        <f t="shared" si="45"/>
        <v>1.0306441521470455</v>
      </c>
      <c r="L729" s="1">
        <f t="shared" si="46"/>
        <v>1.8551594738646822</v>
      </c>
      <c r="M729" s="1">
        <f t="shared" si="47"/>
        <v>3.8198745323203216</v>
      </c>
      <c r="N729">
        <v>320.74278135467722</v>
      </c>
      <c r="O729">
        <v>413.75818794753366</v>
      </c>
      <c r="P729">
        <v>413.75818794753366</v>
      </c>
      <c r="Q729">
        <v>91.946263988340817</v>
      </c>
    </row>
    <row r="730" spans="1:17" x14ac:dyDescent="0.25">
      <c r="A730" s="1">
        <v>729</v>
      </c>
      <c r="B730" s="1">
        <v>1056.979098681483</v>
      </c>
      <c r="C730" s="1">
        <v>3.0785613421306071</v>
      </c>
      <c r="D730" s="1">
        <v>49.855481823936579</v>
      </c>
      <c r="E730" s="1">
        <v>483.54824438061638</v>
      </c>
      <c r="F730" s="1">
        <v>465.49622886394189</v>
      </c>
      <c r="G730" s="1">
        <v>2.5176311104538291E-2</v>
      </c>
      <c r="H730" s="1">
        <v>1.417162677617015E-3</v>
      </c>
      <c r="I730" s="1">
        <v>9.7895013426506042E-2</v>
      </c>
      <c r="J730" s="1">
        <f t="shared" si="44"/>
        <v>0.41949281436243019</v>
      </c>
      <c r="K730" s="1">
        <f t="shared" si="45"/>
        <v>1.0487320359060754</v>
      </c>
      <c r="L730" s="1">
        <f t="shared" si="46"/>
        <v>1.8877176646309359</v>
      </c>
      <c r="M730" s="1">
        <f t="shared" si="47"/>
        <v>3.8901319235955145</v>
      </c>
      <c r="N730">
        <v>254.78847037702295</v>
      </c>
      <c r="O730">
        <v>328.67712678635962</v>
      </c>
      <c r="P730">
        <v>328.67712678635962</v>
      </c>
      <c r="Q730">
        <v>73.039361508079921</v>
      </c>
    </row>
    <row r="731" spans="1:17" x14ac:dyDescent="0.25">
      <c r="A731" s="1">
        <v>730</v>
      </c>
      <c r="B731" s="1">
        <v>1016.6275197001351</v>
      </c>
      <c r="C731" s="1">
        <v>3.5581887242400332</v>
      </c>
      <c r="D731" s="1">
        <v>42.141246453745609</v>
      </c>
      <c r="E731" s="1">
        <v>454.01232349347572</v>
      </c>
      <c r="F731" s="1">
        <v>459.64315738360358</v>
      </c>
      <c r="G731" s="1">
        <v>2.3971151730811571E-2</v>
      </c>
      <c r="H731" s="1">
        <v>1.6632337225065141E-3</v>
      </c>
      <c r="I731" s="1">
        <v>0.1205189588622992</v>
      </c>
      <c r="J731" s="1">
        <f t="shared" si="44"/>
        <v>0.42397048658261544</v>
      </c>
      <c r="K731" s="1">
        <f t="shared" si="45"/>
        <v>1.0599262164565386</v>
      </c>
      <c r="L731" s="1">
        <f t="shared" si="46"/>
        <v>1.9078671896217696</v>
      </c>
      <c r="M731" s="1">
        <f t="shared" si="47"/>
        <v>3.94330822888932</v>
      </c>
      <c r="N731">
        <v>190.66313393664396</v>
      </c>
      <c r="O731">
        <v>245.95544277827071</v>
      </c>
      <c r="P731">
        <v>245.95544277827071</v>
      </c>
      <c r="Q731">
        <v>54.656765061837937</v>
      </c>
    </row>
    <row r="732" spans="1:17" x14ac:dyDescent="0.25">
      <c r="A732" s="1">
        <v>731</v>
      </c>
      <c r="B732" s="1">
        <v>1181.411868343836</v>
      </c>
      <c r="C732" s="1">
        <v>2.8859295131481351</v>
      </c>
      <c r="D732" s="1">
        <v>51.33045510760428</v>
      </c>
      <c r="E732" s="1">
        <v>463.7328214579328</v>
      </c>
      <c r="F732" s="1">
        <v>474.44320534886401</v>
      </c>
      <c r="G732" s="1">
        <v>1.7623704673515799E-2</v>
      </c>
      <c r="H732" s="1">
        <v>1.4017999523036849E-3</v>
      </c>
      <c r="I732" s="1">
        <v>0.11840446984654381</v>
      </c>
      <c r="J732" s="1">
        <f t="shared" si="44"/>
        <v>0.4039174350458275</v>
      </c>
      <c r="K732" s="1">
        <f t="shared" si="45"/>
        <v>1.0097935876145687</v>
      </c>
      <c r="L732" s="1">
        <f t="shared" si="46"/>
        <v>1.8176284577062236</v>
      </c>
      <c r="M732" s="1">
        <f t="shared" si="47"/>
        <v>3.7354340117439069</v>
      </c>
      <c r="N732">
        <v>363.99093310868841</v>
      </c>
      <c r="O732">
        <v>469.54830371020807</v>
      </c>
      <c r="P732">
        <v>469.54830371020807</v>
      </c>
      <c r="Q732">
        <v>104.34406749115735</v>
      </c>
    </row>
    <row r="733" spans="1:17" x14ac:dyDescent="0.25">
      <c r="A733" s="1">
        <v>732</v>
      </c>
      <c r="B733" s="1">
        <v>982.78459578880302</v>
      </c>
      <c r="C733" s="1">
        <v>2.8448922940511832</v>
      </c>
      <c r="D733" s="1">
        <v>37.912035551046039</v>
      </c>
      <c r="E733" s="1">
        <v>500.75519809733657</v>
      </c>
      <c r="F733" s="1">
        <v>466.85171591800213</v>
      </c>
      <c r="G733" s="1">
        <v>2.5195791013834391E-2</v>
      </c>
      <c r="H733" s="1">
        <v>1.2062289551721781E-3</v>
      </c>
      <c r="I733" s="1">
        <v>0.1129570138750874</v>
      </c>
      <c r="J733" s="1">
        <f t="shared" si="44"/>
        <v>0.40511899082553027</v>
      </c>
      <c r="K733" s="1">
        <f t="shared" si="45"/>
        <v>1.0127974770638257</v>
      </c>
      <c r="L733" s="1">
        <f t="shared" si="46"/>
        <v>1.8230354587148865</v>
      </c>
      <c r="M733" s="1">
        <f t="shared" si="47"/>
        <v>3.7638315565083933</v>
      </c>
      <c r="N733">
        <v>206.49725090010239</v>
      </c>
      <c r="O733">
        <v>266.38145366113207</v>
      </c>
      <c r="P733">
        <v>266.38145366113207</v>
      </c>
      <c r="Q733">
        <v>59.195878591362685</v>
      </c>
    </row>
    <row r="734" spans="1:17" x14ac:dyDescent="0.25">
      <c r="A734" s="1">
        <v>733</v>
      </c>
      <c r="B734" s="1">
        <v>1217.3420970938371</v>
      </c>
      <c r="C734" s="1">
        <v>2.9524646082218529</v>
      </c>
      <c r="D734" s="1">
        <v>41.913965109126067</v>
      </c>
      <c r="E734" s="1">
        <v>487.0574238804183</v>
      </c>
      <c r="F734" s="1">
        <v>463.82774599604619</v>
      </c>
      <c r="G734" s="1">
        <v>1.09161170750291E-2</v>
      </c>
      <c r="H734" s="1">
        <v>1.890888524820643E-3</v>
      </c>
      <c r="I734" s="1">
        <v>0.1282930014241189</v>
      </c>
      <c r="J734" s="1">
        <f t="shared" si="44"/>
        <v>0.40144903281043193</v>
      </c>
      <c r="K734" s="1">
        <f t="shared" si="45"/>
        <v>1.0036225820260798</v>
      </c>
      <c r="L734" s="1">
        <f t="shared" si="46"/>
        <v>1.8065206476469438</v>
      </c>
      <c r="M734" s="1">
        <f t="shared" si="47"/>
        <v>3.7205269113621826</v>
      </c>
      <c r="N734">
        <v>334.508629649809</v>
      </c>
      <c r="O734">
        <v>431.5161322482536</v>
      </c>
      <c r="P734">
        <v>431.5161322482536</v>
      </c>
      <c r="Q734">
        <v>95.892473832945242</v>
      </c>
    </row>
    <row r="735" spans="1:17" x14ac:dyDescent="0.25">
      <c r="A735" s="1">
        <v>734</v>
      </c>
      <c r="B735" s="1">
        <v>860.27922009244116</v>
      </c>
      <c r="C735" s="1">
        <v>2.859936572798774</v>
      </c>
      <c r="D735" s="1">
        <v>38.044967640780733</v>
      </c>
      <c r="E735" s="1">
        <v>524.47387161250151</v>
      </c>
      <c r="F735" s="1">
        <v>446.60982941724183</v>
      </c>
      <c r="G735" s="1">
        <v>1.3964868108194211E-2</v>
      </c>
      <c r="H735" s="1">
        <v>1.304166586084853E-3</v>
      </c>
      <c r="I735" s="1">
        <v>0.1005713611902668</v>
      </c>
      <c r="J735" s="1">
        <f t="shared" si="44"/>
        <v>0.41125671988806783</v>
      </c>
      <c r="K735" s="1">
        <f t="shared" si="45"/>
        <v>1.0281417997201696</v>
      </c>
      <c r="L735" s="1">
        <f t="shared" si="46"/>
        <v>1.8506552394963054</v>
      </c>
      <c r="M735" s="1">
        <f t="shared" si="47"/>
        <v>3.8156554963717482</v>
      </c>
      <c r="N735">
        <v>153.3794876932146</v>
      </c>
      <c r="O735">
        <v>197.85953912424685</v>
      </c>
      <c r="P735">
        <v>197.85953912424685</v>
      </c>
      <c r="Q735">
        <v>43.968786472054859</v>
      </c>
    </row>
    <row r="736" spans="1:17" x14ac:dyDescent="0.25">
      <c r="A736" s="1">
        <v>735</v>
      </c>
      <c r="B736" s="1">
        <v>1322.3722043313071</v>
      </c>
      <c r="C736" s="1">
        <v>3.219640613807246</v>
      </c>
      <c r="D736" s="1">
        <v>42.978083521952144</v>
      </c>
      <c r="E736" s="1">
        <v>503.26268360355311</v>
      </c>
      <c r="F736" s="1">
        <v>440.12659807909642</v>
      </c>
      <c r="G736" s="1">
        <v>3.6677799144882589E-2</v>
      </c>
      <c r="H736" s="1">
        <v>1.169805910173984E-3</v>
      </c>
      <c r="I736" s="1">
        <v>0.10582826164570371</v>
      </c>
      <c r="J736" s="1">
        <f t="shared" si="44"/>
        <v>0.42028903210905177</v>
      </c>
      <c r="K736" s="1">
        <f t="shared" si="45"/>
        <v>1.0507225802726294</v>
      </c>
      <c r="L736" s="1">
        <f t="shared" si="46"/>
        <v>1.8913006444907332</v>
      </c>
      <c r="M736" s="1">
        <f t="shared" si="47"/>
        <v>3.9005168360725513</v>
      </c>
      <c r="N736">
        <v>344.70171892265768</v>
      </c>
      <c r="O736">
        <v>444.66521741022842</v>
      </c>
      <c r="P736">
        <v>444.66521741022842</v>
      </c>
      <c r="Q736">
        <v>98.814492757828532</v>
      </c>
    </row>
    <row r="737" spans="1:17" x14ac:dyDescent="0.25">
      <c r="A737" s="1">
        <v>736</v>
      </c>
      <c r="B737" s="1">
        <v>1228.226462017027</v>
      </c>
      <c r="C737" s="1">
        <v>2.4317531086710469</v>
      </c>
      <c r="D737" s="1">
        <v>38.366043869564848</v>
      </c>
      <c r="E737" s="1">
        <v>502.41334418918939</v>
      </c>
      <c r="F737" s="1">
        <v>470.02592338106479</v>
      </c>
      <c r="G737" s="1">
        <v>3.2618072070617787E-2</v>
      </c>
      <c r="H737" s="1">
        <v>1.5858357525229149E-3</v>
      </c>
      <c r="I737" s="1">
        <v>0.110050786033164</v>
      </c>
      <c r="J737" s="1">
        <f t="shared" si="44"/>
        <v>0.39337347225925579</v>
      </c>
      <c r="K737" s="1">
        <f t="shared" si="45"/>
        <v>0.98343368064813941</v>
      </c>
      <c r="L737" s="1">
        <f t="shared" si="46"/>
        <v>1.770180625166651</v>
      </c>
      <c r="M737" s="1">
        <f t="shared" si="47"/>
        <v>3.6644711412433941</v>
      </c>
      <c r="N737">
        <v>373.86443328750823</v>
      </c>
      <c r="O737">
        <v>482.28511894088564</v>
      </c>
      <c r="P737">
        <v>482.28511894088564</v>
      </c>
      <c r="Q737">
        <v>107.17447087575236</v>
      </c>
    </row>
    <row r="738" spans="1:17" x14ac:dyDescent="0.25">
      <c r="A738" s="1">
        <v>737</v>
      </c>
      <c r="B738" s="1">
        <v>1191.5924980257359</v>
      </c>
      <c r="C738" s="1">
        <v>2.6152139508119681</v>
      </c>
      <c r="D738" s="1">
        <v>46.921197799228899</v>
      </c>
      <c r="E738" s="1">
        <v>442.3977629408339</v>
      </c>
      <c r="F738" s="1">
        <v>473.66104217597569</v>
      </c>
      <c r="G738" s="1">
        <v>2.2723430732622129E-2</v>
      </c>
      <c r="H738" s="1">
        <v>1.947377984006808E-3</v>
      </c>
      <c r="I738" s="1">
        <v>9.3235496255740874E-2</v>
      </c>
      <c r="J738" s="1">
        <f t="shared" si="44"/>
        <v>0.40672100329726818</v>
      </c>
      <c r="K738" s="1">
        <f t="shared" si="45"/>
        <v>1.0168025082431704</v>
      </c>
      <c r="L738" s="1">
        <f t="shared" si="46"/>
        <v>1.8302445148377069</v>
      </c>
      <c r="M738" s="1">
        <f t="shared" si="47"/>
        <v>3.7794153316321037</v>
      </c>
      <c r="N738">
        <v>357.80911999803408</v>
      </c>
      <c r="O738">
        <v>461.57376479746398</v>
      </c>
      <c r="P738">
        <v>461.57376479746398</v>
      </c>
      <c r="Q738">
        <v>102.57194773276977</v>
      </c>
    </row>
    <row r="739" spans="1:17" x14ac:dyDescent="0.25">
      <c r="A739" s="1">
        <v>738</v>
      </c>
      <c r="B739" s="1">
        <v>1314.5123800789161</v>
      </c>
      <c r="C739" s="1">
        <v>2.6106095614175269</v>
      </c>
      <c r="D739" s="1">
        <v>44.176800793071727</v>
      </c>
      <c r="E739" s="1">
        <v>493.39658536116838</v>
      </c>
      <c r="F739" s="1">
        <v>450.28948021900811</v>
      </c>
      <c r="G739" s="1">
        <v>2.5560577592626491E-2</v>
      </c>
      <c r="H739" s="1">
        <v>1.592925746520449E-3</v>
      </c>
      <c r="I739" s="1">
        <v>0.11201572918095259</v>
      </c>
      <c r="J739" s="1">
        <f t="shared" si="44"/>
        <v>0.39815192661258847</v>
      </c>
      <c r="K739" s="1">
        <f t="shared" si="45"/>
        <v>0.99537981653147112</v>
      </c>
      <c r="L739" s="1">
        <f t="shared" si="46"/>
        <v>1.7916836697566481</v>
      </c>
      <c r="M739" s="1">
        <f t="shared" si="47"/>
        <v>3.6935077726967762</v>
      </c>
      <c r="N739">
        <v>438.3809147974082</v>
      </c>
      <c r="O739">
        <v>565.51138008865655</v>
      </c>
      <c r="P739">
        <v>565.51138008865655</v>
      </c>
      <c r="Q739">
        <v>125.66919557525701</v>
      </c>
    </row>
    <row r="740" spans="1:17" x14ac:dyDescent="0.25">
      <c r="A740" s="1">
        <v>739</v>
      </c>
      <c r="B740" s="1">
        <v>1430.010024238645</v>
      </c>
      <c r="C740" s="1">
        <v>3.268671602028943</v>
      </c>
      <c r="D740" s="1">
        <v>37.595635512633478</v>
      </c>
      <c r="E740" s="1">
        <v>474.03338271259793</v>
      </c>
      <c r="F740" s="1">
        <v>453.43641797139981</v>
      </c>
      <c r="G740" s="1">
        <v>2.1132473011445791E-2</v>
      </c>
      <c r="H740" s="1">
        <v>1.8279569870251491E-3</v>
      </c>
      <c r="I740" s="1">
        <v>8.2932959410647822E-2</v>
      </c>
      <c r="J740" s="1">
        <f t="shared" si="44"/>
        <v>0.43264929417332121</v>
      </c>
      <c r="K740" s="1">
        <f t="shared" si="45"/>
        <v>1.0816232354333031</v>
      </c>
      <c r="L740" s="1">
        <f t="shared" si="46"/>
        <v>1.9469218237799457</v>
      </c>
      <c r="M740" s="1">
        <f t="shared" si="47"/>
        <v>4.0145944863482672</v>
      </c>
      <c r="N740">
        <v>335.17990451904359</v>
      </c>
      <c r="O740">
        <v>432.38207682956624</v>
      </c>
      <c r="P740">
        <v>432.38207682956624</v>
      </c>
      <c r="Q740">
        <v>96.084905962125831</v>
      </c>
    </row>
    <row r="741" spans="1:17" x14ac:dyDescent="0.25">
      <c r="A741" s="1">
        <v>740</v>
      </c>
      <c r="B741" s="1">
        <v>1319.871120359855</v>
      </c>
      <c r="C741" s="1">
        <v>3.5165908166189239</v>
      </c>
      <c r="D741" s="1">
        <v>45.739022911956333</v>
      </c>
      <c r="E741" s="1">
        <v>462.2330863175564</v>
      </c>
      <c r="F741" s="1">
        <v>473.60013486866791</v>
      </c>
      <c r="G741" s="1">
        <v>3.229007062776551E-2</v>
      </c>
      <c r="H741" s="1">
        <v>1.2539999625765599E-3</v>
      </c>
      <c r="I741" s="1">
        <v>0.1242717493084316</v>
      </c>
      <c r="J741" s="1">
        <f t="shared" si="44"/>
        <v>0.42086614866316124</v>
      </c>
      <c r="K741" s="1">
        <f t="shared" si="45"/>
        <v>1.0521653716579031</v>
      </c>
      <c r="L741" s="1">
        <f t="shared" si="46"/>
        <v>1.8938976689842257</v>
      </c>
      <c r="M741" s="1">
        <f t="shared" si="47"/>
        <v>3.9033392587770828</v>
      </c>
      <c r="N741">
        <v>343.93973704705775</v>
      </c>
      <c r="O741">
        <v>443.6822607907045</v>
      </c>
      <c r="P741">
        <v>443.6822607907045</v>
      </c>
      <c r="Q741">
        <v>98.59605795348989</v>
      </c>
    </row>
    <row r="742" spans="1:17" x14ac:dyDescent="0.25">
      <c r="A742" s="1">
        <v>741</v>
      </c>
      <c r="B742" s="1">
        <v>836.88638391183042</v>
      </c>
      <c r="C742" s="1">
        <v>2.924738296884136</v>
      </c>
      <c r="D742" s="1">
        <v>49.084118258956622</v>
      </c>
      <c r="E742" s="1">
        <v>479.27427010032312</v>
      </c>
      <c r="F742" s="1">
        <v>446.03132654241489</v>
      </c>
      <c r="G742" s="1">
        <v>3.359629005717208E-2</v>
      </c>
      <c r="H742" s="1">
        <v>1.208078616755075E-3</v>
      </c>
      <c r="I742" s="1">
        <v>0.1093210546772093</v>
      </c>
      <c r="J742" s="1">
        <f t="shared" si="44"/>
        <v>0.40930816977215451</v>
      </c>
      <c r="K742" s="1">
        <f t="shared" si="45"/>
        <v>1.0232704244303863</v>
      </c>
      <c r="L742" s="1">
        <f t="shared" si="46"/>
        <v>1.8418867639746954</v>
      </c>
      <c r="M742" s="1">
        <f t="shared" si="47"/>
        <v>3.8061418492494279</v>
      </c>
      <c r="N742">
        <v>178.82891707039957</v>
      </c>
      <c r="O742">
        <v>230.68930302081546</v>
      </c>
      <c r="P742">
        <v>230.68930302081546</v>
      </c>
      <c r="Q742">
        <v>51.264289560181211</v>
      </c>
    </row>
    <row r="743" spans="1:17" x14ac:dyDescent="0.25">
      <c r="A743" s="1">
        <v>742</v>
      </c>
      <c r="B743" s="1">
        <v>931.83378009661533</v>
      </c>
      <c r="C743" s="1">
        <v>2.9037478201553149</v>
      </c>
      <c r="D743" s="1">
        <v>44.60452311446025</v>
      </c>
      <c r="E743" s="1">
        <v>497.69484838465422</v>
      </c>
      <c r="F743" s="1">
        <v>494.78831489896891</v>
      </c>
      <c r="G743" s="1">
        <v>3.2967304227828287E-2</v>
      </c>
      <c r="H743" s="1">
        <v>1.354413758284699E-3</v>
      </c>
      <c r="I743" s="1">
        <v>0.1008387732165192</v>
      </c>
      <c r="J743" s="1">
        <f t="shared" si="44"/>
        <v>0.41253510115824071</v>
      </c>
      <c r="K743" s="1">
        <f t="shared" si="45"/>
        <v>1.0313377528956018</v>
      </c>
      <c r="L743" s="1">
        <f t="shared" si="46"/>
        <v>1.8564079552120833</v>
      </c>
      <c r="M743" s="1">
        <f t="shared" si="47"/>
        <v>3.8424635755566108</v>
      </c>
      <c r="N743">
        <v>199.38024026440118</v>
      </c>
      <c r="O743">
        <v>257.20050994107754</v>
      </c>
      <c r="P743">
        <v>257.20050994107754</v>
      </c>
      <c r="Q743">
        <v>57.155668875795008</v>
      </c>
    </row>
    <row r="744" spans="1:17" x14ac:dyDescent="0.25">
      <c r="A744" s="1">
        <v>743</v>
      </c>
      <c r="B744" s="1">
        <v>1042.5907855030939</v>
      </c>
      <c r="C744" s="1">
        <v>2.9816394103401991</v>
      </c>
      <c r="D744" s="1">
        <v>36.484109922127068</v>
      </c>
      <c r="E744" s="1">
        <v>487.16245566121171</v>
      </c>
      <c r="F744" s="1">
        <v>481.24881894390779</v>
      </c>
      <c r="G744" s="1">
        <v>3.174335212873252E-2</v>
      </c>
      <c r="H744" s="1">
        <v>1.725794333576182E-3</v>
      </c>
      <c r="I744" s="1">
        <v>9.615350488912025E-2</v>
      </c>
      <c r="J744" s="1">
        <f t="shared" si="44"/>
        <v>0.41718788557615144</v>
      </c>
      <c r="K744" s="1">
        <f t="shared" si="45"/>
        <v>1.0429697139403786</v>
      </c>
      <c r="L744" s="1">
        <f t="shared" si="46"/>
        <v>1.8773454850926814</v>
      </c>
      <c r="M744" s="1">
        <f t="shared" si="47"/>
        <v>3.8980562226140711</v>
      </c>
      <c r="N744">
        <v>204.30818953044016</v>
      </c>
      <c r="O744">
        <v>263.55756449426781</v>
      </c>
      <c r="P744">
        <v>263.55756449426781</v>
      </c>
      <c r="Q744">
        <v>58.568347665392849</v>
      </c>
    </row>
    <row r="745" spans="1:17" x14ac:dyDescent="0.25">
      <c r="A745" s="1">
        <v>744</v>
      </c>
      <c r="B745" s="1">
        <v>1152.696745783908</v>
      </c>
      <c r="C745" s="1">
        <v>3.337660219172967</v>
      </c>
      <c r="D745" s="1">
        <v>41.511859598555901</v>
      </c>
      <c r="E745" s="1">
        <v>454.4710925906233</v>
      </c>
      <c r="F745" s="1">
        <v>450.08035765880493</v>
      </c>
      <c r="G745" s="1">
        <v>1.6152385952711949E-2</v>
      </c>
      <c r="H745" s="1">
        <v>1.5661527253615611E-3</v>
      </c>
      <c r="I745" s="1">
        <v>0.10511800728410881</v>
      </c>
      <c r="J745" s="1">
        <f t="shared" si="44"/>
        <v>0.4243780250702569</v>
      </c>
      <c r="K745" s="1">
        <f t="shared" si="45"/>
        <v>1.0609450626756423</v>
      </c>
      <c r="L745" s="1">
        <f t="shared" si="46"/>
        <v>1.9097011128161561</v>
      </c>
      <c r="M745" s="1">
        <f t="shared" si="47"/>
        <v>3.9315759417088603</v>
      </c>
      <c r="N745">
        <v>246.1054157610358</v>
      </c>
      <c r="O745">
        <v>317.47598633173618</v>
      </c>
      <c r="P745">
        <v>317.47598633173618</v>
      </c>
      <c r="Q745">
        <v>70.550219184830269</v>
      </c>
    </row>
    <row r="746" spans="1:17" x14ac:dyDescent="0.25">
      <c r="A746" s="1">
        <v>745</v>
      </c>
      <c r="B746" s="1">
        <v>1235.8489394035621</v>
      </c>
      <c r="C746" s="1">
        <v>2.6564071889863392</v>
      </c>
      <c r="D746" s="1">
        <v>45.177733116924131</v>
      </c>
      <c r="E746" s="1">
        <v>492.88934295850203</v>
      </c>
      <c r="F746" s="1">
        <v>479.89120513652148</v>
      </c>
      <c r="G746" s="1">
        <v>2.016865428452632E-2</v>
      </c>
      <c r="H746" s="1">
        <v>1.5875393415090231E-3</v>
      </c>
      <c r="I746" s="1">
        <v>0.1189107128826162</v>
      </c>
      <c r="J746" s="1">
        <f t="shared" si="44"/>
        <v>0.39649510355951301</v>
      </c>
      <c r="K746" s="1">
        <f t="shared" si="45"/>
        <v>0.99123775889878252</v>
      </c>
      <c r="L746" s="1">
        <f t="shared" si="46"/>
        <v>1.7842279660178086</v>
      </c>
      <c r="M746" s="1">
        <f t="shared" si="47"/>
        <v>3.6758337125599452</v>
      </c>
      <c r="N746">
        <v>395.4358632113404</v>
      </c>
      <c r="O746">
        <v>510.11226354262914</v>
      </c>
      <c r="P746">
        <v>510.11226354262914</v>
      </c>
      <c r="Q746">
        <v>113.35828078725092</v>
      </c>
    </row>
    <row r="747" spans="1:17" x14ac:dyDescent="0.25">
      <c r="A747" s="1">
        <v>746</v>
      </c>
      <c r="B747" s="1">
        <v>1025.518569191918</v>
      </c>
      <c r="C747" s="1">
        <v>3.0365238723384791</v>
      </c>
      <c r="D747" s="1">
        <v>41.116806086983992</v>
      </c>
      <c r="E747" s="1">
        <v>460.18041570650581</v>
      </c>
      <c r="F747" s="1">
        <v>446.56680913311868</v>
      </c>
      <c r="G747" s="1">
        <v>2.4137070533618989E-2</v>
      </c>
      <c r="H747" s="1">
        <v>1.4590425932584669E-3</v>
      </c>
      <c r="I747" s="1">
        <v>0.1168104964497636</v>
      </c>
      <c r="J747" s="1">
        <f t="shared" si="44"/>
        <v>0.40937674833178406</v>
      </c>
      <c r="K747" s="1">
        <f t="shared" si="45"/>
        <v>1.0234418708294601</v>
      </c>
      <c r="L747" s="1">
        <f t="shared" si="46"/>
        <v>1.8421953674930283</v>
      </c>
      <c r="M747" s="1">
        <f t="shared" si="47"/>
        <v>3.8028709881793028</v>
      </c>
      <c r="N747">
        <v>224.08517320426085</v>
      </c>
      <c r="O747">
        <v>289.06987343349653</v>
      </c>
      <c r="P747">
        <v>289.06987343349653</v>
      </c>
      <c r="Q747">
        <v>64.237749651888123</v>
      </c>
    </row>
    <row r="748" spans="1:17" x14ac:dyDescent="0.25">
      <c r="A748" s="1">
        <v>747</v>
      </c>
      <c r="B748" s="1">
        <v>1179.8761775431069</v>
      </c>
      <c r="C748" s="1">
        <v>3.2767877031846502</v>
      </c>
      <c r="D748" s="1">
        <v>37.864522689153731</v>
      </c>
      <c r="E748" s="1">
        <v>480.42776085253792</v>
      </c>
      <c r="F748" s="1">
        <v>488.59367735987502</v>
      </c>
      <c r="G748" s="1">
        <v>1.9952683276915861E-2</v>
      </c>
      <c r="H748" s="1">
        <v>1.358253785974269E-3</v>
      </c>
      <c r="I748" s="1">
        <v>9.8079076844853993E-2</v>
      </c>
      <c r="J748" s="1">
        <f t="shared" si="44"/>
        <v>0.42576400433035355</v>
      </c>
      <c r="K748" s="1">
        <f t="shared" si="45"/>
        <v>1.0644100108258838</v>
      </c>
      <c r="L748" s="1">
        <f t="shared" si="46"/>
        <v>1.9159380194865909</v>
      </c>
      <c r="M748" s="1">
        <f t="shared" si="47"/>
        <v>3.9484690903247381</v>
      </c>
      <c r="N748">
        <v>240.80680823034803</v>
      </c>
      <c r="O748">
        <v>310.64078261714894</v>
      </c>
      <c r="P748">
        <v>310.64078261714894</v>
      </c>
      <c r="Q748">
        <v>69.031285026033103</v>
      </c>
    </row>
    <row r="749" spans="1:17" x14ac:dyDescent="0.25">
      <c r="A749" s="1">
        <v>748</v>
      </c>
      <c r="B749" s="1">
        <v>1020.504902867956</v>
      </c>
      <c r="C749" s="1">
        <v>3.1221928541167938</v>
      </c>
      <c r="D749" s="1">
        <v>47.479043978933163</v>
      </c>
      <c r="E749" s="1">
        <v>468.10228615995192</v>
      </c>
      <c r="F749" s="1">
        <v>447.42996864877227</v>
      </c>
      <c r="G749" s="1">
        <v>3.271618551960627E-2</v>
      </c>
      <c r="H749" s="1">
        <v>1.469971841410617E-3</v>
      </c>
      <c r="I749" s="1">
        <v>9.5979144485056067E-2</v>
      </c>
      <c r="J749" s="1">
        <f t="shared" si="44"/>
        <v>0.42178616925193768</v>
      </c>
      <c r="K749" s="1">
        <f t="shared" si="45"/>
        <v>1.0544654231298443</v>
      </c>
      <c r="L749" s="1">
        <f t="shared" si="46"/>
        <v>1.8980377616337198</v>
      </c>
      <c r="M749" s="1">
        <f t="shared" si="47"/>
        <v>3.9213899140600774</v>
      </c>
      <c r="N749">
        <v>225.88246511358773</v>
      </c>
      <c r="O749">
        <v>291.38837999652816</v>
      </c>
      <c r="P749">
        <v>291.38837999652816</v>
      </c>
      <c r="Q749">
        <v>64.752973332561808</v>
      </c>
    </row>
    <row r="750" spans="1:17" x14ac:dyDescent="0.25">
      <c r="A750" s="1">
        <v>749</v>
      </c>
      <c r="B750" s="1">
        <v>1044.840705474232</v>
      </c>
      <c r="C750" s="1">
        <v>3.0206153710448498</v>
      </c>
      <c r="D750" s="1">
        <v>40.941425119037731</v>
      </c>
      <c r="E750" s="1">
        <v>470.10466439273478</v>
      </c>
      <c r="F750" s="1">
        <v>465.01785478287661</v>
      </c>
      <c r="G750" s="1">
        <v>1.990936661191681E-2</v>
      </c>
      <c r="H750" s="1">
        <v>1.3942746093129541E-3</v>
      </c>
      <c r="I750" s="1">
        <v>0.11844199274467861</v>
      </c>
      <c r="J750" s="1">
        <f t="shared" si="44"/>
        <v>0.40812187519062421</v>
      </c>
      <c r="K750" s="1">
        <f t="shared" si="45"/>
        <v>1.0203046879765605</v>
      </c>
      <c r="L750" s="1">
        <f t="shared" si="46"/>
        <v>1.8365484383578088</v>
      </c>
      <c r="M750" s="1">
        <f t="shared" si="47"/>
        <v>3.7863590531780429</v>
      </c>
      <c r="N750">
        <v>233.46913613243393</v>
      </c>
      <c r="O750">
        <v>301.17518561083978</v>
      </c>
      <c r="P750">
        <v>301.17518561083978</v>
      </c>
      <c r="Q750">
        <v>66.927819024631063</v>
      </c>
    </row>
    <row r="751" spans="1:17" x14ac:dyDescent="0.25">
      <c r="A751" s="1">
        <v>750</v>
      </c>
      <c r="B751" s="1">
        <v>910.33660202061242</v>
      </c>
      <c r="C751" s="1">
        <v>3.2852163259248539</v>
      </c>
      <c r="D751" s="1">
        <v>49.087453606981128</v>
      </c>
      <c r="E751" s="1">
        <v>493.45305668890609</v>
      </c>
      <c r="F751" s="1">
        <v>471.52871490974678</v>
      </c>
      <c r="G751" s="1">
        <v>1.415811128005671E-2</v>
      </c>
      <c r="H751" s="1">
        <v>1.344549050146373E-3</v>
      </c>
      <c r="I751" s="1">
        <v>9.7827843464452585E-2</v>
      </c>
      <c r="J751" s="1">
        <f t="shared" si="44"/>
        <v>0.42615296934403152</v>
      </c>
      <c r="K751" s="1">
        <f t="shared" si="45"/>
        <v>1.0653824233600788</v>
      </c>
      <c r="L751" s="1">
        <f t="shared" si="46"/>
        <v>1.917688362048142</v>
      </c>
      <c r="M751" s="1">
        <f t="shared" si="47"/>
        <v>3.9446114218582151</v>
      </c>
      <c r="N751">
        <v>176.47587544251581</v>
      </c>
      <c r="O751">
        <v>227.65387932084542</v>
      </c>
      <c r="P751">
        <v>227.65387932084542</v>
      </c>
      <c r="Q751">
        <v>50.589750960187871</v>
      </c>
    </row>
    <row r="752" spans="1:17" x14ac:dyDescent="0.25">
      <c r="A752" s="1">
        <v>751</v>
      </c>
      <c r="B752" s="1">
        <v>992.11183693781277</v>
      </c>
      <c r="C752" s="1">
        <v>2.0773315361532378</v>
      </c>
      <c r="D752" s="1">
        <v>39.957973834004378</v>
      </c>
      <c r="E752" s="1">
        <v>450.63811651446878</v>
      </c>
      <c r="F752" s="1">
        <v>506.99722892187913</v>
      </c>
      <c r="G752" s="1">
        <v>2.2006396230247329E-2</v>
      </c>
      <c r="H752" s="1">
        <v>1.525383650061286E-3</v>
      </c>
      <c r="I752" s="1">
        <v>0.1095194234727585</v>
      </c>
      <c r="J752" s="1">
        <f t="shared" si="44"/>
        <v>0.38238681419464426</v>
      </c>
      <c r="K752" s="1">
        <f t="shared" si="45"/>
        <v>0.95596703548661066</v>
      </c>
      <c r="L752" s="1">
        <f t="shared" si="46"/>
        <v>1.7207406638758993</v>
      </c>
      <c r="M752" s="1">
        <f t="shared" si="47"/>
        <v>3.5606275820601572</v>
      </c>
      <c r="N752">
        <v>299.09164557980574</v>
      </c>
      <c r="O752">
        <v>385.82822279794942</v>
      </c>
      <c r="P752">
        <v>385.82822279794942</v>
      </c>
      <c r="Q752">
        <v>85.739605066210984</v>
      </c>
    </row>
    <row r="753" spans="1:17" x14ac:dyDescent="0.25">
      <c r="A753" s="1">
        <v>752</v>
      </c>
      <c r="B753" s="1">
        <v>919.63626375618333</v>
      </c>
      <c r="C753" s="1">
        <v>3.1798373504217698</v>
      </c>
      <c r="D753" s="1">
        <v>40.704136901721682</v>
      </c>
      <c r="E753" s="1">
        <v>521.39578157988115</v>
      </c>
      <c r="F753" s="1">
        <v>448.84423734035141</v>
      </c>
      <c r="G753" s="1">
        <v>3.9486144306410328E-2</v>
      </c>
      <c r="H753" s="1">
        <v>1.3740464506631241E-3</v>
      </c>
      <c r="I753" s="1">
        <v>0.11047364595594179</v>
      </c>
      <c r="J753" s="1">
        <f t="shared" si="44"/>
        <v>0.4168466725409557</v>
      </c>
      <c r="K753" s="1">
        <f t="shared" si="45"/>
        <v>1.0421166813523892</v>
      </c>
      <c r="L753" s="1">
        <f t="shared" si="46"/>
        <v>1.8758100264343007</v>
      </c>
      <c r="M753" s="1">
        <f t="shared" si="47"/>
        <v>3.8896508903882854</v>
      </c>
      <c r="N753">
        <v>169.87398009846916</v>
      </c>
      <c r="O753">
        <v>219.13743432702523</v>
      </c>
      <c r="P753">
        <v>219.13743432702523</v>
      </c>
      <c r="Q753">
        <v>48.697207628227829</v>
      </c>
    </row>
    <row r="754" spans="1:17" x14ac:dyDescent="0.25">
      <c r="A754" s="1">
        <v>753</v>
      </c>
      <c r="B754" s="1">
        <v>983.20740803289982</v>
      </c>
      <c r="C754" s="1">
        <v>2.7455170349992399</v>
      </c>
      <c r="D754" s="1">
        <v>39.648292827741408</v>
      </c>
      <c r="E754" s="1">
        <v>432.12993445594412</v>
      </c>
      <c r="F754" s="1">
        <v>447.92974936188801</v>
      </c>
      <c r="G754" s="1">
        <v>1.6795668118427219E-2</v>
      </c>
      <c r="H754" s="1">
        <v>1.4947532540151411E-3</v>
      </c>
      <c r="I754" s="1">
        <v>0.11328808107540971</v>
      </c>
      <c r="J754" s="1">
        <f t="shared" si="44"/>
        <v>0.40183473307698597</v>
      </c>
      <c r="K754" s="1">
        <f t="shared" si="45"/>
        <v>1.004586832692465</v>
      </c>
      <c r="L754" s="1">
        <f t="shared" si="46"/>
        <v>1.808256298846437</v>
      </c>
      <c r="M754" s="1">
        <f t="shared" si="47"/>
        <v>3.729938985345</v>
      </c>
      <c r="N754">
        <v>221.5222995922939</v>
      </c>
      <c r="O754">
        <v>285.76376647405914</v>
      </c>
      <c r="P754">
        <v>285.76376647405914</v>
      </c>
      <c r="Q754">
        <v>63.503059216457586</v>
      </c>
    </row>
    <row r="755" spans="1:17" x14ac:dyDescent="0.25">
      <c r="A755" s="1">
        <v>754</v>
      </c>
      <c r="B755" s="1">
        <v>1326.514211095021</v>
      </c>
      <c r="C755" s="1">
        <v>2.3618672617271161</v>
      </c>
      <c r="D755" s="1">
        <v>41.441522067571071</v>
      </c>
      <c r="E755" s="1">
        <v>461.12656918759052</v>
      </c>
      <c r="F755" s="1">
        <v>432.78895839171929</v>
      </c>
      <c r="G755" s="1">
        <v>2.841958168961169E-2</v>
      </c>
      <c r="H755" s="1">
        <v>1.1178793130093799E-3</v>
      </c>
      <c r="I755" s="1">
        <v>0.12145168531774619</v>
      </c>
      <c r="J755" s="1">
        <f t="shared" si="44"/>
        <v>0.3861510275241275</v>
      </c>
      <c r="K755" s="1">
        <f t="shared" si="45"/>
        <v>0.96537756881031878</v>
      </c>
      <c r="L755" s="1">
        <f t="shared" si="46"/>
        <v>1.7376796238585739</v>
      </c>
      <c r="M755" s="1">
        <f t="shared" si="47"/>
        <v>3.5778379850830668</v>
      </c>
      <c r="N755">
        <v>484.43283568459907</v>
      </c>
      <c r="O755">
        <v>624.91835803313279</v>
      </c>
      <c r="P755">
        <v>624.91835803313279</v>
      </c>
      <c r="Q755">
        <v>138.87074622958505</v>
      </c>
    </row>
    <row r="756" spans="1:17" x14ac:dyDescent="0.25">
      <c r="A756" s="1">
        <v>755</v>
      </c>
      <c r="B756" s="1">
        <v>987.68573368991531</v>
      </c>
      <c r="C756" s="1">
        <v>3.1254889936272421</v>
      </c>
      <c r="D756" s="1">
        <v>44.103433420203501</v>
      </c>
      <c r="E756" s="1">
        <v>484.06659589346202</v>
      </c>
      <c r="F756" s="1">
        <v>515.97089513708943</v>
      </c>
      <c r="G756" s="1">
        <v>2.3027501118116311E-2</v>
      </c>
      <c r="H756" s="1">
        <v>1.473640894087165E-3</v>
      </c>
      <c r="I756" s="1">
        <v>8.9747828449941919E-2</v>
      </c>
      <c r="J756" s="1">
        <f t="shared" si="44"/>
        <v>0.42480017276819859</v>
      </c>
      <c r="K756" s="1">
        <f t="shared" si="45"/>
        <v>1.0620004319204965</v>
      </c>
      <c r="L756" s="1">
        <f t="shared" si="46"/>
        <v>1.9116007774568937</v>
      </c>
      <c r="M756" s="1">
        <f t="shared" si="47"/>
        <v>3.9490731417482419</v>
      </c>
      <c r="N756">
        <v>196.12235633632466</v>
      </c>
      <c r="O756">
        <v>252.99783967385881</v>
      </c>
      <c r="P756">
        <v>252.99783967385881</v>
      </c>
      <c r="Q756">
        <v>56.221742149746404</v>
      </c>
    </row>
    <row r="757" spans="1:17" x14ac:dyDescent="0.25">
      <c r="A757" s="1">
        <v>756</v>
      </c>
      <c r="B757" s="1">
        <v>1593.569276521662</v>
      </c>
      <c r="C757" s="1">
        <v>3.4067171601288062</v>
      </c>
      <c r="D757" s="1">
        <v>38.055551092647917</v>
      </c>
      <c r="E757" s="1">
        <v>489.14110317366959</v>
      </c>
      <c r="F757" s="1">
        <v>468.71594974170182</v>
      </c>
      <c r="G757" s="1">
        <v>1.2135692403871631E-2</v>
      </c>
      <c r="H757" s="1">
        <v>1.3727757798971589E-3</v>
      </c>
      <c r="I757" s="1">
        <v>8.0059914880850874E-2</v>
      </c>
      <c r="J757" s="1">
        <f t="shared" si="44"/>
        <v>0.43852005423848012</v>
      </c>
      <c r="K757" s="1">
        <f t="shared" si="45"/>
        <v>1.0963001355962003</v>
      </c>
      <c r="L757" s="1">
        <f t="shared" si="46"/>
        <v>1.9733402440731604</v>
      </c>
      <c r="M757" s="1">
        <f t="shared" si="47"/>
        <v>4.0475315418694437</v>
      </c>
      <c r="N757">
        <v>395.96911805151683</v>
      </c>
      <c r="O757">
        <v>510.80016228645673</v>
      </c>
      <c r="P757">
        <v>510.80016228645673</v>
      </c>
      <c r="Q757">
        <v>113.51114717476815</v>
      </c>
    </row>
    <row r="758" spans="1:17" x14ac:dyDescent="0.25">
      <c r="A758" s="1">
        <v>757</v>
      </c>
      <c r="B758" s="1">
        <v>1231.7314671283521</v>
      </c>
      <c r="C758" s="1">
        <v>2.9139779425933088</v>
      </c>
      <c r="D758" s="1">
        <v>37.346226941035198</v>
      </c>
      <c r="E758" s="1">
        <v>472.91067665069892</v>
      </c>
      <c r="F758" s="1">
        <v>495.48873758667241</v>
      </c>
      <c r="G758" s="1">
        <v>2.4679667271127099E-2</v>
      </c>
      <c r="H758" s="1">
        <v>1.8500918063063499E-3</v>
      </c>
      <c r="I758" s="1">
        <v>0.1001429736226624</v>
      </c>
      <c r="J758" s="1">
        <f t="shared" si="44"/>
        <v>0.41318164587109479</v>
      </c>
      <c r="K758" s="1">
        <f t="shared" si="45"/>
        <v>1.032954114677737</v>
      </c>
      <c r="L758" s="1">
        <f t="shared" si="46"/>
        <v>1.8593174064199267</v>
      </c>
      <c r="M758" s="1">
        <f t="shared" si="47"/>
        <v>3.8492853825321576</v>
      </c>
      <c r="N758">
        <v>297.038455103459</v>
      </c>
      <c r="O758">
        <v>383.17960708346209</v>
      </c>
      <c r="P758">
        <v>383.17960708346209</v>
      </c>
      <c r="Q758">
        <v>85.151023796324907</v>
      </c>
    </row>
    <row r="759" spans="1:17" x14ac:dyDescent="0.25">
      <c r="A759" s="1">
        <v>758</v>
      </c>
      <c r="B759" s="1">
        <v>1179.549596020621</v>
      </c>
      <c r="C759" s="1">
        <v>3.2695086304201282</v>
      </c>
      <c r="D759" s="1">
        <v>35.19227627346946</v>
      </c>
      <c r="E759" s="1">
        <v>473.93184858267608</v>
      </c>
      <c r="F759" s="1">
        <v>453.84056271200552</v>
      </c>
      <c r="G759" s="1">
        <v>3.1128045976276719E-2</v>
      </c>
      <c r="H759" s="1">
        <v>1.1647180611497139E-3</v>
      </c>
      <c r="I759" s="1">
        <v>0.13554957590224151</v>
      </c>
      <c r="J759" s="1">
        <f t="shared" si="44"/>
        <v>0.40785181735593057</v>
      </c>
      <c r="K759" s="1">
        <f t="shared" si="45"/>
        <v>1.0196295433898264</v>
      </c>
      <c r="L759" s="1">
        <f t="shared" si="46"/>
        <v>1.8353331781016875</v>
      </c>
      <c r="M759" s="1">
        <f t="shared" si="47"/>
        <v>3.7893408477271446</v>
      </c>
      <c r="N759">
        <v>254.60200606873451</v>
      </c>
      <c r="O759">
        <v>328.43658782866754</v>
      </c>
      <c r="P759">
        <v>328.43658782866754</v>
      </c>
      <c r="Q759">
        <v>72.985908406370569</v>
      </c>
    </row>
    <row r="760" spans="1:17" x14ac:dyDescent="0.25">
      <c r="A760" s="1">
        <v>759</v>
      </c>
      <c r="B760" s="1">
        <v>1003.085980150025</v>
      </c>
      <c r="C760" s="1">
        <v>3.484525869858853</v>
      </c>
      <c r="D760" s="1">
        <v>34.767519582416583</v>
      </c>
      <c r="E760" s="1">
        <v>485.02266450472791</v>
      </c>
      <c r="F760" s="1">
        <v>455.9520993773852</v>
      </c>
      <c r="G760" s="1">
        <v>2.5442303806276059E-2</v>
      </c>
      <c r="H760" s="1">
        <v>1.4553926024893831E-3</v>
      </c>
      <c r="I760" s="1">
        <v>0.13884733632521989</v>
      </c>
      <c r="J760" s="1">
        <f t="shared" si="44"/>
        <v>0.41287947986561535</v>
      </c>
      <c r="K760" s="1">
        <f t="shared" si="45"/>
        <v>1.0321986996640384</v>
      </c>
      <c r="L760" s="1">
        <f t="shared" si="46"/>
        <v>1.8579576593952691</v>
      </c>
      <c r="M760" s="1">
        <f t="shared" si="47"/>
        <v>3.8450901465144676</v>
      </c>
      <c r="N760">
        <v>172.62398147932683</v>
      </c>
      <c r="O760">
        <v>222.68493610833161</v>
      </c>
      <c r="P760">
        <v>222.68493610833161</v>
      </c>
      <c r="Q760">
        <v>49.485541357407023</v>
      </c>
    </row>
    <row r="761" spans="1:17" x14ac:dyDescent="0.25">
      <c r="A761" s="1">
        <v>760</v>
      </c>
      <c r="B761" s="1">
        <v>1266.7456220726631</v>
      </c>
      <c r="C761" s="1">
        <v>3.3875619867531781</v>
      </c>
      <c r="D761" s="1">
        <v>36.526055252345529</v>
      </c>
      <c r="E761" s="1">
        <v>469.81543179426478</v>
      </c>
      <c r="F761" s="1">
        <v>466.71313202293862</v>
      </c>
      <c r="G761" s="1">
        <v>3.6241958486852167E-2</v>
      </c>
      <c r="H761" s="1">
        <v>1.656973229298661E-3</v>
      </c>
      <c r="I761" s="1">
        <v>0.13599270443066419</v>
      </c>
      <c r="J761" s="1">
        <f t="shared" si="44"/>
        <v>0.41126937694014076</v>
      </c>
      <c r="K761" s="1">
        <f t="shared" si="45"/>
        <v>1.0281734423503519</v>
      </c>
      <c r="L761" s="1">
        <f t="shared" si="46"/>
        <v>1.8507121962306334</v>
      </c>
      <c r="M761" s="1">
        <f t="shared" si="47"/>
        <v>3.835461772364432</v>
      </c>
      <c r="N761">
        <v>290.34949289236272</v>
      </c>
      <c r="O761">
        <v>374.55084583114791</v>
      </c>
      <c r="P761">
        <v>374.55084583114791</v>
      </c>
      <c r="Q761">
        <v>83.233521295810647</v>
      </c>
    </row>
    <row r="762" spans="1:17" x14ac:dyDescent="0.25">
      <c r="A762" s="1">
        <v>761</v>
      </c>
      <c r="B762" s="1">
        <v>1050.910056926411</v>
      </c>
      <c r="C762" s="1">
        <v>3.4935537620980042</v>
      </c>
      <c r="D762" s="1">
        <v>39.930960411090709</v>
      </c>
      <c r="E762" s="1">
        <v>508.31232363782169</v>
      </c>
      <c r="F762" s="1">
        <v>467.44072395761953</v>
      </c>
      <c r="G762" s="1">
        <v>1.869314692526431E-2</v>
      </c>
      <c r="H762" s="1">
        <v>1.40278698546338E-3</v>
      </c>
      <c r="I762" s="1">
        <v>0.1057397240353552</v>
      </c>
      <c r="J762" s="1">
        <f t="shared" si="44"/>
        <v>0.42903996839244563</v>
      </c>
      <c r="K762" s="1">
        <f t="shared" si="45"/>
        <v>1.0725999209811141</v>
      </c>
      <c r="L762" s="1">
        <f t="shared" si="46"/>
        <v>1.9306798577660054</v>
      </c>
      <c r="M762" s="1">
        <f t="shared" si="47"/>
        <v>3.9793604957286872</v>
      </c>
      <c r="N762">
        <v>190.1623367004255</v>
      </c>
      <c r="O762">
        <v>245.30941434354889</v>
      </c>
      <c r="P762">
        <v>245.30941434354889</v>
      </c>
      <c r="Q762">
        <v>54.513203187455311</v>
      </c>
    </row>
    <row r="763" spans="1:17" x14ac:dyDescent="0.25">
      <c r="A763" s="1">
        <v>762</v>
      </c>
      <c r="B763" s="1">
        <v>1168.9220821658271</v>
      </c>
      <c r="C763" s="1">
        <v>3.2007885891344312</v>
      </c>
      <c r="D763" s="1">
        <v>42.899533263847793</v>
      </c>
      <c r="E763" s="1">
        <v>495.18576893105842</v>
      </c>
      <c r="F763" s="1">
        <v>485.03942602373888</v>
      </c>
      <c r="G763" s="1">
        <v>1.25938334900091E-2</v>
      </c>
      <c r="H763" s="1">
        <v>1.365876562233835E-3</v>
      </c>
      <c r="I763" s="1">
        <v>8.1988604237702156E-2</v>
      </c>
      <c r="J763" s="1">
        <f t="shared" si="44"/>
        <v>0.43087908827997562</v>
      </c>
      <c r="K763" s="1">
        <f t="shared" si="45"/>
        <v>1.077197720699939</v>
      </c>
      <c r="L763" s="1">
        <f t="shared" si="46"/>
        <v>1.9389558972598904</v>
      </c>
      <c r="M763" s="1">
        <f t="shared" si="47"/>
        <v>3.9841912016893541</v>
      </c>
      <c r="N763">
        <v>251.49488591926837</v>
      </c>
      <c r="O763">
        <v>324.42840283585622</v>
      </c>
      <c r="P763">
        <v>324.42840283585622</v>
      </c>
      <c r="Q763">
        <v>72.095200630190277</v>
      </c>
    </row>
    <row r="764" spans="1:17" x14ac:dyDescent="0.25">
      <c r="A764" s="1">
        <v>763</v>
      </c>
      <c r="B764" s="1">
        <v>1581.339639337825</v>
      </c>
      <c r="C764" s="1">
        <v>2.9833941928038161</v>
      </c>
      <c r="D764" s="1">
        <v>43.854795437517097</v>
      </c>
      <c r="E764" s="1">
        <v>495.97917634128561</v>
      </c>
      <c r="F764" s="1">
        <v>469.43298719938588</v>
      </c>
      <c r="G764" s="1">
        <v>3.8181684995467979E-2</v>
      </c>
      <c r="H764" s="1">
        <v>1.655843527694873E-3</v>
      </c>
      <c r="I764" s="1">
        <v>7.3605059499305653E-2</v>
      </c>
      <c r="J764" s="1">
        <f t="shared" si="44"/>
        <v>0.42765335789296188</v>
      </c>
      <c r="K764" s="1">
        <f t="shared" si="45"/>
        <v>1.0691333947324047</v>
      </c>
      <c r="L764" s="1">
        <f t="shared" si="46"/>
        <v>1.9244401105183284</v>
      </c>
      <c r="M764" s="1">
        <f t="shared" si="47"/>
        <v>3.9750667181001065</v>
      </c>
      <c r="N764">
        <v>485.2258894363045</v>
      </c>
      <c r="O764">
        <v>625.94139737283285</v>
      </c>
      <c r="P764">
        <v>625.94139737283285</v>
      </c>
      <c r="Q764">
        <v>139.09808830507396</v>
      </c>
    </row>
    <row r="765" spans="1:17" x14ac:dyDescent="0.25">
      <c r="A765" s="1">
        <v>764</v>
      </c>
      <c r="B765" s="1">
        <v>1132.0340499729441</v>
      </c>
      <c r="C765" s="1">
        <v>2.4364306355059222</v>
      </c>
      <c r="D765" s="1">
        <v>42.700261354759157</v>
      </c>
      <c r="E765" s="1">
        <v>452.3928913053785</v>
      </c>
      <c r="F765" s="1">
        <v>458.69539576374882</v>
      </c>
      <c r="G765" s="1">
        <v>2.1379152330521681E-2</v>
      </c>
      <c r="H765" s="1">
        <v>1.5591057157279429E-3</v>
      </c>
      <c r="I765" s="1">
        <v>9.9446628456690042E-2</v>
      </c>
      <c r="J765" s="1">
        <f t="shared" si="44"/>
        <v>0.39821047248957753</v>
      </c>
      <c r="K765" s="1">
        <f t="shared" si="45"/>
        <v>0.99552618122394376</v>
      </c>
      <c r="L765" s="1">
        <f t="shared" si="46"/>
        <v>1.7919471262030988</v>
      </c>
      <c r="M765" s="1">
        <f t="shared" si="47"/>
        <v>3.6955213605224961</v>
      </c>
      <c r="N765">
        <v>332.50665699501076</v>
      </c>
      <c r="O765">
        <v>428.93358752356386</v>
      </c>
      <c r="P765">
        <v>428.93358752356386</v>
      </c>
      <c r="Q765">
        <v>95.318575005236411</v>
      </c>
    </row>
    <row r="766" spans="1:17" x14ac:dyDescent="0.25">
      <c r="A766" s="1">
        <v>765</v>
      </c>
      <c r="B766" s="1">
        <v>1342.690959689395</v>
      </c>
      <c r="C766" s="1">
        <v>2.8785612830190108</v>
      </c>
      <c r="D766" s="1">
        <v>48.462123984671251</v>
      </c>
      <c r="E766" s="1">
        <v>473.41047347522021</v>
      </c>
      <c r="F766" s="1">
        <v>516.60104336198879</v>
      </c>
      <c r="G766" s="1">
        <v>2.7343693747328032E-2</v>
      </c>
      <c r="H766" s="1">
        <v>1.5805411444176931E-3</v>
      </c>
      <c r="I766" s="1">
        <v>0.1056636153146403</v>
      </c>
      <c r="J766" s="1">
        <f t="shared" si="44"/>
        <v>0.4095205666774781</v>
      </c>
      <c r="K766" s="1">
        <f t="shared" si="45"/>
        <v>1.0238014166936953</v>
      </c>
      <c r="L766" s="1">
        <f t="shared" si="46"/>
        <v>1.8428425500486514</v>
      </c>
      <c r="M766" s="1">
        <f t="shared" si="47"/>
        <v>3.8004914807438057</v>
      </c>
      <c r="N766">
        <v>432.9967127450696</v>
      </c>
      <c r="O766">
        <v>558.56575944113979</v>
      </c>
      <c r="P766">
        <v>558.56575944113979</v>
      </c>
      <c r="Q766">
        <v>124.12572432025328</v>
      </c>
    </row>
    <row r="767" spans="1:17" x14ac:dyDescent="0.25">
      <c r="A767" s="1">
        <v>766</v>
      </c>
      <c r="B767" s="1">
        <v>1029.3360022475611</v>
      </c>
      <c r="C767" s="1">
        <v>2.6838325059988368</v>
      </c>
      <c r="D767" s="1">
        <v>50.063376229000824</v>
      </c>
      <c r="E767" s="1">
        <v>468.17064359111129</v>
      </c>
      <c r="F767" s="1">
        <v>446.30984163166761</v>
      </c>
      <c r="G767" s="1">
        <v>3.3831488718649542E-2</v>
      </c>
      <c r="H767" s="1">
        <v>1.344930873279462E-3</v>
      </c>
      <c r="I767" s="1">
        <v>0.12806310247684111</v>
      </c>
      <c r="J767" s="1">
        <f t="shared" si="44"/>
        <v>0.39322672227498739</v>
      </c>
      <c r="K767" s="1">
        <f t="shared" si="45"/>
        <v>0.98306680568746851</v>
      </c>
      <c r="L767" s="1">
        <f t="shared" si="46"/>
        <v>1.7695202502374434</v>
      </c>
      <c r="M767" s="1">
        <f t="shared" si="47"/>
        <v>3.6547972892672096</v>
      </c>
      <c r="N767">
        <v>305.76629760297391</v>
      </c>
      <c r="O767">
        <v>394.43852390783633</v>
      </c>
      <c r="P767">
        <v>394.43852390783633</v>
      </c>
      <c r="Q767">
        <v>87.653005312852514</v>
      </c>
    </row>
    <row r="768" spans="1:17" x14ac:dyDescent="0.25">
      <c r="A768" s="1">
        <v>767</v>
      </c>
      <c r="B768" s="1">
        <v>1142.3647101297829</v>
      </c>
      <c r="C768" s="1">
        <v>3.6666942257406498</v>
      </c>
      <c r="D768" s="1">
        <v>40.960649333813649</v>
      </c>
      <c r="E768" s="1">
        <v>451.45800084724613</v>
      </c>
      <c r="F768" s="1">
        <v>448.9660446936665</v>
      </c>
      <c r="G768" s="1">
        <v>1.975770636786222E-2</v>
      </c>
      <c r="H768" s="1">
        <v>1.321151213420755E-3</v>
      </c>
      <c r="I768" s="1">
        <v>0.1215941954303881</v>
      </c>
      <c r="J768" s="1">
        <f t="shared" si="44"/>
        <v>0.426841014654883</v>
      </c>
      <c r="K768" s="1">
        <f t="shared" si="45"/>
        <v>1.0671025366372076</v>
      </c>
      <c r="L768" s="1">
        <f t="shared" si="46"/>
        <v>1.9207845659469736</v>
      </c>
      <c r="M768" s="1">
        <f t="shared" si="47"/>
        <v>3.9528066366210051</v>
      </c>
      <c r="N768">
        <v>226.31868815136596</v>
      </c>
      <c r="O768">
        <v>291.95110771526208</v>
      </c>
      <c r="P768">
        <v>291.95110771526208</v>
      </c>
      <c r="Q768">
        <v>64.878023936724901</v>
      </c>
    </row>
    <row r="769" spans="1:17" x14ac:dyDescent="0.25">
      <c r="A769" s="1">
        <v>768</v>
      </c>
      <c r="B769" s="1">
        <v>1447.8266932885649</v>
      </c>
      <c r="C769" s="1">
        <v>2.9014443739611409</v>
      </c>
      <c r="D769" s="1">
        <v>38.117798421766231</v>
      </c>
      <c r="E769" s="1">
        <v>483.82845196495748</v>
      </c>
      <c r="F769" s="1">
        <v>446.62097483591128</v>
      </c>
      <c r="G769" s="1">
        <v>3.1549342408381267E-2</v>
      </c>
      <c r="H769" s="1">
        <v>1.4950663261804539E-3</v>
      </c>
      <c r="I769" s="1">
        <v>0.1120228006378792</v>
      </c>
      <c r="J769" s="1">
        <f t="shared" si="44"/>
        <v>0.40733114463702058</v>
      </c>
      <c r="K769" s="1">
        <f t="shared" si="45"/>
        <v>1.0183278615925515</v>
      </c>
      <c r="L769" s="1">
        <f t="shared" si="46"/>
        <v>1.8329901508665929</v>
      </c>
      <c r="M769" s="1">
        <f t="shared" si="47"/>
        <v>3.7834613242729764</v>
      </c>
      <c r="N769">
        <v>429.09420522838963</v>
      </c>
      <c r="O769">
        <v>553.53152474462263</v>
      </c>
      <c r="P769">
        <v>553.53152474462263</v>
      </c>
      <c r="Q769">
        <v>123.00700549880503</v>
      </c>
    </row>
    <row r="770" spans="1:17" x14ac:dyDescent="0.25">
      <c r="A770" s="1">
        <v>769</v>
      </c>
      <c r="B770" s="1">
        <v>1042.2273549229619</v>
      </c>
      <c r="C770" s="1">
        <v>2.998971333901042</v>
      </c>
      <c r="D770" s="1">
        <v>51.691676950480563</v>
      </c>
      <c r="E770" s="1">
        <v>462.54916824997991</v>
      </c>
      <c r="F770" s="1">
        <v>486.09240718913748</v>
      </c>
      <c r="G770" s="1">
        <v>1.407345492583603E-2</v>
      </c>
      <c r="H770" s="1">
        <v>1.6831841765275551E-3</v>
      </c>
      <c r="I770" s="1">
        <v>9.532443548953265E-2</v>
      </c>
      <c r="J770" s="1">
        <f t="shared" si="44"/>
        <v>0.41812806149519322</v>
      </c>
      <c r="K770" s="1">
        <f t="shared" si="45"/>
        <v>1.045320153737983</v>
      </c>
      <c r="L770" s="1">
        <f t="shared" si="46"/>
        <v>1.8815762767283695</v>
      </c>
      <c r="M770" s="1">
        <f t="shared" si="47"/>
        <v>3.8729408482522643</v>
      </c>
      <c r="N770">
        <v>259.10257674081981</v>
      </c>
      <c r="O770">
        <v>334.24232399565756</v>
      </c>
      <c r="P770">
        <v>334.24232399565756</v>
      </c>
      <c r="Q770">
        <v>74.276071999035011</v>
      </c>
    </row>
    <row r="771" spans="1:17" x14ac:dyDescent="0.25">
      <c r="A771" s="1">
        <v>770</v>
      </c>
      <c r="B771" s="1">
        <v>1454.871733473411</v>
      </c>
      <c r="C771" s="1">
        <v>3.1386243328156831</v>
      </c>
      <c r="D771" s="1">
        <v>47.304283528352997</v>
      </c>
      <c r="E771" s="1">
        <v>490.82602227146998</v>
      </c>
      <c r="F771" s="1">
        <v>479.07982271925061</v>
      </c>
      <c r="G771" s="1">
        <v>1.8764066018953141E-2</v>
      </c>
      <c r="H771" s="1">
        <v>1.1898118466362169E-3</v>
      </c>
      <c r="I771" s="1">
        <v>9.4264247403412438E-2</v>
      </c>
      <c r="J771" s="1">
        <f t="shared" ref="J771:J834" si="48">K771/2.5</f>
        <v>0.42311544171259197</v>
      </c>
      <c r="K771" s="1">
        <f t="shared" ref="K771:K834" si="49">L771/1.8</f>
        <v>1.0577886042814799</v>
      </c>
      <c r="L771" s="1">
        <f t="shared" ref="L771:L834" si="50">1.6*(1-I771)*(1+C771*0.1)</f>
        <v>1.9040194877066641</v>
      </c>
      <c r="M771" s="1">
        <f t="shared" ref="M771:M834" si="51">3.25*(1-I771)*(1+0.1*C771)*(1+40*H771*F771*15.9/(D771*B771))+G771</f>
        <v>3.9066765515205537</v>
      </c>
      <c r="N771">
        <v>438.78914870762497</v>
      </c>
      <c r="O771">
        <v>566.03800183283624</v>
      </c>
      <c r="P771">
        <v>566.03800183283624</v>
      </c>
      <c r="Q771">
        <v>125.78622262951916</v>
      </c>
    </row>
    <row r="772" spans="1:17" x14ac:dyDescent="0.25">
      <c r="A772" s="1">
        <v>771</v>
      </c>
      <c r="B772" s="1">
        <v>1268.0044984086869</v>
      </c>
      <c r="C772" s="1">
        <v>2.9730147317335969</v>
      </c>
      <c r="D772" s="1">
        <v>46.930126608688468</v>
      </c>
      <c r="E772" s="1">
        <v>449.92712793655608</v>
      </c>
      <c r="F772" s="1">
        <v>463.93045148151288</v>
      </c>
      <c r="G772" s="1">
        <v>1.4353064771370881E-2</v>
      </c>
      <c r="H772" s="1">
        <v>1.4105134524435019E-3</v>
      </c>
      <c r="I772" s="1">
        <v>0.1124221955158107</v>
      </c>
      <c r="J772" s="1">
        <f t="shared" si="48"/>
        <v>0.4094065754002898</v>
      </c>
      <c r="K772" s="1">
        <f t="shared" si="49"/>
        <v>1.0235164385007245</v>
      </c>
      <c r="L772" s="1">
        <f t="shared" si="50"/>
        <v>1.8423295893013041</v>
      </c>
      <c r="M772" s="1">
        <f t="shared" si="51"/>
        <v>3.7827575553837516</v>
      </c>
      <c r="N772">
        <v>372.85142251073256</v>
      </c>
      <c r="O772">
        <v>480.97833503884505</v>
      </c>
      <c r="P772">
        <v>480.97833503884505</v>
      </c>
      <c r="Q772">
        <v>106.88407445307668</v>
      </c>
    </row>
    <row r="773" spans="1:17" x14ac:dyDescent="0.25">
      <c r="A773" s="1">
        <v>772</v>
      </c>
      <c r="B773" s="1">
        <v>1053.138033105904</v>
      </c>
      <c r="C773" s="1">
        <v>3.5115162778445121</v>
      </c>
      <c r="D773" s="1">
        <v>39.772473284029033</v>
      </c>
      <c r="E773" s="1">
        <v>516.035621567578</v>
      </c>
      <c r="F773" s="1">
        <v>445.48917592142533</v>
      </c>
      <c r="G773" s="1">
        <v>3.4410083531635757E-2</v>
      </c>
      <c r="H773" s="1">
        <v>1.329261199317297E-3</v>
      </c>
      <c r="I773" s="1">
        <v>0.1190421067729925</v>
      </c>
      <c r="J773" s="1">
        <f t="shared" si="48"/>
        <v>0.42322051251314913</v>
      </c>
      <c r="K773" s="1">
        <f t="shared" si="49"/>
        <v>1.0580512812828728</v>
      </c>
      <c r="L773" s="1">
        <f t="shared" si="50"/>
        <v>1.9044923063091712</v>
      </c>
      <c r="M773" s="1">
        <f t="shared" si="51"/>
        <v>3.9376940633089847</v>
      </c>
      <c r="N773">
        <v>197.99754881280515</v>
      </c>
      <c r="O773">
        <v>255.41683796851865</v>
      </c>
      <c r="P773">
        <v>255.41683796851865</v>
      </c>
      <c r="Q773">
        <v>56.759297326337474</v>
      </c>
    </row>
    <row r="774" spans="1:17" x14ac:dyDescent="0.25">
      <c r="A774" s="1">
        <v>773</v>
      </c>
      <c r="B774" s="1">
        <v>1255.2594955073091</v>
      </c>
      <c r="C774" s="1">
        <v>2.755764476378634</v>
      </c>
      <c r="D774" s="1">
        <v>45.856618756311548</v>
      </c>
      <c r="E774" s="1">
        <v>454.04781404069138</v>
      </c>
      <c r="F774" s="1">
        <v>471.4206669687162</v>
      </c>
      <c r="G774" s="1">
        <v>1.6698404935833491E-2</v>
      </c>
      <c r="H774" s="1">
        <v>1.436980801546786E-3</v>
      </c>
      <c r="I774" s="1">
        <v>0.1144810541488072</v>
      </c>
      <c r="J774" s="1">
        <f t="shared" si="48"/>
        <v>0.40161675067196095</v>
      </c>
      <c r="K774" s="1">
        <f t="shared" si="49"/>
        <v>1.0040418766799024</v>
      </c>
      <c r="L774" s="1">
        <f t="shared" si="50"/>
        <v>1.8072753780238244</v>
      </c>
      <c r="M774" s="1">
        <f t="shared" si="51"/>
        <v>3.7152034881928717</v>
      </c>
      <c r="N774">
        <v>391.43876000163891</v>
      </c>
      <c r="O774">
        <v>504.95600040211423</v>
      </c>
      <c r="P774">
        <v>504.95600040211423</v>
      </c>
      <c r="Q774">
        <v>112.21244453380316</v>
      </c>
    </row>
    <row r="775" spans="1:17" x14ac:dyDescent="0.25">
      <c r="A775" s="1">
        <v>774</v>
      </c>
      <c r="B775" s="1">
        <v>1312.79771371474</v>
      </c>
      <c r="C775" s="1">
        <v>3.022254187952063</v>
      </c>
      <c r="D775" s="1">
        <v>42.734365061038993</v>
      </c>
      <c r="E775" s="1">
        <v>480.48983979081669</v>
      </c>
      <c r="F775" s="1">
        <v>489.85549340590018</v>
      </c>
      <c r="G775" s="1">
        <v>3.1586627103028973E-2</v>
      </c>
      <c r="H775" s="1">
        <v>1.6260511608672771E-3</v>
      </c>
      <c r="I775" s="1">
        <v>9.3160960953492467E-2</v>
      </c>
      <c r="J775" s="1">
        <f t="shared" si="48"/>
        <v>0.41987870129855309</v>
      </c>
      <c r="K775" s="1">
        <f t="shared" si="49"/>
        <v>1.0496967532463828</v>
      </c>
      <c r="L775" s="1">
        <f t="shared" si="50"/>
        <v>1.889454155843489</v>
      </c>
      <c r="M775" s="1">
        <f t="shared" si="51"/>
        <v>3.904196823181306</v>
      </c>
      <c r="N775">
        <v>348.33361247413239</v>
      </c>
      <c r="O775">
        <v>449.35036009163082</v>
      </c>
      <c r="P775">
        <v>449.35036009163082</v>
      </c>
      <c r="Q775">
        <v>99.855635575917958</v>
      </c>
    </row>
    <row r="776" spans="1:17" x14ac:dyDescent="0.25">
      <c r="A776" s="1">
        <v>775</v>
      </c>
      <c r="B776" s="1">
        <v>1253.4668067136611</v>
      </c>
      <c r="C776" s="1">
        <v>2.7166933756532168</v>
      </c>
      <c r="D776" s="1">
        <v>41.828967664585512</v>
      </c>
      <c r="E776" s="1">
        <v>494.06019773542988</v>
      </c>
      <c r="F776" s="1">
        <v>508.29257135004951</v>
      </c>
      <c r="G776" s="1">
        <v>3.8384289002234048E-2</v>
      </c>
      <c r="H776" s="1">
        <v>1.2685156717053799E-3</v>
      </c>
      <c r="I776" s="1">
        <v>0.1183488633449932</v>
      </c>
      <c r="J776" s="1">
        <f t="shared" si="48"/>
        <v>0.39863776601379036</v>
      </c>
      <c r="K776" s="1">
        <f t="shared" si="49"/>
        <v>0.99659441503447588</v>
      </c>
      <c r="L776" s="1">
        <f t="shared" si="50"/>
        <v>1.7938699470620567</v>
      </c>
      <c r="M776" s="1">
        <f t="shared" si="51"/>
        <v>3.7106817136108359</v>
      </c>
      <c r="N776">
        <v>376.96194668784005</v>
      </c>
      <c r="O776">
        <v>486.28091122731371</v>
      </c>
      <c r="P776">
        <v>486.28091122731371</v>
      </c>
      <c r="Q776">
        <v>108.06242471718082</v>
      </c>
    </row>
    <row r="777" spans="1:17" x14ac:dyDescent="0.25">
      <c r="A777" s="1">
        <v>776</v>
      </c>
      <c r="B777" s="1">
        <v>882.66866009755813</v>
      </c>
      <c r="C777" s="1">
        <v>2.5283662270079179</v>
      </c>
      <c r="D777" s="1">
        <v>41.82180089025622</v>
      </c>
      <c r="E777" s="1">
        <v>461.76715085087989</v>
      </c>
      <c r="F777" s="1">
        <v>452.85746619168731</v>
      </c>
      <c r="G777" s="1">
        <v>2.5880211819779789E-2</v>
      </c>
      <c r="H777" s="1">
        <v>1.591059808931404E-3</v>
      </c>
      <c r="I777" s="1">
        <v>0.1149896605608889</v>
      </c>
      <c r="J777" s="1">
        <f t="shared" si="48"/>
        <v>0.39423052967757422</v>
      </c>
      <c r="K777" s="1">
        <f t="shared" si="49"/>
        <v>0.98557632419393559</v>
      </c>
      <c r="L777" s="1">
        <f t="shared" si="50"/>
        <v>1.7740373835490841</v>
      </c>
      <c r="M777" s="1">
        <f t="shared" si="51"/>
        <v>3.6741269393761868</v>
      </c>
      <c r="N777">
        <v>206.79844671030389</v>
      </c>
      <c r="O777">
        <v>266.76999625629202</v>
      </c>
      <c r="P777">
        <v>266.76999625629202</v>
      </c>
      <c r="Q777">
        <v>59.282221390287113</v>
      </c>
    </row>
    <row r="778" spans="1:17" x14ac:dyDescent="0.25">
      <c r="A778" s="1">
        <v>777</v>
      </c>
      <c r="B778" s="1">
        <v>1025.2828720561299</v>
      </c>
      <c r="C778" s="1">
        <v>2.7593122965679462</v>
      </c>
      <c r="D778" s="1">
        <v>44.308204301580083</v>
      </c>
      <c r="E778" s="1">
        <v>495.49671913455683</v>
      </c>
      <c r="F778" s="1">
        <v>463.84620713762109</v>
      </c>
      <c r="G778" s="1">
        <v>2.6249050820101091E-2</v>
      </c>
      <c r="H778" s="1">
        <v>1.3513867949515169E-3</v>
      </c>
      <c r="I778" s="1">
        <v>9.2621883600811195E-2</v>
      </c>
      <c r="J778" s="1">
        <f t="shared" si="48"/>
        <v>0.41164518251409177</v>
      </c>
      <c r="K778" s="1">
        <f t="shared" si="49"/>
        <v>1.0291129562852295</v>
      </c>
      <c r="L778" s="1">
        <f t="shared" si="50"/>
        <v>1.852403321313413</v>
      </c>
      <c r="M778" s="1">
        <f t="shared" si="51"/>
        <v>3.8219636625593263</v>
      </c>
      <c r="N778">
        <v>243.74175357703277</v>
      </c>
      <c r="O778">
        <v>314.42686211437228</v>
      </c>
      <c r="P778">
        <v>314.42686211437228</v>
      </c>
      <c r="Q778">
        <v>69.872636025416057</v>
      </c>
    </row>
    <row r="779" spans="1:17" x14ac:dyDescent="0.25">
      <c r="A779" s="1">
        <v>778</v>
      </c>
      <c r="B779" s="1">
        <v>1106.413735207022</v>
      </c>
      <c r="C779" s="1">
        <v>2.9467200245198302</v>
      </c>
      <c r="D779" s="1">
        <v>48.632806892554498</v>
      </c>
      <c r="E779" s="1">
        <v>446.15880631083911</v>
      </c>
      <c r="F779" s="1">
        <v>478.82543973123768</v>
      </c>
      <c r="G779" s="1">
        <v>2.3871902496567461E-2</v>
      </c>
      <c r="H779" s="1">
        <v>1.736837674698477E-3</v>
      </c>
      <c r="I779" s="1">
        <v>9.6901589386710507E-2</v>
      </c>
      <c r="J779" s="1">
        <f t="shared" si="48"/>
        <v>0.41572132539730167</v>
      </c>
      <c r="K779" s="1">
        <f t="shared" si="49"/>
        <v>1.0393033134932541</v>
      </c>
      <c r="L779" s="1">
        <f t="shared" si="50"/>
        <v>1.8707459642878574</v>
      </c>
      <c r="M779" s="1">
        <f t="shared" si="51"/>
        <v>3.8611775887690216</v>
      </c>
      <c r="N779">
        <v>284.94293652455048</v>
      </c>
      <c r="O779">
        <v>367.57638811667016</v>
      </c>
      <c r="P779">
        <v>367.57638811667016</v>
      </c>
      <c r="Q779">
        <v>81.683641803704475</v>
      </c>
    </row>
    <row r="780" spans="1:17" x14ac:dyDescent="0.25">
      <c r="A780" s="1">
        <v>779</v>
      </c>
      <c r="B780" s="1">
        <v>1135.6923202051189</v>
      </c>
      <c r="C780" s="1">
        <v>2.8188107817266652</v>
      </c>
      <c r="D780" s="1">
        <v>52.179644662478033</v>
      </c>
      <c r="E780" s="1">
        <v>509.70919528757139</v>
      </c>
      <c r="F780" s="1">
        <v>458.45807424696272</v>
      </c>
      <c r="G780" s="1">
        <v>1.9805146029022679E-2</v>
      </c>
      <c r="H780" s="1">
        <v>1.2777534853758361E-3</v>
      </c>
      <c r="I780" s="1">
        <v>0.11891424407040101</v>
      </c>
      <c r="J780" s="1">
        <f t="shared" si="48"/>
        <v>0.40158121200839592</v>
      </c>
      <c r="K780" s="1">
        <f t="shared" si="49"/>
        <v>1.0039530300209898</v>
      </c>
      <c r="L780" s="1">
        <f t="shared" si="50"/>
        <v>1.8071154540377816</v>
      </c>
      <c r="M780" s="1">
        <f t="shared" si="51"/>
        <v>3.7135860463786434</v>
      </c>
      <c r="N780">
        <v>350.56944898590649</v>
      </c>
      <c r="O780">
        <v>452.2345891918194</v>
      </c>
      <c r="P780">
        <v>452.2345891918194</v>
      </c>
      <c r="Q780">
        <v>100.49657537595986</v>
      </c>
    </row>
    <row r="781" spans="1:17" x14ac:dyDescent="0.25">
      <c r="A781" s="1">
        <v>780</v>
      </c>
      <c r="B781" s="1">
        <v>1253.274328869725</v>
      </c>
      <c r="C781" s="1">
        <v>2.7330134659155112</v>
      </c>
      <c r="D781" s="1">
        <v>40.438174996104863</v>
      </c>
      <c r="E781" s="1">
        <v>475.62744049426789</v>
      </c>
      <c r="F781" s="1">
        <v>435.94494237390671</v>
      </c>
      <c r="G781" s="1">
        <v>2.4311893777292051E-2</v>
      </c>
      <c r="H781" s="1">
        <v>1.678450141881178E-3</v>
      </c>
      <c r="I781" s="1">
        <v>0.1051190758372362</v>
      </c>
      <c r="J781" s="1">
        <f t="shared" si="48"/>
        <v>0.4051388749424138</v>
      </c>
      <c r="K781" s="1">
        <f t="shared" si="49"/>
        <v>1.0128471873560345</v>
      </c>
      <c r="L781" s="1">
        <f t="shared" si="50"/>
        <v>1.823124937240862</v>
      </c>
      <c r="M781" s="1">
        <f t="shared" si="51"/>
        <v>3.7615391519178352</v>
      </c>
      <c r="N781">
        <v>352.02474002235334</v>
      </c>
      <c r="O781">
        <v>454.11191462883579</v>
      </c>
      <c r="P781">
        <v>454.11191462883579</v>
      </c>
      <c r="Q781">
        <v>100.91375880640796</v>
      </c>
    </row>
    <row r="782" spans="1:17" x14ac:dyDescent="0.25">
      <c r="A782" s="1">
        <v>781</v>
      </c>
      <c r="B782" s="1">
        <v>1178.3426396172929</v>
      </c>
      <c r="C782" s="1">
        <v>2.500227315821888</v>
      </c>
      <c r="D782" s="1">
        <v>42.975306126163971</v>
      </c>
      <c r="E782" s="1">
        <v>461.15634457433111</v>
      </c>
      <c r="F782" s="1">
        <v>463.96775268067591</v>
      </c>
      <c r="G782" s="1">
        <v>2.8138186165015441E-2</v>
      </c>
      <c r="H782" s="1">
        <v>1.202810435069965E-3</v>
      </c>
      <c r="I782" s="1">
        <v>0.13237533760444309</v>
      </c>
      <c r="J782" s="1">
        <f t="shared" si="48"/>
        <v>0.38561797350249544</v>
      </c>
      <c r="K782" s="1">
        <f t="shared" si="49"/>
        <v>0.96404493375623856</v>
      </c>
      <c r="L782" s="1">
        <f t="shared" si="50"/>
        <v>1.7352808807612294</v>
      </c>
      <c r="M782" s="1">
        <f t="shared" si="51"/>
        <v>3.5776324654853524</v>
      </c>
      <c r="N782">
        <v>384.15721577029484</v>
      </c>
      <c r="O782">
        <v>495.56280834368039</v>
      </c>
      <c r="P782">
        <v>495.56280834368039</v>
      </c>
      <c r="Q782">
        <v>110.12506852081786</v>
      </c>
    </row>
    <row r="783" spans="1:17" x14ac:dyDescent="0.25">
      <c r="A783" s="1">
        <v>782</v>
      </c>
      <c r="B783" s="1">
        <v>922.40033191511179</v>
      </c>
      <c r="C783" s="1">
        <v>2.9316979966064718</v>
      </c>
      <c r="D783" s="1">
        <v>41.723705881008662</v>
      </c>
      <c r="E783" s="1">
        <v>468.20108026864682</v>
      </c>
      <c r="F783" s="1">
        <v>438.54572449981799</v>
      </c>
      <c r="G783" s="1">
        <v>3.9669018508137532E-2</v>
      </c>
      <c r="H783" s="1">
        <v>1.4780564488270989E-3</v>
      </c>
      <c r="I783" s="1">
        <v>0.11611386996578051</v>
      </c>
      <c r="J783" s="1">
        <f t="shared" si="48"/>
        <v>0.40640527989304048</v>
      </c>
      <c r="K783" s="1">
        <f t="shared" si="49"/>
        <v>1.0160131997326012</v>
      </c>
      <c r="L783" s="1">
        <f t="shared" si="50"/>
        <v>1.8288237595186823</v>
      </c>
      <c r="M783" s="1">
        <f t="shared" si="51"/>
        <v>3.7942592944538531</v>
      </c>
      <c r="N783">
        <v>193.33227772394372</v>
      </c>
      <c r="O783">
        <v>249.39863826388739</v>
      </c>
      <c r="P783">
        <v>249.39863826388739</v>
      </c>
      <c r="Q783">
        <v>55.421919614197201</v>
      </c>
    </row>
    <row r="784" spans="1:17" x14ac:dyDescent="0.25">
      <c r="A784" s="1">
        <v>783</v>
      </c>
      <c r="B784" s="1">
        <v>1212.596411838801</v>
      </c>
      <c r="C784" s="1">
        <v>2.4681402623338911</v>
      </c>
      <c r="D784" s="1">
        <v>44.00771973910237</v>
      </c>
      <c r="E784" s="1">
        <v>494.46454133974339</v>
      </c>
      <c r="F784" s="1">
        <v>492.23907825409248</v>
      </c>
      <c r="G784" s="1">
        <v>3.8217763910606557E-2</v>
      </c>
      <c r="H784" s="1">
        <v>1.5973322563599571E-3</v>
      </c>
      <c r="I784" s="1">
        <v>0.1013508472522812</v>
      </c>
      <c r="J784" s="1">
        <f t="shared" si="48"/>
        <v>0.39838164206528254</v>
      </c>
      <c r="K784" s="1">
        <f t="shared" si="49"/>
        <v>0.99595410516320637</v>
      </c>
      <c r="L784" s="1">
        <f t="shared" si="50"/>
        <v>1.7927173892937716</v>
      </c>
      <c r="M784" s="1">
        <f t="shared" si="51"/>
        <v>3.7137988507189825</v>
      </c>
      <c r="N784">
        <v>385.6022212368527</v>
      </c>
      <c r="O784">
        <v>497.42686539554001</v>
      </c>
      <c r="P784">
        <v>497.42686539554001</v>
      </c>
      <c r="Q784">
        <v>110.53930342123111</v>
      </c>
    </row>
    <row r="785" spans="1:17" x14ac:dyDescent="0.25">
      <c r="A785" s="1">
        <v>784</v>
      </c>
      <c r="B785" s="1">
        <v>1251.568151154019</v>
      </c>
      <c r="C785" s="1">
        <v>3.206634674964036</v>
      </c>
      <c r="D785" s="1">
        <v>31.869446048409358</v>
      </c>
      <c r="E785" s="1">
        <v>461.4397203481887</v>
      </c>
      <c r="F785" s="1">
        <v>460.31908730892712</v>
      </c>
      <c r="G785" s="1">
        <v>3.5942448125444552E-2</v>
      </c>
      <c r="H785" s="1">
        <v>1.2820630264077811E-3</v>
      </c>
      <c r="I785" s="1">
        <v>0.1084714822933609</v>
      </c>
      <c r="J785" s="1">
        <f t="shared" si="48"/>
        <v>0.41863436215693461</v>
      </c>
      <c r="K785" s="1">
        <f t="shared" si="49"/>
        <v>1.0465859053923365</v>
      </c>
      <c r="L785" s="1">
        <f t="shared" si="50"/>
        <v>1.883854629706206</v>
      </c>
      <c r="M785" s="1">
        <f t="shared" si="51"/>
        <v>3.8985308464422741</v>
      </c>
      <c r="N785">
        <v>253.66786243500755</v>
      </c>
      <c r="O785">
        <v>327.23154254115974</v>
      </c>
      <c r="P785">
        <v>327.23154254115974</v>
      </c>
      <c r="Q785">
        <v>72.718120564702161</v>
      </c>
    </row>
    <row r="786" spans="1:17" x14ac:dyDescent="0.25">
      <c r="A786" s="1">
        <v>785</v>
      </c>
      <c r="B786" s="1">
        <v>1242.975767890669</v>
      </c>
      <c r="C786" s="1">
        <v>2.985678734540401</v>
      </c>
      <c r="D786" s="1">
        <v>41.201876738745852</v>
      </c>
      <c r="E786" s="1">
        <v>457.53131530593942</v>
      </c>
      <c r="F786" s="1">
        <v>466.33756607602078</v>
      </c>
      <c r="G786" s="1">
        <v>3.675426148342352E-2</v>
      </c>
      <c r="H786" s="1">
        <v>1.0942137369577131E-3</v>
      </c>
      <c r="I786" s="1">
        <v>0.1095713400168284</v>
      </c>
      <c r="J786" s="1">
        <f t="shared" si="48"/>
        <v>0.41112250718466764</v>
      </c>
      <c r="K786" s="1">
        <f t="shared" si="49"/>
        <v>1.0278062679616691</v>
      </c>
      <c r="L786" s="1">
        <f t="shared" si="50"/>
        <v>1.8500512823310042</v>
      </c>
      <c r="M786" s="1">
        <f t="shared" si="51"/>
        <v>3.8184846444310798</v>
      </c>
      <c r="N786">
        <v>324.69090817940634</v>
      </c>
      <c r="O786">
        <v>418.85127155143419</v>
      </c>
      <c r="P786">
        <v>418.85127155143419</v>
      </c>
      <c r="Q786">
        <v>93.078060344763159</v>
      </c>
    </row>
    <row r="787" spans="1:17" x14ac:dyDescent="0.25">
      <c r="A787" s="1">
        <v>786</v>
      </c>
      <c r="B787" s="1">
        <v>1331.1049525813451</v>
      </c>
      <c r="C787" s="1">
        <v>2.4835210086517181</v>
      </c>
      <c r="D787" s="1">
        <v>51.151668087658003</v>
      </c>
      <c r="E787" s="1">
        <v>470.04137366239399</v>
      </c>
      <c r="F787" s="1">
        <v>449.54908404877182</v>
      </c>
      <c r="G787" s="1">
        <v>2.4076999024438561E-2</v>
      </c>
      <c r="H787" s="1">
        <v>1.335358853702884E-3</v>
      </c>
      <c r="I787" s="1">
        <v>9.7737526428551907E-2</v>
      </c>
      <c r="J787" s="1">
        <f t="shared" si="48"/>
        <v>0.40047689045856849</v>
      </c>
      <c r="K787" s="1">
        <f t="shared" si="49"/>
        <v>1.0011922261464212</v>
      </c>
      <c r="L787" s="1">
        <f t="shared" si="50"/>
        <v>1.8021460070635582</v>
      </c>
      <c r="M787" s="1">
        <f t="shared" si="51"/>
        <v>3.7052125083556864</v>
      </c>
      <c r="N787">
        <v>500.89433917021915</v>
      </c>
      <c r="O787">
        <v>646.1536975295827</v>
      </c>
      <c r="P787">
        <v>646.1536975295827</v>
      </c>
      <c r="Q787">
        <v>143.58971056212948</v>
      </c>
    </row>
    <row r="788" spans="1:17" x14ac:dyDescent="0.25">
      <c r="A788" s="1">
        <v>787</v>
      </c>
      <c r="B788" s="1">
        <v>1289.3470819817751</v>
      </c>
      <c r="C788" s="1">
        <v>2.857970550805276</v>
      </c>
      <c r="D788" s="1">
        <v>39.311639882040197</v>
      </c>
      <c r="E788" s="1">
        <v>447.39652461215871</v>
      </c>
      <c r="F788" s="1">
        <v>467.28001380918198</v>
      </c>
      <c r="G788" s="1">
        <v>2.978232489803494E-2</v>
      </c>
      <c r="H788" s="1">
        <v>1.4394746953987579E-3</v>
      </c>
      <c r="I788" s="1">
        <v>9.4984513266457349E-2</v>
      </c>
      <c r="J788" s="1">
        <f t="shared" si="48"/>
        <v>0.41374799916240335</v>
      </c>
      <c r="K788" s="1">
        <f t="shared" si="49"/>
        <v>1.0343699979060084</v>
      </c>
      <c r="L788" s="1">
        <f t="shared" si="50"/>
        <v>1.8618659962308153</v>
      </c>
      <c r="M788" s="1">
        <f t="shared" si="51"/>
        <v>3.8436173555971838</v>
      </c>
      <c r="N788">
        <v>338.20175919218741</v>
      </c>
      <c r="O788">
        <v>436.28026935792178</v>
      </c>
      <c r="P788">
        <v>436.28026935792178</v>
      </c>
      <c r="Q788">
        <v>96.951170968427064</v>
      </c>
    </row>
    <row r="789" spans="1:17" x14ac:dyDescent="0.25">
      <c r="A789" s="1">
        <v>788</v>
      </c>
      <c r="B789" s="1">
        <v>1225.956813514719</v>
      </c>
      <c r="C789" s="1">
        <v>2.7135350399918789</v>
      </c>
      <c r="D789" s="1">
        <v>40.443704415055961</v>
      </c>
      <c r="E789" s="1">
        <v>518.44138398349253</v>
      </c>
      <c r="F789" s="1">
        <v>500.39452914628419</v>
      </c>
      <c r="G789" s="1">
        <v>3.6932894131430763E-2</v>
      </c>
      <c r="H789" s="1">
        <v>1.365170830844372E-3</v>
      </c>
      <c r="I789" s="1">
        <v>0.11910695599764649</v>
      </c>
      <c r="J789" s="1">
        <f t="shared" si="48"/>
        <v>0.39819607400565438</v>
      </c>
      <c r="K789" s="1">
        <f t="shared" si="49"/>
        <v>0.995490185014136</v>
      </c>
      <c r="L789" s="1">
        <f t="shared" si="50"/>
        <v>1.7918823330254448</v>
      </c>
      <c r="M789" s="1">
        <f t="shared" si="51"/>
        <v>3.708587475175753</v>
      </c>
      <c r="N789">
        <v>353.9704557682328</v>
      </c>
      <c r="O789">
        <v>456.6218879410203</v>
      </c>
      <c r="P789">
        <v>456.6218879410203</v>
      </c>
      <c r="Q789">
        <v>101.47153065356007</v>
      </c>
    </row>
    <row r="790" spans="1:17" x14ac:dyDescent="0.25">
      <c r="A790" s="1">
        <v>789</v>
      </c>
      <c r="B790" s="1">
        <v>1136.4142347827619</v>
      </c>
      <c r="C790" s="1">
        <v>3.0628728012418138</v>
      </c>
      <c r="D790" s="1">
        <v>39.830035640517202</v>
      </c>
      <c r="E790" s="1">
        <v>461.86778285346679</v>
      </c>
      <c r="F790" s="1">
        <v>495.30987937105363</v>
      </c>
      <c r="G790" s="1">
        <v>2.182314444216818E-2</v>
      </c>
      <c r="H790" s="1">
        <v>1.317958221699845E-3</v>
      </c>
      <c r="I790" s="1">
        <v>0.1212574307603947</v>
      </c>
      <c r="J790" s="1">
        <f t="shared" si="48"/>
        <v>0.40813875224936502</v>
      </c>
      <c r="K790" s="1">
        <f t="shared" si="49"/>
        <v>1.0203468806234126</v>
      </c>
      <c r="L790" s="1">
        <f t="shared" si="50"/>
        <v>1.8366243851221427</v>
      </c>
      <c r="M790" s="1">
        <f t="shared" si="51"/>
        <v>3.786685804957822</v>
      </c>
      <c r="N790">
        <v>267.10344245826451</v>
      </c>
      <c r="O790">
        <v>344.5634407711612</v>
      </c>
      <c r="P790">
        <v>344.5634407711612</v>
      </c>
      <c r="Q790">
        <v>76.569653504702487</v>
      </c>
    </row>
    <row r="791" spans="1:17" x14ac:dyDescent="0.25">
      <c r="A791" s="1">
        <v>790</v>
      </c>
      <c r="B791" s="1">
        <v>867.31998878412742</v>
      </c>
      <c r="C791" s="1">
        <v>3.3958887196950358</v>
      </c>
      <c r="D791" s="1">
        <v>41.52006825796515</v>
      </c>
      <c r="E791" s="1">
        <v>495.002502523847</v>
      </c>
      <c r="F791" s="1">
        <v>441.71503002482791</v>
      </c>
      <c r="G791" s="1">
        <v>3.8939912935801797E-2</v>
      </c>
      <c r="H791" s="1">
        <v>1.660811455936708E-3</v>
      </c>
      <c r="I791" s="1">
        <v>0.1176481049538191</v>
      </c>
      <c r="J791" s="1">
        <f t="shared" si="48"/>
        <v>0.42026267724980182</v>
      </c>
      <c r="K791" s="1">
        <f t="shared" si="49"/>
        <v>1.0506566931245045</v>
      </c>
      <c r="L791" s="1">
        <f t="shared" si="50"/>
        <v>1.8911820476241081</v>
      </c>
      <c r="M791" s="1">
        <f t="shared" si="51"/>
        <v>3.9301747403766876</v>
      </c>
      <c r="N791">
        <v>146.68051347905009</v>
      </c>
      <c r="O791">
        <v>189.21786238797463</v>
      </c>
      <c r="P791">
        <v>189.21786238797463</v>
      </c>
      <c r="Q791">
        <v>42.048413863994362</v>
      </c>
    </row>
    <row r="792" spans="1:17" x14ac:dyDescent="0.25">
      <c r="A792" s="1">
        <v>791</v>
      </c>
      <c r="B792" s="1">
        <v>1220.9562161138031</v>
      </c>
      <c r="C792" s="1">
        <v>2.3473438736565191</v>
      </c>
      <c r="D792" s="1">
        <v>36.780338670659177</v>
      </c>
      <c r="E792" s="1">
        <v>480.25680237033259</v>
      </c>
      <c r="F792" s="1">
        <v>404.13146176405701</v>
      </c>
      <c r="G792" s="1">
        <v>2.2510307671033031E-2</v>
      </c>
      <c r="H792" s="1">
        <v>1.774105634796296E-3</v>
      </c>
      <c r="I792" s="1">
        <v>0.13127188964927539</v>
      </c>
      <c r="J792" s="1">
        <f t="shared" si="48"/>
        <v>0.38138612306532355</v>
      </c>
      <c r="K792" s="1">
        <f t="shared" si="49"/>
        <v>0.95346530766330884</v>
      </c>
      <c r="L792" s="1">
        <f t="shared" si="50"/>
        <v>1.716237553793956</v>
      </c>
      <c r="M792" s="1">
        <f t="shared" si="51"/>
        <v>3.5440162865051446</v>
      </c>
      <c r="N792">
        <v>392.53416834429373</v>
      </c>
      <c r="O792">
        <v>506.3690771641389</v>
      </c>
      <c r="P792">
        <v>506.3690771641389</v>
      </c>
      <c r="Q792">
        <v>112.52646159203087</v>
      </c>
    </row>
    <row r="793" spans="1:17" x14ac:dyDescent="0.25">
      <c r="A793" s="1">
        <v>792</v>
      </c>
      <c r="B793" s="1">
        <v>1183.4150993588969</v>
      </c>
      <c r="C793" s="1">
        <v>2.9963044283166789</v>
      </c>
      <c r="D793" s="1">
        <v>39.904763051565531</v>
      </c>
      <c r="E793" s="1">
        <v>451.95732433362281</v>
      </c>
      <c r="F793" s="1">
        <v>464.15441142013202</v>
      </c>
      <c r="G793" s="1">
        <v>2.8086281209010421E-2</v>
      </c>
      <c r="H793" s="1">
        <v>1.7515739262782841E-3</v>
      </c>
      <c r="I793" s="1">
        <v>0.10052669672800919</v>
      </c>
      <c r="J793" s="1">
        <f t="shared" si="48"/>
        <v>0.41563835998102777</v>
      </c>
      <c r="K793" s="1">
        <f t="shared" si="49"/>
        <v>1.0390958999525695</v>
      </c>
      <c r="L793" s="1">
        <f t="shared" si="50"/>
        <v>1.8703726199146251</v>
      </c>
      <c r="M793" s="1">
        <f t="shared" si="51"/>
        <v>3.868879172225538</v>
      </c>
      <c r="N793">
        <v>280.07048425142835</v>
      </c>
      <c r="O793">
        <v>361.2909246843426</v>
      </c>
      <c r="P793">
        <v>361.2909246843426</v>
      </c>
      <c r="Q793">
        <v>80.286872152076128</v>
      </c>
    </row>
    <row r="794" spans="1:17" x14ac:dyDescent="0.25">
      <c r="A794" s="1">
        <v>793</v>
      </c>
      <c r="B794" s="1">
        <v>1194.222738585825</v>
      </c>
      <c r="C794" s="1">
        <v>2.9065810908826419</v>
      </c>
      <c r="D794" s="1">
        <v>43.96404810397776</v>
      </c>
      <c r="E794" s="1">
        <v>475.15094970210708</v>
      </c>
      <c r="F794" s="1">
        <v>460.48147896960597</v>
      </c>
      <c r="G794" s="1">
        <v>3.1357961591131377E-2</v>
      </c>
      <c r="H794" s="1">
        <v>1.5473248063746551E-3</v>
      </c>
      <c r="I794" s="1">
        <v>0.13364758900989909</v>
      </c>
      <c r="J794" s="1">
        <f t="shared" si="48"/>
        <v>0.39756969407023729</v>
      </c>
      <c r="K794" s="1">
        <f t="shared" si="49"/>
        <v>0.99392423517559325</v>
      </c>
      <c r="L794" s="1">
        <f t="shared" si="50"/>
        <v>1.7890636233160679</v>
      </c>
      <c r="M794" s="1">
        <f t="shared" si="51"/>
        <v>3.6967592865483923</v>
      </c>
      <c r="N794">
        <v>344.98229870485659</v>
      </c>
      <c r="O794">
        <v>445.02716532926502</v>
      </c>
      <c r="P794">
        <v>445.02716532926502</v>
      </c>
      <c r="Q794">
        <v>98.894925628725559</v>
      </c>
    </row>
    <row r="795" spans="1:17" x14ac:dyDescent="0.25">
      <c r="A795" s="1">
        <v>794</v>
      </c>
      <c r="B795" s="1">
        <v>932.31222239403587</v>
      </c>
      <c r="C795" s="1">
        <v>3.177706349483751</v>
      </c>
      <c r="D795" s="1">
        <v>43.931136139533763</v>
      </c>
      <c r="E795" s="1">
        <v>493.8739875521382</v>
      </c>
      <c r="F795" s="1">
        <v>459.02633617800888</v>
      </c>
      <c r="G795" s="1">
        <v>3.8603769597864428E-2</v>
      </c>
      <c r="H795" s="1">
        <v>1.584978128212734E-3</v>
      </c>
      <c r="I795" s="1">
        <v>9.5158888904797623E-2</v>
      </c>
      <c r="J795" s="1">
        <f t="shared" si="48"/>
        <v>0.42395486062055754</v>
      </c>
      <c r="K795" s="1">
        <f t="shared" si="49"/>
        <v>1.0598871515513939</v>
      </c>
      <c r="L795" s="1">
        <f t="shared" si="50"/>
        <v>1.907796872792509</v>
      </c>
      <c r="M795" s="1">
        <f t="shared" si="51"/>
        <v>3.9575965639881545</v>
      </c>
      <c r="N795">
        <v>176.42161936471905</v>
      </c>
      <c r="O795">
        <v>227.58388898048759</v>
      </c>
      <c r="P795">
        <v>227.58388898048759</v>
      </c>
      <c r="Q795">
        <v>50.574197551219463</v>
      </c>
    </row>
    <row r="796" spans="1:17" x14ac:dyDescent="0.25">
      <c r="A796" s="1">
        <v>795</v>
      </c>
      <c r="B796" s="1">
        <v>965.41491216012605</v>
      </c>
      <c r="C796" s="1">
        <v>3.028315713837689</v>
      </c>
      <c r="D796" s="1">
        <v>43.219580930224353</v>
      </c>
      <c r="E796" s="1">
        <v>470.83004141763428</v>
      </c>
      <c r="F796" s="1">
        <v>454.29958844088611</v>
      </c>
      <c r="G796" s="1">
        <v>1.7359440405460551E-2</v>
      </c>
      <c r="H796" s="1">
        <v>1.255213652475615E-3</v>
      </c>
      <c r="I796" s="1">
        <v>9.3488462625282459E-2</v>
      </c>
      <c r="J796" s="1">
        <f t="shared" si="48"/>
        <v>0.41992243580992694</v>
      </c>
      <c r="K796" s="1">
        <f t="shared" si="49"/>
        <v>1.0498060895248174</v>
      </c>
      <c r="L796" s="1">
        <f t="shared" si="50"/>
        <v>1.8896509611446715</v>
      </c>
      <c r="M796" s="1">
        <f t="shared" si="51"/>
        <v>3.8890761422543987</v>
      </c>
      <c r="N796">
        <v>193.20499646484811</v>
      </c>
      <c r="O796">
        <v>249.23444543965405</v>
      </c>
      <c r="P796">
        <v>249.23444543965405</v>
      </c>
      <c r="Q796">
        <v>55.385432319923126</v>
      </c>
    </row>
    <row r="797" spans="1:17" x14ac:dyDescent="0.25">
      <c r="A797" s="1">
        <v>796</v>
      </c>
      <c r="B797" s="1">
        <v>1326.4315028871499</v>
      </c>
      <c r="C797" s="1">
        <v>2.7135960407149859</v>
      </c>
      <c r="D797" s="1">
        <v>48.165884787595353</v>
      </c>
      <c r="E797" s="1">
        <v>503.57043988564692</v>
      </c>
      <c r="F797" s="1">
        <v>441.2220190916247</v>
      </c>
      <c r="G797" s="1">
        <v>3.245109707527874E-2</v>
      </c>
      <c r="H797" s="1">
        <v>1.4182578499886431E-3</v>
      </c>
      <c r="I797" s="1">
        <v>8.2319749786906302E-2</v>
      </c>
      <c r="J797" s="1">
        <f t="shared" si="48"/>
        <v>0.41482723540449867</v>
      </c>
      <c r="K797" s="1">
        <f t="shared" si="49"/>
        <v>1.0370680885112467</v>
      </c>
      <c r="L797" s="1">
        <f t="shared" si="50"/>
        <v>1.8667225593202441</v>
      </c>
      <c r="M797" s="1">
        <f t="shared" si="51"/>
        <v>3.8478517514622319</v>
      </c>
      <c r="N797">
        <v>416.4937950220878</v>
      </c>
      <c r="O797">
        <v>537.27699557849326</v>
      </c>
      <c r="P797">
        <v>537.27699557849326</v>
      </c>
      <c r="Q797">
        <v>119.39488790633183</v>
      </c>
    </row>
    <row r="798" spans="1:17" x14ac:dyDescent="0.25">
      <c r="A798" s="1">
        <v>797</v>
      </c>
      <c r="B798" s="1">
        <v>1141.5922267727381</v>
      </c>
      <c r="C798" s="1">
        <v>2.8547603560674921</v>
      </c>
      <c r="D798" s="1">
        <v>44.139582409185593</v>
      </c>
      <c r="E798" s="1">
        <v>499.50335079824322</v>
      </c>
      <c r="F798" s="1">
        <v>527.36659045075453</v>
      </c>
      <c r="G798" s="1">
        <v>2.5670872065858299E-2</v>
      </c>
      <c r="H798" s="1">
        <v>1.4585133005413709E-3</v>
      </c>
      <c r="I798" s="1">
        <v>0.1019611783624597</v>
      </c>
      <c r="J798" s="1">
        <f t="shared" si="48"/>
        <v>0.41045595884785141</v>
      </c>
      <c r="K798" s="1">
        <f t="shared" si="49"/>
        <v>1.0261398971196285</v>
      </c>
      <c r="L798" s="1">
        <f t="shared" si="50"/>
        <v>1.8470518148153312</v>
      </c>
      <c r="M798" s="1">
        <f t="shared" si="51"/>
        <v>3.8139185118924628</v>
      </c>
      <c r="N798">
        <v>296.1689385662803</v>
      </c>
      <c r="O798">
        <v>382.05793075050161</v>
      </c>
      <c r="P798">
        <v>382.05793075050161</v>
      </c>
      <c r="Q798">
        <v>84.901762389000353</v>
      </c>
    </row>
    <row r="799" spans="1:17" x14ac:dyDescent="0.25">
      <c r="A799" s="1">
        <v>798</v>
      </c>
      <c r="B799" s="1">
        <v>1263.5639161008651</v>
      </c>
      <c r="C799" s="1">
        <v>2.6992301640240872</v>
      </c>
      <c r="D799" s="1">
        <v>47.995282325293857</v>
      </c>
      <c r="E799" s="1">
        <v>497.07158227065952</v>
      </c>
      <c r="F799" s="1">
        <v>515.94042306335575</v>
      </c>
      <c r="G799" s="1">
        <v>1.8079872599395929E-2</v>
      </c>
      <c r="H799" s="1">
        <v>1.504290557908416E-3</v>
      </c>
      <c r="I799" s="1">
        <v>0.1010954037265419</v>
      </c>
      <c r="J799" s="1">
        <f t="shared" si="48"/>
        <v>0.40588075959380604</v>
      </c>
      <c r="K799" s="1">
        <f t="shared" si="49"/>
        <v>1.0147018989845151</v>
      </c>
      <c r="L799" s="1">
        <f t="shared" si="50"/>
        <v>1.8264634181721271</v>
      </c>
      <c r="M799" s="1">
        <f t="shared" si="51"/>
        <v>3.7582809127325167</v>
      </c>
      <c r="N799">
        <v>402.47951964714906</v>
      </c>
      <c r="O799">
        <v>519.19858034482229</v>
      </c>
      <c r="P799">
        <v>519.19858034482229</v>
      </c>
      <c r="Q799">
        <v>115.37746229884939</v>
      </c>
    </row>
    <row r="800" spans="1:17" x14ac:dyDescent="0.25">
      <c r="A800" s="1">
        <v>799</v>
      </c>
      <c r="B800" s="1">
        <v>1153.0735136925771</v>
      </c>
      <c r="C800" s="1">
        <v>3.309659496200493</v>
      </c>
      <c r="D800" s="1">
        <v>52.184170483556727</v>
      </c>
      <c r="E800" s="1">
        <v>464.39761041141679</v>
      </c>
      <c r="F800" s="1">
        <v>458.01898545817721</v>
      </c>
      <c r="G800" s="1">
        <v>3.3368181331248088E-2</v>
      </c>
      <c r="H800" s="1">
        <v>1.499773793489368E-3</v>
      </c>
      <c r="I800" s="1">
        <v>0.1164846492615597</v>
      </c>
      <c r="J800" s="1">
        <f t="shared" si="48"/>
        <v>0.41810803477314817</v>
      </c>
      <c r="K800" s="1">
        <f t="shared" si="49"/>
        <v>1.0452700869328704</v>
      </c>
      <c r="L800" s="1">
        <f t="shared" si="50"/>
        <v>1.8814861564791667</v>
      </c>
      <c r="M800" s="1">
        <f t="shared" si="51"/>
        <v>3.8828851472469084</v>
      </c>
      <c r="N800">
        <v>304.89463736009571</v>
      </c>
      <c r="O800">
        <v>393.31408219452345</v>
      </c>
      <c r="P800">
        <v>393.31408219452345</v>
      </c>
      <c r="Q800">
        <v>87.40312937656077</v>
      </c>
    </row>
    <row r="801" spans="1:17" x14ac:dyDescent="0.25">
      <c r="A801" s="1">
        <v>800</v>
      </c>
      <c r="B801" s="1">
        <v>1153.3167215192921</v>
      </c>
      <c r="C801" s="1">
        <v>2.965746186367451</v>
      </c>
      <c r="D801" s="1">
        <v>45.976586437560407</v>
      </c>
      <c r="E801" s="1">
        <v>449.69838919345449</v>
      </c>
      <c r="F801" s="1">
        <v>471.06543157493547</v>
      </c>
      <c r="G801" s="1">
        <v>2.6615967073990079E-2</v>
      </c>
      <c r="H801" s="1">
        <v>1.440055886518319E-3</v>
      </c>
      <c r="I801" s="1">
        <v>0.1122691975865816</v>
      </c>
      <c r="J801" s="1">
        <f t="shared" si="48"/>
        <v>0.40924772501022921</v>
      </c>
      <c r="K801" s="1">
        <f t="shared" si="49"/>
        <v>1.0231193125255731</v>
      </c>
      <c r="L801" s="1">
        <f t="shared" si="50"/>
        <v>1.8416147625460315</v>
      </c>
      <c r="M801" s="1">
        <f t="shared" si="51"/>
        <v>3.7978324423826288</v>
      </c>
      <c r="N801">
        <v>307.87536052775579</v>
      </c>
      <c r="O801">
        <v>397.15921508080498</v>
      </c>
      <c r="P801">
        <v>397.15921508080498</v>
      </c>
      <c r="Q801">
        <v>88.257603351290001</v>
      </c>
    </row>
    <row r="802" spans="1:17" x14ac:dyDescent="0.25">
      <c r="A802" s="1">
        <v>801</v>
      </c>
      <c r="B802" s="1">
        <v>1307.0005923221111</v>
      </c>
      <c r="C802" s="1">
        <v>3.5787339424573719</v>
      </c>
      <c r="D802" s="1">
        <v>36.7978367815235</v>
      </c>
      <c r="E802" s="1">
        <v>460.74924596637061</v>
      </c>
      <c r="F802" s="1">
        <v>492.74702446007831</v>
      </c>
      <c r="G802" s="1">
        <v>2.9888534951810701E-2</v>
      </c>
      <c r="H802" s="1">
        <v>1.544124639311381E-3</v>
      </c>
      <c r="I802" s="1">
        <v>9.0793889299426556E-2</v>
      </c>
      <c r="J802" s="1">
        <f t="shared" si="48"/>
        <v>0.43896419114878338</v>
      </c>
      <c r="K802" s="1">
        <f t="shared" si="49"/>
        <v>1.0974104778719584</v>
      </c>
      <c r="L802" s="1">
        <f t="shared" si="50"/>
        <v>1.9753388601695252</v>
      </c>
      <c r="M802" s="1">
        <f t="shared" si="51"/>
        <v>4.08266667690385</v>
      </c>
      <c r="N802">
        <v>256.90474109270252</v>
      </c>
      <c r="O802">
        <v>331.40711600958628</v>
      </c>
      <c r="P802">
        <v>331.40711600958628</v>
      </c>
      <c r="Q802">
        <v>73.646025779908058</v>
      </c>
    </row>
    <row r="803" spans="1:17" x14ac:dyDescent="0.25">
      <c r="A803" s="1">
        <v>802</v>
      </c>
      <c r="B803" s="1">
        <v>1060.9906503027121</v>
      </c>
      <c r="C803" s="1">
        <v>2.9390167453504241</v>
      </c>
      <c r="D803" s="1">
        <v>43.391663523296813</v>
      </c>
      <c r="E803" s="1">
        <v>479.94325417520042</v>
      </c>
      <c r="F803" s="1">
        <v>470.9831088196824</v>
      </c>
      <c r="G803" s="1">
        <v>1.9715198335559219E-2</v>
      </c>
      <c r="H803" s="1">
        <v>1.4884462263241611E-3</v>
      </c>
      <c r="I803" s="1">
        <v>0.1027543463357508</v>
      </c>
      <c r="J803" s="1">
        <f t="shared" si="48"/>
        <v>0.41278138799838604</v>
      </c>
      <c r="K803" s="1">
        <f t="shared" si="49"/>
        <v>1.0319534699959652</v>
      </c>
      <c r="L803" s="1">
        <f t="shared" si="50"/>
        <v>1.8575162459927375</v>
      </c>
      <c r="M803" s="1">
        <f t="shared" si="51"/>
        <v>3.8293355101970983</v>
      </c>
      <c r="N803">
        <v>246.90647524580632</v>
      </c>
      <c r="O803">
        <v>318.50935306709016</v>
      </c>
      <c r="P803">
        <v>318.50935306709016</v>
      </c>
      <c r="Q803">
        <v>70.779856237131142</v>
      </c>
    </row>
    <row r="804" spans="1:17" x14ac:dyDescent="0.25">
      <c r="A804" s="1">
        <v>803</v>
      </c>
      <c r="B804" s="1">
        <v>1164.542768609881</v>
      </c>
      <c r="C804" s="1">
        <v>2.7278008476929489</v>
      </c>
      <c r="D804" s="1">
        <v>42.742566108337563</v>
      </c>
      <c r="E804" s="1">
        <v>488.22795155545339</v>
      </c>
      <c r="F804" s="1">
        <v>456.1396690225572</v>
      </c>
      <c r="G804" s="1">
        <v>2.4480979198737079E-2</v>
      </c>
      <c r="H804" s="1">
        <v>1.487873748661631E-3</v>
      </c>
      <c r="I804" s="1">
        <v>0.10307216035535199</v>
      </c>
      <c r="J804" s="1">
        <f t="shared" si="48"/>
        <v>0.40589933929772648</v>
      </c>
      <c r="K804" s="1">
        <f t="shared" si="49"/>
        <v>1.0147483482443163</v>
      </c>
      <c r="L804" s="1">
        <f t="shared" si="50"/>
        <v>1.8265470268397692</v>
      </c>
      <c r="M804" s="1">
        <f t="shared" si="51"/>
        <v>3.7668281966101329</v>
      </c>
      <c r="N804">
        <v>316.29313704894605</v>
      </c>
      <c r="O804">
        <v>408.01814679314043</v>
      </c>
      <c r="P804">
        <v>408.01814679314043</v>
      </c>
      <c r="Q804">
        <v>90.670699287364542</v>
      </c>
    </row>
    <row r="805" spans="1:17" x14ac:dyDescent="0.25">
      <c r="A805" s="1">
        <v>804</v>
      </c>
      <c r="B805" s="1">
        <v>1070.086130715727</v>
      </c>
      <c r="C805" s="1">
        <v>2.465207508066221</v>
      </c>
      <c r="D805" s="1">
        <v>49.078678206904371</v>
      </c>
      <c r="E805" s="1">
        <v>423.82296819871522</v>
      </c>
      <c r="F805" s="1">
        <v>436.31910862789113</v>
      </c>
      <c r="G805" s="1">
        <v>2.8575928234753061E-2</v>
      </c>
      <c r="H805" s="1">
        <v>1.2929772979448581E-3</v>
      </c>
      <c r="I805" s="1">
        <v>8.2080265309407582E-2</v>
      </c>
      <c r="J805" s="1">
        <f t="shared" si="48"/>
        <v>0.40682879888594936</v>
      </c>
      <c r="K805" s="1">
        <f t="shared" si="49"/>
        <v>1.0170719972148734</v>
      </c>
      <c r="L805" s="1">
        <f t="shared" si="50"/>
        <v>1.8307295949867723</v>
      </c>
      <c r="M805" s="1">
        <f t="shared" si="51"/>
        <v>3.7726509466950482</v>
      </c>
      <c r="N805">
        <v>308.39833118485143</v>
      </c>
      <c r="O805">
        <v>397.83384722845835</v>
      </c>
      <c r="P805">
        <v>397.83384722845835</v>
      </c>
      <c r="Q805">
        <v>88.407521606324082</v>
      </c>
    </row>
    <row r="806" spans="1:17" x14ac:dyDescent="0.25">
      <c r="A806" s="1">
        <v>805</v>
      </c>
      <c r="B806" s="1">
        <v>1074.7851551055951</v>
      </c>
      <c r="C806" s="1">
        <v>2.370832204295847</v>
      </c>
      <c r="D806" s="1">
        <v>41.670148175157451</v>
      </c>
      <c r="E806" s="1">
        <v>475.09979057585929</v>
      </c>
      <c r="F806" s="1">
        <v>468.15505941352239</v>
      </c>
      <c r="G806" s="1">
        <v>2.2183048062058879E-2</v>
      </c>
      <c r="H806" s="1">
        <v>1.221036872401959E-3</v>
      </c>
      <c r="I806" s="1">
        <v>9.396282982154866E-2</v>
      </c>
      <c r="J806" s="1">
        <f t="shared" si="48"/>
        <v>0.39852209077805029</v>
      </c>
      <c r="K806" s="1">
        <f t="shared" si="49"/>
        <v>0.99630522694512569</v>
      </c>
      <c r="L806" s="1">
        <f t="shared" si="50"/>
        <v>1.7933494085012263</v>
      </c>
      <c r="M806" s="1">
        <f t="shared" si="51"/>
        <v>3.6944944343850152</v>
      </c>
      <c r="N806">
        <v>299.38856515941671</v>
      </c>
      <c r="O806">
        <v>386.21124905564756</v>
      </c>
      <c r="P806">
        <v>386.21124905564756</v>
      </c>
      <c r="Q806">
        <v>85.824722012366124</v>
      </c>
    </row>
    <row r="807" spans="1:17" x14ac:dyDescent="0.25">
      <c r="A807" s="1">
        <v>806</v>
      </c>
      <c r="B807" s="1">
        <v>1095.984612329225</v>
      </c>
      <c r="C807" s="1">
        <v>2.442244568800406</v>
      </c>
      <c r="D807" s="1">
        <v>38.774060725464643</v>
      </c>
      <c r="E807" s="1">
        <v>479.03900803436591</v>
      </c>
      <c r="F807" s="1">
        <v>438.86464873673373</v>
      </c>
      <c r="G807" s="1">
        <v>1.5967866930306249E-2</v>
      </c>
      <c r="H807" s="1">
        <v>1.5055715872651549E-3</v>
      </c>
      <c r="I807" s="1">
        <v>9.7103469467764825E-2</v>
      </c>
      <c r="J807" s="1">
        <f t="shared" si="48"/>
        <v>0.39943322500278872</v>
      </c>
      <c r="K807" s="1">
        <f t="shared" si="49"/>
        <v>0.99858306250697182</v>
      </c>
      <c r="L807" s="1">
        <f t="shared" si="50"/>
        <v>1.7974495125125494</v>
      </c>
      <c r="M807" s="1">
        <f t="shared" si="51"/>
        <v>3.70314186597937</v>
      </c>
      <c r="N807">
        <v>289.21797855066256</v>
      </c>
      <c r="O807">
        <v>373.09119233035472</v>
      </c>
      <c r="P807">
        <v>373.09119233035472</v>
      </c>
      <c r="Q807">
        <v>82.909153851189942</v>
      </c>
    </row>
    <row r="808" spans="1:17" x14ac:dyDescent="0.25">
      <c r="A808" s="1">
        <v>807</v>
      </c>
      <c r="B808" s="1">
        <v>1185.8587565652731</v>
      </c>
      <c r="C808" s="1">
        <v>3.0459011238528548</v>
      </c>
      <c r="D808" s="1">
        <v>40.132083807078317</v>
      </c>
      <c r="E808" s="1">
        <v>468.7139180340065</v>
      </c>
      <c r="F808" s="1">
        <v>498.32880294811707</v>
      </c>
      <c r="G808" s="1">
        <v>3.8936242113649648E-2</v>
      </c>
      <c r="H808" s="1">
        <v>1.3434746218242699E-3</v>
      </c>
      <c r="I808" s="1">
        <v>0.1300509086948167</v>
      </c>
      <c r="J808" s="1">
        <f t="shared" si="48"/>
        <v>0.40352959388277548</v>
      </c>
      <c r="K808" s="1">
        <f t="shared" si="49"/>
        <v>1.0088239847069387</v>
      </c>
      <c r="L808" s="1">
        <f t="shared" si="50"/>
        <v>1.8158831724724895</v>
      </c>
      <c r="M808" s="1">
        <f t="shared" si="51"/>
        <v>3.7604500942064569</v>
      </c>
      <c r="N808">
        <v>301.48610974524661</v>
      </c>
      <c r="O808">
        <v>388.9170815713681</v>
      </c>
      <c r="P808">
        <v>388.9170815713681</v>
      </c>
      <c r="Q808">
        <v>86.426018126970689</v>
      </c>
    </row>
    <row r="809" spans="1:17" x14ac:dyDescent="0.25">
      <c r="A809" s="1">
        <v>808</v>
      </c>
      <c r="B809" s="1">
        <v>1067.299550111215</v>
      </c>
      <c r="C809" s="1">
        <v>3.124681109766799</v>
      </c>
      <c r="D809" s="1">
        <v>36.932362931147019</v>
      </c>
      <c r="E809" s="1">
        <v>505.89698295260808</v>
      </c>
      <c r="F809" s="1">
        <v>467.05133953791022</v>
      </c>
      <c r="G809" s="1">
        <v>2.5389569242393099E-2</v>
      </c>
      <c r="H809" s="1">
        <v>1.3007889462903169E-3</v>
      </c>
      <c r="I809" s="1">
        <v>0.11148542837270629</v>
      </c>
      <c r="J809" s="1">
        <f t="shared" si="48"/>
        <v>0.41463005916406337</v>
      </c>
      <c r="K809" s="1">
        <f t="shared" si="49"/>
        <v>1.0365751479101584</v>
      </c>
      <c r="L809" s="1">
        <f t="shared" si="50"/>
        <v>1.8658352662382851</v>
      </c>
      <c r="M809" s="1">
        <f t="shared" si="51"/>
        <v>3.8525185668685489</v>
      </c>
      <c r="N809">
        <v>213.56167756499428</v>
      </c>
      <c r="O809">
        <v>275.49456405884263</v>
      </c>
      <c r="P809">
        <v>275.49456405884263</v>
      </c>
      <c r="Q809">
        <v>61.221014235298362</v>
      </c>
    </row>
    <row r="810" spans="1:17" x14ac:dyDescent="0.25">
      <c r="A810" s="1">
        <v>809</v>
      </c>
      <c r="B810" s="1">
        <v>1360.7032771699121</v>
      </c>
      <c r="C810" s="1">
        <v>2.4432049479629949</v>
      </c>
      <c r="D810" s="1">
        <v>30.342974270608689</v>
      </c>
      <c r="E810" s="1">
        <v>485.28883010315587</v>
      </c>
      <c r="F810" s="1">
        <v>480.90796808876462</v>
      </c>
      <c r="G810" s="1">
        <v>3.2083653605751113E-2</v>
      </c>
      <c r="H810" s="1">
        <v>1.605020940324416E-3</v>
      </c>
      <c r="I810" s="1">
        <v>0.11852075863544551</v>
      </c>
      <c r="J810" s="1">
        <f t="shared" si="48"/>
        <v>0.38998851049507882</v>
      </c>
      <c r="K810" s="1">
        <f t="shared" si="49"/>
        <v>0.97497127623769708</v>
      </c>
      <c r="L810" s="1">
        <f t="shared" si="50"/>
        <v>1.7549482972278547</v>
      </c>
      <c r="M810" s="1">
        <f t="shared" si="51"/>
        <v>3.6392067703232049</v>
      </c>
      <c r="N810">
        <v>395.68297967050353</v>
      </c>
      <c r="O810">
        <v>510.43104377494956</v>
      </c>
      <c r="P810">
        <v>510.43104377494956</v>
      </c>
      <c r="Q810">
        <v>113.42912083887768</v>
      </c>
    </row>
    <row r="811" spans="1:17" x14ac:dyDescent="0.25">
      <c r="A811" s="1">
        <v>810</v>
      </c>
      <c r="B811" s="1">
        <v>996.95411750331073</v>
      </c>
      <c r="C811" s="1">
        <v>3.2506494899830112</v>
      </c>
      <c r="D811" s="1">
        <v>51.179529330967782</v>
      </c>
      <c r="E811" s="1">
        <v>506.3453662242394</v>
      </c>
      <c r="F811" s="1">
        <v>459.771244795082</v>
      </c>
      <c r="G811" s="1">
        <v>2.2367704919794621E-2</v>
      </c>
      <c r="H811" s="1">
        <v>1.420637576734413E-3</v>
      </c>
      <c r="I811" s="1">
        <v>8.6225477144842577E-2</v>
      </c>
      <c r="J811" s="1">
        <f t="shared" si="48"/>
        <v>0.43051043254151689</v>
      </c>
      <c r="K811" s="1">
        <f t="shared" si="49"/>
        <v>1.0762760813537922</v>
      </c>
      <c r="L811" s="1">
        <f t="shared" si="50"/>
        <v>1.9372969464368259</v>
      </c>
      <c r="M811" s="1">
        <f t="shared" si="51"/>
        <v>3.9895404914769963</v>
      </c>
      <c r="N811">
        <v>211.21981720867717</v>
      </c>
      <c r="O811">
        <v>272.47356419919356</v>
      </c>
      <c r="P811">
        <v>272.47356419919356</v>
      </c>
      <c r="Q811">
        <v>60.549680933154121</v>
      </c>
    </row>
    <row r="812" spans="1:17" x14ac:dyDescent="0.25">
      <c r="A812" s="1">
        <v>811</v>
      </c>
      <c r="B812" s="1">
        <v>1116.672602089405</v>
      </c>
      <c r="C812" s="1">
        <v>2.801281194883785</v>
      </c>
      <c r="D812" s="1">
        <v>42.222493701884012</v>
      </c>
      <c r="E812" s="1">
        <v>470.17353407180133</v>
      </c>
      <c r="F812" s="1">
        <v>488.77246565752279</v>
      </c>
      <c r="G812" s="1">
        <v>2.0685089319547479E-2</v>
      </c>
      <c r="H812" s="1">
        <v>1.8298118217911199E-3</v>
      </c>
      <c r="I812" s="1">
        <v>0.12647268976356801</v>
      </c>
      <c r="J812" s="1">
        <f t="shared" si="48"/>
        <v>0.39759177705767296</v>
      </c>
      <c r="K812" s="1">
        <f t="shared" si="49"/>
        <v>0.99397944264418236</v>
      </c>
      <c r="L812" s="1">
        <f t="shared" si="50"/>
        <v>1.7891629967595284</v>
      </c>
      <c r="M812" s="1">
        <f t="shared" si="51"/>
        <v>3.6987667953546661</v>
      </c>
      <c r="N812">
        <v>300.22201330750909</v>
      </c>
      <c r="O812">
        <v>387.2863971666867</v>
      </c>
      <c r="P812">
        <v>387.2863971666867</v>
      </c>
      <c r="Q812">
        <v>86.063643814819272</v>
      </c>
    </row>
    <row r="813" spans="1:17" x14ac:dyDescent="0.25">
      <c r="A813" s="1">
        <v>812</v>
      </c>
      <c r="B813" s="1">
        <v>1073.899646500347</v>
      </c>
      <c r="C813" s="1">
        <v>3.0066629356962511</v>
      </c>
      <c r="D813" s="1">
        <v>37.271628997134208</v>
      </c>
      <c r="E813" s="1">
        <v>497.51154135210987</v>
      </c>
      <c r="F813" s="1">
        <v>452.37610102783009</v>
      </c>
      <c r="G813" s="1">
        <v>2.2250860250878749E-2</v>
      </c>
      <c r="H813" s="1">
        <v>1.573118513737051E-3</v>
      </c>
      <c r="I813" s="1">
        <v>0.12807022664481191</v>
      </c>
      <c r="J813" s="1">
        <f t="shared" si="48"/>
        <v>0.40323188144458511</v>
      </c>
      <c r="K813" s="1">
        <f t="shared" si="49"/>
        <v>1.0080797036114628</v>
      </c>
      <c r="L813" s="1">
        <f t="shared" si="50"/>
        <v>1.8145434665006333</v>
      </c>
      <c r="M813" s="1">
        <f t="shared" si="51"/>
        <v>3.749720278602592</v>
      </c>
      <c r="N813">
        <v>237.34819467941725</v>
      </c>
      <c r="O813">
        <v>306.17917113644825</v>
      </c>
      <c r="P813">
        <v>306.17917113644825</v>
      </c>
      <c r="Q813">
        <v>68.039815808099604</v>
      </c>
    </row>
    <row r="814" spans="1:17" x14ac:dyDescent="0.25">
      <c r="A814" s="1">
        <v>813</v>
      </c>
      <c r="B814" s="1">
        <v>1393.049788074657</v>
      </c>
      <c r="C814" s="1">
        <v>3.4845070780535532</v>
      </c>
      <c r="D814" s="1">
        <v>49.560237877546591</v>
      </c>
      <c r="E814" s="1">
        <v>514.04532146818383</v>
      </c>
      <c r="F814" s="1">
        <v>475.11929984982481</v>
      </c>
      <c r="G814" s="1">
        <v>2.2312017894963079E-2</v>
      </c>
      <c r="H814" s="1">
        <v>1.282675337910044E-3</v>
      </c>
      <c r="I814" s="1">
        <v>7.8756842265569754E-2</v>
      </c>
      <c r="J814" s="1">
        <f t="shared" si="48"/>
        <v>0.44168924021611849</v>
      </c>
      <c r="K814" s="1">
        <f t="shared" si="49"/>
        <v>1.1042231005402963</v>
      </c>
      <c r="L814" s="1">
        <f t="shared" si="50"/>
        <v>1.9876015809725331</v>
      </c>
      <c r="M814" s="1">
        <f t="shared" si="51"/>
        <v>4.0822934338075161</v>
      </c>
      <c r="N814">
        <v>354.96989560485974</v>
      </c>
      <c r="O814">
        <v>457.91116533026906</v>
      </c>
      <c r="P814">
        <v>457.91116533026906</v>
      </c>
      <c r="Q814">
        <v>101.75803674005979</v>
      </c>
    </row>
    <row r="815" spans="1:17" x14ac:dyDescent="0.25">
      <c r="A815" s="1">
        <v>814</v>
      </c>
      <c r="B815" s="1">
        <v>1181.5318889016321</v>
      </c>
      <c r="C815" s="1">
        <v>3.2512367575804642</v>
      </c>
      <c r="D815" s="1">
        <v>50.471421847075291</v>
      </c>
      <c r="E815" s="1">
        <v>506.38095473751417</v>
      </c>
      <c r="F815" s="1">
        <v>458.89601527930279</v>
      </c>
      <c r="G815" s="1">
        <v>2.6373961046137071E-2</v>
      </c>
      <c r="H815" s="1">
        <v>1.608742994377188E-3</v>
      </c>
      <c r="I815" s="1">
        <v>9.8082383239111698E-2</v>
      </c>
      <c r="J815" s="1">
        <f t="shared" si="48"/>
        <v>0.42494307113000013</v>
      </c>
      <c r="K815" s="1">
        <f t="shared" si="49"/>
        <v>1.0623576778250003</v>
      </c>
      <c r="L815" s="1">
        <f t="shared" si="50"/>
        <v>1.9122438200850007</v>
      </c>
      <c r="M815" s="1">
        <f t="shared" si="51"/>
        <v>3.9412017729760969</v>
      </c>
      <c r="N815">
        <v>300.40314940514202</v>
      </c>
      <c r="O815">
        <v>387.52006273263322</v>
      </c>
      <c r="P815">
        <v>387.52006273263322</v>
      </c>
      <c r="Q815">
        <v>86.115569496140722</v>
      </c>
    </row>
    <row r="816" spans="1:17" x14ac:dyDescent="0.25">
      <c r="A816" s="1">
        <v>815</v>
      </c>
      <c r="B816" s="1">
        <v>1322.8270511178071</v>
      </c>
      <c r="C816" s="1">
        <v>2.8712349037292699</v>
      </c>
      <c r="D816" s="1">
        <v>42.889010449847021</v>
      </c>
      <c r="E816" s="1">
        <v>449.40688316582401</v>
      </c>
      <c r="F816" s="1">
        <v>462.37313896742302</v>
      </c>
      <c r="G816" s="1">
        <v>2.6352588216788531E-2</v>
      </c>
      <c r="H816" s="1">
        <v>1.5311271348263261E-3</v>
      </c>
      <c r="I816" s="1">
        <v>0.1160337043053724</v>
      </c>
      <c r="J816" s="1">
        <f t="shared" si="48"/>
        <v>0.40454178982630962</v>
      </c>
      <c r="K816" s="1">
        <f t="shared" si="49"/>
        <v>1.0113544745657741</v>
      </c>
      <c r="L816" s="1">
        <f t="shared" si="50"/>
        <v>1.8204380542183933</v>
      </c>
      <c r="M816" s="1">
        <f t="shared" si="51"/>
        <v>3.7534635373465557</v>
      </c>
      <c r="N816">
        <v>398.7698849583814</v>
      </c>
      <c r="O816">
        <v>514.41315159631199</v>
      </c>
      <c r="P816">
        <v>514.41315159631199</v>
      </c>
      <c r="Q816">
        <v>114.31403368806933</v>
      </c>
    </row>
    <row r="817" spans="1:17" x14ac:dyDescent="0.25">
      <c r="A817" s="1">
        <v>816</v>
      </c>
      <c r="B817" s="1">
        <v>896.9902322670049</v>
      </c>
      <c r="C817" s="1">
        <v>2.6681984765591569</v>
      </c>
      <c r="D817" s="1">
        <v>36.601775186130183</v>
      </c>
      <c r="E817" s="1">
        <v>469.27962545633449</v>
      </c>
      <c r="F817" s="1">
        <v>492.3734873590837</v>
      </c>
      <c r="G817" s="1">
        <v>2.4958838480399159E-2</v>
      </c>
      <c r="H817" s="1">
        <v>1.2765614000656671E-3</v>
      </c>
      <c r="I817" s="1">
        <v>0.11825501507889009</v>
      </c>
      <c r="J817" s="1">
        <f t="shared" si="48"/>
        <v>0.39715983910013442</v>
      </c>
      <c r="K817" s="1">
        <f t="shared" si="49"/>
        <v>0.99289959775033609</v>
      </c>
      <c r="L817" s="1">
        <f t="shared" si="50"/>
        <v>1.7872192759506049</v>
      </c>
      <c r="M817" s="1">
        <f t="shared" si="51"/>
        <v>3.6994502897985408</v>
      </c>
      <c r="N817">
        <v>184.09288174815728</v>
      </c>
      <c r="O817">
        <v>237.47981745512288</v>
      </c>
      <c r="P817">
        <v>237.47981745512288</v>
      </c>
      <c r="Q817">
        <v>52.773292767805088</v>
      </c>
    </row>
    <row r="818" spans="1:17" x14ac:dyDescent="0.25">
      <c r="A818" s="1">
        <v>817</v>
      </c>
      <c r="B818" s="1">
        <v>1193.4566987652661</v>
      </c>
      <c r="C818" s="1">
        <v>2.257136617452336</v>
      </c>
      <c r="D818" s="1">
        <v>40.228519017971337</v>
      </c>
      <c r="E818" s="1">
        <v>467.11122390556301</v>
      </c>
      <c r="F818" s="1">
        <v>449.37695347887018</v>
      </c>
      <c r="G818" s="1">
        <v>1.4054404640676589E-2</v>
      </c>
      <c r="H818" s="1">
        <v>1.320743849908575E-3</v>
      </c>
      <c r="I818" s="1">
        <v>9.8483263525920156E-2</v>
      </c>
      <c r="J818" s="1">
        <f t="shared" si="48"/>
        <v>0.39288937962249143</v>
      </c>
      <c r="K818" s="1">
        <f t="shared" si="49"/>
        <v>0.9822234490562286</v>
      </c>
      <c r="L818" s="1">
        <f t="shared" si="50"/>
        <v>1.7680022083012115</v>
      </c>
      <c r="M818" s="1">
        <f t="shared" si="51"/>
        <v>3.6335441624399403</v>
      </c>
      <c r="N818">
        <v>379.85235073593276</v>
      </c>
      <c r="O818">
        <v>490.00953244935329</v>
      </c>
      <c r="P818">
        <v>490.00953244935329</v>
      </c>
      <c r="Q818">
        <v>108.8910072109674</v>
      </c>
    </row>
    <row r="819" spans="1:17" x14ac:dyDescent="0.25">
      <c r="A819" s="1">
        <v>818</v>
      </c>
      <c r="B819" s="1">
        <v>1298.770592033668</v>
      </c>
      <c r="C819" s="1">
        <v>2.7242966302035629</v>
      </c>
      <c r="D819" s="1">
        <v>41.217972995060947</v>
      </c>
      <c r="E819" s="1">
        <v>486.88806411549092</v>
      </c>
      <c r="F819" s="1">
        <v>476.85975154273609</v>
      </c>
      <c r="G819" s="1">
        <v>2.492638898806589E-2</v>
      </c>
      <c r="H819" s="1">
        <v>1.5944639148636609E-3</v>
      </c>
      <c r="I819" s="1">
        <v>0.1040580337302623</v>
      </c>
      <c r="J819" s="1">
        <f t="shared" si="48"/>
        <v>0.4053415588360525</v>
      </c>
      <c r="K819" s="1">
        <f t="shared" si="49"/>
        <v>1.0133538970901312</v>
      </c>
      <c r="L819" s="1">
        <f t="shared" si="50"/>
        <v>1.8240370147622362</v>
      </c>
      <c r="M819" s="1">
        <f t="shared" si="51"/>
        <v>3.7634703972761496</v>
      </c>
      <c r="N819">
        <v>382.23796503247081</v>
      </c>
      <c r="O819">
        <v>493.08697489188734</v>
      </c>
      <c r="P819">
        <v>493.08697489188734</v>
      </c>
      <c r="Q819">
        <v>109.57488330930829</v>
      </c>
    </row>
    <row r="820" spans="1:17" x14ac:dyDescent="0.25">
      <c r="A820" s="1">
        <v>819</v>
      </c>
      <c r="B820" s="1">
        <v>1162.2021782609279</v>
      </c>
      <c r="C820" s="1">
        <v>2.889951931402543</v>
      </c>
      <c r="D820" s="1">
        <v>42.364627228036881</v>
      </c>
      <c r="E820" s="1">
        <v>491.55957171446892</v>
      </c>
      <c r="F820" s="1">
        <v>501.80467885236811</v>
      </c>
      <c r="G820" s="1">
        <v>1.5087110586098259E-2</v>
      </c>
      <c r="H820" s="1">
        <v>1.1421424496830411E-3</v>
      </c>
      <c r="I820" s="1">
        <v>9.9695584718845487E-2</v>
      </c>
      <c r="J820" s="1">
        <f t="shared" si="48"/>
        <v>0.41261797819034862</v>
      </c>
      <c r="K820" s="1">
        <f t="shared" si="49"/>
        <v>1.0315449454758716</v>
      </c>
      <c r="L820" s="1">
        <f t="shared" si="50"/>
        <v>1.8567809018565689</v>
      </c>
      <c r="M820" s="1">
        <f t="shared" si="51"/>
        <v>3.8145956091663322</v>
      </c>
      <c r="N820">
        <v>290.90749266332608</v>
      </c>
      <c r="O820">
        <v>375.27066553569068</v>
      </c>
      <c r="P820">
        <v>375.27066553569068</v>
      </c>
      <c r="Q820">
        <v>83.393481230153483</v>
      </c>
    </row>
    <row r="821" spans="1:17" x14ac:dyDescent="0.25">
      <c r="A821" s="1">
        <v>820</v>
      </c>
      <c r="B821" s="1">
        <v>1328.516790245088</v>
      </c>
      <c r="C821" s="1">
        <v>2.636899100618685</v>
      </c>
      <c r="D821" s="1">
        <v>37.724528370557621</v>
      </c>
      <c r="E821" s="1">
        <v>455.4092176867922</v>
      </c>
      <c r="F821" s="1">
        <v>491.33167880881678</v>
      </c>
      <c r="G821" s="1">
        <v>1.3794107568022509E-2</v>
      </c>
      <c r="H821" s="1">
        <v>1.105278854786423E-3</v>
      </c>
      <c r="I821" s="1">
        <v>0.110274317808515</v>
      </c>
      <c r="J821" s="1">
        <f t="shared" si="48"/>
        <v>0.39976439726517066</v>
      </c>
      <c r="K821" s="1">
        <f t="shared" si="49"/>
        <v>0.9994109931629267</v>
      </c>
      <c r="L821" s="1">
        <f t="shared" si="50"/>
        <v>1.798939787693268</v>
      </c>
      <c r="M821" s="1">
        <f t="shared" si="51"/>
        <v>3.6930727057372987</v>
      </c>
      <c r="N821">
        <v>394.23969702239793</v>
      </c>
      <c r="O821">
        <v>508.56920915889333</v>
      </c>
      <c r="P821">
        <v>508.56920915889333</v>
      </c>
      <c r="Q821">
        <v>113.01537981308741</v>
      </c>
    </row>
    <row r="822" spans="1:17" x14ac:dyDescent="0.25">
      <c r="A822" s="1">
        <v>821</v>
      </c>
      <c r="B822" s="1">
        <v>1060.7802659630449</v>
      </c>
      <c r="C822" s="1">
        <v>2.915996871873106</v>
      </c>
      <c r="D822" s="1">
        <v>46.366068963243947</v>
      </c>
      <c r="E822" s="1">
        <v>476.89994674284031</v>
      </c>
      <c r="F822" s="1">
        <v>453.02338927196161</v>
      </c>
      <c r="G822" s="1">
        <v>3.8063726940164959E-2</v>
      </c>
      <c r="H822" s="1">
        <v>1.4738161408749889E-3</v>
      </c>
      <c r="I822" s="1">
        <v>0.1265169902960798</v>
      </c>
      <c r="J822" s="1">
        <f t="shared" si="48"/>
        <v>0.40113435807893827</v>
      </c>
      <c r="K822" s="1">
        <f t="shared" si="49"/>
        <v>1.0028358951973457</v>
      </c>
      <c r="L822" s="1">
        <f t="shared" si="50"/>
        <v>1.8051046113552225</v>
      </c>
      <c r="M822" s="1">
        <f t="shared" si="51"/>
        <v>3.7363388373756123</v>
      </c>
      <c r="N822">
        <v>280.51475953968463</v>
      </c>
      <c r="O822">
        <v>361.8640398061932</v>
      </c>
      <c r="P822">
        <v>361.8640398061932</v>
      </c>
      <c r="Q822">
        <v>80.414231068042938</v>
      </c>
    </row>
    <row r="823" spans="1:17" x14ac:dyDescent="0.25">
      <c r="A823" s="1">
        <v>822</v>
      </c>
      <c r="B823" s="1">
        <v>1386.6843326976109</v>
      </c>
      <c r="C823" s="1">
        <v>2.983856651411549</v>
      </c>
      <c r="D823" s="1">
        <v>33.534216532882148</v>
      </c>
      <c r="E823" s="1">
        <v>427.4171333941236</v>
      </c>
      <c r="F823" s="1">
        <v>480.326411051197</v>
      </c>
      <c r="G823" s="1">
        <v>2.82026580251762E-2</v>
      </c>
      <c r="H823" s="1">
        <v>1.4557431921038469E-3</v>
      </c>
      <c r="I823" s="1">
        <v>9.7100053920744528E-2</v>
      </c>
      <c r="J823" s="1">
        <f t="shared" si="48"/>
        <v>0.41682216783858744</v>
      </c>
      <c r="K823" s="1">
        <f t="shared" si="49"/>
        <v>1.0420554195964686</v>
      </c>
      <c r="L823" s="1">
        <f t="shared" si="50"/>
        <v>1.8756997552736434</v>
      </c>
      <c r="M823" s="1">
        <f t="shared" si="51"/>
        <v>3.8746545061297462</v>
      </c>
      <c r="N823">
        <v>336.04615752397325</v>
      </c>
      <c r="O823">
        <v>433.49954320592553</v>
      </c>
      <c r="P823">
        <v>433.49954320592553</v>
      </c>
      <c r="Q823">
        <v>96.333231823539009</v>
      </c>
    </row>
    <row r="824" spans="1:17" x14ac:dyDescent="0.25">
      <c r="A824" s="1">
        <v>823</v>
      </c>
      <c r="B824" s="1">
        <v>1537.1581128027451</v>
      </c>
      <c r="C824" s="1">
        <v>2.8854762644983158</v>
      </c>
      <c r="D824" s="1">
        <v>47.140787118405093</v>
      </c>
      <c r="E824" s="1">
        <v>509.46808899265039</v>
      </c>
      <c r="F824" s="1">
        <v>427.22180837637188</v>
      </c>
      <c r="G824" s="1">
        <v>2.9843885344488511E-2</v>
      </c>
      <c r="H824" s="1">
        <v>1.495529020027638E-3</v>
      </c>
      <c r="I824" s="1">
        <v>0.1235822321069221</v>
      </c>
      <c r="J824" s="1">
        <f t="shared" si="48"/>
        <v>0.40153103452340799</v>
      </c>
      <c r="K824" s="1">
        <f t="shared" si="49"/>
        <v>1.00382758630852</v>
      </c>
      <c r="L824" s="1">
        <f t="shared" si="50"/>
        <v>1.806889655355336</v>
      </c>
      <c r="M824" s="1">
        <f t="shared" si="51"/>
        <v>3.7206703764183957</v>
      </c>
      <c r="N824">
        <v>578.43856165127045</v>
      </c>
      <c r="O824">
        <v>746.18574453013889</v>
      </c>
      <c r="P824">
        <v>746.18574453013889</v>
      </c>
      <c r="Q824">
        <v>165.81905434003087</v>
      </c>
    </row>
    <row r="825" spans="1:17" x14ac:dyDescent="0.25">
      <c r="A825" s="1">
        <v>824</v>
      </c>
      <c r="B825" s="1">
        <v>1086.906555523477</v>
      </c>
      <c r="C825" s="1">
        <v>2.746845185264434</v>
      </c>
      <c r="D825" s="1">
        <v>48.173984245975113</v>
      </c>
      <c r="E825" s="1">
        <v>463.14813664780308</v>
      </c>
      <c r="F825" s="1">
        <v>493.3343146554227</v>
      </c>
      <c r="G825" s="1">
        <v>2.208924649315756E-2</v>
      </c>
      <c r="H825" s="1">
        <v>1.456415073611131E-3</v>
      </c>
      <c r="I825" s="1">
        <v>9.6941179694347332E-2</v>
      </c>
      <c r="J825" s="1">
        <f t="shared" si="48"/>
        <v>0.40928536802217569</v>
      </c>
      <c r="K825" s="1">
        <f t="shared" si="49"/>
        <v>1.0232134200554392</v>
      </c>
      <c r="L825" s="1">
        <f t="shared" si="50"/>
        <v>1.8417841560997905</v>
      </c>
      <c r="M825" s="1">
        <f t="shared" si="51"/>
        <v>3.7958631448902915</v>
      </c>
      <c r="N825">
        <v>293.95342812076763</v>
      </c>
      <c r="O825">
        <v>379.19992227579024</v>
      </c>
      <c r="P825">
        <v>379.19992227579024</v>
      </c>
      <c r="Q825">
        <v>84.26664939462006</v>
      </c>
    </row>
    <row r="826" spans="1:17" x14ac:dyDescent="0.25">
      <c r="A826" s="1">
        <v>825</v>
      </c>
      <c r="B826" s="1">
        <v>1072.9233627544399</v>
      </c>
      <c r="C826" s="1">
        <v>3.013791548565445</v>
      </c>
      <c r="D826" s="1">
        <v>40.618602816347433</v>
      </c>
      <c r="E826" s="1">
        <v>476.61613349104698</v>
      </c>
      <c r="F826" s="1">
        <v>536.81840430805414</v>
      </c>
      <c r="G826" s="1">
        <v>3.7351601418213691E-2</v>
      </c>
      <c r="H826" s="1">
        <v>1.5406306959048969E-3</v>
      </c>
      <c r="I826" s="1">
        <v>9.5955417186792485E-2</v>
      </c>
      <c r="J826" s="1">
        <f t="shared" si="48"/>
        <v>0.41831280893656519</v>
      </c>
      <c r="K826" s="1">
        <f t="shared" si="49"/>
        <v>1.0457820223414129</v>
      </c>
      <c r="L826" s="1">
        <f t="shared" si="50"/>
        <v>1.8824076402145433</v>
      </c>
      <c r="M826" s="1">
        <f t="shared" si="51"/>
        <v>3.9071415601846247</v>
      </c>
      <c r="N826">
        <v>230.72564433540174</v>
      </c>
      <c r="O826">
        <v>297.63608119266826</v>
      </c>
      <c r="P826">
        <v>297.63608119266826</v>
      </c>
      <c r="Q826">
        <v>66.141351376148506</v>
      </c>
    </row>
    <row r="827" spans="1:17" x14ac:dyDescent="0.25">
      <c r="A827" s="1">
        <v>826</v>
      </c>
      <c r="B827" s="1">
        <v>1394.1335084840071</v>
      </c>
      <c r="C827" s="1">
        <v>3.1029041748978399</v>
      </c>
      <c r="D827" s="1">
        <v>41.870419822286323</v>
      </c>
      <c r="E827" s="1">
        <v>467.95297620115099</v>
      </c>
      <c r="F827" s="1">
        <v>475.38721410621042</v>
      </c>
      <c r="G827" s="1">
        <v>2.9195111532448081E-2</v>
      </c>
      <c r="H827" s="1">
        <v>1.77933211223617E-3</v>
      </c>
      <c r="I827" s="1">
        <v>0.12085869244898111</v>
      </c>
      <c r="J827" s="1">
        <f t="shared" si="48"/>
        <v>0.40957526432125846</v>
      </c>
      <c r="K827" s="1">
        <f t="shared" si="49"/>
        <v>1.0239381608031461</v>
      </c>
      <c r="L827" s="1">
        <f t="shared" si="50"/>
        <v>1.8430886894456631</v>
      </c>
      <c r="M827" s="1">
        <f t="shared" si="51"/>
        <v>3.8074722266445589</v>
      </c>
      <c r="N827">
        <v>406.26457741363367</v>
      </c>
      <c r="O827">
        <v>524.08130486358743</v>
      </c>
      <c r="P827">
        <v>524.08130486358743</v>
      </c>
      <c r="Q827">
        <v>116.46251219190832</v>
      </c>
    </row>
    <row r="828" spans="1:17" x14ac:dyDescent="0.25">
      <c r="A828" s="1">
        <v>827</v>
      </c>
      <c r="B828" s="1">
        <v>1415.4790437665611</v>
      </c>
      <c r="C828" s="1">
        <v>2.6032414453813879</v>
      </c>
      <c r="D828" s="1">
        <v>48.81668899626618</v>
      </c>
      <c r="E828" s="1">
        <v>502.45445428745592</v>
      </c>
      <c r="F828" s="1">
        <v>503.30262147320042</v>
      </c>
      <c r="G828" s="1">
        <v>3.3144386891954668E-2</v>
      </c>
      <c r="H828" s="1">
        <v>1.435156722829009E-3</v>
      </c>
      <c r="I828" s="1">
        <v>0.1224032336615422</v>
      </c>
      <c r="J828" s="1">
        <f t="shared" si="48"/>
        <v>0.39326449556798354</v>
      </c>
      <c r="K828" s="1">
        <f t="shared" si="49"/>
        <v>0.98316123891995888</v>
      </c>
      <c r="L828" s="1">
        <f t="shared" si="50"/>
        <v>1.7696902300559261</v>
      </c>
      <c r="M828" s="1">
        <f t="shared" si="51"/>
        <v>3.6517263792338728</v>
      </c>
      <c r="N828">
        <v>558.97344533245189</v>
      </c>
      <c r="O828">
        <v>721.07574447886293</v>
      </c>
      <c r="P828">
        <v>721.07574447886293</v>
      </c>
      <c r="Q828">
        <v>160.2390543286362</v>
      </c>
    </row>
    <row r="829" spans="1:17" x14ac:dyDescent="0.25">
      <c r="A829" s="1">
        <v>828</v>
      </c>
      <c r="B829" s="1">
        <v>1059.837794358099</v>
      </c>
      <c r="C829" s="1">
        <v>3.4188713486544509</v>
      </c>
      <c r="D829" s="1">
        <v>44.99875670829428</v>
      </c>
      <c r="E829" s="1">
        <v>408.03942658064682</v>
      </c>
      <c r="F829" s="1">
        <v>435.36393992485381</v>
      </c>
      <c r="G829" s="1">
        <v>2.1089248134895849E-2</v>
      </c>
      <c r="H829" s="1">
        <v>1.1800705880456561E-3</v>
      </c>
      <c r="I829" s="1">
        <v>0.1213491486969368</v>
      </c>
      <c r="J829" s="1">
        <f t="shared" si="48"/>
        <v>0.41921787498743174</v>
      </c>
      <c r="K829" s="1">
        <f t="shared" si="49"/>
        <v>1.0480446874685794</v>
      </c>
      <c r="L829" s="1">
        <f t="shared" si="50"/>
        <v>1.886480437443443</v>
      </c>
      <c r="M829" s="1">
        <f t="shared" si="51"/>
        <v>3.8792565062791371</v>
      </c>
      <c r="N829">
        <v>226.80107960354525</v>
      </c>
      <c r="O829">
        <v>292.57339268857339</v>
      </c>
      <c r="P829">
        <v>292.57339268857339</v>
      </c>
      <c r="Q829">
        <v>65.016309486349641</v>
      </c>
    </row>
    <row r="830" spans="1:17" x14ac:dyDescent="0.25">
      <c r="A830" s="1">
        <v>829</v>
      </c>
      <c r="B830" s="1">
        <v>1077.2056929169889</v>
      </c>
      <c r="C830" s="1">
        <v>2.926649469911621</v>
      </c>
      <c r="D830" s="1">
        <v>40.762405955063983</v>
      </c>
      <c r="E830" s="1">
        <v>474.89839709643837</v>
      </c>
      <c r="F830" s="1">
        <v>443.45038725993038</v>
      </c>
      <c r="G830" s="1">
        <v>3.8887233689083672E-2</v>
      </c>
      <c r="H830" s="1">
        <v>1.130223286168502E-3</v>
      </c>
      <c r="I830" s="1">
        <v>8.8958166858052759E-2</v>
      </c>
      <c r="J830" s="1">
        <f t="shared" si="48"/>
        <v>0.41872776638050369</v>
      </c>
      <c r="K830" s="1">
        <f t="shared" si="49"/>
        <v>1.0468194159512592</v>
      </c>
      <c r="L830" s="1">
        <f t="shared" si="50"/>
        <v>1.8842749487122665</v>
      </c>
      <c r="M830" s="1">
        <f t="shared" si="51"/>
        <v>3.8941060563743943</v>
      </c>
      <c r="N830">
        <v>235.10277413441955</v>
      </c>
      <c r="O830">
        <v>303.28257863340122</v>
      </c>
      <c r="P830">
        <v>303.28257863340122</v>
      </c>
      <c r="Q830">
        <v>67.396128585200273</v>
      </c>
    </row>
    <row r="831" spans="1:17" x14ac:dyDescent="0.25">
      <c r="A831" s="1">
        <v>830</v>
      </c>
      <c r="B831" s="1">
        <v>1100.617403835678</v>
      </c>
      <c r="C831" s="1">
        <v>2.9649433732097319</v>
      </c>
      <c r="D831" s="1">
        <v>41.239863617132883</v>
      </c>
      <c r="E831" s="1">
        <v>472.7840396049682</v>
      </c>
      <c r="F831" s="1">
        <v>459.68442029515001</v>
      </c>
      <c r="G831" s="1">
        <v>3.4687856114023329E-2</v>
      </c>
      <c r="H831" s="1">
        <v>1.3600610308317699E-3</v>
      </c>
      <c r="I831" s="1">
        <v>0.10165993272667399</v>
      </c>
      <c r="J831" s="1">
        <f t="shared" si="48"/>
        <v>0.41411299918521216</v>
      </c>
      <c r="K831" s="1">
        <f t="shared" si="49"/>
        <v>1.0352824979630304</v>
      </c>
      <c r="L831" s="1">
        <f t="shared" si="50"/>
        <v>1.8635084963334549</v>
      </c>
      <c r="M831" s="1">
        <f t="shared" si="51"/>
        <v>3.8530996370316606</v>
      </c>
      <c r="N831">
        <v>253.20211391172927</v>
      </c>
      <c r="O831">
        <v>326.63072694613078</v>
      </c>
      <c r="P831">
        <v>326.63072694613078</v>
      </c>
      <c r="Q831">
        <v>72.584605988029068</v>
      </c>
    </row>
    <row r="832" spans="1:17" x14ac:dyDescent="0.25">
      <c r="A832" s="1">
        <v>831</v>
      </c>
      <c r="B832" s="1">
        <v>920.8599619418768</v>
      </c>
      <c r="C832" s="1">
        <v>3.189730273715091</v>
      </c>
      <c r="D832" s="1">
        <v>44.333749915742672</v>
      </c>
      <c r="E832" s="1">
        <v>464.54030149530121</v>
      </c>
      <c r="F832" s="1">
        <v>463.94771491317448</v>
      </c>
      <c r="G832" s="1">
        <v>3.5695557207072931E-2</v>
      </c>
      <c r="H832" s="1">
        <v>1.3651593078019379E-3</v>
      </c>
      <c r="I832" s="1">
        <v>0.12092436457830209</v>
      </c>
      <c r="J832" s="1">
        <f t="shared" si="48"/>
        <v>0.41225850742780085</v>
      </c>
      <c r="K832" s="1">
        <f t="shared" si="49"/>
        <v>1.0306462685695021</v>
      </c>
      <c r="L832" s="1">
        <f t="shared" si="50"/>
        <v>1.8551632834251039</v>
      </c>
      <c r="M832" s="1">
        <f t="shared" si="51"/>
        <v>3.8411774804876688</v>
      </c>
      <c r="N832">
        <v>186.28868413414128</v>
      </c>
      <c r="O832">
        <v>240.31240253304225</v>
      </c>
      <c r="P832">
        <v>240.31240253304225</v>
      </c>
      <c r="Q832">
        <v>53.40275611845383</v>
      </c>
    </row>
    <row r="833" spans="1:17" x14ac:dyDescent="0.25">
      <c r="A833" s="1">
        <v>832</v>
      </c>
      <c r="B833" s="1">
        <v>992.88679612278429</v>
      </c>
      <c r="C833" s="1">
        <v>3.034843639302979</v>
      </c>
      <c r="D833" s="1">
        <v>50.643299632761327</v>
      </c>
      <c r="E833" s="1">
        <v>516.20593768412971</v>
      </c>
      <c r="F833" s="1">
        <v>475.54842687661858</v>
      </c>
      <c r="G833" s="1">
        <v>1.518010637951255E-2</v>
      </c>
      <c r="H833" s="1">
        <v>1.199851282016149E-3</v>
      </c>
      <c r="I833" s="1">
        <v>0.1092448971786779</v>
      </c>
      <c r="J833" s="1">
        <f t="shared" si="48"/>
        <v>0.41283034617554426</v>
      </c>
      <c r="K833" s="1">
        <f t="shared" si="49"/>
        <v>1.0320758654388607</v>
      </c>
      <c r="L833" s="1">
        <f t="shared" si="50"/>
        <v>1.8577365577899494</v>
      </c>
      <c r="M833" s="1">
        <f t="shared" si="51"/>
        <v>3.8159410898268269</v>
      </c>
      <c r="N833">
        <v>239.77477659243064</v>
      </c>
      <c r="O833">
        <v>309.30946180423553</v>
      </c>
      <c r="P833">
        <v>309.30946180423553</v>
      </c>
      <c r="Q833">
        <v>68.735435956496787</v>
      </c>
    </row>
    <row r="834" spans="1:17" x14ac:dyDescent="0.25">
      <c r="A834" s="1">
        <v>833</v>
      </c>
      <c r="B834" s="1">
        <v>978.42575845286729</v>
      </c>
      <c r="C834" s="1">
        <v>3.2695940912084471</v>
      </c>
      <c r="D834" s="1">
        <v>41.36761200424305</v>
      </c>
      <c r="E834" s="1">
        <v>454.26120178861822</v>
      </c>
      <c r="F834" s="1">
        <v>453.13287948769317</v>
      </c>
      <c r="G834" s="1">
        <v>1.8152276340636441E-2</v>
      </c>
      <c r="H834" s="1">
        <v>1.0902829402695681E-3</v>
      </c>
      <c r="I834" s="1">
        <v>9.2576650566907198E-2</v>
      </c>
      <c r="J834" s="1">
        <f t="shared" si="48"/>
        <v>0.42812940500842478</v>
      </c>
      <c r="K834" s="1">
        <f t="shared" si="49"/>
        <v>1.0703235125210619</v>
      </c>
      <c r="L834" s="1">
        <f t="shared" si="50"/>
        <v>1.9265823225379115</v>
      </c>
      <c r="M834" s="1">
        <f t="shared" si="51"/>
        <v>3.9619023922854706</v>
      </c>
      <c r="N834">
        <v>175.55662547755423</v>
      </c>
      <c r="O834">
        <v>226.46804686604497</v>
      </c>
      <c r="P834">
        <v>226.46804686604497</v>
      </c>
      <c r="Q834">
        <v>50.326232636898879</v>
      </c>
    </row>
    <row r="835" spans="1:17" x14ac:dyDescent="0.25">
      <c r="A835" s="1">
        <v>834</v>
      </c>
      <c r="B835" s="1">
        <v>1018.404880066085</v>
      </c>
      <c r="C835" s="1">
        <v>3.0524218792361091</v>
      </c>
      <c r="D835" s="1">
        <v>40.638038803144227</v>
      </c>
      <c r="E835" s="1">
        <v>493.58467492963331</v>
      </c>
      <c r="F835" s="1">
        <v>471.32652197301348</v>
      </c>
      <c r="G835" s="1">
        <v>1.8593529354755219E-2</v>
      </c>
      <c r="H835" s="1">
        <v>1.345779769515144E-3</v>
      </c>
      <c r="I835" s="1">
        <v>0.11547401368229861</v>
      </c>
      <c r="J835" s="1">
        <f t="shared" ref="J835:J898" si="52">K835/2.5</f>
        <v>0.41049622530012675</v>
      </c>
      <c r="K835" s="1">
        <f t="shared" ref="K835:K898" si="53">L835/1.8</f>
        <v>1.0262405632503169</v>
      </c>
      <c r="L835" s="1">
        <f t="shared" ref="L835:L898" si="54">1.6*(1-I835)*(1+C835*0.1)</f>
        <v>1.8472330138505704</v>
      </c>
      <c r="M835" s="1">
        <f t="shared" ref="M835:M898" si="55">3.25*(1-I835)*(1+0.1*C835)*(1+40*H835*F835*15.9/(D835*B835))+G835</f>
        <v>3.8073606310611092</v>
      </c>
      <c r="N835">
        <v>216.67361826779188</v>
      </c>
      <c r="O835">
        <v>279.50896756545154</v>
      </c>
      <c r="P835">
        <v>279.50896756545154</v>
      </c>
      <c r="Q835">
        <v>62.113103903433675</v>
      </c>
    </row>
    <row r="836" spans="1:17" x14ac:dyDescent="0.25">
      <c r="A836" s="1">
        <v>835</v>
      </c>
      <c r="B836" s="1">
        <v>1142.416066739914</v>
      </c>
      <c r="C836" s="1">
        <v>2.7590943837452788</v>
      </c>
      <c r="D836" s="1">
        <v>42.334707785011098</v>
      </c>
      <c r="E836" s="1">
        <v>483.73574672172231</v>
      </c>
      <c r="F836" s="1">
        <v>492.31699237002903</v>
      </c>
      <c r="G836" s="1">
        <v>1.8150651827119071E-2</v>
      </c>
      <c r="H836" s="1">
        <v>1.944986536637841E-3</v>
      </c>
      <c r="I836" s="1">
        <v>9.7940538136017302E-2</v>
      </c>
      <c r="J836" s="1">
        <f t="shared" si="52"/>
        <v>0.40922530893059667</v>
      </c>
      <c r="K836" s="1">
        <f t="shared" si="53"/>
        <v>1.0230632723264916</v>
      </c>
      <c r="L836" s="1">
        <f t="shared" si="54"/>
        <v>1.8415138901876849</v>
      </c>
      <c r="M836" s="1">
        <f t="shared" si="55"/>
        <v>3.8058273835110494</v>
      </c>
      <c r="N836">
        <v>294.62232057099084</v>
      </c>
      <c r="O836">
        <v>380.06279353657823</v>
      </c>
      <c r="P836">
        <v>380.06279353657823</v>
      </c>
      <c r="Q836">
        <v>84.458398563684057</v>
      </c>
    </row>
    <row r="837" spans="1:17" x14ac:dyDescent="0.25">
      <c r="A837" s="1">
        <v>836</v>
      </c>
      <c r="B837" s="1">
        <v>1187.902336417666</v>
      </c>
      <c r="C837" s="1">
        <v>3.0766753743222721</v>
      </c>
      <c r="D837" s="1">
        <v>42.360116629225473</v>
      </c>
      <c r="E837" s="1">
        <v>505.19175987797757</v>
      </c>
      <c r="F837" s="1">
        <v>480.22996753638199</v>
      </c>
      <c r="G837" s="1">
        <v>3.5739482693842868E-2</v>
      </c>
      <c r="H837" s="1">
        <v>1.5294978660481981E-3</v>
      </c>
      <c r="I837" s="1">
        <v>0.1354449010232304</v>
      </c>
      <c r="J837" s="1">
        <f t="shared" si="52"/>
        <v>0.40197355991232991</v>
      </c>
      <c r="K837" s="1">
        <f t="shared" si="53"/>
        <v>1.0049338997808248</v>
      </c>
      <c r="L837" s="1">
        <f t="shared" si="54"/>
        <v>1.8088810196054848</v>
      </c>
      <c r="M837" s="1">
        <f t="shared" si="55"/>
        <v>3.7441397626609234</v>
      </c>
      <c r="N837">
        <v>315.24771223328884</v>
      </c>
      <c r="O837">
        <v>406.66954878094259</v>
      </c>
      <c r="P837">
        <v>406.66954878094259</v>
      </c>
      <c r="Q837">
        <v>90.371010840209465</v>
      </c>
    </row>
    <row r="838" spans="1:17" x14ac:dyDescent="0.25">
      <c r="A838" s="1">
        <v>837</v>
      </c>
      <c r="B838" s="1">
        <v>1410.56136837185</v>
      </c>
      <c r="C838" s="1">
        <v>2.585852625655372</v>
      </c>
      <c r="D838" s="1">
        <v>43.52152588592228</v>
      </c>
      <c r="E838" s="1">
        <v>459.47881997196032</v>
      </c>
      <c r="F838" s="1">
        <v>458.9259887220598</v>
      </c>
      <c r="G838" s="1">
        <v>1.0957892425367179E-2</v>
      </c>
      <c r="H838" s="1">
        <v>1.5063089575477391E-3</v>
      </c>
      <c r="I838" s="1">
        <v>0.13171314455826461</v>
      </c>
      <c r="J838" s="1">
        <f t="shared" si="52"/>
        <v>0.38855574753363242</v>
      </c>
      <c r="K838" s="1">
        <f t="shared" si="53"/>
        <v>0.97138936883408111</v>
      </c>
      <c r="L838" s="1">
        <f t="shared" si="54"/>
        <v>1.748500863901346</v>
      </c>
      <c r="M838" s="1">
        <f t="shared" si="55"/>
        <v>3.5880361633368603</v>
      </c>
      <c r="N838">
        <v>527.27807389697057</v>
      </c>
      <c r="O838">
        <v>680.18871532709204</v>
      </c>
      <c r="P838">
        <v>680.18871532709204</v>
      </c>
      <c r="Q838">
        <v>151.1530478504649</v>
      </c>
    </row>
    <row r="839" spans="1:17" x14ac:dyDescent="0.25">
      <c r="A839" s="1">
        <v>838</v>
      </c>
      <c r="B839" s="1">
        <v>979.4046240238423</v>
      </c>
      <c r="C839" s="1">
        <v>2.994195884296305</v>
      </c>
      <c r="D839" s="1">
        <v>41.883890059065223</v>
      </c>
      <c r="E839" s="1">
        <v>457.91975132375381</v>
      </c>
      <c r="F839" s="1">
        <v>486.53257081789928</v>
      </c>
      <c r="G839" s="1">
        <v>1.2288422753648999E-2</v>
      </c>
      <c r="H839" s="1">
        <v>1.3964316396899189E-3</v>
      </c>
      <c r="I839" s="1">
        <v>0.1176528272297373</v>
      </c>
      <c r="J839" s="1">
        <f t="shared" si="52"/>
        <v>0.40765838225535395</v>
      </c>
      <c r="K839" s="1">
        <f t="shared" si="53"/>
        <v>1.0191459556383848</v>
      </c>
      <c r="L839" s="1">
        <f t="shared" si="54"/>
        <v>1.8344627201490926</v>
      </c>
      <c r="M839" s="1">
        <f t="shared" si="55"/>
        <v>3.7777919222248455</v>
      </c>
      <c r="N839">
        <v>210.83529881907623</v>
      </c>
      <c r="O839">
        <v>271.97753547660835</v>
      </c>
      <c r="P839">
        <v>271.97753547660835</v>
      </c>
      <c r="Q839">
        <v>60.439452328135189</v>
      </c>
    </row>
    <row r="840" spans="1:17" x14ac:dyDescent="0.25">
      <c r="A840" s="1">
        <v>839</v>
      </c>
      <c r="B840" s="1">
        <v>1314.7883453678869</v>
      </c>
      <c r="C840" s="1">
        <v>2.947961341471292</v>
      </c>
      <c r="D840" s="1">
        <v>47.438361126373003</v>
      </c>
      <c r="E840" s="1">
        <v>501.27039145652509</v>
      </c>
      <c r="F840" s="1">
        <v>457.92566185407509</v>
      </c>
      <c r="G840" s="1">
        <v>1.824109822479519E-2</v>
      </c>
      <c r="H840" s="1">
        <v>1.3597343632334271E-3</v>
      </c>
      <c r="I840" s="1">
        <v>0.12896555867999671</v>
      </c>
      <c r="J840" s="1">
        <f t="shared" si="52"/>
        <v>0.40099983193960698</v>
      </c>
      <c r="K840" s="1">
        <f t="shared" si="53"/>
        <v>1.0024995798490175</v>
      </c>
      <c r="L840" s="1">
        <f t="shared" si="54"/>
        <v>1.8044992437282317</v>
      </c>
      <c r="M840" s="1">
        <f t="shared" si="55"/>
        <v>3.7069025633571835</v>
      </c>
      <c r="N840">
        <v>425.13323973322537</v>
      </c>
      <c r="O840">
        <v>548.42187925586074</v>
      </c>
      <c r="P840">
        <v>548.42187925586074</v>
      </c>
      <c r="Q840">
        <v>121.87152872352461</v>
      </c>
    </row>
    <row r="841" spans="1:17" x14ac:dyDescent="0.25">
      <c r="A841" s="1">
        <v>840</v>
      </c>
      <c r="B841" s="1">
        <v>1112.0855361970271</v>
      </c>
      <c r="C841" s="1">
        <v>2.8909345297300422</v>
      </c>
      <c r="D841" s="1">
        <v>38.4782738039506</v>
      </c>
      <c r="E841" s="1">
        <v>485.37276203704442</v>
      </c>
      <c r="F841" s="1">
        <v>469.95255516531711</v>
      </c>
      <c r="G841" s="1">
        <v>1.6013018242310301E-2</v>
      </c>
      <c r="H841" s="1">
        <v>1.5564862009585559E-3</v>
      </c>
      <c r="I841" s="1">
        <v>0.109592383285002</v>
      </c>
      <c r="J841" s="1">
        <f t="shared" si="52"/>
        <v>0.40811329037674671</v>
      </c>
      <c r="K841" s="1">
        <f t="shared" si="53"/>
        <v>1.0202832259418668</v>
      </c>
      <c r="L841" s="1">
        <f t="shared" si="54"/>
        <v>1.8365098066953602</v>
      </c>
      <c r="M841" s="1">
        <f t="shared" si="55"/>
        <v>3.7869799504832042</v>
      </c>
      <c r="N841">
        <v>257.08851022601516</v>
      </c>
      <c r="O841">
        <v>331.64417819155955</v>
      </c>
      <c r="P841">
        <v>331.64417819155955</v>
      </c>
      <c r="Q841">
        <v>73.698706264791014</v>
      </c>
    </row>
    <row r="842" spans="1:17" x14ac:dyDescent="0.25">
      <c r="A842" s="1">
        <v>841</v>
      </c>
      <c r="B842" s="1">
        <v>1139.9161245857131</v>
      </c>
      <c r="C842" s="1">
        <v>2.9168836273429348</v>
      </c>
      <c r="D842" s="1">
        <v>44.002523509602867</v>
      </c>
      <c r="E842" s="1">
        <v>438.67502461702799</v>
      </c>
      <c r="F842" s="1">
        <v>490.85004189514092</v>
      </c>
      <c r="G842" s="1">
        <v>1.697556504961684E-2</v>
      </c>
      <c r="H842" s="1">
        <v>1.214716814506291E-3</v>
      </c>
      <c r="I842" s="1">
        <v>0.1200642085058324</v>
      </c>
      <c r="J842" s="1">
        <f t="shared" si="52"/>
        <v>0.40412544776049986</v>
      </c>
      <c r="K842" s="1">
        <f t="shared" si="53"/>
        <v>1.0103136194012496</v>
      </c>
      <c r="L842" s="1">
        <f t="shared" si="54"/>
        <v>1.8185645149222496</v>
      </c>
      <c r="M842" s="1">
        <f t="shared" si="55"/>
        <v>3.7388616277283924</v>
      </c>
      <c r="N842">
        <v>302.4086078930348</v>
      </c>
      <c r="O842">
        <v>390.10710418201489</v>
      </c>
      <c r="P842">
        <v>390.10710418201489</v>
      </c>
      <c r="Q842">
        <v>86.690467596003316</v>
      </c>
    </row>
    <row r="843" spans="1:17" x14ac:dyDescent="0.25">
      <c r="A843" s="1">
        <v>842</v>
      </c>
      <c r="B843" s="1">
        <v>1262.43374305763</v>
      </c>
      <c r="C843" s="1">
        <v>2.3451667871689899</v>
      </c>
      <c r="D843" s="1">
        <v>44.177935923311892</v>
      </c>
      <c r="E843" s="1">
        <v>462.50984167084289</v>
      </c>
      <c r="F843" s="1">
        <v>463.3146134510614</v>
      </c>
      <c r="G843" s="1">
        <v>3.4010238000580111E-2</v>
      </c>
      <c r="H843" s="1">
        <v>2.065882337744354E-3</v>
      </c>
      <c r="I843" s="1">
        <v>0.1307099546650132</v>
      </c>
      <c r="J843" s="1">
        <f t="shared" si="52"/>
        <v>0.38156553230528373</v>
      </c>
      <c r="K843" s="1">
        <f t="shared" si="53"/>
        <v>0.95391383076320935</v>
      </c>
      <c r="L843" s="1">
        <f t="shared" si="54"/>
        <v>1.7170448953737769</v>
      </c>
      <c r="M843" s="1">
        <f t="shared" si="55"/>
        <v>3.5598265276287107</v>
      </c>
      <c r="N843">
        <v>475.64851503075579</v>
      </c>
      <c r="O843">
        <v>613.58658438967495</v>
      </c>
      <c r="P843">
        <v>613.58658438967495</v>
      </c>
      <c r="Q843">
        <v>136.35257430881666</v>
      </c>
    </row>
    <row r="844" spans="1:17" x14ac:dyDescent="0.25">
      <c r="A844" s="1">
        <v>843</v>
      </c>
      <c r="B844" s="1">
        <v>958.36690178150832</v>
      </c>
      <c r="C844" s="1">
        <v>2.7798696364872351</v>
      </c>
      <c r="D844" s="1">
        <v>38.812876566184897</v>
      </c>
      <c r="E844" s="1">
        <v>484.44986439724943</v>
      </c>
      <c r="F844" s="1">
        <v>438.56845827872371</v>
      </c>
      <c r="G844" s="1">
        <v>2.694410133901037E-2</v>
      </c>
      <c r="H844" s="1">
        <v>1.224700535667753E-3</v>
      </c>
      <c r="I844" s="1">
        <v>0.1122932267976739</v>
      </c>
      <c r="J844" s="1">
        <f t="shared" si="52"/>
        <v>0.40336984309164325</v>
      </c>
      <c r="K844" s="1">
        <f t="shared" si="53"/>
        <v>1.0084246077291081</v>
      </c>
      <c r="L844" s="1">
        <f t="shared" si="54"/>
        <v>1.8151642939123949</v>
      </c>
      <c r="M844" s="1">
        <f t="shared" si="55"/>
        <v>3.7478572863109703</v>
      </c>
      <c r="N844">
        <v>205.04732199263989</v>
      </c>
      <c r="O844">
        <v>264.51104537050549</v>
      </c>
      <c r="P844">
        <v>264.51104537050549</v>
      </c>
      <c r="Q844">
        <v>58.780232304556776</v>
      </c>
    </row>
    <row r="845" spans="1:17" x14ac:dyDescent="0.25">
      <c r="A845" s="1">
        <v>844</v>
      </c>
      <c r="B845" s="1">
        <v>1212.970569528567</v>
      </c>
      <c r="C845" s="1">
        <v>2.9890716275538041</v>
      </c>
      <c r="D845" s="1">
        <v>43.957800529402313</v>
      </c>
      <c r="E845" s="1">
        <v>495.14820487709238</v>
      </c>
      <c r="F845" s="1">
        <v>469.26118557909768</v>
      </c>
      <c r="G845" s="1">
        <v>1.017206194024986E-2</v>
      </c>
      <c r="H845" s="1">
        <v>1.5817189147835651E-3</v>
      </c>
      <c r="I845" s="1">
        <v>0.104809998938067</v>
      </c>
      <c r="J845" s="1">
        <f t="shared" si="52"/>
        <v>0.41342887267781031</v>
      </c>
      <c r="K845" s="1">
        <f t="shared" si="53"/>
        <v>1.0335721816945258</v>
      </c>
      <c r="L845" s="1">
        <f t="shared" si="54"/>
        <v>1.8604299270501465</v>
      </c>
      <c r="M845" s="1">
        <f t="shared" si="55"/>
        <v>3.8226277009086398</v>
      </c>
      <c r="N845">
        <v>317.75623630478924</v>
      </c>
      <c r="O845">
        <v>409.90554483317811</v>
      </c>
      <c r="P845">
        <v>409.90554483317811</v>
      </c>
      <c r="Q845">
        <v>91.090121074039587</v>
      </c>
    </row>
    <row r="846" spans="1:17" x14ac:dyDescent="0.25">
      <c r="A846" s="1">
        <v>845</v>
      </c>
      <c r="B846" s="1">
        <v>1176.439826889756</v>
      </c>
      <c r="C846" s="1">
        <v>3.0109226204113102</v>
      </c>
      <c r="D846" s="1">
        <v>44.295911997350252</v>
      </c>
      <c r="E846" s="1">
        <v>459.19341886558232</v>
      </c>
      <c r="F846" s="1">
        <v>491.09847491075959</v>
      </c>
      <c r="G846" s="1">
        <v>2.291765621334968E-2</v>
      </c>
      <c r="H846" s="1">
        <v>1.23736696990895E-3</v>
      </c>
      <c r="I846" s="1">
        <v>8.3146812921198604E-2</v>
      </c>
      <c r="J846" s="1">
        <f t="shared" si="52"/>
        <v>0.42414598653723673</v>
      </c>
      <c r="K846" s="1">
        <f t="shared" si="53"/>
        <v>1.0603649663430919</v>
      </c>
      <c r="L846" s="1">
        <f t="shared" si="54"/>
        <v>1.9086569394175652</v>
      </c>
      <c r="M846" s="1">
        <f t="shared" si="55"/>
        <v>3.9286299944445049</v>
      </c>
      <c r="N846">
        <v>280.02548295781406</v>
      </c>
      <c r="O846">
        <v>361.23287301558014</v>
      </c>
      <c r="P846">
        <v>361.23287301558014</v>
      </c>
      <c r="Q846">
        <v>80.273971781240036</v>
      </c>
    </row>
    <row r="847" spans="1:17" x14ac:dyDescent="0.25">
      <c r="A847" s="1">
        <v>846</v>
      </c>
      <c r="B847" s="1">
        <v>1231.5848693811431</v>
      </c>
      <c r="C847" s="1">
        <v>2.623694359819071</v>
      </c>
      <c r="D847" s="1">
        <v>32.020452343611709</v>
      </c>
      <c r="E847" s="1">
        <v>406.22036071835828</v>
      </c>
      <c r="F847" s="1">
        <v>493.65242972129579</v>
      </c>
      <c r="G847" s="1">
        <v>2.2272545509666789E-2</v>
      </c>
      <c r="H847" s="1">
        <v>1.462336661402095E-3</v>
      </c>
      <c r="I847" s="1">
        <v>0.10738150485746829</v>
      </c>
      <c r="J847" s="1">
        <f t="shared" si="52"/>
        <v>0.4006450866702565</v>
      </c>
      <c r="K847" s="1">
        <f t="shared" si="53"/>
        <v>1.0016127166756412</v>
      </c>
      <c r="L847" s="1">
        <f t="shared" si="54"/>
        <v>1.8029028900161543</v>
      </c>
      <c r="M847" s="1">
        <f t="shared" si="55"/>
        <v>3.7270543747371008</v>
      </c>
      <c r="N847">
        <v>303.94622721004328</v>
      </c>
      <c r="O847">
        <v>392.09063310095587</v>
      </c>
      <c r="P847">
        <v>392.09063310095587</v>
      </c>
      <c r="Q847">
        <v>87.131251800212411</v>
      </c>
    </row>
    <row r="848" spans="1:17" x14ac:dyDescent="0.25">
      <c r="A848" s="1">
        <v>847</v>
      </c>
      <c r="B848" s="1">
        <v>1197.198178610359</v>
      </c>
      <c r="C848" s="1">
        <v>3.3715167782473938</v>
      </c>
      <c r="D848" s="1">
        <v>38.11317686315472</v>
      </c>
      <c r="E848" s="1">
        <v>487.69316608778013</v>
      </c>
      <c r="F848" s="1">
        <v>442.57519461375318</v>
      </c>
      <c r="G848" s="1">
        <v>1.3427268682919959E-2</v>
      </c>
      <c r="H848" s="1">
        <v>1.6128836246149759E-3</v>
      </c>
      <c r="I848" s="1">
        <v>0.1209308599788083</v>
      </c>
      <c r="J848" s="1">
        <f t="shared" si="52"/>
        <v>0.41793734240116887</v>
      </c>
      <c r="K848" s="1">
        <f t="shared" si="53"/>
        <v>1.0448433560029222</v>
      </c>
      <c r="L848" s="1">
        <f t="shared" si="54"/>
        <v>1.8807180408052599</v>
      </c>
      <c r="M848" s="1">
        <f t="shared" si="55"/>
        <v>3.8716453706210348</v>
      </c>
      <c r="N848">
        <v>257.41874690861079</v>
      </c>
      <c r="O848">
        <v>332.07018351210792</v>
      </c>
      <c r="P848">
        <v>332.07018351210792</v>
      </c>
      <c r="Q848">
        <v>73.793374113801761</v>
      </c>
    </row>
    <row r="849" spans="1:17" x14ac:dyDescent="0.25">
      <c r="A849" s="1">
        <v>848</v>
      </c>
      <c r="B849" s="1">
        <v>1563.614618368706</v>
      </c>
      <c r="C849" s="1">
        <v>2.676356100327002</v>
      </c>
      <c r="D849" s="1">
        <v>49.260755322796918</v>
      </c>
      <c r="E849" s="1">
        <v>446.36886895556148</v>
      </c>
      <c r="F849" s="1">
        <v>485.43449954719318</v>
      </c>
      <c r="G849" s="1">
        <v>3.034497174777356E-2</v>
      </c>
      <c r="H849" s="1">
        <v>1.1576872009651309E-3</v>
      </c>
      <c r="I849" s="1">
        <v>0.12275740868024131</v>
      </c>
      <c r="J849" s="1">
        <f t="shared" si="52"/>
        <v>0.3953862924068583</v>
      </c>
      <c r="K849" s="1">
        <f t="shared" si="53"/>
        <v>0.98846573101714574</v>
      </c>
      <c r="L849" s="1">
        <f t="shared" si="54"/>
        <v>1.7792383158308624</v>
      </c>
      <c r="M849" s="1">
        <f t="shared" si="55"/>
        <v>3.6611932886874636</v>
      </c>
      <c r="N849">
        <v>663.30428258947722</v>
      </c>
      <c r="O849">
        <v>855.66252454042569</v>
      </c>
      <c r="P849">
        <v>855.66252454042569</v>
      </c>
      <c r="Q849">
        <v>190.14722767565016</v>
      </c>
    </row>
    <row r="850" spans="1:17" x14ac:dyDescent="0.25">
      <c r="A850" s="1">
        <v>849</v>
      </c>
      <c r="B850" s="1">
        <v>1040.405038333301</v>
      </c>
      <c r="C850" s="1">
        <v>3.2749158737855071</v>
      </c>
      <c r="D850" s="1">
        <v>39.698297476370954</v>
      </c>
      <c r="E850" s="1">
        <v>427.47848507619972</v>
      </c>
      <c r="F850" s="1">
        <v>461.89010330991789</v>
      </c>
      <c r="G850" s="1">
        <v>3.1126025581107209E-2</v>
      </c>
      <c r="H850" s="1">
        <v>1.2530988458208481E-3</v>
      </c>
      <c r="I850" s="1">
        <v>0.116162231929925</v>
      </c>
      <c r="J850" s="1">
        <f t="shared" si="52"/>
        <v>0.41716878283394099</v>
      </c>
      <c r="K850" s="1">
        <f t="shared" si="53"/>
        <v>1.0429219570848525</v>
      </c>
      <c r="L850" s="1">
        <f t="shared" si="54"/>
        <v>1.8772595227527347</v>
      </c>
      <c r="M850" s="1">
        <f t="shared" si="55"/>
        <v>3.8782949941499893</v>
      </c>
      <c r="N850">
        <v>206.73075217144665</v>
      </c>
      <c r="O850">
        <v>266.68267030116618</v>
      </c>
      <c r="P850">
        <v>266.68267030116618</v>
      </c>
      <c r="Q850">
        <v>59.262815622481376</v>
      </c>
    </row>
    <row r="851" spans="1:17" x14ac:dyDescent="0.25">
      <c r="A851" s="1">
        <v>850</v>
      </c>
      <c r="B851" s="1">
        <v>1058.461375549575</v>
      </c>
      <c r="C851" s="1">
        <v>3.0980957305095669</v>
      </c>
      <c r="D851" s="1">
        <v>37.262570757899041</v>
      </c>
      <c r="E851" s="1">
        <v>408.16221167515738</v>
      </c>
      <c r="F851" s="1">
        <v>505.32439332450542</v>
      </c>
      <c r="G851" s="1">
        <v>3.1691638591650043E-2</v>
      </c>
      <c r="H851" s="1">
        <v>1.263019914770724E-3</v>
      </c>
      <c r="I851" s="1">
        <v>0.10053378321844331</v>
      </c>
      <c r="J851" s="1">
        <f t="shared" si="52"/>
        <v>0.41889047515605693</v>
      </c>
      <c r="K851" s="1">
        <f t="shared" si="53"/>
        <v>1.0472261878901423</v>
      </c>
      <c r="L851" s="1">
        <f t="shared" si="54"/>
        <v>1.8850071382022562</v>
      </c>
      <c r="M851" s="1">
        <f t="shared" si="55"/>
        <v>3.9000187304385796</v>
      </c>
      <c r="N851">
        <v>207.19784492325095</v>
      </c>
      <c r="O851">
        <v>267.28521995099373</v>
      </c>
      <c r="P851">
        <v>267.28521995099373</v>
      </c>
      <c r="Q851">
        <v>59.396715544665277</v>
      </c>
    </row>
    <row r="852" spans="1:17" x14ac:dyDescent="0.25">
      <c r="A852" s="1">
        <v>851</v>
      </c>
      <c r="B852" s="1">
        <v>1042.8746397259581</v>
      </c>
      <c r="C852" s="1">
        <v>2.748076219198428</v>
      </c>
      <c r="D852" s="1">
        <v>34.617268440783718</v>
      </c>
      <c r="E852" s="1">
        <v>494.58450773996202</v>
      </c>
      <c r="F852" s="1">
        <v>439.00056563605801</v>
      </c>
      <c r="G852" s="1">
        <v>3.1919668688911752E-2</v>
      </c>
      <c r="H852" s="1">
        <v>1.376185985106936E-3</v>
      </c>
      <c r="I852" s="1">
        <v>7.9078529990431828E-2</v>
      </c>
      <c r="J852" s="1">
        <f t="shared" si="52"/>
        <v>0.41742140770055941</v>
      </c>
      <c r="K852" s="1">
        <f t="shared" si="53"/>
        <v>1.0435535192513985</v>
      </c>
      <c r="L852" s="1">
        <f t="shared" si="54"/>
        <v>1.8783963346525174</v>
      </c>
      <c r="M852" s="1">
        <f t="shared" si="55"/>
        <v>3.8880214795801487</v>
      </c>
      <c r="N852">
        <v>203.52084670730372</v>
      </c>
      <c r="O852">
        <v>262.5418922524218</v>
      </c>
      <c r="P852">
        <v>262.5418922524218</v>
      </c>
      <c r="Q852">
        <v>58.342642722760402</v>
      </c>
    </row>
    <row r="853" spans="1:17" x14ac:dyDescent="0.25">
      <c r="A853" s="1">
        <v>852</v>
      </c>
      <c r="B853" s="1">
        <v>1054.320382903383</v>
      </c>
      <c r="C853" s="1">
        <v>3.5376872738079319</v>
      </c>
      <c r="D853" s="1">
        <v>37.762520149418442</v>
      </c>
      <c r="E853" s="1">
        <v>478.34048796801051</v>
      </c>
      <c r="F853" s="1">
        <v>484.92224867340451</v>
      </c>
      <c r="G853" s="1">
        <v>0.01</v>
      </c>
      <c r="H853" s="1">
        <v>1.492062207079905E-3</v>
      </c>
      <c r="I853" s="1">
        <v>0.1012225525288513</v>
      </c>
      <c r="J853" s="1">
        <f t="shared" si="52"/>
        <v>0.43261752933744885</v>
      </c>
      <c r="K853" s="1">
        <f t="shared" si="53"/>
        <v>1.0815438233436221</v>
      </c>
      <c r="L853" s="1">
        <f t="shared" si="54"/>
        <v>1.9467788820185197</v>
      </c>
      <c r="M853" s="1">
        <f t="shared" si="55"/>
        <v>4.0100994857080954</v>
      </c>
      <c r="N853">
        <v>177.67575533013215</v>
      </c>
      <c r="O853">
        <v>229.20172437587047</v>
      </c>
      <c r="P853">
        <v>229.20172437587047</v>
      </c>
      <c r="Q853">
        <v>50.933716527971214</v>
      </c>
    </row>
    <row r="854" spans="1:17" x14ac:dyDescent="0.25">
      <c r="A854" s="1">
        <v>853</v>
      </c>
      <c r="B854" s="1">
        <v>1040.4647265773881</v>
      </c>
      <c r="C854" s="1">
        <v>2.5695778542075969</v>
      </c>
      <c r="D854" s="1">
        <v>41.704307629421017</v>
      </c>
      <c r="E854" s="1">
        <v>469.94372935042821</v>
      </c>
      <c r="F854" s="1">
        <v>459.30700333355912</v>
      </c>
      <c r="G854" s="1">
        <v>3.870394007545757E-2</v>
      </c>
      <c r="H854" s="1">
        <v>1.9544580092267388E-3</v>
      </c>
      <c r="I854" s="1">
        <v>0.1040752902094729</v>
      </c>
      <c r="J854" s="1">
        <f t="shared" si="52"/>
        <v>0.40040516946561339</v>
      </c>
      <c r="K854" s="1">
        <f t="shared" si="53"/>
        <v>1.0010129236640335</v>
      </c>
      <c r="L854" s="1">
        <f t="shared" si="54"/>
        <v>1.8018232625952604</v>
      </c>
      <c r="M854" s="1">
        <f t="shared" si="55"/>
        <v>3.7468138206071262</v>
      </c>
      <c r="N854">
        <v>269.02989998972544</v>
      </c>
      <c r="O854">
        <v>347.0485709867458</v>
      </c>
      <c r="P854">
        <v>347.0485709867458</v>
      </c>
      <c r="Q854">
        <v>77.121904663721295</v>
      </c>
    </row>
    <row r="855" spans="1:17" x14ac:dyDescent="0.25">
      <c r="A855" s="1">
        <v>854</v>
      </c>
      <c r="B855" s="1">
        <v>1349.4138034513221</v>
      </c>
      <c r="C855" s="1">
        <v>3.2585131484047829</v>
      </c>
      <c r="D855" s="1">
        <v>36.997642736924178</v>
      </c>
      <c r="E855" s="1">
        <v>508.21379972605081</v>
      </c>
      <c r="F855" s="1">
        <v>453.48642531805473</v>
      </c>
      <c r="G855" s="1">
        <v>3.4499704238888373E-2</v>
      </c>
      <c r="H855" s="1">
        <v>1.31916903414243E-3</v>
      </c>
      <c r="I855" s="1">
        <v>0.103946992701304</v>
      </c>
      <c r="J855" s="1">
        <f t="shared" si="52"/>
        <v>0.42241175391777447</v>
      </c>
      <c r="K855" s="1">
        <f t="shared" si="53"/>
        <v>1.0560293847944362</v>
      </c>
      <c r="L855" s="1">
        <f t="shared" si="54"/>
        <v>1.9008528926299852</v>
      </c>
      <c r="M855" s="1">
        <f t="shared" si="55"/>
        <v>3.9250320114546442</v>
      </c>
      <c r="N855">
        <v>316.91291251618935</v>
      </c>
      <c r="O855">
        <v>408.81765714588425</v>
      </c>
      <c r="P855">
        <v>408.81765714588425</v>
      </c>
      <c r="Q855">
        <v>90.848368254640945</v>
      </c>
    </row>
    <row r="856" spans="1:17" x14ac:dyDescent="0.25">
      <c r="A856" s="1">
        <v>855</v>
      </c>
      <c r="B856" s="1">
        <v>1388.571585527023</v>
      </c>
      <c r="C856" s="1">
        <v>3.2850650991175478</v>
      </c>
      <c r="D856" s="1">
        <v>45.059702416624752</v>
      </c>
      <c r="E856" s="1">
        <v>490.39752256704418</v>
      </c>
      <c r="F856" s="1">
        <v>492.10144509203809</v>
      </c>
      <c r="G856" s="1">
        <v>3.720116487298538E-2</v>
      </c>
      <c r="H856" s="1">
        <v>1.9244821415846699E-3</v>
      </c>
      <c r="I856" s="1">
        <v>0.1178689297453933</v>
      </c>
      <c r="J856" s="1">
        <f t="shared" si="52"/>
        <v>0.41668155357463765</v>
      </c>
      <c r="K856" s="1">
        <f t="shared" si="53"/>
        <v>1.0417038839365942</v>
      </c>
      <c r="L856" s="1">
        <f t="shared" si="54"/>
        <v>1.8750669910858697</v>
      </c>
      <c r="M856" s="1">
        <f t="shared" si="55"/>
        <v>3.8825957816228915</v>
      </c>
      <c r="N856">
        <v>397.45502769056998</v>
      </c>
      <c r="O856">
        <v>512.71698572083528</v>
      </c>
      <c r="P856">
        <v>512.71698572083528</v>
      </c>
      <c r="Q856">
        <v>113.93710793796339</v>
      </c>
    </row>
    <row r="857" spans="1:17" x14ac:dyDescent="0.25">
      <c r="A857" s="1">
        <v>856</v>
      </c>
      <c r="B857" s="1">
        <v>1051.737494190784</v>
      </c>
      <c r="C857" s="1">
        <v>2.740122224143255</v>
      </c>
      <c r="D857" s="1">
        <v>38.74339549469606</v>
      </c>
      <c r="E857" s="1">
        <v>513.60053409637214</v>
      </c>
      <c r="F857" s="1">
        <v>496.46823009332292</v>
      </c>
      <c r="G857" s="1">
        <v>1.0469150742889869E-2</v>
      </c>
      <c r="H857" s="1">
        <v>1.5201137758496469E-3</v>
      </c>
      <c r="I857" s="1">
        <v>0.1383018435339336</v>
      </c>
      <c r="J857" s="1">
        <f t="shared" si="52"/>
        <v>0.39033386075365706</v>
      </c>
      <c r="K857" s="1">
        <f t="shared" si="53"/>
        <v>0.97583465188414265</v>
      </c>
      <c r="L857" s="1">
        <f t="shared" si="54"/>
        <v>1.7565023733914569</v>
      </c>
      <c r="M857" s="1">
        <f t="shared" si="55"/>
        <v>3.6203919223809415</v>
      </c>
      <c r="N857">
        <v>264.56762975616266</v>
      </c>
      <c r="O857">
        <v>341.29224238544981</v>
      </c>
      <c r="P857">
        <v>341.29224238544981</v>
      </c>
      <c r="Q857">
        <v>75.842720530099953</v>
      </c>
    </row>
    <row r="858" spans="1:17" x14ac:dyDescent="0.25">
      <c r="A858" s="1">
        <v>857</v>
      </c>
      <c r="B858" s="1">
        <v>1007.484437104549</v>
      </c>
      <c r="C858" s="1">
        <v>3.412849634750271</v>
      </c>
      <c r="D858" s="1">
        <v>43.555353470645073</v>
      </c>
      <c r="E858" s="1">
        <v>442.28241045574998</v>
      </c>
      <c r="F858" s="1">
        <v>421.39123239651423</v>
      </c>
      <c r="G858" s="1">
        <v>3.810023108101309E-2</v>
      </c>
      <c r="H858" s="1">
        <v>1.220071625155967E-3</v>
      </c>
      <c r="I858" s="1">
        <v>0.11047027652980369</v>
      </c>
      <c r="J858" s="1">
        <f t="shared" si="52"/>
        <v>0.42421789961055056</v>
      </c>
      <c r="K858" s="1">
        <f t="shared" si="53"/>
        <v>1.0605447490263764</v>
      </c>
      <c r="L858" s="1">
        <f t="shared" si="54"/>
        <v>1.9089805482474775</v>
      </c>
      <c r="M858" s="1">
        <f t="shared" si="55"/>
        <v>3.9446113198064352</v>
      </c>
      <c r="N858">
        <v>196.31693917379692</v>
      </c>
      <c r="O858">
        <v>253.24885153419802</v>
      </c>
      <c r="P858">
        <v>253.24885153419802</v>
      </c>
      <c r="Q858">
        <v>56.277522563155117</v>
      </c>
    </row>
    <row r="859" spans="1:17" x14ac:dyDescent="0.25">
      <c r="A859" s="1">
        <v>858</v>
      </c>
      <c r="B859" s="1">
        <v>1228.0265308828659</v>
      </c>
      <c r="C859" s="1">
        <v>2.877262178450438</v>
      </c>
      <c r="D859" s="1">
        <v>48.462454041651412</v>
      </c>
      <c r="E859" s="1">
        <v>474.47318868099558</v>
      </c>
      <c r="F859" s="1">
        <v>492.60786726437073</v>
      </c>
      <c r="G859" s="1">
        <v>3.4366689754427582E-2</v>
      </c>
      <c r="H859" s="1">
        <v>1.397412147301789E-3</v>
      </c>
      <c r="I859" s="1">
        <v>0.10538475132364029</v>
      </c>
      <c r="J859" s="1">
        <f t="shared" si="52"/>
        <v>0.40960693710382656</v>
      </c>
      <c r="K859" s="1">
        <f t="shared" si="53"/>
        <v>1.0240173427595665</v>
      </c>
      <c r="L859" s="1">
        <f t="shared" si="54"/>
        <v>1.8432312169672196</v>
      </c>
      <c r="M859" s="1">
        <f t="shared" si="55"/>
        <v>3.8059732117743028</v>
      </c>
      <c r="N859">
        <v>365.08134230872093</v>
      </c>
      <c r="O859">
        <v>470.95493157825001</v>
      </c>
      <c r="P859">
        <v>470.95493157825001</v>
      </c>
      <c r="Q859">
        <v>104.65665146183333</v>
      </c>
    </row>
    <row r="860" spans="1:17" x14ac:dyDescent="0.25">
      <c r="A860" s="1">
        <v>859</v>
      </c>
      <c r="B860" s="1">
        <v>1054.870832649473</v>
      </c>
      <c r="C860" s="1">
        <v>3.0529336474108049</v>
      </c>
      <c r="D860" s="1">
        <v>48.130078323656711</v>
      </c>
      <c r="E860" s="1">
        <v>436.97383776384748</v>
      </c>
      <c r="F860" s="1">
        <v>466.15569236837058</v>
      </c>
      <c r="G860" s="1">
        <v>3.5192135966389843E-2</v>
      </c>
      <c r="H860" s="1">
        <v>1.182084125502842E-3</v>
      </c>
      <c r="I860" s="1">
        <v>0.1047496973709256</v>
      </c>
      <c r="J860" s="1">
        <f t="shared" si="52"/>
        <v>0.41548952170815118</v>
      </c>
      <c r="K860" s="1">
        <f t="shared" si="53"/>
        <v>1.0387238042703779</v>
      </c>
      <c r="L860" s="1">
        <f t="shared" si="54"/>
        <v>1.8697028476866802</v>
      </c>
      <c r="M860" s="1">
        <f t="shared" si="55"/>
        <v>3.8592414525269012</v>
      </c>
      <c r="N860">
        <v>255.41784908759885</v>
      </c>
      <c r="O860">
        <v>329.48902532300252</v>
      </c>
      <c r="P860">
        <v>329.48902532300252</v>
      </c>
      <c r="Q860">
        <v>73.21978340511167</v>
      </c>
    </row>
    <row r="861" spans="1:17" x14ac:dyDescent="0.25">
      <c r="A861" s="1">
        <v>860</v>
      </c>
      <c r="B861" s="1">
        <v>1255.3481471204529</v>
      </c>
      <c r="C861" s="1">
        <v>3.043682222262118</v>
      </c>
      <c r="D861" s="1">
        <v>43.479270260540133</v>
      </c>
      <c r="E861" s="1">
        <v>469.85541937768249</v>
      </c>
      <c r="F861" s="1">
        <v>468.56609151653993</v>
      </c>
      <c r="G861" s="1">
        <v>1.280562847744769E-2</v>
      </c>
      <c r="H861" s="1">
        <v>1.360172808053199E-3</v>
      </c>
      <c r="I861" s="1">
        <v>0.1104830637661515</v>
      </c>
      <c r="J861" s="1">
        <f t="shared" si="52"/>
        <v>0.41253604435749391</v>
      </c>
      <c r="K861" s="1">
        <f t="shared" si="53"/>
        <v>1.0313401108937348</v>
      </c>
      <c r="L861" s="1">
        <f t="shared" si="54"/>
        <v>1.8564121996087226</v>
      </c>
      <c r="M861" s="1">
        <f t="shared" si="55"/>
        <v>3.8116464802512868</v>
      </c>
      <c r="N861">
        <v>336.09478740440102</v>
      </c>
      <c r="O861">
        <v>433.5622757516773</v>
      </c>
      <c r="P861">
        <v>433.5622757516773</v>
      </c>
      <c r="Q861">
        <v>96.34717238926163</v>
      </c>
    </row>
    <row r="862" spans="1:17" x14ac:dyDescent="0.25">
      <c r="A862" s="1">
        <v>861</v>
      </c>
      <c r="B862" s="1">
        <v>1182.609122404205</v>
      </c>
      <c r="C862" s="1">
        <v>2.9150017544792139</v>
      </c>
      <c r="D862" s="1">
        <v>37.51640656023357</v>
      </c>
      <c r="E862" s="1">
        <v>469.39955945614918</v>
      </c>
      <c r="F862" s="1">
        <v>437.85091110911048</v>
      </c>
      <c r="G862" s="1">
        <v>3.2229831007260429E-2</v>
      </c>
      <c r="H862" s="1">
        <v>1.346762860261762E-3</v>
      </c>
      <c r="I862" s="1">
        <v>9.6244374078192307E-2</v>
      </c>
      <c r="J862" s="1">
        <f t="shared" si="52"/>
        <v>0.41500463980091046</v>
      </c>
      <c r="K862" s="1">
        <f t="shared" si="53"/>
        <v>1.0375115995022761</v>
      </c>
      <c r="L862" s="1">
        <f t="shared" si="54"/>
        <v>1.8675208791040971</v>
      </c>
      <c r="M862" s="1">
        <f t="shared" si="55"/>
        <v>3.8576973289147052</v>
      </c>
      <c r="N862">
        <v>272.25814224311034</v>
      </c>
      <c r="O862">
        <v>351.21300349361235</v>
      </c>
      <c r="P862">
        <v>351.21300349361235</v>
      </c>
      <c r="Q862">
        <v>78.047334109691633</v>
      </c>
    </row>
    <row r="863" spans="1:17" x14ac:dyDescent="0.25">
      <c r="A863" s="1">
        <v>862</v>
      </c>
      <c r="B863" s="1">
        <v>891.88443915699725</v>
      </c>
      <c r="C863" s="1">
        <v>3.2231839016349251</v>
      </c>
      <c r="D863" s="1">
        <v>41.990591273795623</v>
      </c>
      <c r="E863" s="1">
        <v>490.14365660831669</v>
      </c>
      <c r="F863" s="1">
        <v>483.11779471906829</v>
      </c>
      <c r="G863" s="1">
        <v>3.8884369181722653E-2</v>
      </c>
      <c r="H863" s="1">
        <v>1.4662949560896781E-3</v>
      </c>
      <c r="I863" s="1">
        <v>0.110420496890466</v>
      </c>
      <c r="J863" s="1">
        <f t="shared" si="52"/>
        <v>0.41824260852417378</v>
      </c>
      <c r="K863" s="1">
        <f t="shared" si="53"/>
        <v>1.0456065213104344</v>
      </c>
      <c r="L863" s="1">
        <f t="shared" si="54"/>
        <v>1.8820917383587819</v>
      </c>
      <c r="M863" s="1">
        <f t="shared" si="55"/>
        <v>3.907874448622517</v>
      </c>
      <c r="N863">
        <v>161.75236334525027</v>
      </c>
      <c r="O863">
        <v>208.66054871537284</v>
      </c>
      <c r="P863">
        <v>208.66054871537284</v>
      </c>
      <c r="Q863">
        <v>46.369010825638412</v>
      </c>
    </row>
    <row r="864" spans="1:17" x14ac:dyDescent="0.25">
      <c r="A864" s="1">
        <v>863</v>
      </c>
      <c r="B864" s="1">
        <v>1410.054693664596</v>
      </c>
      <c r="C864" s="1">
        <v>3.217536371405596</v>
      </c>
      <c r="D864" s="1">
        <v>43.623488444197108</v>
      </c>
      <c r="E864" s="1">
        <v>476.37200846945018</v>
      </c>
      <c r="F864" s="1">
        <v>528.25699622115599</v>
      </c>
      <c r="G864" s="1">
        <v>3.041736000859176E-2</v>
      </c>
      <c r="H864" s="1">
        <v>1.5826975281158469E-3</v>
      </c>
      <c r="I864" s="1">
        <v>0.1153618352862897</v>
      </c>
      <c r="J864" s="1">
        <f t="shared" si="52"/>
        <v>0.41574176418264741</v>
      </c>
      <c r="K864" s="1">
        <f t="shared" si="53"/>
        <v>1.0393544104566186</v>
      </c>
      <c r="L864" s="1">
        <f t="shared" si="54"/>
        <v>1.8708379388219136</v>
      </c>
      <c r="M864" s="1">
        <f t="shared" si="55"/>
        <v>3.8634075374165051</v>
      </c>
      <c r="N864">
        <v>405.46689149641298</v>
      </c>
      <c r="O864">
        <v>523.05229003037277</v>
      </c>
      <c r="P864">
        <v>523.05229003037277</v>
      </c>
      <c r="Q864">
        <v>116.23384222897172</v>
      </c>
    </row>
    <row r="865" spans="1:17" x14ac:dyDescent="0.25">
      <c r="A865" s="1">
        <v>864</v>
      </c>
      <c r="B865" s="1">
        <v>1452.0686512688351</v>
      </c>
      <c r="C865" s="1">
        <v>2.388638591131278</v>
      </c>
      <c r="D865" s="1">
        <v>53.287414397388133</v>
      </c>
      <c r="E865" s="1">
        <v>490.06765833916961</v>
      </c>
      <c r="F865" s="1">
        <v>454.8656326654426</v>
      </c>
      <c r="G865" s="1">
        <v>2.7167830793090691E-2</v>
      </c>
      <c r="H865" s="1">
        <v>1.413982806162375E-3</v>
      </c>
      <c r="I865" s="1">
        <v>0.1117579730440135</v>
      </c>
      <c r="J865" s="1">
        <f t="shared" si="52"/>
        <v>0.39125722501019033</v>
      </c>
      <c r="K865" s="1">
        <f t="shared" si="53"/>
        <v>0.97814306252547589</v>
      </c>
      <c r="L865" s="1">
        <f t="shared" si="54"/>
        <v>1.7606575125458566</v>
      </c>
      <c r="M865" s="1">
        <f t="shared" si="55"/>
        <v>3.622409889877483</v>
      </c>
      <c r="N865">
        <v>659.72216689255072</v>
      </c>
      <c r="O865">
        <v>851.04159529139042</v>
      </c>
      <c r="P865">
        <v>851.04159529139042</v>
      </c>
      <c r="Q865">
        <v>189.12035450919788</v>
      </c>
    </row>
    <row r="866" spans="1:17" x14ac:dyDescent="0.25">
      <c r="A866" s="1">
        <v>865</v>
      </c>
      <c r="B866" s="1">
        <v>1044.6257258798851</v>
      </c>
      <c r="C866" s="1">
        <v>3.3841139661278219</v>
      </c>
      <c r="D866" s="1">
        <v>34.583916451326708</v>
      </c>
      <c r="E866" s="1">
        <v>491.96454622714532</v>
      </c>
      <c r="F866" s="1">
        <v>499.21675061032579</v>
      </c>
      <c r="G866" s="1">
        <v>3.8454442249314998E-2</v>
      </c>
      <c r="H866" s="1">
        <v>1.235476430631706E-3</v>
      </c>
      <c r="I866" s="1">
        <v>0.11546241554526369</v>
      </c>
      <c r="J866" s="1">
        <f t="shared" si="52"/>
        <v>0.42093339867255486</v>
      </c>
      <c r="K866" s="1">
        <f t="shared" si="53"/>
        <v>1.0523334966813871</v>
      </c>
      <c r="L866" s="1">
        <f t="shared" si="54"/>
        <v>1.8942002940264968</v>
      </c>
      <c r="M866" s="1">
        <f t="shared" si="55"/>
        <v>3.9278255843140597</v>
      </c>
      <c r="N866">
        <v>181.3698206915781</v>
      </c>
      <c r="O866">
        <v>233.96706869213574</v>
      </c>
      <c r="P866">
        <v>233.96706869213574</v>
      </c>
      <c r="Q866">
        <v>51.992681931585722</v>
      </c>
    </row>
    <row r="867" spans="1:17" x14ac:dyDescent="0.25">
      <c r="A867" s="1">
        <v>866</v>
      </c>
      <c r="B867" s="1">
        <v>1082.7008035762999</v>
      </c>
      <c r="C867" s="1">
        <v>2.4166943630309361</v>
      </c>
      <c r="D867" s="1">
        <v>42.005621845216758</v>
      </c>
      <c r="E867" s="1">
        <v>526.36674551962517</v>
      </c>
      <c r="F867" s="1">
        <v>467.66093661866603</v>
      </c>
      <c r="G867" s="1">
        <v>2.3327341483340699E-2</v>
      </c>
      <c r="H867" s="1">
        <v>2.1475756504676308E-3</v>
      </c>
      <c r="I867" s="1">
        <v>0.1151067866574261</v>
      </c>
      <c r="J867" s="1">
        <f t="shared" si="52"/>
        <v>0.39066483818649134</v>
      </c>
      <c r="K867" s="1">
        <f t="shared" si="53"/>
        <v>0.9766620954662284</v>
      </c>
      <c r="L867" s="1">
        <f t="shared" si="54"/>
        <v>1.7579917718392111</v>
      </c>
      <c r="M867" s="1">
        <f t="shared" si="55"/>
        <v>3.6444016020423313</v>
      </c>
      <c r="N867">
        <v>318.90239352878012</v>
      </c>
      <c r="O867">
        <v>411.38408765212637</v>
      </c>
      <c r="P867">
        <v>411.38408765212637</v>
      </c>
      <c r="Q867">
        <v>91.418686144916975</v>
      </c>
    </row>
    <row r="868" spans="1:17" x14ac:dyDescent="0.25">
      <c r="A868" s="1">
        <v>867</v>
      </c>
      <c r="B868" s="1">
        <v>1196.6394100069131</v>
      </c>
      <c r="C868" s="1">
        <v>3.2954878287462401</v>
      </c>
      <c r="D868" s="1">
        <v>44.892827300542002</v>
      </c>
      <c r="E868" s="1">
        <v>467.81913621963741</v>
      </c>
      <c r="F868" s="1">
        <v>455.77440006552672</v>
      </c>
      <c r="G868" s="1">
        <v>2.8032443367608038E-2</v>
      </c>
      <c r="H868" s="1">
        <v>1.828083188237058E-3</v>
      </c>
      <c r="I868" s="1">
        <v>8.2141327972749964E-2</v>
      </c>
      <c r="J868" s="1">
        <f t="shared" si="52"/>
        <v>0.43389791297591074</v>
      </c>
      <c r="K868" s="1">
        <f t="shared" si="53"/>
        <v>1.0847447824397769</v>
      </c>
      <c r="L868" s="1">
        <f t="shared" si="54"/>
        <v>1.9525406083915984</v>
      </c>
      <c r="M868" s="1">
        <f t="shared" si="55"/>
        <v>4.0332530175113428</v>
      </c>
      <c r="N868">
        <v>265.19931129753576</v>
      </c>
      <c r="O868">
        <v>342.10711157382116</v>
      </c>
      <c r="P868">
        <v>342.10711157382116</v>
      </c>
      <c r="Q868">
        <v>76.02380257196026</v>
      </c>
    </row>
    <row r="869" spans="1:17" x14ac:dyDescent="0.25">
      <c r="A869" s="1">
        <v>868</v>
      </c>
      <c r="B869" s="1">
        <v>1204.858988344311</v>
      </c>
      <c r="C869" s="1">
        <v>3.3261910131543129</v>
      </c>
      <c r="D869" s="1">
        <v>42.666202397938392</v>
      </c>
      <c r="E869" s="1">
        <v>452.98860090399347</v>
      </c>
      <c r="F869" s="1">
        <v>433.7798512365319</v>
      </c>
      <c r="G869" s="1">
        <v>2.433245461833497E-2</v>
      </c>
      <c r="H869" s="1">
        <v>1.9847340005639132E-3</v>
      </c>
      <c r="I869" s="1">
        <v>0.1181426469836116</v>
      </c>
      <c r="J869" s="1">
        <f t="shared" si="52"/>
        <v>0.41784176116092614</v>
      </c>
      <c r="K869" s="1">
        <f t="shared" si="53"/>
        <v>1.0446044029023154</v>
      </c>
      <c r="L869" s="1">
        <f t="shared" si="54"/>
        <v>1.8802879252241678</v>
      </c>
      <c r="M869" s="1">
        <f t="shared" si="55"/>
        <v>3.884348743471377</v>
      </c>
      <c r="N869">
        <v>286.055940112538</v>
      </c>
      <c r="O869">
        <v>369.01216274517401</v>
      </c>
      <c r="P869">
        <v>369.01216274517401</v>
      </c>
      <c r="Q869">
        <v>82.002702832260894</v>
      </c>
    </row>
    <row r="870" spans="1:17" x14ac:dyDescent="0.25">
      <c r="A870" s="1">
        <v>869</v>
      </c>
      <c r="B870" s="1">
        <v>1259.680674744742</v>
      </c>
      <c r="C870" s="1">
        <v>2.603056443955245</v>
      </c>
      <c r="D870" s="1">
        <v>43.134877740522313</v>
      </c>
      <c r="E870" s="1">
        <v>481.12459152255212</v>
      </c>
      <c r="F870" s="1">
        <v>503.36224453950501</v>
      </c>
      <c r="G870" s="1">
        <v>3.8069760537569761E-2</v>
      </c>
      <c r="H870" s="1">
        <v>1.392756446453054E-3</v>
      </c>
      <c r="I870" s="1">
        <v>9.8595057542342796E-2</v>
      </c>
      <c r="J870" s="1">
        <f t="shared" si="52"/>
        <v>0.40392737310770083</v>
      </c>
      <c r="K870" s="1">
        <f t="shared" si="53"/>
        <v>1.0098184327692521</v>
      </c>
      <c r="L870" s="1">
        <f t="shared" si="54"/>
        <v>1.8176731789846536</v>
      </c>
      <c r="M870" s="1">
        <f t="shared" si="55"/>
        <v>3.7605156455148228</v>
      </c>
      <c r="N870">
        <v>384.30776007229383</v>
      </c>
      <c r="O870">
        <v>495.75701049325909</v>
      </c>
      <c r="P870">
        <v>495.75701049325909</v>
      </c>
      <c r="Q870">
        <v>110.16822455405757</v>
      </c>
    </row>
    <row r="871" spans="1:17" x14ac:dyDescent="0.25">
      <c r="A871" s="1">
        <v>870</v>
      </c>
      <c r="B871" s="1">
        <v>1488.323554172272</v>
      </c>
      <c r="C871" s="1">
        <v>2.8248392966070068</v>
      </c>
      <c r="D871" s="1">
        <v>38.9730454746486</v>
      </c>
      <c r="E871" s="1">
        <v>456.27698586849692</v>
      </c>
      <c r="F871" s="1">
        <v>470.61521028531581</v>
      </c>
      <c r="G871" s="1">
        <v>1.2287963480748509E-2</v>
      </c>
      <c r="H871" s="1">
        <v>1.5085014091962791E-3</v>
      </c>
      <c r="I871" s="1">
        <v>9.2245652729003674E-2</v>
      </c>
      <c r="J871" s="1">
        <f t="shared" si="52"/>
        <v>0.41393079553944601</v>
      </c>
      <c r="K871" s="1">
        <f t="shared" si="53"/>
        <v>1.034826988848615</v>
      </c>
      <c r="L871" s="1">
        <f t="shared" si="54"/>
        <v>1.862688579927507</v>
      </c>
      <c r="M871" s="1">
        <f t="shared" si="55"/>
        <v>3.8253258657616263</v>
      </c>
      <c r="N871">
        <v>445.23678958081427</v>
      </c>
      <c r="O871">
        <v>574.35545855925045</v>
      </c>
      <c r="P871">
        <v>574.35545855925045</v>
      </c>
      <c r="Q871">
        <v>127.6345463465001</v>
      </c>
    </row>
    <row r="872" spans="1:17" x14ac:dyDescent="0.25">
      <c r="A872" s="1">
        <v>871</v>
      </c>
      <c r="B872" s="1">
        <v>1118.351387254859</v>
      </c>
      <c r="C872" s="1">
        <v>2.5982506243104209</v>
      </c>
      <c r="D872" s="1">
        <v>46.280724845499734</v>
      </c>
      <c r="E872" s="1">
        <v>510.41651552102809</v>
      </c>
      <c r="F872" s="1">
        <v>456.95049549657512</v>
      </c>
      <c r="G872" s="1">
        <v>2.50781804925959E-2</v>
      </c>
      <c r="H872" s="1">
        <v>1.381250780645289E-3</v>
      </c>
      <c r="I872" s="1">
        <v>9.2116928234127593E-2</v>
      </c>
      <c r="J872" s="1">
        <f t="shared" si="52"/>
        <v>0.40667514580178715</v>
      </c>
      <c r="K872" s="1">
        <f t="shared" si="53"/>
        <v>1.0166878645044679</v>
      </c>
      <c r="L872" s="1">
        <f t="shared" si="54"/>
        <v>1.8300381561080423</v>
      </c>
      <c r="M872" s="1">
        <f t="shared" si="55"/>
        <v>3.7711731354620937</v>
      </c>
      <c r="N872">
        <v>314.83042797383075</v>
      </c>
      <c r="O872">
        <v>406.13125208624172</v>
      </c>
      <c r="P872">
        <v>406.13125208624172</v>
      </c>
      <c r="Q872">
        <v>90.251389352498165</v>
      </c>
    </row>
    <row r="873" spans="1:17" x14ac:dyDescent="0.25">
      <c r="A873" s="1">
        <v>872</v>
      </c>
      <c r="B873" s="1">
        <v>1013.24564390119</v>
      </c>
      <c r="C873" s="1">
        <v>2.888715836576401</v>
      </c>
      <c r="D873" s="1">
        <v>42.362086029250918</v>
      </c>
      <c r="E873" s="1">
        <v>468.57944187741361</v>
      </c>
      <c r="F873" s="1">
        <v>460.73270312235178</v>
      </c>
      <c r="G873" s="1">
        <v>3.067028755373212E-2</v>
      </c>
      <c r="H873" s="1">
        <v>1.468238213875465E-3</v>
      </c>
      <c r="I873" s="1">
        <v>0.11510370780764879</v>
      </c>
      <c r="J873" s="1">
        <f t="shared" si="52"/>
        <v>0.40551739928559272</v>
      </c>
      <c r="K873" s="1">
        <f t="shared" si="53"/>
        <v>1.0137934982139818</v>
      </c>
      <c r="L873" s="1">
        <f t="shared" si="54"/>
        <v>1.8248282967851674</v>
      </c>
      <c r="M873" s="1">
        <f t="shared" si="55"/>
        <v>3.7745059444596292</v>
      </c>
      <c r="N873">
        <v>235.45143855465824</v>
      </c>
      <c r="O873">
        <v>303.73235573550915</v>
      </c>
      <c r="P873">
        <v>303.73235573550915</v>
      </c>
      <c r="Q873">
        <v>67.496079052335361</v>
      </c>
    </row>
    <row r="874" spans="1:17" x14ac:dyDescent="0.25">
      <c r="A874" s="1">
        <v>873</v>
      </c>
      <c r="B874" s="1">
        <v>914.96167222196846</v>
      </c>
      <c r="C874" s="1">
        <v>2.8583536252624309</v>
      </c>
      <c r="D874" s="1">
        <v>43.118990038400831</v>
      </c>
      <c r="E874" s="1">
        <v>461.88717582941911</v>
      </c>
      <c r="F874" s="1">
        <v>485.23287420122779</v>
      </c>
      <c r="G874" s="1">
        <v>3.3828582186667767E-2</v>
      </c>
      <c r="H874" s="1">
        <v>1.481090008017646E-3</v>
      </c>
      <c r="I874" s="1">
        <v>0.1052974200493652</v>
      </c>
      <c r="J874" s="1">
        <f t="shared" si="52"/>
        <v>0.40904541022008517</v>
      </c>
      <c r="K874" s="1">
        <f t="shared" si="53"/>
        <v>1.0226135255502129</v>
      </c>
      <c r="L874" s="1">
        <f t="shared" si="54"/>
        <v>1.8407043459903834</v>
      </c>
      <c r="M874" s="1">
        <f t="shared" si="55"/>
        <v>3.8160769180558889</v>
      </c>
      <c r="N874">
        <v>193.84896179296356</v>
      </c>
      <c r="O874">
        <v>250.06516071292302</v>
      </c>
      <c r="P874">
        <v>250.06516071292302</v>
      </c>
      <c r="Q874">
        <v>55.57003571398289</v>
      </c>
    </row>
    <row r="875" spans="1:17" x14ac:dyDescent="0.25">
      <c r="A875" s="1">
        <v>874</v>
      </c>
      <c r="B875" s="1">
        <v>1024.6412823055441</v>
      </c>
      <c r="C875" s="1">
        <v>3.213027299311539</v>
      </c>
      <c r="D875" s="1">
        <v>46.790810356561579</v>
      </c>
      <c r="E875" s="1">
        <v>464.12127789440427</v>
      </c>
      <c r="F875" s="1">
        <v>456.91287798677598</v>
      </c>
      <c r="G875" s="1">
        <v>2.754269603655329E-2</v>
      </c>
      <c r="H875" s="1">
        <v>1.201821311738314E-3</v>
      </c>
      <c r="I875" s="1">
        <v>8.3485386226395245E-2</v>
      </c>
      <c r="J875" s="1">
        <f t="shared" si="52"/>
        <v>0.43057538176030619</v>
      </c>
      <c r="K875" s="1">
        <f t="shared" si="53"/>
        <v>1.0764384544007655</v>
      </c>
      <c r="L875" s="1">
        <f t="shared" si="54"/>
        <v>1.9375892179213778</v>
      </c>
      <c r="M875" s="1">
        <f t="shared" si="55"/>
        <v>3.9919404908610052</v>
      </c>
      <c r="N875">
        <v>208.98642732526406</v>
      </c>
      <c r="O875">
        <v>269.59249124959064</v>
      </c>
      <c r="P875">
        <v>269.59249124959064</v>
      </c>
      <c r="Q875">
        <v>59.909442499909034</v>
      </c>
    </row>
    <row r="876" spans="1:17" x14ac:dyDescent="0.25">
      <c r="A876" s="1">
        <v>875</v>
      </c>
      <c r="B876" s="1">
        <v>1142.6795989817699</v>
      </c>
      <c r="C876" s="1">
        <v>3.386060165503967</v>
      </c>
      <c r="D876" s="1">
        <v>40.886398061911038</v>
      </c>
      <c r="E876" s="1">
        <v>492.31952782788318</v>
      </c>
      <c r="F876" s="1">
        <v>445.30101856928502</v>
      </c>
      <c r="G876" s="1">
        <v>3.7349701165220808E-2</v>
      </c>
      <c r="H876" s="1">
        <v>1.3638496156971941E-3</v>
      </c>
      <c r="I876" s="1">
        <v>0.1157687460479052</v>
      </c>
      <c r="J876" s="1">
        <f t="shared" si="52"/>
        <v>0.42084880944432923</v>
      </c>
      <c r="K876" s="1">
        <f t="shared" si="53"/>
        <v>1.0521220236108231</v>
      </c>
      <c r="L876" s="1">
        <f t="shared" si="54"/>
        <v>1.8938196424994815</v>
      </c>
      <c r="M876" s="1">
        <f t="shared" si="55"/>
        <v>3.9159744262665162</v>
      </c>
      <c r="N876">
        <v>244.41344803123562</v>
      </c>
      <c r="O876">
        <v>315.29334796029394</v>
      </c>
      <c r="P876">
        <v>315.29334796029394</v>
      </c>
      <c r="Q876">
        <v>70.065188435620883</v>
      </c>
    </row>
    <row r="877" spans="1:17" x14ac:dyDescent="0.25">
      <c r="A877" s="1">
        <v>876</v>
      </c>
      <c r="B877" s="1">
        <v>1451.8453961582729</v>
      </c>
      <c r="C877" s="1">
        <v>3.4138991212484648</v>
      </c>
      <c r="D877" s="1">
        <v>47.842972594893887</v>
      </c>
      <c r="E877" s="1">
        <v>471.55327193705739</v>
      </c>
      <c r="F877" s="1">
        <v>465.03775457475228</v>
      </c>
      <c r="G877" s="1">
        <v>3.8344960053391983E-2</v>
      </c>
      <c r="H877" s="1">
        <v>1.7077918818597961E-3</v>
      </c>
      <c r="I877" s="1">
        <v>8.7107697462100411E-2</v>
      </c>
      <c r="J877" s="1">
        <f t="shared" si="52"/>
        <v>0.43539360905982638</v>
      </c>
      <c r="K877" s="1">
        <f t="shared" si="53"/>
        <v>1.088484022649566</v>
      </c>
      <c r="L877" s="1">
        <f t="shared" si="54"/>
        <v>1.959271240769219</v>
      </c>
      <c r="M877" s="1">
        <f t="shared" si="55"/>
        <v>4.0470547452545995</v>
      </c>
      <c r="N877">
        <v>396.19468027231352</v>
      </c>
      <c r="O877">
        <v>511.09113755128442</v>
      </c>
      <c r="P877">
        <v>511.09113755128442</v>
      </c>
      <c r="Q877">
        <v>113.57580834472986</v>
      </c>
    </row>
    <row r="878" spans="1:17" x14ac:dyDescent="0.25">
      <c r="A878" s="1">
        <v>877</v>
      </c>
      <c r="B878" s="1">
        <v>1060.7256537855969</v>
      </c>
      <c r="C878" s="1">
        <v>2.7754861271824298</v>
      </c>
      <c r="D878" s="1">
        <v>36.871813354657817</v>
      </c>
      <c r="E878" s="1">
        <v>460.08373141839752</v>
      </c>
      <c r="F878" s="1">
        <v>464.29738610015539</v>
      </c>
      <c r="G878" s="1">
        <v>1.193391415981573E-2</v>
      </c>
      <c r="H878" s="1">
        <v>1.677557389405743E-3</v>
      </c>
      <c r="I878" s="1">
        <v>0.110713778358213</v>
      </c>
      <c r="J878" s="1">
        <f t="shared" si="52"/>
        <v>0.40394893467303561</v>
      </c>
      <c r="K878" s="1">
        <f t="shared" si="53"/>
        <v>1.009872336682589</v>
      </c>
      <c r="L878" s="1">
        <f t="shared" si="54"/>
        <v>1.8177702060286605</v>
      </c>
      <c r="M878" s="1">
        <f t="shared" si="55"/>
        <v>3.7510462164592102</v>
      </c>
      <c r="N878">
        <v>238.29518961336038</v>
      </c>
      <c r="O878">
        <v>307.40079460123491</v>
      </c>
      <c r="P878">
        <v>307.40079460123491</v>
      </c>
      <c r="Q878">
        <v>68.311287689163308</v>
      </c>
    </row>
    <row r="879" spans="1:17" x14ac:dyDescent="0.25">
      <c r="A879" s="1">
        <v>878</v>
      </c>
      <c r="B879" s="1">
        <v>1186.138572794961</v>
      </c>
      <c r="C879" s="1">
        <v>2.890574207840046</v>
      </c>
      <c r="D879" s="1">
        <v>43.366960717412127</v>
      </c>
      <c r="E879" s="1">
        <v>514.76312844320785</v>
      </c>
      <c r="F879" s="1">
        <v>463.76915638402522</v>
      </c>
      <c r="G879" s="1">
        <v>2.2106605729004511E-2</v>
      </c>
      <c r="H879" s="1">
        <v>1.360224304171611E-3</v>
      </c>
      <c r="I879" s="1">
        <v>0.1121886087628904</v>
      </c>
      <c r="J879" s="1">
        <f t="shared" si="52"/>
        <v>0.40691195097982841</v>
      </c>
      <c r="K879" s="1">
        <f t="shared" si="53"/>
        <v>1.017279877449571</v>
      </c>
      <c r="L879" s="1">
        <f t="shared" si="54"/>
        <v>1.831103779409228</v>
      </c>
      <c r="M879" s="1">
        <f t="shared" si="55"/>
        <v>3.7705464048550588</v>
      </c>
      <c r="N879">
        <v>319.60730088516596</v>
      </c>
      <c r="O879">
        <v>412.29341814186409</v>
      </c>
      <c r="P879">
        <v>412.29341814186409</v>
      </c>
      <c r="Q879">
        <v>91.620759587080912</v>
      </c>
    </row>
    <row r="880" spans="1:17" x14ac:dyDescent="0.25">
      <c r="A880" s="1">
        <v>879</v>
      </c>
      <c r="B880" s="1">
        <v>1145.50521153677</v>
      </c>
      <c r="C880" s="1">
        <v>2.4098642604291909</v>
      </c>
      <c r="D880" s="1">
        <v>38.731136107585769</v>
      </c>
      <c r="E880" s="1">
        <v>454.99972597417872</v>
      </c>
      <c r="F880" s="1">
        <v>457.21789922943378</v>
      </c>
      <c r="G880" s="1">
        <v>1.0704342769517389E-2</v>
      </c>
      <c r="H880" s="1">
        <v>1.485801661940918E-3</v>
      </c>
      <c r="I880" s="1">
        <v>0.1218598092821155</v>
      </c>
      <c r="J880" s="1">
        <f t="shared" si="52"/>
        <v>0.38747024243329242</v>
      </c>
      <c r="K880" s="1">
        <f t="shared" si="53"/>
        <v>0.96867560608323111</v>
      </c>
      <c r="L880" s="1">
        <f t="shared" si="54"/>
        <v>1.743616090949816</v>
      </c>
      <c r="M880" s="1">
        <f t="shared" si="55"/>
        <v>3.5869149186962317</v>
      </c>
      <c r="N880">
        <v>341.10409968612123</v>
      </c>
      <c r="O880">
        <v>440.02428859509638</v>
      </c>
      <c r="P880">
        <v>440.02428859509638</v>
      </c>
      <c r="Q880">
        <v>97.783175243354748</v>
      </c>
    </row>
    <row r="881" spans="1:17" x14ac:dyDescent="0.25">
      <c r="A881" s="1">
        <v>880</v>
      </c>
      <c r="B881" s="1">
        <v>1349.3083750167809</v>
      </c>
      <c r="C881" s="1">
        <v>2.6960201808863551</v>
      </c>
      <c r="D881" s="1">
        <v>37.701523827543546</v>
      </c>
      <c r="E881" s="1">
        <v>476.13504721060173</v>
      </c>
      <c r="F881" s="1">
        <v>500.24160182069852</v>
      </c>
      <c r="G881" s="1">
        <v>1.9911266423490261E-2</v>
      </c>
      <c r="H881" s="1">
        <v>1.375040593199265E-3</v>
      </c>
      <c r="I881" s="1">
        <v>0.13525299404506441</v>
      </c>
      <c r="J881" s="1">
        <f t="shared" si="52"/>
        <v>0.39035894894097478</v>
      </c>
      <c r="K881" s="1">
        <f t="shared" si="53"/>
        <v>0.9758973723524369</v>
      </c>
      <c r="L881" s="1">
        <f t="shared" si="54"/>
        <v>1.7566152702343865</v>
      </c>
      <c r="M881" s="1">
        <f t="shared" si="55"/>
        <v>3.6187207674255002</v>
      </c>
      <c r="N881">
        <v>424.04219026499578</v>
      </c>
      <c r="O881">
        <v>547.01442544184454</v>
      </c>
      <c r="P881">
        <v>547.01442544184454</v>
      </c>
      <c r="Q881">
        <v>121.55876120929878</v>
      </c>
    </row>
    <row r="882" spans="1:17" x14ac:dyDescent="0.25">
      <c r="A882" s="1">
        <v>881</v>
      </c>
      <c r="B882" s="1">
        <v>1575.731725406135</v>
      </c>
      <c r="C882" s="1">
        <v>3.2734140981987241</v>
      </c>
      <c r="D882" s="1">
        <v>50.576154185626308</v>
      </c>
      <c r="E882" s="1">
        <v>490.75260319794091</v>
      </c>
      <c r="F882" s="1">
        <v>540.7362278679077</v>
      </c>
      <c r="G882" s="1">
        <v>2.615393030154026E-2</v>
      </c>
      <c r="H882" s="1">
        <v>1.593897463351604E-3</v>
      </c>
      <c r="I882" s="1">
        <v>8.8227624790344433E-2</v>
      </c>
      <c r="J882" s="1">
        <f t="shared" si="52"/>
        <v>0.43030514842510154</v>
      </c>
      <c r="K882" s="1">
        <f t="shared" si="53"/>
        <v>1.0757628710627538</v>
      </c>
      <c r="L882" s="1">
        <f t="shared" si="54"/>
        <v>1.9363731679129568</v>
      </c>
      <c r="M882" s="1">
        <f t="shared" si="55"/>
        <v>3.9864656678177495</v>
      </c>
      <c r="N882">
        <v>505.20946364180111</v>
      </c>
      <c r="O882">
        <v>651.72020809792343</v>
      </c>
      <c r="P882">
        <v>651.72020809792343</v>
      </c>
      <c r="Q882">
        <v>144.82671291064966</v>
      </c>
    </row>
    <row r="883" spans="1:17" x14ac:dyDescent="0.25">
      <c r="A883" s="1">
        <v>882</v>
      </c>
      <c r="B883" s="1">
        <v>1058.4830584538811</v>
      </c>
      <c r="C883" s="1">
        <v>3.485603416970803</v>
      </c>
      <c r="D883" s="1">
        <v>37.06326546125279</v>
      </c>
      <c r="E883" s="1">
        <v>436.62728328389443</v>
      </c>
      <c r="F883" s="1">
        <v>442.62771117603683</v>
      </c>
      <c r="G883" s="1">
        <v>3.740618974321052E-2</v>
      </c>
      <c r="H883" s="1">
        <v>1.1567660931493481E-3</v>
      </c>
      <c r="I883" s="1">
        <v>0.10783974287765261</v>
      </c>
      <c r="J883" s="1">
        <f t="shared" si="52"/>
        <v>0.42778024575767748</v>
      </c>
      <c r="K883" s="1">
        <f t="shared" si="53"/>
        <v>1.0694506143941938</v>
      </c>
      <c r="L883" s="1">
        <f t="shared" si="54"/>
        <v>1.9250111059095487</v>
      </c>
      <c r="M883" s="1">
        <f t="shared" si="55"/>
        <v>3.9800421418488257</v>
      </c>
      <c r="N883">
        <v>185.17433097266834</v>
      </c>
      <c r="O883">
        <v>238.87488695474215</v>
      </c>
      <c r="P883">
        <v>238.87488695474215</v>
      </c>
      <c r="Q883">
        <v>53.083308212164923</v>
      </c>
    </row>
    <row r="884" spans="1:17" x14ac:dyDescent="0.25">
      <c r="A884" s="1">
        <v>883</v>
      </c>
      <c r="B884" s="1">
        <v>1065.4911222651131</v>
      </c>
      <c r="C884" s="1">
        <v>2.5563025414726561</v>
      </c>
      <c r="D884" s="1">
        <v>42.44544132439291</v>
      </c>
      <c r="E884" s="1">
        <v>486.67489361545529</v>
      </c>
      <c r="F884" s="1">
        <v>418.42515946713468</v>
      </c>
      <c r="G884" s="1">
        <v>3.5473051606330783E-2</v>
      </c>
      <c r="H884" s="1">
        <v>1.557247372220835E-3</v>
      </c>
      <c r="I884" s="1">
        <v>0.1044939200512125</v>
      </c>
      <c r="J884" s="1">
        <f t="shared" si="52"/>
        <v>0.39979538729120628</v>
      </c>
      <c r="K884" s="1">
        <f t="shared" si="53"/>
        <v>0.99948846822801574</v>
      </c>
      <c r="L884" s="1">
        <f t="shared" si="54"/>
        <v>1.7990792428104283</v>
      </c>
      <c r="M884" s="1">
        <f t="shared" si="55"/>
        <v>3.7233389194648123</v>
      </c>
      <c r="N884">
        <v>286.16299779251364</v>
      </c>
      <c r="O884">
        <v>369.15026715234262</v>
      </c>
      <c r="P884">
        <v>369.15026715234262</v>
      </c>
      <c r="Q884">
        <v>82.033392700520579</v>
      </c>
    </row>
    <row r="885" spans="1:17" x14ac:dyDescent="0.25">
      <c r="A885" s="1">
        <v>884</v>
      </c>
      <c r="B885" s="1">
        <v>1324.910446600833</v>
      </c>
      <c r="C885" s="1">
        <v>2.765607183241062</v>
      </c>
      <c r="D885" s="1">
        <v>36.776763472574032</v>
      </c>
      <c r="E885" s="1">
        <v>450.28463602917958</v>
      </c>
      <c r="F885" s="1">
        <v>462.04141141897009</v>
      </c>
      <c r="G885" s="1">
        <v>1.3835151469037179E-2</v>
      </c>
      <c r="H885" s="1">
        <v>1.8553342103789349E-3</v>
      </c>
      <c r="I885" s="1">
        <v>0.1151068176943805</v>
      </c>
      <c r="J885" s="1">
        <f t="shared" si="52"/>
        <v>0.40164262273570345</v>
      </c>
      <c r="K885" s="1">
        <f t="shared" si="53"/>
        <v>1.0041065568392586</v>
      </c>
      <c r="L885" s="1">
        <f t="shared" si="54"/>
        <v>1.8073918023106657</v>
      </c>
      <c r="M885" s="1">
        <f t="shared" si="55"/>
        <v>3.7261783680258906</v>
      </c>
      <c r="N885">
        <v>372.16494049163691</v>
      </c>
      <c r="O885">
        <v>480.09277323421162</v>
      </c>
      <c r="P885">
        <v>480.09277323421162</v>
      </c>
      <c r="Q885">
        <v>106.68728294093592</v>
      </c>
    </row>
    <row r="886" spans="1:17" x14ac:dyDescent="0.25">
      <c r="A886" s="1">
        <v>885</v>
      </c>
      <c r="B886" s="1">
        <v>1263.6300213703489</v>
      </c>
      <c r="C886" s="1">
        <v>2.9501865759738388</v>
      </c>
      <c r="D886" s="1">
        <v>47.521531944435537</v>
      </c>
      <c r="E886" s="1">
        <v>494.79312490685999</v>
      </c>
      <c r="F886" s="1">
        <v>420.59837369876948</v>
      </c>
      <c r="G886" s="1">
        <v>1.2797894494051609E-2</v>
      </c>
      <c r="H886" s="1">
        <v>1.29117037312414E-3</v>
      </c>
      <c r="I886" s="1">
        <v>0.1118473903145233</v>
      </c>
      <c r="J886" s="1">
        <f t="shared" si="52"/>
        <v>0.40895082678631089</v>
      </c>
      <c r="K886" s="1">
        <f t="shared" si="53"/>
        <v>1.0223770669657772</v>
      </c>
      <c r="L886" s="1">
        <f t="shared" si="54"/>
        <v>1.840278720538399</v>
      </c>
      <c r="M886" s="1">
        <f t="shared" si="55"/>
        <v>3.7723643630163899</v>
      </c>
      <c r="N886">
        <v>375.83378423187844</v>
      </c>
      <c r="O886">
        <v>484.8255816591232</v>
      </c>
      <c r="P886">
        <v>484.8255816591232</v>
      </c>
      <c r="Q886">
        <v>107.73901814647182</v>
      </c>
    </row>
    <row r="887" spans="1:17" x14ac:dyDescent="0.25">
      <c r="A887" s="1">
        <v>886</v>
      </c>
      <c r="B887" s="1">
        <v>1460.6668459717209</v>
      </c>
      <c r="C887" s="1">
        <v>3.0501513939688749</v>
      </c>
      <c r="D887" s="1">
        <v>40.472356359458317</v>
      </c>
      <c r="E887" s="1">
        <v>452.47598130597999</v>
      </c>
      <c r="F887" s="1">
        <v>431.75781970292383</v>
      </c>
      <c r="G887" s="1">
        <v>2.773073260484769E-2</v>
      </c>
      <c r="H887" s="1">
        <v>1.7984094290066999E-3</v>
      </c>
      <c r="I887" s="1">
        <v>0.1033548747132821</v>
      </c>
      <c r="J887" s="1">
        <f t="shared" si="52"/>
        <v>0.41604816468109718</v>
      </c>
      <c r="K887" s="1">
        <f t="shared" si="53"/>
        <v>1.0401204117027429</v>
      </c>
      <c r="L887" s="1">
        <f t="shared" si="54"/>
        <v>1.8722167410649375</v>
      </c>
      <c r="M887" s="1">
        <f t="shared" si="55"/>
        <v>3.8624394169028142</v>
      </c>
      <c r="N887">
        <v>421.48502439850779</v>
      </c>
      <c r="O887">
        <v>543.71568147407504</v>
      </c>
      <c r="P887">
        <v>543.71568147407504</v>
      </c>
      <c r="Q887">
        <v>120.8257069942389</v>
      </c>
    </row>
    <row r="888" spans="1:17" x14ac:dyDescent="0.25">
      <c r="A888" s="1">
        <v>887</v>
      </c>
      <c r="B888" s="1">
        <v>1247.058836631596</v>
      </c>
      <c r="C888" s="1">
        <v>2.6948027827492429</v>
      </c>
      <c r="D888" s="1">
        <v>46.76463080636519</v>
      </c>
      <c r="E888" s="1">
        <v>491.7116270052158</v>
      </c>
      <c r="F888" s="1">
        <v>455.26310060471451</v>
      </c>
      <c r="G888" s="1">
        <v>2.6010985191928709E-2</v>
      </c>
      <c r="H888" s="1">
        <v>1.498310599625091E-3</v>
      </c>
      <c r="I888" s="1">
        <v>0.1020343107881007</v>
      </c>
      <c r="J888" s="1">
        <f t="shared" si="52"/>
        <v>0.40531546063006446</v>
      </c>
      <c r="K888" s="1">
        <f t="shared" si="53"/>
        <v>1.0132886515751611</v>
      </c>
      <c r="L888" s="1">
        <f t="shared" si="54"/>
        <v>1.8239195728352899</v>
      </c>
      <c r="M888" s="1">
        <f t="shared" si="55"/>
        <v>3.7584080499394132</v>
      </c>
      <c r="N888">
        <v>387.75904912482235</v>
      </c>
      <c r="O888">
        <v>500.20917337102088</v>
      </c>
      <c r="P888">
        <v>500.20917337102088</v>
      </c>
      <c r="Q888">
        <v>111.15759408244908</v>
      </c>
    </row>
    <row r="889" spans="1:17" x14ac:dyDescent="0.25">
      <c r="A889" s="1">
        <v>888</v>
      </c>
      <c r="B889" s="1">
        <v>1087.506465910365</v>
      </c>
      <c r="C889" s="1">
        <v>3.0970740237034842</v>
      </c>
      <c r="D889" s="1">
        <v>44.734772459042738</v>
      </c>
      <c r="E889" s="1">
        <v>501.50179124034651</v>
      </c>
      <c r="F889" s="1">
        <v>485.03656780786969</v>
      </c>
      <c r="G889" s="1">
        <v>1.801428677863659E-2</v>
      </c>
      <c r="H889" s="1">
        <v>1.413431248964024E-3</v>
      </c>
      <c r="I889" s="1">
        <v>9.1937591320564754E-2</v>
      </c>
      <c r="J889" s="1">
        <f t="shared" si="52"/>
        <v>0.42286082078638404</v>
      </c>
      <c r="K889" s="1">
        <f t="shared" si="53"/>
        <v>1.0571520519659601</v>
      </c>
      <c r="L889" s="1">
        <f t="shared" si="54"/>
        <v>1.902873693538728</v>
      </c>
      <c r="M889" s="1">
        <f t="shared" si="55"/>
        <v>3.9178684440104909</v>
      </c>
      <c r="N889">
        <v>241.83895872523783</v>
      </c>
      <c r="O889">
        <v>311.97225675555683</v>
      </c>
      <c r="P889">
        <v>311.97225675555683</v>
      </c>
      <c r="Q889">
        <v>69.327168167901519</v>
      </c>
    </row>
    <row r="890" spans="1:17" x14ac:dyDescent="0.25">
      <c r="A890" s="1">
        <v>889</v>
      </c>
      <c r="B890" s="1">
        <v>1248.1966961988489</v>
      </c>
      <c r="C890" s="1">
        <v>2.8042881926247309</v>
      </c>
      <c r="D890" s="1">
        <v>52.327627456548129</v>
      </c>
      <c r="E890" s="1">
        <v>495.70926981013338</v>
      </c>
      <c r="F890" s="1">
        <v>461.76959007452132</v>
      </c>
      <c r="G890" s="1">
        <v>3.706488919161588E-2</v>
      </c>
      <c r="H890" s="1">
        <v>1.358716267345173E-3</v>
      </c>
      <c r="I890" s="1">
        <v>0.12338854875073051</v>
      </c>
      <c r="J890" s="1">
        <f t="shared" si="52"/>
        <v>0.39908926772446762</v>
      </c>
      <c r="K890" s="1">
        <f t="shared" si="53"/>
        <v>0.997723169311169</v>
      </c>
      <c r="L890" s="1">
        <f t="shared" si="54"/>
        <v>1.7959017047601042</v>
      </c>
      <c r="M890" s="1">
        <f t="shared" si="55"/>
        <v>3.7072767894916949</v>
      </c>
      <c r="N890">
        <v>429.08576121220722</v>
      </c>
      <c r="O890">
        <v>553.52063196374729</v>
      </c>
      <c r="P890">
        <v>553.52063196374729</v>
      </c>
      <c r="Q890">
        <v>123.00458488083274</v>
      </c>
    </row>
    <row r="891" spans="1:17" x14ac:dyDescent="0.25">
      <c r="A891" s="1">
        <v>890</v>
      </c>
      <c r="B891" s="1">
        <v>1335.828300700437</v>
      </c>
      <c r="C891" s="1">
        <v>2.9540843483653041</v>
      </c>
      <c r="D891" s="1">
        <v>36.025862331828051</v>
      </c>
      <c r="E891" s="1">
        <v>481.2486213278097</v>
      </c>
      <c r="F891" s="1">
        <v>413.33534990873238</v>
      </c>
      <c r="G891" s="1">
        <v>3.790486120540517E-2</v>
      </c>
      <c r="H891" s="1">
        <v>1.812189078311936E-3</v>
      </c>
      <c r="I891" s="1">
        <v>0.1154872594217751</v>
      </c>
      <c r="J891" s="1">
        <f t="shared" si="52"/>
        <v>0.4073974275077008</v>
      </c>
      <c r="K891" s="1">
        <f t="shared" si="53"/>
        <v>1.018493568769252</v>
      </c>
      <c r="L891" s="1">
        <f t="shared" si="54"/>
        <v>1.8332884237846536</v>
      </c>
      <c r="M891" s="1">
        <f t="shared" si="55"/>
        <v>3.7986351117786143</v>
      </c>
      <c r="N891">
        <v>350.12795556280679</v>
      </c>
      <c r="O891">
        <v>451.6650626760208</v>
      </c>
      <c r="P891">
        <v>451.6650626760208</v>
      </c>
      <c r="Q891">
        <v>100.37001392800462</v>
      </c>
    </row>
    <row r="892" spans="1:17" x14ac:dyDescent="0.25">
      <c r="A892" s="1">
        <v>891</v>
      </c>
      <c r="B892" s="1">
        <v>1287.07361557634</v>
      </c>
      <c r="C892" s="1">
        <v>3.136928357839897</v>
      </c>
      <c r="D892" s="1">
        <v>38.081548743498253</v>
      </c>
      <c r="E892" s="1">
        <v>469.80994575627352</v>
      </c>
      <c r="F892" s="1">
        <v>461.46001949896618</v>
      </c>
      <c r="G892" s="1">
        <v>2.2113854892255629E-2</v>
      </c>
      <c r="H892" s="1">
        <v>1.3756966396598271E-3</v>
      </c>
      <c r="I892" s="1">
        <v>0.12234093623076039</v>
      </c>
      <c r="J892" s="1">
        <f t="shared" si="52"/>
        <v>0.40994646198561202</v>
      </c>
      <c r="K892" s="1">
        <f t="shared" si="53"/>
        <v>1.0248661549640301</v>
      </c>
      <c r="L892" s="1">
        <f t="shared" si="54"/>
        <v>1.8447590789352541</v>
      </c>
      <c r="M892" s="1">
        <f t="shared" si="55"/>
        <v>3.8001480534548846</v>
      </c>
      <c r="N892">
        <v>322.09056292440658</v>
      </c>
      <c r="O892">
        <v>415.49682617248448</v>
      </c>
      <c r="P892">
        <v>415.49682617248448</v>
      </c>
      <c r="Q892">
        <v>92.332628038329887</v>
      </c>
    </row>
    <row r="893" spans="1:17" x14ac:dyDescent="0.25">
      <c r="A893" s="1">
        <v>892</v>
      </c>
      <c r="B893" s="1">
        <v>1234.0922451142681</v>
      </c>
      <c r="C893" s="1">
        <v>2.9608910830562549</v>
      </c>
      <c r="D893" s="1">
        <v>46.49495558506316</v>
      </c>
      <c r="E893" s="1">
        <v>461.63017743978708</v>
      </c>
      <c r="F893" s="1">
        <v>463.20794220068677</v>
      </c>
      <c r="G893" s="1">
        <v>3.678953012970957E-2</v>
      </c>
      <c r="H893" s="1">
        <v>1.918294661468718E-3</v>
      </c>
      <c r="I893" s="1">
        <v>0.10398484827329819</v>
      </c>
      <c r="J893" s="1">
        <f t="shared" si="52"/>
        <v>0.41291217032170335</v>
      </c>
      <c r="K893" s="1">
        <f t="shared" si="53"/>
        <v>1.0322804258042584</v>
      </c>
      <c r="L893" s="1">
        <f t="shared" si="54"/>
        <v>1.8581047664476651</v>
      </c>
      <c r="M893" s="1">
        <f t="shared" si="55"/>
        <v>3.8482379169743828</v>
      </c>
      <c r="N893">
        <v>346.72642482411578</v>
      </c>
      <c r="O893">
        <v>447.27708802310934</v>
      </c>
      <c r="P893">
        <v>447.27708802310934</v>
      </c>
      <c r="Q893">
        <v>99.394908449579859</v>
      </c>
    </row>
    <row r="894" spans="1:17" x14ac:dyDescent="0.25">
      <c r="A894" s="1">
        <v>893</v>
      </c>
      <c r="B894" s="1">
        <v>1328.7188169810329</v>
      </c>
      <c r="C894" s="1">
        <v>2.8165009519736408</v>
      </c>
      <c r="D894" s="1">
        <v>43.578092823219272</v>
      </c>
      <c r="E894" s="1">
        <v>510.15755302267468</v>
      </c>
      <c r="F894" s="1">
        <v>463.60666619684872</v>
      </c>
      <c r="G894" s="1">
        <v>2.1552258780621721E-2</v>
      </c>
      <c r="H894" s="1">
        <v>1.866560524335831E-3</v>
      </c>
      <c r="I894" s="1">
        <v>9.8806981861869314E-2</v>
      </c>
      <c r="J894" s="1">
        <f t="shared" si="52"/>
        <v>0.41067168621793249</v>
      </c>
      <c r="K894" s="1">
        <f t="shared" si="53"/>
        <v>1.0266792155448312</v>
      </c>
      <c r="L894" s="1">
        <f t="shared" si="54"/>
        <v>1.8480225879806962</v>
      </c>
      <c r="M894" s="1">
        <f t="shared" si="55"/>
        <v>3.8110275956982793</v>
      </c>
      <c r="N894">
        <v>394.95570546093893</v>
      </c>
      <c r="O894">
        <v>509.49286004461123</v>
      </c>
      <c r="P894">
        <v>509.49286004461123</v>
      </c>
      <c r="Q894">
        <v>113.22063556546917</v>
      </c>
    </row>
    <row r="895" spans="1:17" x14ac:dyDescent="0.25">
      <c r="A895" s="1">
        <v>894</v>
      </c>
      <c r="B895" s="1">
        <v>1346.0778670691841</v>
      </c>
      <c r="C895" s="1">
        <v>2.9230555419861219</v>
      </c>
      <c r="D895" s="1">
        <v>41.180814842330953</v>
      </c>
      <c r="E895" s="1">
        <v>458.71312181163478</v>
      </c>
      <c r="F895" s="1">
        <v>495.71104741208433</v>
      </c>
      <c r="G895" s="1">
        <v>3.2170814366511077E-2</v>
      </c>
      <c r="H895" s="1">
        <v>1.331247559527038E-3</v>
      </c>
      <c r="I895" s="1">
        <v>9.250756707177818E-2</v>
      </c>
      <c r="J895" s="1">
        <f t="shared" si="52"/>
        <v>0.41698044852136984</v>
      </c>
      <c r="K895" s="1">
        <f t="shared" si="53"/>
        <v>1.0424511213034247</v>
      </c>
      <c r="L895" s="1">
        <f t="shared" si="54"/>
        <v>1.8764120183461643</v>
      </c>
      <c r="M895" s="1">
        <f t="shared" si="55"/>
        <v>3.8724910438568645</v>
      </c>
      <c r="N895">
        <v>368.17745909239386</v>
      </c>
      <c r="O895">
        <v>474.9489222291881</v>
      </c>
      <c r="P895">
        <v>474.9489222291881</v>
      </c>
      <c r="Q895">
        <v>105.54420493981958</v>
      </c>
    </row>
    <row r="896" spans="1:17" x14ac:dyDescent="0.25">
      <c r="A896" s="1">
        <v>895</v>
      </c>
      <c r="B896" s="1">
        <v>1382.0852145195311</v>
      </c>
      <c r="C896" s="1">
        <v>2.9299836769417791</v>
      </c>
      <c r="D896" s="1">
        <v>51.165119107796542</v>
      </c>
      <c r="E896" s="1">
        <v>450.71224586939519</v>
      </c>
      <c r="F896" s="1">
        <v>490.75559908811789</v>
      </c>
      <c r="G896" s="1">
        <v>2.432053584077571E-2</v>
      </c>
      <c r="H896" s="1">
        <v>1.390749067592695E-3</v>
      </c>
      <c r="I896" s="1">
        <v>0.11398838051780071</v>
      </c>
      <c r="J896" s="1">
        <f t="shared" si="52"/>
        <v>0.40732856097726533</v>
      </c>
      <c r="K896" s="1">
        <f t="shared" si="53"/>
        <v>1.0183214024431633</v>
      </c>
      <c r="L896" s="1">
        <f t="shared" si="54"/>
        <v>1.8329785243976939</v>
      </c>
      <c r="M896" s="1">
        <f t="shared" si="55"/>
        <v>3.7704132622129705</v>
      </c>
      <c r="N896">
        <v>477.67520823029605</v>
      </c>
      <c r="O896">
        <v>616.2010186170819</v>
      </c>
      <c r="P896">
        <v>616.2010186170819</v>
      </c>
      <c r="Q896">
        <v>136.93355969268487</v>
      </c>
    </row>
    <row r="897" spans="1:17" x14ac:dyDescent="0.25">
      <c r="A897" s="1">
        <v>896</v>
      </c>
      <c r="B897" s="1">
        <v>1258.0171190575441</v>
      </c>
      <c r="C897" s="1">
        <v>2.838144353535474</v>
      </c>
      <c r="D897" s="1">
        <v>42.14547669893188</v>
      </c>
      <c r="E897" s="1">
        <v>491.06220845138972</v>
      </c>
      <c r="F897" s="1">
        <v>469.64702863222658</v>
      </c>
      <c r="G897" s="1">
        <v>1.3687201292699579E-2</v>
      </c>
      <c r="H897" s="1">
        <v>1.1251810447941741E-3</v>
      </c>
      <c r="I897" s="1">
        <v>9.3083312761632647E-2</v>
      </c>
      <c r="J897" s="1">
        <f t="shared" si="52"/>
        <v>0.41397786124075892</v>
      </c>
      <c r="K897" s="1">
        <f t="shared" si="53"/>
        <v>1.0349446531018973</v>
      </c>
      <c r="L897" s="1">
        <f t="shared" si="54"/>
        <v>1.8629003755834153</v>
      </c>
      <c r="M897" s="1">
        <f t="shared" si="55"/>
        <v>3.8216900729986465</v>
      </c>
      <c r="N897">
        <v>337.36370522812467</v>
      </c>
      <c r="O897">
        <v>435.19917974428085</v>
      </c>
      <c r="P897">
        <v>435.19917974428085</v>
      </c>
      <c r="Q897">
        <v>96.710928832062407</v>
      </c>
    </row>
    <row r="898" spans="1:17" x14ac:dyDescent="0.25">
      <c r="A898" s="1">
        <v>897</v>
      </c>
      <c r="B898" s="1">
        <v>1120.014056913268</v>
      </c>
      <c r="C898" s="1">
        <v>2.874409140711677</v>
      </c>
      <c r="D898" s="1">
        <v>38.877688762977741</v>
      </c>
      <c r="E898" s="1">
        <v>456.42258840567791</v>
      </c>
      <c r="F898" s="1">
        <v>521.04158524449542</v>
      </c>
      <c r="G898" s="1">
        <v>3.7921947281772977E-2</v>
      </c>
      <c r="H898" s="1">
        <v>1.4205933304664341E-3</v>
      </c>
      <c r="I898" s="1">
        <v>0.13625404839137409</v>
      </c>
      <c r="J898" s="1">
        <f t="shared" si="52"/>
        <v>0.395385556431744</v>
      </c>
      <c r="K898" s="1">
        <f t="shared" si="53"/>
        <v>0.98846389107936006</v>
      </c>
      <c r="L898" s="1">
        <f t="shared" si="54"/>
        <v>1.7792350039428482</v>
      </c>
      <c r="M898" s="1">
        <f t="shared" si="55"/>
        <v>3.6910656258769095</v>
      </c>
      <c r="N898">
        <v>285.13426275973922</v>
      </c>
      <c r="O898">
        <v>367.82319896006362</v>
      </c>
      <c r="P898">
        <v>367.82319896006362</v>
      </c>
      <c r="Q898">
        <v>81.738488657791919</v>
      </c>
    </row>
    <row r="899" spans="1:17" x14ac:dyDescent="0.25">
      <c r="A899" s="1">
        <v>898</v>
      </c>
      <c r="B899" s="1">
        <v>1173.100916537375</v>
      </c>
      <c r="C899" s="1">
        <v>3.4800810680577681</v>
      </c>
      <c r="D899" s="1">
        <v>46.824616008325997</v>
      </c>
      <c r="E899" s="1">
        <v>452.77432205590952</v>
      </c>
      <c r="F899" s="1">
        <v>433.17836518501252</v>
      </c>
      <c r="G899" s="1">
        <v>2.366315399940136E-2</v>
      </c>
      <c r="H899" s="1">
        <v>1.4484345058367631E-3</v>
      </c>
      <c r="I899" s="1">
        <v>8.9080048531214845E-2</v>
      </c>
      <c r="J899" s="1">
        <f t="shared" ref="J899:J962" si="56">K899/2.5</f>
        <v>0.43659643705992784</v>
      </c>
      <c r="K899" s="1">
        <f t="shared" ref="K899:K962" si="57">L899/1.8</f>
        <v>1.0914910926498196</v>
      </c>
      <c r="L899" s="1">
        <f t="shared" ref="L899:L962" si="58">1.6*(1-I899)*(1+C899*0.1)</f>
        <v>1.9646839667696754</v>
      </c>
      <c r="M899" s="1">
        <f t="shared" ref="M899:M962" si="59">3.25*(1-I899)*(1+0.1*C899)*(1+40*H899*F899*15.9/(D899*B899))+G899</f>
        <v>4.0434188634110004</v>
      </c>
      <c r="N899">
        <v>253.1723951428705</v>
      </c>
      <c r="O899">
        <v>326.59238973430297</v>
      </c>
      <c r="P899">
        <v>326.59238973430297</v>
      </c>
      <c r="Q899">
        <v>72.576086607622884</v>
      </c>
    </row>
    <row r="900" spans="1:17" x14ac:dyDescent="0.25">
      <c r="A900" s="1">
        <v>899</v>
      </c>
      <c r="B900" s="1">
        <v>1352.372772430856</v>
      </c>
      <c r="C900" s="1">
        <v>3.1417005789204451</v>
      </c>
      <c r="D900" s="1">
        <v>42.287115538197142</v>
      </c>
      <c r="E900" s="1">
        <v>441.07675281664427</v>
      </c>
      <c r="F900" s="1">
        <v>455.20034288589079</v>
      </c>
      <c r="G900" s="1">
        <v>3.2100705926525412E-2</v>
      </c>
      <c r="H900" s="1">
        <v>1.744913620448048E-3</v>
      </c>
      <c r="I900" s="1">
        <v>0.1127141263530773</v>
      </c>
      <c r="J900" s="1">
        <f t="shared" si="56"/>
        <v>0.41459360993328698</v>
      </c>
      <c r="K900" s="1">
        <f t="shared" si="57"/>
        <v>1.0364840248332174</v>
      </c>
      <c r="L900" s="1">
        <f t="shared" si="58"/>
        <v>1.8656712446997916</v>
      </c>
      <c r="M900" s="1">
        <f t="shared" si="59"/>
        <v>3.8552209657951768</v>
      </c>
      <c r="N900">
        <v>372.54043091295478</v>
      </c>
      <c r="O900">
        <v>480.57715587771168</v>
      </c>
      <c r="P900">
        <v>480.57715587771168</v>
      </c>
      <c r="Q900">
        <v>106.79492352838037</v>
      </c>
    </row>
    <row r="901" spans="1:17" x14ac:dyDescent="0.25">
      <c r="A901" s="1">
        <v>900</v>
      </c>
      <c r="B901" s="1">
        <v>1010.092822442907</v>
      </c>
      <c r="C901" s="1">
        <v>2.862447201174795</v>
      </c>
      <c r="D901" s="1">
        <v>42.61630355221358</v>
      </c>
      <c r="E901" s="1">
        <v>463.84648194766243</v>
      </c>
      <c r="F901" s="1">
        <v>464.7203908177222</v>
      </c>
      <c r="G901" s="1">
        <v>2.104746052981224E-2</v>
      </c>
      <c r="H901" s="1">
        <v>1.889588284607865E-3</v>
      </c>
      <c r="I901" s="1">
        <v>0.13204215350797971</v>
      </c>
      <c r="J901" s="1">
        <f t="shared" si="56"/>
        <v>0.39694442571907518</v>
      </c>
      <c r="K901" s="1">
        <f t="shared" si="57"/>
        <v>0.992361064297688</v>
      </c>
      <c r="L901" s="1">
        <f t="shared" si="58"/>
        <v>1.7862499157358385</v>
      </c>
      <c r="M901" s="1">
        <f t="shared" si="59"/>
        <v>3.6964419775907822</v>
      </c>
      <c r="N901">
        <v>247.9406245198939</v>
      </c>
      <c r="O901">
        <v>319.84340563066314</v>
      </c>
      <c r="P901">
        <v>319.84340563066314</v>
      </c>
      <c r="Q901">
        <v>71.076312362369592</v>
      </c>
    </row>
    <row r="902" spans="1:17" x14ac:dyDescent="0.25">
      <c r="A902" s="1">
        <v>901</v>
      </c>
      <c r="B902" s="1">
        <v>1210.6469541507361</v>
      </c>
      <c r="C902" s="1">
        <v>3.1860586259716022</v>
      </c>
      <c r="D902" s="1">
        <v>45.120195007831327</v>
      </c>
      <c r="E902" s="1">
        <v>473.33162866510969</v>
      </c>
      <c r="F902" s="1">
        <v>467.24659815983142</v>
      </c>
      <c r="G902" s="1">
        <v>1.056657659047684E-2</v>
      </c>
      <c r="H902" s="1">
        <v>1.6218772290989599E-3</v>
      </c>
      <c r="I902" s="1">
        <v>0.1175779828664603</v>
      </c>
      <c r="J902" s="1">
        <f t="shared" si="56"/>
        <v>0.41371265602741236</v>
      </c>
      <c r="K902" s="1">
        <f t="shared" si="57"/>
        <v>1.0342816400685308</v>
      </c>
      <c r="L902" s="1">
        <f t="shared" si="58"/>
        <v>1.8617069521233556</v>
      </c>
      <c r="M902" s="1">
        <f t="shared" si="59"/>
        <v>3.8255250775371321</v>
      </c>
      <c r="N902">
        <v>312.77950507861442</v>
      </c>
      <c r="O902">
        <v>403.48556155141262</v>
      </c>
      <c r="P902">
        <v>403.48556155141262</v>
      </c>
      <c r="Q902">
        <v>89.663458122536142</v>
      </c>
    </row>
    <row r="903" spans="1:17" x14ac:dyDescent="0.25">
      <c r="A903" s="1">
        <v>902</v>
      </c>
      <c r="B903" s="1">
        <v>1081.747222524051</v>
      </c>
      <c r="C903" s="1">
        <v>2.8499456293270229</v>
      </c>
      <c r="D903" s="1">
        <v>45.302091847795083</v>
      </c>
      <c r="E903" s="1">
        <v>481.05367982586631</v>
      </c>
      <c r="F903" s="1">
        <v>433.5572204569242</v>
      </c>
      <c r="G903" s="1">
        <v>1.302358515052072E-2</v>
      </c>
      <c r="H903" s="1">
        <v>1.7149138206909839E-3</v>
      </c>
      <c r="I903" s="1">
        <v>0.1112496260006311</v>
      </c>
      <c r="J903" s="1">
        <f t="shared" si="56"/>
        <v>0.40605845276216712</v>
      </c>
      <c r="K903" s="1">
        <f t="shared" si="57"/>
        <v>1.0151461319054178</v>
      </c>
      <c r="L903" s="1">
        <f t="shared" si="58"/>
        <v>1.827263037429752</v>
      </c>
      <c r="M903" s="1">
        <f t="shared" si="59"/>
        <v>3.7604667360174449</v>
      </c>
      <c r="N903">
        <v>279.42515913489865</v>
      </c>
      <c r="O903">
        <v>360.45845528401924</v>
      </c>
      <c r="P903">
        <v>360.45845528401924</v>
      </c>
      <c r="Q903">
        <v>80.10187895200427</v>
      </c>
    </row>
    <row r="904" spans="1:17" x14ac:dyDescent="0.25">
      <c r="A904" s="1">
        <v>903</v>
      </c>
      <c r="B904" s="1">
        <v>1153.145650181099</v>
      </c>
      <c r="C904" s="1">
        <v>3.3413274049368882</v>
      </c>
      <c r="D904" s="1">
        <v>38.030623984496657</v>
      </c>
      <c r="E904" s="1">
        <v>497.8393010695533</v>
      </c>
      <c r="F904" s="1">
        <v>421.51691896163152</v>
      </c>
      <c r="G904" s="1">
        <v>2.4930722287715729E-2</v>
      </c>
      <c r="H904" s="1">
        <v>1.390582569181413E-3</v>
      </c>
      <c r="I904" s="1">
        <v>9.4149102445872684E-2</v>
      </c>
      <c r="J904" s="1">
        <f t="shared" si="56"/>
        <v>0.42969789882046427</v>
      </c>
      <c r="K904" s="1">
        <f t="shared" si="57"/>
        <v>1.0742447470511607</v>
      </c>
      <c r="L904" s="1">
        <f t="shared" si="58"/>
        <v>1.9336405446920892</v>
      </c>
      <c r="M904" s="1">
        <f t="shared" si="59"/>
        <v>3.9860260793924285</v>
      </c>
      <c r="N904">
        <v>223.66267851320481</v>
      </c>
      <c r="O904">
        <v>288.5248552820342</v>
      </c>
      <c r="P904">
        <v>288.5248552820342</v>
      </c>
      <c r="Q904">
        <v>64.116634507118704</v>
      </c>
    </row>
    <row r="905" spans="1:17" x14ac:dyDescent="0.25">
      <c r="A905" s="1">
        <v>904</v>
      </c>
      <c r="B905" s="1">
        <v>1364.542421366353</v>
      </c>
      <c r="C905" s="1">
        <v>3.079329216999688</v>
      </c>
      <c r="D905" s="1">
        <v>40.942389769652017</v>
      </c>
      <c r="E905" s="1">
        <v>487.78026223957141</v>
      </c>
      <c r="F905" s="1">
        <v>467.75730720176261</v>
      </c>
      <c r="G905" s="1">
        <v>3.0760922579786219E-2</v>
      </c>
      <c r="H905" s="1">
        <v>1.2098732116750551E-3</v>
      </c>
      <c r="I905" s="1">
        <v>8.7972155646836386E-2</v>
      </c>
      <c r="J905" s="1">
        <f t="shared" si="56"/>
        <v>0.42413199755966502</v>
      </c>
      <c r="K905" s="1">
        <f t="shared" si="57"/>
        <v>1.0603299938991626</v>
      </c>
      <c r="L905" s="1">
        <f t="shared" si="58"/>
        <v>1.9085939890184926</v>
      </c>
      <c r="M905" s="1">
        <f t="shared" si="59"/>
        <v>3.9325691167457597</v>
      </c>
      <c r="N905">
        <v>351.35915472455707</v>
      </c>
      <c r="O905">
        <v>453.25330959467863</v>
      </c>
      <c r="P905">
        <v>453.25330959467863</v>
      </c>
      <c r="Q905">
        <v>100.72295768770636</v>
      </c>
    </row>
    <row r="906" spans="1:17" x14ac:dyDescent="0.25">
      <c r="A906" s="1">
        <v>905</v>
      </c>
      <c r="B906" s="1">
        <v>1180.6090172820809</v>
      </c>
      <c r="C906" s="1">
        <v>2.9238080198047789</v>
      </c>
      <c r="D906" s="1">
        <v>36.45568030621294</v>
      </c>
      <c r="E906" s="1">
        <v>470.76816000071568</v>
      </c>
      <c r="F906" s="1">
        <v>429.63818981453988</v>
      </c>
      <c r="G906" s="1">
        <v>2.00713166252285E-2</v>
      </c>
      <c r="H906" s="1">
        <v>1.497836943198825E-3</v>
      </c>
      <c r="I906" s="1">
        <v>0.1201331484317809</v>
      </c>
      <c r="J906" s="1">
        <f t="shared" si="56"/>
        <v>0.40431040969449705</v>
      </c>
      <c r="K906" s="1">
        <f t="shared" si="57"/>
        <v>1.0107760242362427</v>
      </c>
      <c r="L906" s="1">
        <f t="shared" si="58"/>
        <v>1.819396843625237</v>
      </c>
      <c r="M906" s="1">
        <f t="shared" si="59"/>
        <v>3.7508645769495899</v>
      </c>
      <c r="N906">
        <v>282.77471197699236</v>
      </c>
      <c r="O906">
        <v>364.77937845032017</v>
      </c>
      <c r="P906">
        <v>364.77937845032017</v>
      </c>
      <c r="Q906">
        <v>81.062084100071147</v>
      </c>
    </row>
    <row r="907" spans="1:17" x14ac:dyDescent="0.25">
      <c r="A907" s="1">
        <v>906</v>
      </c>
      <c r="B907" s="1">
        <v>1156.138330441159</v>
      </c>
      <c r="C907" s="1">
        <v>3.104787693220882</v>
      </c>
      <c r="D907" s="1">
        <v>43.643989340468551</v>
      </c>
      <c r="E907" s="1">
        <v>470.59458438259901</v>
      </c>
      <c r="F907" s="1">
        <v>451.57839727471912</v>
      </c>
      <c r="G907" s="1">
        <v>3.092715469794979E-2</v>
      </c>
      <c r="H907" s="1">
        <v>1.738732394445303E-3</v>
      </c>
      <c r="I907" s="1">
        <v>0.1311348224916562</v>
      </c>
      <c r="J907" s="1">
        <f t="shared" si="56"/>
        <v>0.40484599769882745</v>
      </c>
      <c r="K907" s="1">
        <f t="shared" si="57"/>
        <v>1.0121149942470686</v>
      </c>
      <c r="L907" s="1">
        <f t="shared" si="58"/>
        <v>1.8218069896447238</v>
      </c>
      <c r="M907" s="1">
        <f t="shared" si="59"/>
        <v>3.7680956532979688</v>
      </c>
      <c r="N907">
        <v>299.40101354441595</v>
      </c>
      <c r="O907">
        <v>386.22730747229662</v>
      </c>
      <c r="P907">
        <v>386.22730747229662</v>
      </c>
      <c r="Q907">
        <v>85.828290549399242</v>
      </c>
    </row>
    <row r="908" spans="1:17" x14ac:dyDescent="0.25">
      <c r="A908" s="1">
        <v>907</v>
      </c>
      <c r="B908" s="1">
        <v>918.25399084209232</v>
      </c>
      <c r="C908" s="1">
        <v>2.446568298855563</v>
      </c>
      <c r="D908" s="1">
        <v>50.4735916436872</v>
      </c>
      <c r="E908" s="1">
        <v>487.38349130888719</v>
      </c>
      <c r="F908" s="1">
        <v>470.75730654014069</v>
      </c>
      <c r="G908" s="1">
        <v>3.1021858619682721E-2</v>
      </c>
      <c r="H908" s="1">
        <v>1.0594637147907039E-3</v>
      </c>
      <c r="I908" s="1">
        <v>0.1020649828475137</v>
      </c>
      <c r="J908" s="1">
        <f t="shared" si="56"/>
        <v>0.39737633845057646</v>
      </c>
      <c r="K908" s="1">
        <f t="shared" si="57"/>
        <v>0.99344084612644112</v>
      </c>
      <c r="L908" s="1">
        <f t="shared" si="58"/>
        <v>1.788193523027594</v>
      </c>
      <c r="M908" s="1">
        <f t="shared" si="59"/>
        <v>3.6881493804005028</v>
      </c>
      <c r="N908">
        <v>253.85903570513941</v>
      </c>
      <c r="O908">
        <v>327.47815605962984</v>
      </c>
      <c r="P908">
        <v>327.47815605962984</v>
      </c>
      <c r="Q908">
        <v>72.772923568806632</v>
      </c>
    </row>
    <row r="909" spans="1:17" x14ac:dyDescent="0.25">
      <c r="A909" s="1">
        <v>908</v>
      </c>
      <c r="B909" s="1">
        <v>1274.5173211182141</v>
      </c>
      <c r="C909" s="1">
        <v>2.5913825022056889</v>
      </c>
      <c r="D909" s="1">
        <v>38.186077337846768</v>
      </c>
      <c r="E909" s="1">
        <v>505.4536810782605</v>
      </c>
      <c r="F909" s="1">
        <v>436.7663970040968</v>
      </c>
      <c r="G909" s="1">
        <v>3.1181356591043711E-2</v>
      </c>
      <c r="H909" s="1">
        <v>1.459598752366215E-3</v>
      </c>
      <c r="I909" s="1">
        <v>9.159965354363897E-2</v>
      </c>
      <c r="J909" s="1">
        <f t="shared" si="56"/>
        <v>0.40668502141753632</v>
      </c>
      <c r="K909" s="1">
        <f t="shared" si="57"/>
        <v>1.0167125535438408</v>
      </c>
      <c r="L909" s="1">
        <f t="shared" si="58"/>
        <v>1.8300825963789136</v>
      </c>
      <c r="M909" s="1">
        <f t="shared" si="59"/>
        <v>3.7795053391698628</v>
      </c>
      <c r="N909">
        <v>355.41581083959943</v>
      </c>
      <c r="O909">
        <v>458.48639598308324</v>
      </c>
      <c r="P909">
        <v>458.48639598308324</v>
      </c>
      <c r="Q909">
        <v>101.8858657740185</v>
      </c>
    </row>
    <row r="910" spans="1:17" x14ac:dyDescent="0.25">
      <c r="A910" s="1">
        <v>909</v>
      </c>
      <c r="B910" s="1">
        <v>1257.4714680318471</v>
      </c>
      <c r="C910" s="1">
        <v>2.5694838867107368</v>
      </c>
      <c r="D910" s="1">
        <v>35.771156404692597</v>
      </c>
      <c r="E910" s="1">
        <v>478.28589787321067</v>
      </c>
      <c r="F910" s="1">
        <v>476.09681300424859</v>
      </c>
      <c r="G910" s="1">
        <v>2.4819452780337009E-2</v>
      </c>
      <c r="H910" s="1">
        <v>1.137970557909732E-3</v>
      </c>
      <c r="I910" s="1">
        <v>7.1884326870261223E-2</v>
      </c>
      <c r="J910" s="1">
        <f t="shared" si="56"/>
        <v>0.41478879994339346</v>
      </c>
      <c r="K910" s="1">
        <f t="shared" si="57"/>
        <v>1.0369719998584837</v>
      </c>
      <c r="L910" s="1">
        <f t="shared" si="58"/>
        <v>1.8665495997452706</v>
      </c>
      <c r="M910" s="1">
        <f t="shared" si="59"/>
        <v>3.8452922457503926</v>
      </c>
      <c r="N910">
        <v>313.10421543379135</v>
      </c>
      <c r="O910">
        <v>403.90443790959085</v>
      </c>
      <c r="P910">
        <v>403.90443790959085</v>
      </c>
      <c r="Q910">
        <v>89.756541757686861</v>
      </c>
    </row>
    <row r="911" spans="1:17" x14ac:dyDescent="0.25">
      <c r="A911" s="1">
        <v>910</v>
      </c>
      <c r="B911" s="1">
        <v>1514.213073726675</v>
      </c>
      <c r="C911" s="1">
        <v>3.0054075612426829</v>
      </c>
      <c r="D911" s="1">
        <v>39.486557089487789</v>
      </c>
      <c r="E911" s="1">
        <v>464.17306213219229</v>
      </c>
      <c r="F911" s="1">
        <v>447.98123419173078</v>
      </c>
      <c r="G911" s="1">
        <v>3.7529303345310357E-2</v>
      </c>
      <c r="H911" s="1">
        <v>1.2777408764079569E-3</v>
      </c>
      <c r="I911" s="1">
        <v>9.3965548241789917E-2</v>
      </c>
      <c r="J911" s="1">
        <f t="shared" si="56"/>
        <v>0.41896345989840339</v>
      </c>
      <c r="K911" s="1">
        <f t="shared" si="57"/>
        <v>1.0474086497460084</v>
      </c>
      <c r="L911" s="1">
        <f t="shared" si="58"/>
        <v>1.8853355695428153</v>
      </c>
      <c r="M911" s="1">
        <f t="shared" si="59"/>
        <v>3.8904343310813529</v>
      </c>
      <c r="N911">
        <v>439.69925025478699</v>
      </c>
      <c r="O911">
        <v>567.21203282867521</v>
      </c>
      <c r="P911">
        <v>567.21203282867521</v>
      </c>
      <c r="Q911">
        <v>126.04711840637226</v>
      </c>
    </row>
    <row r="912" spans="1:17" x14ac:dyDescent="0.25">
      <c r="A912" s="1">
        <v>911</v>
      </c>
      <c r="B912" s="1">
        <v>1096.2203984152791</v>
      </c>
      <c r="C912" s="1">
        <v>3.5237324618339998</v>
      </c>
      <c r="D912" s="1">
        <v>41.145054406450107</v>
      </c>
      <c r="E912" s="1">
        <v>451.75984607842332</v>
      </c>
      <c r="F912" s="1">
        <v>458.84457397651101</v>
      </c>
      <c r="G912" s="1">
        <v>2.4719386263030701E-2</v>
      </c>
      <c r="H912" s="1">
        <v>1.4691565668584841E-3</v>
      </c>
      <c r="I912" s="1">
        <v>0.1069253047612044</v>
      </c>
      <c r="J912" s="1">
        <f t="shared" si="56"/>
        <v>0.42942944877665445</v>
      </c>
      <c r="K912" s="1">
        <f t="shared" si="57"/>
        <v>1.0735736219416361</v>
      </c>
      <c r="L912" s="1">
        <f t="shared" si="58"/>
        <v>1.932432519494945</v>
      </c>
      <c r="M912" s="1">
        <f t="shared" si="59"/>
        <v>3.9872844658265731</v>
      </c>
      <c r="N912">
        <v>210.45207255282924</v>
      </c>
      <c r="O912">
        <v>271.48317359314973</v>
      </c>
      <c r="P912">
        <v>271.48317359314973</v>
      </c>
      <c r="Q912">
        <v>60.329594131811049</v>
      </c>
    </row>
    <row r="913" spans="1:17" x14ac:dyDescent="0.25">
      <c r="A913" s="1">
        <v>912</v>
      </c>
      <c r="B913" s="1">
        <v>1185.35408594872</v>
      </c>
      <c r="C913" s="1">
        <v>3.6863754733364749</v>
      </c>
      <c r="D913" s="1">
        <v>45.343697195306007</v>
      </c>
      <c r="E913" s="1">
        <v>441.0388069448486</v>
      </c>
      <c r="F913" s="1">
        <v>480.49049622121697</v>
      </c>
      <c r="G913" s="1">
        <v>2.354785893210895E-2</v>
      </c>
      <c r="H913" s="1">
        <v>1.8967338317468171E-3</v>
      </c>
      <c r="I913" s="1">
        <v>0.13252443753537971</v>
      </c>
      <c r="J913" s="1">
        <f t="shared" si="56"/>
        <v>0.42213675597633926</v>
      </c>
      <c r="K913" s="1">
        <f t="shared" si="57"/>
        <v>1.0553418899408482</v>
      </c>
      <c r="L913" s="1">
        <f t="shared" si="58"/>
        <v>1.8996154018935267</v>
      </c>
      <c r="M913" s="1">
        <f t="shared" si="59"/>
        <v>3.9237530451510554</v>
      </c>
      <c r="N913">
        <v>269.45965147279816</v>
      </c>
      <c r="O913">
        <v>347.60295039990962</v>
      </c>
      <c r="P913">
        <v>347.60295039990962</v>
      </c>
      <c r="Q913">
        <v>77.24510008886881</v>
      </c>
    </row>
    <row r="914" spans="1:17" x14ac:dyDescent="0.25">
      <c r="A914" s="1">
        <v>913</v>
      </c>
      <c r="B914" s="1">
        <v>1190.468271631843</v>
      </c>
      <c r="C914" s="1">
        <v>3.1668515371840091</v>
      </c>
      <c r="D914" s="1">
        <v>40.711625627467633</v>
      </c>
      <c r="E914" s="1">
        <v>491.08355711051257</v>
      </c>
      <c r="F914" s="1">
        <v>465.8141344465505</v>
      </c>
      <c r="G914" s="1">
        <v>1.5998208220057441E-2</v>
      </c>
      <c r="H914" s="1">
        <v>1.435789937141852E-3</v>
      </c>
      <c r="I914" s="1">
        <v>0.1186846401014675</v>
      </c>
      <c r="J914" s="1">
        <f t="shared" si="56"/>
        <v>0.41259194671018207</v>
      </c>
      <c r="K914" s="1">
        <f t="shared" si="57"/>
        <v>1.0314798667754552</v>
      </c>
      <c r="L914" s="1">
        <f t="shared" si="58"/>
        <v>1.8566637601958196</v>
      </c>
      <c r="M914" s="1">
        <f t="shared" si="59"/>
        <v>3.8204459421195565</v>
      </c>
      <c r="N914">
        <v>284.1047708379744</v>
      </c>
      <c r="O914">
        <v>366.495154380987</v>
      </c>
      <c r="P914">
        <v>366.495154380987</v>
      </c>
      <c r="Q914">
        <v>81.443367640219336</v>
      </c>
    </row>
    <row r="915" spans="1:17" x14ac:dyDescent="0.25">
      <c r="A915" s="1">
        <v>914</v>
      </c>
      <c r="B915" s="1">
        <v>1415.1206226247821</v>
      </c>
      <c r="C915" s="1">
        <v>3.1221114339977798</v>
      </c>
      <c r="D915" s="1">
        <v>43.723883443023439</v>
      </c>
      <c r="E915" s="1">
        <v>488.99094005528349</v>
      </c>
      <c r="F915" s="1">
        <v>475.50217874742827</v>
      </c>
      <c r="G915" s="1">
        <v>1.9256413952430069E-2</v>
      </c>
      <c r="H915" s="1">
        <v>1.601668881378611E-3</v>
      </c>
      <c r="I915" s="1">
        <v>0.11318380723252031</v>
      </c>
      <c r="J915" s="1">
        <f t="shared" si="56"/>
        <v>0.41375647654999204</v>
      </c>
      <c r="K915" s="1">
        <f t="shared" si="57"/>
        <v>1.0343911913749801</v>
      </c>
      <c r="L915" s="1">
        <f t="shared" si="58"/>
        <v>1.8619041444749642</v>
      </c>
      <c r="M915" s="1">
        <f t="shared" si="59"/>
        <v>3.8308559667704256</v>
      </c>
      <c r="N915">
        <v>418.61499558369019</v>
      </c>
      <c r="O915">
        <v>540.01334430296038</v>
      </c>
      <c r="P915">
        <v>540.01334430296038</v>
      </c>
      <c r="Q915">
        <v>120.00296540065786</v>
      </c>
    </row>
    <row r="916" spans="1:17" x14ac:dyDescent="0.25">
      <c r="A916" s="1">
        <v>915</v>
      </c>
      <c r="B916" s="1">
        <v>1132.163348106073</v>
      </c>
      <c r="C916" s="1">
        <v>2.371511080432545</v>
      </c>
      <c r="D916" s="1">
        <v>40.051622701234344</v>
      </c>
      <c r="E916" s="1">
        <v>488.97636377620972</v>
      </c>
      <c r="F916" s="1">
        <v>478.85254183877078</v>
      </c>
      <c r="G916" s="1">
        <v>1.12723463043567E-2</v>
      </c>
      <c r="H916" s="1">
        <v>1.4953519081441879E-3</v>
      </c>
      <c r="I916" s="1">
        <v>0.1026438445756695</v>
      </c>
      <c r="J916" s="1">
        <f t="shared" si="56"/>
        <v>0.39472539093071835</v>
      </c>
      <c r="K916" s="1">
        <f t="shared" si="57"/>
        <v>0.98681347732679592</v>
      </c>
      <c r="L916" s="1">
        <f t="shared" si="58"/>
        <v>1.7762642591882327</v>
      </c>
      <c r="M916" s="1">
        <f t="shared" si="59"/>
        <v>3.6555454414308843</v>
      </c>
      <c r="N916">
        <v>329.31111840656524</v>
      </c>
      <c r="O916">
        <v>424.81134274446919</v>
      </c>
      <c r="P916">
        <v>424.81134274446919</v>
      </c>
      <c r="Q916">
        <v>94.402520609882046</v>
      </c>
    </row>
    <row r="917" spans="1:17" x14ac:dyDescent="0.25">
      <c r="A917" s="1">
        <v>916</v>
      </c>
      <c r="B917" s="1">
        <v>1195.481721918509</v>
      </c>
      <c r="C917" s="1">
        <v>2.7818427714846821</v>
      </c>
      <c r="D917" s="1">
        <v>41.370064503225137</v>
      </c>
      <c r="E917" s="1">
        <v>472.24268505342098</v>
      </c>
      <c r="F917" s="1">
        <v>465.41718060249991</v>
      </c>
      <c r="G917" s="1">
        <v>2.906285062778478E-2</v>
      </c>
      <c r="H917" s="1">
        <v>1.2875106761136069E-3</v>
      </c>
      <c r="I917" s="1">
        <v>9.9908046596835803E-2</v>
      </c>
      <c r="J917" s="1">
        <f t="shared" si="56"/>
        <v>0.40906075833876487</v>
      </c>
      <c r="K917" s="1">
        <f t="shared" si="57"/>
        <v>1.0226518958469122</v>
      </c>
      <c r="L917" s="1">
        <f t="shared" si="58"/>
        <v>1.8407734125244419</v>
      </c>
      <c r="M917" s="1">
        <f t="shared" si="59"/>
        <v>3.7969466098979328</v>
      </c>
      <c r="N917">
        <v>315.82826537670223</v>
      </c>
      <c r="O917">
        <v>407.41846233594589</v>
      </c>
      <c r="P917">
        <v>407.41846233594589</v>
      </c>
      <c r="Q917">
        <v>90.537436074654636</v>
      </c>
    </row>
    <row r="918" spans="1:17" x14ac:dyDescent="0.25">
      <c r="A918" s="1">
        <v>917</v>
      </c>
      <c r="B918" s="1">
        <v>1251.113247966445</v>
      </c>
      <c r="C918" s="1">
        <v>2.7019177355569028</v>
      </c>
      <c r="D918" s="1">
        <v>38.749174536708637</v>
      </c>
      <c r="E918" s="1">
        <v>508.63829950276011</v>
      </c>
      <c r="F918" s="1">
        <v>476.96346158566769</v>
      </c>
      <c r="G918" s="1">
        <v>1.7477385688390079E-2</v>
      </c>
      <c r="H918" s="1">
        <v>1.54534210342723E-3</v>
      </c>
      <c r="I918" s="1">
        <v>0.12963275942075789</v>
      </c>
      <c r="J918" s="1">
        <f t="shared" si="56"/>
        <v>0.39307850985106479</v>
      </c>
      <c r="K918" s="1">
        <f t="shared" si="57"/>
        <v>0.98269627462766196</v>
      </c>
      <c r="L918" s="1">
        <f t="shared" si="58"/>
        <v>1.7688532943297917</v>
      </c>
      <c r="M918" s="1">
        <f t="shared" si="59"/>
        <v>3.6452032927769586</v>
      </c>
      <c r="N918">
        <v>367.33972057379606</v>
      </c>
      <c r="O918">
        <v>473.8682395401969</v>
      </c>
      <c r="P918">
        <v>473.8682395401969</v>
      </c>
      <c r="Q918">
        <v>105.30405323115487</v>
      </c>
    </row>
    <row r="919" spans="1:17" x14ac:dyDescent="0.25">
      <c r="A919" s="1">
        <v>918</v>
      </c>
      <c r="B919" s="1">
        <v>1179.849511400444</v>
      </c>
      <c r="C919" s="1">
        <v>2.756351992347942</v>
      </c>
      <c r="D919" s="1">
        <v>37.506347290346547</v>
      </c>
      <c r="E919" s="1">
        <v>463.81783522177062</v>
      </c>
      <c r="F919" s="1">
        <v>451.20354133360661</v>
      </c>
      <c r="G919" s="1">
        <v>1.9151096449975931E-2</v>
      </c>
      <c r="H919" s="1">
        <v>1.2063291171536289E-3</v>
      </c>
      <c r="I919" s="1">
        <v>0.1116242437773098</v>
      </c>
      <c r="J919" s="1">
        <f t="shared" si="56"/>
        <v>0.40293098125670834</v>
      </c>
      <c r="K919" s="1">
        <f t="shared" si="57"/>
        <v>1.0073274531417709</v>
      </c>
      <c r="L919" s="1">
        <f t="shared" si="58"/>
        <v>1.8131894156551878</v>
      </c>
      <c r="M919" s="1">
        <f t="shared" si="59"/>
        <v>3.731003910283198</v>
      </c>
      <c r="N919">
        <v>299.34195572076675</v>
      </c>
      <c r="O919">
        <v>386.15112287978911</v>
      </c>
      <c r="P919">
        <v>386.15112287978911</v>
      </c>
      <c r="Q919">
        <v>85.811360639953136</v>
      </c>
    </row>
    <row r="920" spans="1:17" x14ac:dyDescent="0.25">
      <c r="A920" s="1">
        <v>919</v>
      </c>
      <c r="B920" s="1">
        <v>1072.765861772783</v>
      </c>
      <c r="C920" s="1">
        <v>2.9039688701349151</v>
      </c>
      <c r="D920" s="1">
        <v>45.512419783191604</v>
      </c>
      <c r="E920" s="1">
        <v>497.93322924580161</v>
      </c>
      <c r="F920" s="1">
        <v>480.16590126648953</v>
      </c>
      <c r="G920" s="1">
        <v>3.3193878014033548E-2</v>
      </c>
      <c r="H920" s="1">
        <v>1.4325050568752501E-3</v>
      </c>
      <c r="I920" s="1">
        <v>7.7198640972254248E-2</v>
      </c>
      <c r="J920" s="1">
        <f t="shared" si="56"/>
        <v>0.42338844480754573</v>
      </c>
      <c r="K920" s="1">
        <f t="shared" si="57"/>
        <v>1.0584711120188643</v>
      </c>
      <c r="L920" s="1">
        <f t="shared" si="58"/>
        <v>1.9052480016339559</v>
      </c>
      <c r="M920" s="1">
        <f t="shared" si="59"/>
        <v>3.9379045318293064</v>
      </c>
      <c r="N920">
        <v>244.46515447931492</v>
      </c>
      <c r="O920">
        <v>315.36004927831624</v>
      </c>
      <c r="P920">
        <v>315.36004927831624</v>
      </c>
      <c r="Q920">
        <v>70.080010950736948</v>
      </c>
    </row>
    <row r="921" spans="1:17" x14ac:dyDescent="0.25">
      <c r="A921" s="1">
        <v>920</v>
      </c>
      <c r="B921" s="1">
        <v>1181.1149533471589</v>
      </c>
      <c r="C921" s="1">
        <v>2.8048584283650171</v>
      </c>
      <c r="D921" s="1">
        <v>40.326389686765623</v>
      </c>
      <c r="E921" s="1">
        <v>474.37382630970723</v>
      </c>
      <c r="F921" s="1">
        <v>462.19364757067098</v>
      </c>
      <c r="G921" s="1">
        <v>1.984519987993074E-2</v>
      </c>
      <c r="H921" s="1">
        <v>1.804623214021223E-3</v>
      </c>
      <c r="I921" s="1">
        <v>9.8557321963639061E-2</v>
      </c>
      <c r="J921" s="1">
        <f t="shared" si="56"/>
        <v>0.41041229772593174</v>
      </c>
      <c r="K921" s="1">
        <f t="shared" si="57"/>
        <v>1.0260307443148293</v>
      </c>
      <c r="L921" s="1">
        <f t="shared" si="58"/>
        <v>1.8468553397666929</v>
      </c>
      <c r="M921" s="1">
        <f t="shared" si="59"/>
        <v>3.8130514497831092</v>
      </c>
      <c r="N921">
        <v>298.98926416460466</v>
      </c>
      <c r="O921">
        <v>385.69615077233999</v>
      </c>
      <c r="P921">
        <v>385.69615077233999</v>
      </c>
      <c r="Q921">
        <v>85.710255727186663</v>
      </c>
    </row>
    <row r="922" spans="1:17" x14ac:dyDescent="0.25">
      <c r="A922" s="1">
        <v>921</v>
      </c>
      <c r="B922" s="1">
        <v>1329.8956528565309</v>
      </c>
      <c r="C922" s="1">
        <v>2.3133902076585038</v>
      </c>
      <c r="D922" s="1">
        <v>44.045656950743243</v>
      </c>
      <c r="E922" s="1">
        <v>460.87336602062089</v>
      </c>
      <c r="F922" s="1">
        <v>501.02156894541997</v>
      </c>
      <c r="G922" s="1">
        <v>1.728660590142839E-2</v>
      </c>
      <c r="H922" s="1">
        <v>1.475965138574636E-3</v>
      </c>
      <c r="I922" s="1">
        <v>9.5797157178299175E-2</v>
      </c>
      <c r="J922" s="1">
        <f t="shared" si="56"/>
        <v>0.39586853086356311</v>
      </c>
      <c r="K922" s="1">
        <f t="shared" si="57"/>
        <v>0.98967132715890771</v>
      </c>
      <c r="L922" s="1">
        <f t="shared" si="58"/>
        <v>1.7814083888860339</v>
      </c>
      <c r="M922" s="1">
        <f t="shared" si="59"/>
        <v>3.6648257214210127</v>
      </c>
      <c r="N922">
        <v>481.9515530994388</v>
      </c>
      <c r="O922">
        <v>621.71750349827607</v>
      </c>
      <c r="P922">
        <v>621.71750349827607</v>
      </c>
      <c r="Q922">
        <v>138.15944522183912</v>
      </c>
    </row>
    <row r="923" spans="1:17" x14ac:dyDescent="0.25">
      <c r="A923" s="1">
        <v>922</v>
      </c>
      <c r="B923" s="1">
        <v>974.64094824476479</v>
      </c>
      <c r="C923" s="1">
        <v>3.202674223315888</v>
      </c>
      <c r="D923" s="1">
        <v>38.688767892631361</v>
      </c>
      <c r="E923" s="1">
        <v>489.33583658522429</v>
      </c>
      <c r="F923" s="1">
        <v>471.27682737749751</v>
      </c>
      <c r="G923" s="1">
        <v>1.508572179456007E-2</v>
      </c>
      <c r="H923" s="1">
        <v>1.4954620963800219E-3</v>
      </c>
      <c r="I923" s="1">
        <v>0.10045957783770321</v>
      </c>
      <c r="J923" s="1">
        <f t="shared" si="56"/>
        <v>0.42226983624934578</v>
      </c>
      <c r="K923" s="1">
        <f t="shared" si="57"/>
        <v>1.0556745906233644</v>
      </c>
      <c r="L923" s="1">
        <f t="shared" si="58"/>
        <v>1.900214263122056</v>
      </c>
      <c r="M923" s="1">
        <f t="shared" si="59"/>
        <v>3.9207782258629575</v>
      </c>
      <c r="N923">
        <v>173.94724017653357</v>
      </c>
      <c r="O923">
        <v>224.39193982772829</v>
      </c>
      <c r="P923">
        <v>224.39193982772829</v>
      </c>
      <c r="Q923">
        <v>49.864875517272957</v>
      </c>
    </row>
    <row r="924" spans="1:17" x14ac:dyDescent="0.25">
      <c r="A924" s="1">
        <v>923</v>
      </c>
      <c r="B924" s="1">
        <v>1170.776019798979</v>
      </c>
      <c r="C924" s="1">
        <v>2.6089987006629078</v>
      </c>
      <c r="D924" s="1">
        <v>42.17305529906222</v>
      </c>
      <c r="E924" s="1">
        <v>485.00100228579731</v>
      </c>
      <c r="F924" s="1">
        <v>454.34021760090769</v>
      </c>
      <c r="G924" s="1">
        <v>3.3315567080927248E-2</v>
      </c>
      <c r="H924" s="1">
        <v>1.3598865289808379E-3</v>
      </c>
      <c r="I924" s="1">
        <v>0.11703725170814221</v>
      </c>
      <c r="J924" s="1">
        <f t="shared" si="56"/>
        <v>0.39584981852251677</v>
      </c>
      <c r="K924" s="1">
        <f t="shared" si="57"/>
        <v>0.98962454630629193</v>
      </c>
      <c r="L924" s="1">
        <f t="shared" si="58"/>
        <v>1.7813241833513256</v>
      </c>
      <c r="M924" s="1">
        <f t="shared" si="59"/>
        <v>3.6804267297561117</v>
      </c>
      <c r="N924">
        <v>345.19927210501237</v>
      </c>
      <c r="O924">
        <v>445.30706101546593</v>
      </c>
      <c r="P924">
        <v>445.30706101546593</v>
      </c>
      <c r="Q924">
        <v>98.957124670103539</v>
      </c>
    </row>
    <row r="925" spans="1:17" x14ac:dyDescent="0.25">
      <c r="A925" s="1">
        <v>924</v>
      </c>
      <c r="B925" s="1">
        <v>1029.852880289347</v>
      </c>
      <c r="C925" s="1">
        <v>3.0368101304031709</v>
      </c>
      <c r="D925" s="1">
        <v>33.60964221640112</v>
      </c>
      <c r="E925" s="1">
        <v>483.75281097677072</v>
      </c>
      <c r="F925" s="1">
        <v>480.62768260451168</v>
      </c>
      <c r="G925" s="1">
        <v>1.3901550744681751E-2</v>
      </c>
      <c r="H925" s="1">
        <v>1.164455369098165E-3</v>
      </c>
      <c r="I925" s="1">
        <v>0.1070181484417312</v>
      </c>
      <c r="J925" s="1">
        <f t="shared" si="56"/>
        <v>0.41392479461905846</v>
      </c>
      <c r="K925" s="1">
        <f t="shared" si="57"/>
        <v>1.0348119865476462</v>
      </c>
      <c r="L925" s="1">
        <f t="shared" si="58"/>
        <v>1.8626615757857632</v>
      </c>
      <c r="M925" s="1">
        <f t="shared" si="59"/>
        <v>3.8363416017050507</v>
      </c>
      <c r="N925">
        <v>188.48542145132794</v>
      </c>
      <c r="O925">
        <v>243.14619367221306</v>
      </c>
      <c r="P925">
        <v>243.14619367221306</v>
      </c>
      <c r="Q925">
        <v>54.032487482714011</v>
      </c>
    </row>
    <row r="926" spans="1:17" x14ac:dyDescent="0.25">
      <c r="A926" s="1">
        <v>925</v>
      </c>
      <c r="B926" s="1">
        <v>1350.4338370816361</v>
      </c>
      <c r="C926" s="1">
        <v>3.635110266266373</v>
      </c>
      <c r="D926" s="1">
        <v>40.623930629840679</v>
      </c>
      <c r="E926" s="1">
        <v>477.21849035113331</v>
      </c>
      <c r="F926" s="1">
        <v>502.33445854018839</v>
      </c>
      <c r="G926" s="1">
        <v>2.3652837412854049E-2</v>
      </c>
      <c r="H926" s="1">
        <v>1.382466296787555E-3</v>
      </c>
      <c r="I926" s="1">
        <v>0.1074751878730891</v>
      </c>
      <c r="J926" s="1">
        <f t="shared" si="56"/>
        <v>0.43269952813259049</v>
      </c>
      <c r="K926" s="1">
        <f t="shared" si="57"/>
        <v>1.0817488203314762</v>
      </c>
      <c r="L926" s="1">
        <f t="shared" si="58"/>
        <v>1.9471478765966574</v>
      </c>
      <c r="M926" s="1">
        <f t="shared" si="59"/>
        <v>4.0106397947313086</v>
      </c>
      <c r="N926">
        <v>303.57878370634216</v>
      </c>
      <c r="O926">
        <v>391.6166309811814</v>
      </c>
      <c r="P926">
        <v>391.6166309811814</v>
      </c>
      <c r="Q926">
        <v>87.025917995818091</v>
      </c>
    </row>
    <row r="927" spans="1:17" x14ac:dyDescent="0.25">
      <c r="A927" s="1">
        <v>926</v>
      </c>
      <c r="B927" s="1">
        <v>890.62543870366051</v>
      </c>
      <c r="C927" s="1">
        <v>2.6590055577929879</v>
      </c>
      <c r="D927" s="1">
        <v>39.091631935357512</v>
      </c>
      <c r="E927" s="1">
        <v>474.39396800885129</v>
      </c>
      <c r="F927" s="1">
        <v>456.38258250605998</v>
      </c>
      <c r="G927" s="1">
        <v>2.5253028391088121E-2</v>
      </c>
      <c r="H927" s="1">
        <v>1.660553861568314E-3</v>
      </c>
      <c r="I927" s="1">
        <v>0.12825512451410309</v>
      </c>
      <c r="J927" s="1">
        <f t="shared" si="56"/>
        <v>0.39237060351123648</v>
      </c>
      <c r="K927" s="1">
        <f t="shared" si="57"/>
        <v>0.98092650877809118</v>
      </c>
      <c r="L927" s="1">
        <f t="shared" si="58"/>
        <v>1.7656677158005643</v>
      </c>
      <c r="M927" s="1">
        <f t="shared" si="59"/>
        <v>3.6614171022584565</v>
      </c>
      <c r="N927">
        <v>196.87085003081421</v>
      </c>
      <c r="O927">
        <v>253.96339653975033</v>
      </c>
      <c r="P927">
        <v>253.96339653975033</v>
      </c>
      <c r="Q927">
        <v>56.436310342166742</v>
      </c>
    </row>
    <row r="928" spans="1:17" x14ac:dyDescent="0.25">
      <c r="A928" s="1">
        <v>927</v>
      </c>
      <c r="B928" s="1">
        <v>1053.737682816698</v>
      </c>
      <c r="C928" s="1">
        <v>2.133725072414713</v>
      </c>
      <c r="D928" s="1">
        <v>47.313963104103593</v>
      </c>
      <c r="E928" s="1">
        <v>531.899661018502</v>
      </c>
      <c r="F928" s="1">
        <v>452.44822046615002</v>
      </c>
      <c r="G928" s="1">
        <v>3.0683452006561831E-2</v>
      </c>
      <c r="H928" s="1">
        <v>1.527767801443175E-3</v>
      </c>
      <c r="I928" s="1">
        <v>9.8214739141703922E-2</v>
      </c>
      <c r="J928" s="1">
        <f t="shared" si="56"/>
        <v>0.38904940194170134</v>
      </c>
      <c r="K928" s="1">
        <f t="shared" si="57"/>
        <v>0.97262350485425342</v>
      </c>
      <c r="L928" s="1">
        <f t="shared" si="58"/>
        <v>1.7507223087376562</v>
      </c>
      <c r="M928" s="1">
        <f t="shared" si="59"/>
        <v>3.6181956941944868</v>
      </c>
      <c r="N928">
        <v>355.49239927445728</v>
      </c>
      <c r="O928">
        <v>458.58519506404991</v>
      </c>
      <c r="P928">
        <v>458.58519506404991</v>
      </c>
      <c r="Q928">
        <v>101.90782112534443</v>
      </c>
    </row>
    <row r="929" spans="1:17" x14ac:dyDescent="0.25">
      <c r="A929" s="1">
        <v>928</v>
      </c>
      <c r="B929" s="1">
        <v>1212.0913129213591</v>
      </c>
      <c r="C929" s="1">
        <v>2.8655371504748932</v>
      </c>
      <c r="D929" s="1">
        <v>36.921274311774489</v>
      </c>
      <c r="E929" s="1">
        <v>503.36053384034562</v>
      </c>
      <c r="F929" s="1">
        <v>406.23240334210573</v>
      </c>
      <c r="G929" s="1">
        <v>2.9055273084395639E-2</v>
      </c>
      <c r="H929" s="1">
        <v>1.2139019428507381E-3</v>
      </c>
      <c r="I929" s="1">
        <v>0.13648625556579499</v>
      </c>
      <c r="J929" s="1">
        <f t="shared" si="56"/>
        <v>0.39500686787427364</v>
      </c>
      <c r="K929" s="1">
        <f t="shared" si="57"/>
        <v>0.98751716968568415</v>
      </c>
      <c r="L929" s="1">
        <f t="shared" si="58"/>
        <v>1.7775309054342314</v>
      </c>
      <c r="M929" s="1">
        <f t="shared" si="59"/>
        <v>3.6649686114928799</v>
      </c>
      <c r="N929">
        <v>320.23599020964389</v>
      </c>
      <c r="O929">
        <v>413.10442737044059</v>
      </c>
      <c r="P929">
        <v>413.10442737044059</v>
      </c>
      <c r="Q929">
        <v>91.800983860097915</v>
      </c>
    </row>
    <row r="930" spans="1:17" x14ac:dyDescent="0.25">
      <c r="A930" s="1">
        <v>929</v>
      </c>
      <c r="B930" s="1">
        <v>1413.102705653474</v>
      </c>
      <c r="C930" s="1">
        <v>3.3177959637472609</v>
      </c>
      <c r="D930" s="1">
        <v>41.540673365417881</v>
      </c>
      <c r="E930" s="1">
        <v>492.42403813793442</v>
      </c>
      <c r="F930" s="1">
        <v>471.21516587337538</v>
      </c>
      <c r="G930" s="1">
        <v>3.4394739981025158E-2</v>
      </c>
      <c r="H930" s="1">
        <v>1.132905638174721E-3</v>
      </c>
      <c r="I930" s="1">
        <v>9.859068217837326E-2</v>
      </c>
      <c r="J930" s="1">
        <f t="shared" si="56"/>
        <v>0.42683681331801004</v>
      </c>
      <c r="K930" s="1">
        <f t="shared" si="57"/>
        <v>1.0670920332950251</v>
      </c>
      <c r="L930" s="1">
        <f t="shared" si="58"/>
        <v>1.9207656599310452</v>
      </c>
      <c r="M930" s="1">
        <f t="shared" si="59"/>
        <v>3.9585163000683194</v>
      </c>
      <c r="N930">
        <v>363.09384312225438</v>
      </c>
      <c r="O930">
        <v>468.39105762770816</v>
      </c>
      <c r="P930">
        <v>468.39105762770816</v>
      </c>
      <c r="Q930">
        <v>104.08690169504627</v>
      </c>
    </row>
    <row r="931" spans="1:17" x14ac:dyDescent="0.25">
      <c r="A931" s="1">
        <v>930</v>
      </c>
      <c r="B931" s="1">
        <v>1137.161139397384</v>
      </c>
      <c r="C931" s="1">
        <v>3.5973715242151321</v>
      </c>
      <c r="D931" s="1">
        <v>43.589015233388899</v>
      </c>
      <c r="E931" s="1">
        <v>477.94187218673397</v>
      </c>
      <c r="F931" s="1">
        <v>459.80975973363468</v>
      </c>
      <c r="G931" s="1">
        <v>1.1345077272392409E-2</v>
      </c>
      <c r="H931" s="1">
        <v>1.2855809670428021E-3</v>
      </c>
      <c r="I931" s="1">
        <v>0.1099571668961348</v>
      </c>
      <c r="J931" s="1">
        <f t="shared" si="56"/>
        <v>0.43030197597078246</v>
      </c>
      <c r="K931" s="1">
        <f t="shared" si="57"/>
        <v>1.0757549399269561</v>
      </c>
      <c r="L931" s="1">
        <f t="shared" si="58"/>
        <v>1.9363588918685213</v>
      </c>
      <c r="M931" s="1">
        <f t="shared" si="59"/>
        <v>3.9744062501396202</v>
      </c>
      <c r="N931">
        <v>231.50365236597889</v>
      </c>
      <c r="O931">
        <v>298.63971155211277</v>
      </c>
      <c r="P931">
        <v>298.63971155211277</v>
      </c>
      <c r="Q931">
        <v>66.364380344913954</v>
      </c>
    </row>
    <row r="932" spans="1:17" x14ac:dyDescent="0.25">
      <c r="A932" s="1">
        <v>931</v>
      </c>
      <c r="B932" s="1">
        <v>1054.3673396295419</v>
      </c>
      <c r="C932" s="1">
        <v>2.5578674816858871</v>
      </c>
      <c r="D932" s="1">
        <v>46.593185349095819</v>
      </c>
      <c r="E932" s="1">
        <v>499.16304264287157</v>
      </c>
      <c r="F932" s="1">
        <v>480.51749324088593</v>
      </c>
      <c r="G932" s="1">
        <v>1.8918949650049161E-2</v>
      </c>
      <c r="H932" s="1">
        <v>1.3845539488980361E-3</v>
      </c>
      <c r="I932" s="1">
        <v>0.10442115865675471</v>
      </c>
      <c r="J932" s="1">
        <f t="shared" si="56"/>
        <v>0.3998777034307649</v>
      </c>
      <c r="K932" s="1">
        <f t="shared" si="57"/>
        <v>0.9996942585769123</v>
      </c>
      <c r="L932" s="1">
        <f t="shared" si="58"/>
        <v>1.7994496654384422</v>
      </c>
      <c r="M932" s="1">
        <f t="shared" si="59"/>
        <v>3.7055332725748613</v>
      </c>
      <c r="N932">
        <v>297.88540609456101</v>
      </c>
      <c r="O932">
        <v>384.27217386198373</v>
      </c>
      <c r="P932">
        <v>384.27217386198373</v>
      </c>
      <c r="Q932">
        <v>85.393816413774161</v>
      </c>
    </row>
    <row r="933" spans="1:17" x14ac:dyDescent="0.25">
      <c r="A933" s="1">
        <v>932</v>
      </c>
      <c r="B933" s="1">
        <v>1466.4942634032591</v>
      </c>
      <c r="C933" s="1">
        <v>3.1207597573777681</v>
      </c>
      <c r="D933" s="1">
        <v>45.903361236973033</v>
      </c>
      <c r="E933" s="1">
        <v>487.56924586739478</v>
      </c>
      <c r="F933" s="1">
        <v>481.08742592292049</v>
      </c>
      <c r="G933" s="1">
        <v>1.8428248784833502E-2</v>
      </c>
      <c r="H933" s="1">
        <v>1.399362307992547E-3</v>
      </c>
      <c r="I933" s="1">
        <v>0.1104686314534272</v>
      </c>
      <c r="J933" s="1">
        <f t="shared" si="56"/>
        <v>0.41498052918581491</v>
      </c>
      <c r="K933" s="1">
        <f t="shared" si="57"/>
        <v>1.0374513229645372</v>
      </c>
      <c r="L933" s="1">
        <f t="shared" si="58"/>
        <v>1.8674123813361672</v>
      </c>
      <c r="M933" s="1">
        <f t="shared" si="59"/>
        <v>3.8357359109342761</v>
      </c>
      <c r="N933">
        <v>460.67813335547066</v>
      </c>
      <c r="O933">
        <v>594.27479202855716</v>
      </c>
      <c r="P933">
        <v>594.27479202855716</v>
      </c>
      <c r="Q933">
        <v>132.06106489523492</v>
      </c>
    </row>
    <row r="934" spans="1:17" x14ac:dyDescent="0.25">
      <c r="A934" s="1">
        <v>933</v>
      </c>
      <c r="B934" s="1">
        <v>903.34148326379659</v>
      </c>
      <c r="C934" s="1">
        <v>2.8070692786511229</v>
      </c>
      <c r="D934" s="1">
        <v>41.868283304527843</v>
      </c>
      <c r="E934" s="1">
        <v>475.91317150867587</v>
      </c>
      <c r="F934" s="1">
        <v>434.46875230781052</v>
      </c>
      <c r="G934" s="1">
        <v>1.4392373230280361E-2</v>
      </c>
      <c r="H934" s="1">
        <v>1.4021748759726E-3</v>
      </c>
      <c r="I934" s="1">
        <v>0.11526886635038799</v>
      </c>
      <c r="J934" s="1">
        <f t="shared" si="56"/>
        <v>0.40287334832462668</v>
      </c>
      <c r="K934" s="1">
        <f t="shared" si="57"/>
        <v>1.0071833708115667</v>
      </c>
      <c r="L934" s="1">
        <f t="shared" si="58"/>
        <v>1.8129300674608202</v>
      </c>
      <c r="M934" s="1">
        <f t="shared" si="59"/>
        <v>3.7346312180677277</v>
      </c>
      <c r="N934">
        <v>192.76378472862001</v>
      </c>
      <c r="O934">
        <v>248.66528229991982</v>
      </c>
      <c r="P934">
        <v>248.66528229991982</v>
      </c>
      <c r="Q934">
        <v>55.258951622204407</v>
      </c>
    </row>
    <row r="935" spans="1:17" x14ac:dyDescent="0.25">
      <c r="A935" s="1">
        <v>934</v>
      </c>
      <c r="B935" s="1">
        <v>776.33970486729777</v>
      </c>
      <c r="C935" s="1">
        <v>2.9242494612454828</v>
      </c>
      <c r="D935" s="1">
        <v>42.452337513296257</v>
      </c>
      <c r="E935" s="1">
        <v>468.09720796682461</v>
      </c>
      <c r="F935" s="1">
        <v>490.63175486822809</v>
      </c>
      <c r="G935" s="1">
        <v>1.870040627170181E-2</v>
      </c>
      <c r="H935" s="1">
        <v>1.4335457071069271E-3</v>
      </c>
      <c r="I935" s="1">
        <v>0.1151080963824626</v>
      </c>
      <c r="J935" s="1">
        <f t="shared" si="56"/>
        <v>0.40663337630540253</v>
      </c>
      <c r="K935" s="1">
        <f t="shared" si="57"/>
        <v>1.0165834407635064</v>
      </c>
      <c r="L935" s="1">
        <f t="shared" si="58"/>
        <v>1.8298501933743117</v>
      </c>
      <c r="M935" s="1">
        <f t="shared" si="59"/>
        <v>3.7860322932207078</v>
      </c>
      <c r="N935">
        <v>140.94991617076295</v>
      </c>
      <c r="O935">
        <v>181.82539186028421</v>
      </c>
      <c r="P935">
        <v>181.82539186028421</v>
      </c>
      <c r="Q935">
        <v>40.405642635618712</v>
      </c>
    </row>
    <row r="936" spans="1:17" x14ac:dyDescent="0.25">
      <c r="A936" s="1">
        <v>935</v>
      </c>
      <c r="B936" s="1">
        <v>1222.714811992176</v>
      </c>
      <c r="C936" s="1">
        <v>3.8210598970931682</v>
      </c>
      <c r="D936" s="1">
        <v>47.309413700698407</v>
      </c>
      <c r="E936" s="1">
        <v>473.37423620777753</v>
      </c>
      <c r="F936" s="1">
        <v>449.13405255990108</v>
      </c>
      <c r="G936" s="1">
        <v>1.9319915217482681E-2</v>
      </c>
      <c r="H936" s="1">
        <v>1.536668333294065E-3</v>
      </c>
      <c r="I936" s="1">
        <v>9.7367957557948137E-2</v>
      </c>
      <c r="J936" s="1">
        <f t="shared" si="56"/>
        <v>0.44356734306229839</v>
      </c>
      <c r="K936" s="1">
        <f t="shared" si="57"/>
        <v>1.108918357655746</v>
      </c>
      <c r="L936" s="1">
        <f t="shared" si="58"/>
        <v>1.996053043780343</v>
      </c>
      <c r="M936" s="1">
        <f t="shared" si="59"/>
        <v>4.1045690091283769</v>
      </c>
      <c r="N936">
        <v>255.99348682953422</v>
      </c>
      <c r="O936">
        <v>330.23159801009916</v>
      </c>
      <c r="P936">
        <v>330.23159801009916</v>
      </c>
      <c r="Q936">
        <v>73.384799557799809</v>
      </c>
    </row>
    <row r="937" spans="1:17" x14ac:dyDescent="0.25">
      <c r="A937" s="1">
        <v>936</v>
      </c>
      <c r="B937" s="1">
        <v>1063.3572428323021</v>
      </c>
      <c r="C937" s="1">
        <v>2.4687109142355368</v>
      </c>
      <c r="D937" s="1">
        <v>41.787714508432863</v>
      </c>
      <c r="E937" s="1">
        <v>400.14879874038422</v>
      </c>
      <c r="F937" s="1">
        <v>456.5118297071395</v>
      </c>
      <c r="G937" s="1">
        <v>2.570303683831868E-2</v>
      </c>
      <c r="H937" s="1">
        <v>1.3466161646962559E-3</v>
      </c>
      <c r="I937" s="1">
        <v>9.184098332870258E-2</v>
      </c>
      <c r="J937" s="1">
        <f t="shared" si="56"/>
        <v>0.40261590197442915</v>
      </c>
      <c r="K937" s="1">
        <f t="shared" si="57"/>
        <v>1.0065397549360728</v>
      </c>
      <c r="L937" s="1">
        <f t="shared" si="58"/>
        <v>1.811771558884931</v>
      </c>
      <c r="M937" s="1">
        <f t="shared" si="59"/>
        <v>3.7382451442224904</v>
      </c>
      <c r="N937">
        <v>280.53679070713406</v>
      </c>
      <c r="O937">
        <v>361.89246001220295</v>
      </c>
      <c r="P937">
        <v>361.89246001220295</v>
      </c>
      <c r="Q937">
        <v>80.420546669378439</v>
      </c>
    </row>
    <row r="938" spans="1:17" x14ac:dyDescent="0.25">
      <c r="A938" s="1">
        <v>937</v>
      </c>
      <c r="B938" s="1">
        <v>975.53451742734808</v>
      </c>
      <c r="C938" s="1">
        <v>3.0415359171013008</v>
      </c>
      <c r="D938" s="1">
        <v>42.903568684183739</v>
      </c>
      <c r="E938" s="1">
        <v>480.28360277559392</v>
      </c>
      <c r="F938" s="1">
        <v>414.43564492126188</v>
      </c>
      <c r="G938" s="1">
        <v>2.9970706335518391E-2</v>
      </c>
      <c r="H938" s="1">
        <v>1.2503069999612679E-3</v>
      </c>
      <c r="I938" s="1">
        <v>0.14603630580888499</v>
      </c>
      <c r="J938" s="1">
        <f t="shared" si="56"/>
        <v>0.3959821578557845</v>
      </c>
      <c r="K938" s="1">
        <f t="shared" si="57"/>
        <v>0.98995539463946125</v>
      </c>
      <c r="L938" s="1">
        <f t="shared" si="58"/>
        <v>1.7819197103510303</v>
      </c>
      <c r="M938" s="1">
        <f t="shared" si="59"/>
        <v>3.6779952145162786</v>
      </c>
      <c r="N938">
        <v>226.96684795668557</v>
      </c>
      <c r="O938">
        <v>292.7872338641244</v>
      </c>
      <c r="P938">
        <v>292.7872338641244</v>
      </c>
      <c r="Q938">
        <v>65.063829747583199</v>
      </c>
    </row>
    <row r="939" spans="1:17" x14ac:dyDescent="0.25">
      <c r="A939" s="1">
        <v>938</v>
      </c>
      <c r="B939" s="1">
        <v>1268.1067558561381</v>
      </c>
      <c r="C939" s="1">
        <v>3.1113015134942139</v>
      </c>
      <c r="D939" s="1">
        <v>47.475560829591743</v>
      </c>
      <c r="E939" s="1">
        <v>463.71455467830498</v>
      </c>
      <c r="F939" s="1">
        <v>476.24401623741028</v>
      </c>
      <c r="G939" s="1">
        <v>2.1466544877333519E-2</v>
      </c>
      <c r="H939" s="1">
        <v>1.5680164911652261E-3</v>
      </c>
      <c r="I939" s="1">
        <v>0.1013904069302077</v>
      </c>
      <c r="J939" s="1">
        <f t="shared" si="56"/>
        <v>0.41891346907222715</v>
      </c>
      <c r="K939" s="1">
        <f t="shared" si="57"/>
        <v>1.0472836726805679</v>
      </c>
      <c r="L939" s="1">
        <f t="shared" si="58"/>
        <v>1.8851106108250222</v>
      </c>
      <c r="M939" s="1">
        <f t="shared" si="59"/>
        <v>3.8808047495463414</v>
      </c>
      <c r="N939">
        <v>347.97996318926835</v>
      </c>
      <c r="O939">
        <v>448.89415251415619</v>
      </c>
      <c r="P939">
        <v>448.89415251415619</v>
      </c>
      <c r="Q939">
        <v>99.754256114256933</v>
      </c>
    </row>
    <row r="940" spans="1:17" x14ac:dyDescent="0.25">
      <c r="A940" s="1">
        <v>939</v>
      </c>
      <c r="B940" s="1">
        <v>1189.5238728396621</v>
      </c>
      <c r="C940" s="1">
        <v>3.312848276634317</v>
      </c>
      <c r="D940" s="1">
        <v>53.165324363120398</v>
      </c>
      <c r="E940" s="1">
        <v>513.04047077289272</v>
      </c>
      <c r="F940" s="1">
        <v>441.19198132476748</v>
      </c>
      <c r="G940" s="1">
        <v>3.164881782843252E-2</v>
      </c>
      <c r="H940" s="1">
        <v>1.6684387251162541E-3</v>
      </c>
      <c r="I940" s="1">
        <v>0.11907441185276919</v>
      </c>
      <c r="J940" s="1">
        <f t="shared" si="56"/>
        <v>0.41698235370698428</v>
      </c>
      <c r="K940" s="1">
        <f t="shared" si="57"/>
        <v>1.0424558842674607</v>
      </c>
      <c r="L940" s="1">
        <f t="shared" si="58"/>
        <v>1.8764205916814294</v>
      </c>
      <c r="M940" s="1">
        <f t="shared" si="59"/>
        <v>3.8713435910927467</v>
      </c>
      <c r="N940">
        <v>329.91153979847655</v>
      </c>
      <c r="O940">
        <v>425.58588634003479</v>
      </c>
      <c r="P940">
        <v>425.58588634003479</v>
      </c>
      <c r="Q940">
        <v>94.574641408896625</v>
      </c>
    </row>
    <row r="941" spans="1:17" x14ac:dyDescent="0.25">
      <c r="A941" s="1">
        <v>940</v>
      </c>
      <c r="B941" s="1">
        <v>1052.8653764763919</v>
      </c>
      <c r="C941" s="1">
        <v>2.9907471001260961</v>
      </c>
      <c r="D941" s="1">
        <v>43.271876274389982</v>
      </c>
      <c r="E941" s="1">
        <v>475.75056426724461</v>
      </c>
      <c r="F941" s="1">
        <v>452.6792357306216</v>
      </c>
      <c r="G941" s="1">
        <v>2.011434876359277E-2</v>
      </c>
      <c r="H941" s="1">
        <v>1.316718074277259E-3</v>
      </c>
      <c r="I941" s="1">
        <v>8.459628124464097E-2</v>
      </c>
      <c r="J941" s="1">
        <f t="shared" si="56"/>
        <v>0.4228187806174516</v>
      </c>
      <c r="K941" s="1">
        <f t="shared" si="57"/>
        <v>1.0570469515436289</v>
      </c>
      <c r="L941" s="1">
        <f t="shared" si="58"/>
        <v>1.9026845127785321</v>
      </c>
      <c r="M941" s="1">
        <f t="shared" si="59"/>
        <v>3.9171004909303919</v>
      </c>
      <c r="N941">
        <v>224.9843239486255</v>
      </c>
      <c r="O941">
        <v>290.22977789372692</v>
      </c>
      <c r="P941">
        <v>290.22977789372692</v>
      </c>
      <c r="Q941">
        <v>64.49550619860598</v>
      </c>
    </row>
    <row r="942" spans="1:17" x14ac:dyDescent="0.25">
      <c r="A942" s="1">
        <v>941</v>
      </c>
      <c r="B942" s="1">
        <v>931.71072984765681</v>
      </c>
      <c r="C942" s="1">
        <v>3.0592455157433651</v>
      </c>
      <c r="D942" s="1">
        <v>44.428277890587978</v>
      </c>
      <c r="E942" s="1">
        <v>447.11207776017568</v>
      </c>
      <c r="F942" s="1">
        <v>439.21185422448639</v>
      </c>
      <c r="G942" s="1">
        <v>1.8733670842348352E-2</v>
      </c>
      <c r="H942" s="1">
        <v>2.0695045521934891E-3</v>
      </c>
      <c r="I942" s="1">
        <v>0.1044449358091743</v>
      </c>
      <c r="J942" s="1">
        <f t="shared" si="56"/>
        <v>0.41583194510703292</v>
      </c>
      <c r="K942" s="1">
        <f t="shared" si="57"/>
        <v>1.0395798627675823</v>
      </c>
      <c r="L942" s="1">
        <f t="shared" si="58"/>
        <v>1.8712437529816484</v>
      </c>
      <c r="M942" s="1">
        <f t="shared" si="59"/>
        <v>3.8727799648303991</v>
      </c>
      <c r="N942">
        <v>189.45337328744145</v>
      </c>
      <c r="O942">
        <v>244.39485154079949</v>
      </c>
      <c r="P942">
        <v>244.39485154079949</v>
      </c>
      <c r="Q942">
        <v>54.309967009066554</v>
      </c>
    </row>
    <row r="943" spans="1:17" x14ac:dyDescent="0.25">
      <c r="A943" s="1">
        <v>942</v>
      </c>
      <c r="B943" s="1">
        <v>1295.865578753612</v>
      </c>
      <c r="C943" s="1">
        <v>2.8310888221304609</v>
      </c>
      <c r="D943" s="1">
        <v>45.759648146175032</v>
      </c>
      <c r="E943" s="1">
        <v>474.10985852988802</v>
      </c>
      <c r="F943" s="1">
        <v>493.05981319975461</v>
      </c>
      <c r="G943" s="1">
        <v>2.628392351949969E-2</v>
      </c>
      <c r="H943" s="1">
        <v>1.873108706420406E-3</v>
      </c>
      <c r="I943" s="1">
        <v>0.1067228985556989</v>
      </c>
      <c r="J943" s="1">
        <f t="shared" si="56"/>
        <v>0.40752774511669576</v>
      </c>
      <c r="K943" s="1">
        <f t="shared" si="57"/>
        <v>1.0188193627917395</v>
      </c>
      <c r="L943" s="1">
        <f t="shared" si="58"/>
        <v>1.8338748530251312</v>
      </c>
      <c r="M943" s="1">
        <f t="shared" si="59"/>
        <v>3.7882408407749462</v>
      </c>
      <c r="N943">
        <v>396.60657012241171</v>
      </c>
      <c r="O943">
        <v>511.62247545791115</v>
      </c>
      <c r="P943">
        <v>511.62247545791115</v>
      </c>
      <c r="Q943">
        <v>113.69388343509137</v>
      </c>
    </row>
    <row r="944" spans="1:17" x14ac:dyDescent="0.25">
      <c r="A944" s="1">
        <v>943</v>
      </c>
      <c r="B944" s="1">
        <v>1258.269381354949</v>
      </c>
      <c r="C944" s="1">
        <v>3.046553375086924</v>
      </c>
      <c r="D944" s="1">
        <v>47.426722394073927</v>
      </c>
      <c r="E944" s="1">
        <v>450.49763011428212</v>
      </c>
      <c r="F944" s="1">
        <v>458.47581468648701</v>
      </c>
      <c r="G944" s="1">
        <v>1.071208664130182E-2</v>
      </c>
      <c r="H944" s="1">
        <v>1.2234443821445939E-3</v>
      </c>
      <c r="I944" s="1">
        <v>0.1156906871360979</v>
      </c>
      <c r="J944" s="1">
        <f t="shared" si="56"/>
        <v>0.41021115201298997</v>
      </c>
      <c r="K944" s="1">
        <f t="shared" si="57"/>
        <v>1.025527880032475</v>
      </c>
      <c r="L944" s="1">
        <f t="shared" si="58"/>
        <v>1.8459501840584549</v>
      </c>
      <c r="M944" s="1">
        <f t="shared" si="59"/>
        <v>3.7827136895564744</v>
      </c>
      <c r="N944">
        <v>363.72693430893054</v>
      </c>
      <c r="O944">
        <v>469.20774525852039</v>
      </c>
      <c r="P944">
        <v>469.20774525852039</v>
      </c>
      <c r="Q944">
        <v>104.26838783522675</v>
      </c>
    </row>
    <row r="945" spans="1:17" x14ac:dyDescent="0.25">
      <c r="A945" s="1">
        <v>944</v>
      </c>
      <c r="B945" s="1">
        <v>1131.5069626481641</v>
      </c>
      <c r="C945" s="1">
        <v>2.846889367308775</v>
      </c>
      <c r="D945" s="1">
        <v>46.716105105790447</v>
      </c>
      <c r="E945" s="1">
        <v>486.5124664156474</v>
      </c>
      <c r="F945" s="1">
        <v>437.14632589171481</v>
      </c>
      <c r="G945" s="1">
        <v>1.2399436754096981E-2</v>
      </c>
      <c r="H945" s="1">
        <v>1.139947317938595E-3</v>
      </c>
      <c r="I945" s="1">
        <v>6.7934339677721861E-2</v>
      </c>
      <c r="J945" s="1">
        <f t="shared" si="56"/>
        <v>0.42574735719921453</v>
      </c>
      <c r="K945" s="1">
        <f t="shared" si="57"/>
        <v>1.0643683929980363</v>
      </c>
      <c r="L945" s="1">
        <f t="shared" si="58"/>
        <v>1.9158631073964654</v>
      </c>
      <c r="M945" s="1">
        <f t="shared" si="59"/>
        <v>3.9273294888222021</v>
      </c>
      <c r="N945">
        <v>270.47009131982975</v>
      </c>
      <c r="O945">
        <v>348.90641780258039</v>
      </c>
      <c r="P945">
        <v>348.90641780258039</v>
      </c>
      <c r="Q945">
        <v>77.534759511684527</v>
      </c>
    </row>
    <row r="946" spans="1:17" x14ac:dyDescent="0.25">
      <c r="A946" s="1">
        <v>945</v>
      </c>
      <c r="B946" s="1">
        <v>1460.6549492082661</v>
      </c>
      <c r="C946" s="1">
        <v>3.161478023924813</v>
      </c>
      <c r="D946" s="1">
        <v>39.740032407919273</v>
      </c>
      <c r="E946" s="1">
        <v>482.18792174380661</v>
      </c>
      <c r="F946" s="1">
        <v>438.60246541840229</v>
      </c>
      <c r="G946" s="1">
        <v>2.257601332857324E-2</v>
      </c>
      <c r="H946" s="1">
        <v>1.3935539736757009E-3</v>
      </c>
      <c r="I946" s="1">
        <v>0.1111071447328906</v>
      </c>
      <c r="J946" s="1">
        <f t="shared" si="56"/>
        <v>0.41596955663010987</v>
      </c>
      <c r="K946" s="1">
        <f t="shared" si="57"/>
        <v>1.0399238915752747</v>
      </c>
      <c r="L946" s="1">
        <f t="shared" si="58"/>
        <v>1.8718630048354943</v>
      </c>
      <c r="M946" s="1">
        <f t="shared" si="59"/>
        <v>3.8502609761917235</v>
      </c>
      <c r="N946">
        <v>409.02987081808885</v>
      </c>
      <c r="O946">
        <v>527.64853335533462</v>
      </c>
      <c r="P946">
        <v>527.64853335533462</v>
      </c>
      <c r="Q946">
        <v>117.2552296345188</v>
      </c>
    </row>
    <row r="947" spans="1:17" x14ac:dyDescent="0.25">
      <c r="A947" s="1">
        <v>946</v>
      </c>
      <c r="B947" s="1">
        <v>967.27086522872673</v>
      </c>
      <c r="C947" s="1">
        <v>2.8382750111001851</v>
      </c>
      <c r="D947" s="1">
        <v>43.562896927697032</v>
      </c>
      <c r="E947" s="1">
        <v>497.99415098272829</v>
      </c>
      <c r="F947" s="1">
        <v>488.25441180297912</v>
      </c>
      <c r="G947" s="1">
        <v>3.8372682884924188E-2</v>
      </c>
      <c r="H947" s="1">
        <v>1.4971281596409781E-3</v>
      </c>
      <c r="I947" s="1">
        <v>9.1440031533100097E-2</v>
      </c>
      <c r="J947" s="1">
        <f t="shared" si="56"/>
        <v>0.41473218628460701</v>
      </c>
      <c r="K947" s="1">
        <f t="shared" si="57"/>
        <v>1.0368304657115175</v>
      </c>
      <c r="L947" s="1">
        <f t="shared" si="58"/>
        <v>1.8662948382807316</v>
      </c>
      <c r="M947" s="1">
        <f t="shared" si="59"/>
        <v>3.8711095638459074</v>
      </c>
      <c r="N947">
        <v>209.62855139087509</v>
      </c>
      <c r="O947">
        <v>270.42083129422889</v>
      </c>
      <c r="P947">
        <v>270.42083129422889</v>
      </c>
      <c r="Q947">
        <v>60.093518065384195</v>
      </c>
    </row>
    <row r="948" spans="1:17" x14ac:dyDescent="0.25">
      <c r="A948" s="1">
        <v>947</v>
      </c>
      <c r="B948" s="1">
        <v>890.22990447309303</v>
      </c>
      <c r="C948" s="1">
        <v>3.0817611747144551</v>
      </c>
      <c r="D948" s="1">
        <v>46.750493982806319</v>
      </c>
      <c r="E948" s="1">
        <v>456.54713913213487</v>
      </c>
      <c r="F948" s="1">
        <v>447.12442092440608</v>
      </c>
      <c r="G948" s="1">
        <v>3.171025241695602E-2</v>
      </c>
      <c r="H948" s="1">
        <v>2.061753652473311E-3</v>
      </c>
      <c r="I948" s="1">
        <v>0.11347167089222721</v>
      </c>
      <c r="J948" s="1">
        <f t="shared" si="56"/>
        <v>0.41235028892467696</v>
      </c>
      <c r="K948" s="1">
        <f t="shared" si="57"/>
        <v>1.0308757223116924</v>
      </c>
      <c r="L948" s="1">
        <f t="shared" si="58"/>
        <v>1.8555763001610466</v>
      </c>
      <c r="M948" s="1">
        <f t="shared" si="59"/>
        <v>3.8539473587899655</v>
      </c>
      <c r="N948">
        <v>185.29263214961233</v>
      </c>
      <c r="O948">
        <v>239.0274954729999</v>
      </c>
      <c r="P948">
        <v>239.0274954729999</v>
      </c>
      <c r="Q948">
        <v>53.117221216222198</v>
      </c>
    </row>
    <row r="949" spans="1:17" x14ac:dyDescent="0.25">
      <c r="A949" s="1">
        <v>948</v>
      </c>
      <c r="B949" s="1">
        <v>1031.2421241142581</v>
      </c>
      <c r="C949" s="1">
        <v>2.9492549517804849</v>
      </c>
      <c r="D949" s="1">
        <v>48.469669634267483</v>
      </c>
      <c r="E949" s="1">
        <v>476.09812107491291</v>
      </c>
      <c r="F949" s="1">
        <v>455.98311206192852</v>
      </c>
      <c r="G949" s="1">
        <v>1.265032844176028E-2</v>
      </c>
      <c r="H949" s="1">
        <v>2.0441557340963291E-3</v>
      </c>
      <c r="I949" s="1">
        <v>9.3135085961026043E-2</v>
      </c>
      <c r="J949" s="1">
        <f t="shared" si="56"/>
        <v>0.41753688813209483</v>
      </c>
      <c r="K949" s="1">
        <f t="shared" si="57"/>
        <v>1.0438422203302371</v>
      </c>
      <c r="L949" s="1">
        <f t="shared" si="58"/>
        <v>1.8789159965944267</v>
      </c>
      <c r="M949" s="1">
        <f t="shared" si="59"/>
        <v>3.8744631720522111</v>
      </c>
      <c r="N949">
        <v>245.07115661280403</v>
      </c>
      <c r="O949">
        <v>316.14179203051719</v>
      </c>
      <c r="P949">
        <v>316.14179203051719</v>
      </c>
      <c r="Q949">
        <v>70.253731562337151</v>
      </c>
    </row>
    <row r="950" spans="1:17" x14ac:dyDescent="0.25">
      <c r="A950" s="1">
        <v>949</v>
      </c>
      <c r="B950" s="1">
        <v>1140.572063791139</v>
      </c>
      <c r="C950" s="1">
        <v>3.3259774690242461</v>
      </c>
      <c r="D950" s="1">
        <v>41.548155773728602</v>
      </c>
      <c r="E950" s="1">
        <v>442.93926126875158</v>
      </c>
      <c r="F950" s="1">
        <v>468.78471301492488</v>
      </c>
      <c r="G950" s="1">
        <v>3.5465940539403128E-2</v>
      </c>
      <c r="H950" s="1">
        <v>1.602395395396505E-3</v>
      </c>
      <c r="I950" s="1">
        <v>9.5838009490817333E-2</v>
      </c>
      <c r="J950" s="1">
        <f t="shared" si="56"/>
        <v>0.42840328227105717</v>
      </c>
      <c r="K950" s="1">
        <f t="shared" si="57"/>
        <v>1.0710082056776429</v>
      </c>
      <c r="L950" s="1">
        <f t="shared" si="58"/>
        <v>1.9278147702197572</v>
      </c>
      <c r="M950" s="1">
        <f t="shared" si="59"/>
        <v>3.9908176291486828</v>
      </c>
      <c r="N950">
        <v>236.92428348742794</v>
      </c>
      <c r="O950">
        <v>305.63232569878204</v>
      </c>
      <c r="P950">
        <v>305.63232569878204</v>
      </c>
      <c r="Q950">
        <v>67.918294599729336</v>
      </c>
    </row>
    <row r="951" spans="1:17" x14ac:dyDescent="0.25">
      <c r="A951" s="1">
        <v>950</v>
      </c>
      <c r="B951" s="1">
        <v>1189.4458467007501</v>
      </c>
      <c r="C951" s="1">
        <v>2.9420385423549922</v>
      </c>
      <c r="D951" s="1">
        <v>43.455580278350112</v>
      </c>
      <c r="E951" s="1">
        <v>491.91843882903362</v>
      </c>
      <c r="F951" s="1">
        <v>460.09250589671251</v>
      </c>
      <c r="G951" s="1">
        <v>3.2034916366141128E-2</v>
      </c>
      <c r="H951" s="1">
        <v>1.350541910309084E-3</v>
      </c>
      <c r="I951" s="1">
        <v>0.10453438898214221</v>
      </c>
      <c r="J951" s="1">
        <f t="shared" si="56"/>
        <v>0.4120586827074339</v>
      </c>
      <c r="K951" s="1">
        <f t="shared" si="57"/>
        <v>1.0301467067685848</v>
      </c>
      <c r="L951" s="1">
        <f t="shared" si="58"/>
        <v>1.8542640721834527</v>
      </c>
      <c r="M951" s="1">
        <f t="shared" si="59"/>
        <v>3.8273063320934324</v>
      </c>
      <c r="N951">
        <v>309.84230175845943</v>
      </c>
      <c r="O951">
        <v>399.6965692684127</v>
      </c>
      <c r="P951">
        <v>399.6965692684127</v>
      </c>
      <c r="Q951">
        <v>88.821459837425039</v>
      </c>
    </row>
    <row r="952" spans="1:17" x14ac:dyDescent="0.25">
      <c r="A952" s="1">
        <v>951</v>
      </c>
      <c r="B952" s="1">
        <v>1107.4764775916919</v>
      </c>
      <c r="C952" s="1">
        <v>2.3806495114417281</v>
      </c>
      <c r="D952" s="1">
        <v>43.956391037422122</v>
      </c>
      <c r="E952" s="1">
        <v>487.59001780311741</v>
      </c>
      <c r="F952" s="1">
        <v>424.09426308861629</v>
      </c>
      <c r="G952" s="1">
        <v>2.8383105991985791E-2</v>
      </c>
      <c r="H952" s="1">
        <v>1.760975565963593E-3</v>
      </c>
      <c r="I952" s="1">
        <v>9.2895946616214545E-2</v>
      </c>
      <c r="J952" s="1">
        <f t="shared" si="56"/>
        <v>0.39930799485698748</v>
      </c>
      <c r="K952" s="1">
        <f t="shared" si="57"/>
        <v>0.99826998714246873</v>
      </c>
      <c r="L952" s="1">
        <f t="shared" si="58"/>
        <v>1.7968859768564438</v>
      </c>
      <c r="M952" s="1">
        <f t="shared" si="59"/>
        <v>3.7139200611459855</v>
      </c>
      <c r="N952">
        <v>327.32487302308954</v>
      </c>
      <c r="O952">
        <v>422.24908619978549</v>
      </c>
      <c r="P952">
        <v>422.24908619978549</v>
      </c>
      <c r="Q952">
        <v>93.833130266618994</v>
      </c>
    </row>
    <row r="953" spans="1:17" x14ac:dyDescent="0.25">
      <c r="A953" s="1">
        <v>952</v>
      </c>
      <c r="B953" s="1">
        <v>1207.8359169196669</v>
      </c>
      <c r="C953" s="1">
        <v>3.3702821348969469</v>
      </c>
      <c r="D953" s="1">
        <v>42.310152553672737</v>
      </c>
      <c r="E953" s="1">
        <v>487.04331930096993</v>
      </c>
      <c r="F953" s="1">
        <v>483.32440344433661</v>
      </c>
      <c r="G953" s="1">
        <v>3.4682790715657608E-2</v>
      </c>
      <c r="H953" s="1">
        <v>1.4611988768772669E-3</v>
      </c>
      <c r="I953" s="1">
        <v>0.1015166986424294</v>
      </c>
      <c r="J953" s="1">
        <f t="shared" si="56"/>
        <v>0.42712800827179931</v>
      </c>
      <c r="K953" s="1">
        <f t="shared" si="57"/>
        <v>1.0678200206794983</v>
      </c>
      <c r="L953" s="1">
        <f t="shared" si="58"/>
        <v>1.9220760372230969</v>
      </c>
      <c r="M953" s="1">
        <f t="shared" si="59"/>
        <v>3.9732149449630976</v>
      </c>
      <c r="N953">
        <v>268.89458810008762</v>
      </c>
      <c r="O953">
        <v>346.87401864911305</v>
      </c>
      <c r="P953">
        <v>346.87401864911305</v>
      </c>
      <c r="Q953">
        <v>77.08311525535845</v>
      </c>
    </row>
    <row r="954" spans="1:17" x14ac:dyDescent="0.25">
      <c r="A954" s="1">
        <v>953</v>
      </c>
      <c r="B954" s="1">
        <v>936.57652841912613</v>
      </c>
      <c r="C954" s="1">
        <v>2.6634572735104349</v>
      </c>
      <c r="D954" s="1">
        <v>43.34146125729373</v>
      </c>
      <c r="E954" s="1">
        <v>475.33045737614327</v>
      </c>
      <c r="F954" s="1">
        <v>461.82627040722201</v>
      </c>
      <c r="G954" s="1">
        <v>2.215894525564684E-2</v>
      </c>
      <c r="H954" s="1">
        <v>1.1943643843406401E-3</v>
      </c>
      <c r="I954" s="1">
        <v>9.0787875084437905E-2</v>
      </c>
      <c r="J954" s="1">
        <f t="shared" si="56"/>
        <v>0.40937844965069703</v>
      </c>
      <c r="K954" s="1">
        <f t="shared" si="57"/>
        <v>1.0234461241267425</v>
      </c>
      <c r="L954" s="1">
        <f t="shared" si="58"/>
        <v>1.8422030234281366</v>
      </c>
      <c r="M954" s="1">
        <f t="shared" si="59"/>
        <v>3.7964728408469681</v>
      </c>
      <c r="N954">
        <v>208.30757811598795</v>
      </c>
      <c r="O954">
        <v>268.71677576962446</v>
      </c>
      <c r="P954">
        <v>268.71677576962446</v>
      </c>
      <c r="Q954">
        <v>59.71483905991655</v>
      </c>
    </row>
    <row r="955" spans="1:17" x14ac:dyDescent="0.25">
      <c r="A955" s="1">
        <v>954</v>
      </c>
      <c r="B955" s="1">
        <v>1392.506239023046</v>
      </c>
      <c r="C955" s="1">
        <v>2.7456179055201919</v>
      </c>
      <c r="D955" s="1">
        <v>33.428271372048528</v>
      </c>
      <c r="E955" s="1">
        <v>485.12275058230989</v>
      </c>
      <c r="F955" s="1">
        <v>475.20757825909652</v>
      </c>
      <c r="G955" s="1">
        <v>1.666385359724799E-2</v>
      </c>
      <c r="H955" s="1">
        <v>1.1991151771151771E-3</v>
      </c>
      <c r="I955" s="1">
        <v>8.1225533017493162E-2</v>
      </c>
      <c r="J955" s="1">
        <f t="shared" si="56"/>
        <v>0.41636793946691597</v>
      </c>
      <c r="K955" s="1">
        <f t="shared" si="57"/>
        <v>1.0409198486672899</v>
      </c>
      <c r="L955" s="1">
        <f t="shared" si="58"/>
        <v>1.8736557276011219</v>
      </c>
      <c r="M955" s="1">
        <f t="shared" si="59"/>
        <v>3.852157857160317</v>
      </c>
      <c r="N955">
        <v>350.7972415744772</v>
      </c>
      <c r="O955">
        <v>452.52844163107557</v>
      </c>
      <c r="P955">
        <v>452.52844163107557</v>
      </c>
      <c r="Q955">
        <v>100.5618759180168</v>
      </c>
    </row>
    <row r="956" spans="1:17" x14ac:dyDescent="0.25">
      <c r="A956" s="1">
        <v>955</v>
      </c>
      <c r="B956" s="1">
        <v>1134.386808409583</v>
      </c>
      <c r="C956" s="1">
        <v>2.764564699546594</v>
      </c>
      <c r="D956" s="1">
        <v>56.718648015644398</v>
      </c>
      <c r="E956" s="1">
        <v>513.31704412254976</v>
      </c>
      <c r="F956" s="1">
        <v>485.29170322996129</v>
      </c>
      <c r="G956" s="1">
        <v>2.5406295936937499E-2</v>
      </c>
      <c r="H956" s="1">
        <v>1.3518394678168309E-3</v>
      </c>
      <c r="I956" s="1">
        <v>0.12383835426897059</v>
      </c>
      <c r="J956" s="1">
        <f t="shared" si="56"/>
        <v>0.39764700494915373</v>
      </c>
      <c r="K956" s="1">
        <f t="shared" si="57"/>
        <v>0.99411751237288426</v>
      </c>
      <c r="L956" s="1">
        <f t="shared" si="58"/>
        <v>1.7894115222711917</v>
      </c>
      <c r="M956" s="1">
        <f t="shared" si="59"/>
        <v>3.6837191067902832</v>
      </c>
      <c r="N956">
        <v>384.24283303587049</v>
      </c>
      <c r="O956">
        <v>495.67325461627297</v>
      </c>
      <c r="P956">
        <v>495.67325461627297</v>
      </c>
      <c r="Q956">
        <v>110.14961213694954</v>
      </c>
    </row>
    <row r="957" spans="1:17" x14ac:dyDescent="0.25">
      <c r="A957" s="1">
        <v>956</v>
      </c>
      <c r="B957" s="1">
        <v>1337.281740636402</v>
      </c>
      <c r="C957" s="1">
        <v>3.4069713538160999</v>
      </c>
      <c r="D957" s="1">
        <v>52.347304685471052</v>
      </c>
      <c r="E957" s="1">
        <v>468.53497302567001</v>
      </c>
      <c r="F957" s="1">
        <v>419.55328192933979</v>
      </c>
      <c r="G957" s="1">
        <v>2.651423981473925E-2</v>
      </c>
      <c r="H957" s="1">
        <v>1.698793964131734E-3</v>
      </c>
      <c r="I957" s="1">
        <v>8.9253330254926946E-2</v>
      </c>
      <c r="J957" s="1">
        <f t="shared" si="56"/>
        <v>0.43414593819931041</v>
      </c>
      <c r="K957" s="1">
        <f t="shared" si="57"/>
        <v>1.0853648454982761</v>
      </c>
      <c r="L957" s="1">
        <f t="shared" si="58"/>
        <v>1.953656721896897</v>
      </c>
      <c r="M957" s="1">
        <f t="shared" si="59"/>
        <v>4.0205762737747275</v>
      </c>
      <c r="N957">
        <v>362.21988388945977</v>
      </c>
      <c r="O957">
        <v>467.2636502174031</v>
      </c>
      <c r="P957">
        <v>467.2636502174031</v>
      </c>
      <c r="Q957">
        <v>103.83636671497847</v>
      </c>
    </row>
    <row r="958" spans="1:17" x14ac:dyDescent="0.25">
      <c r="A958" s="1">
        <v>957</v>
      </c>
      <c r="B958" s="1">
        <v>1206.257673050296</v>
      </c>
      <c r="C958" s="1">
        <v>2.262399908344733</v>
      </c>
      <c r="D958" s="1">
        <v>41.37478791720951</v>
      </c>
      <c r="E958" s="1">
        <v>478.57815851731152</v>
      </c>
      <c r="F958" s="1">
        <v>485.54483178159057</v>
      </c>
      <c r="G958" s="1">
        <v>2.6197809294417802E-2</v>
      </c>
      <c r="H958" s="1">
        <v>1.235144895686998E-3</v>
      </c>
      <c r="I958" s="1">
        <v>0.1059534583575401</v>
      </c>
      <c r="J958" s="1">
        <f t="shared" si="56"/>
        <v>0.38980111041039733</v>
      </c>
      <c r="K958" s="1">
        <f t="shared" si="57"/>
        <v>0.97450277602599333</v>
      </c>
      <c r="L958" s="1">
        <f t="shared" si="58"/>
        <v>1.7541049968467881</v>
      </c>
      <c r="M958" s="1">
        <f t="shared" si="59"/>
        <v>3.6164535723850482</v>
      </c>
      <c r="N958">
        <v>403.67803939724706</v>
      </c>
      <c r="O958">
        <v>520.74467082244871</v>
      </c>
      <c r="P958">
        <v>520.74467082244871</v>
      </c>
      <c r="Q958">
        <v>115.72103796054415</v>
      </c>
    </row>
    <row r="959" spans="1:17" x14ac:dyDescent="0.25">
      <c r="A959" s="1">
        <v>958</v>
      </c>
      <c r="B959" s="1">
        <v>1225.5462929946179</v>
      </c>
      <c r="C959" s="1">
        <v>3.9819486203766719</v>
      </c>
      <c r="D959" s="1">
        <v>41.692018223512328</v>
      </c>
      <c r="E959" s="1">
        <v>449.54945359968661</v>
      </c>
      <c r="F959" s="1">
        <v>532.99363336817896</v>
      </c>
      <c r="G959" s="1">
        <v>2.7002696704653641E-2</v>
      </c>
      <c r="H959" s="1">
        <v>1.3514157761655599E-3</v>
      </c>
      <c r="I959" s="1">
        <v>0.1198766903928469</v>
      </c>
      <c r="J959" s="1">
        <f t="shared" si="56"/>
        <v>0.43754093847193187</v>
      </c>
      <c r="K959" s="1">
        <f t="shared" si="57"/>
        <v>1.0938523461798297</v>
      </c>
      <c r="L959" s="1">
        <f t="shared" si="58"/>
        <v>1.9689342231236937</v>
      </c>
      <c r="M959" s="1">
        <f t="shared" si="59"/>
        <v>4.0622578424557032</v>
      </c>
      <c r="N959">
        <v>239.3700579640828</v>
      </c>
      <c r="O959">
        <v>308.78737477366684</v>
      </c>
      <c r="P959">
        <v>308.78737477366684</v>
      </c>
      <c r="Q959">
        <v>68.619416616370415</v>
      </c>
    </row>
    <row r="960" spans="1:17" x14ac:dyDescent="0.25">
      <c r="A960" s="1">
        <v>959</v>
      </c>
      <c r="B960" s="1">
        <v>1244.6634195307479</v>
      </c>
      <c r="C960" s="1">
        <v>3.3031541267101239</v>
      </c>
      <c r="D960" s="1">
        <v>35.389435165215872</v>
      </c>
      <c r="E960" s="1">
        <v>454.71315040747561</v>
      </c>
      <c r="F960" s="1">
        <v>477.91345947888612</v>
      </c>
      <c r="G960" s="1">
        <v>3.8546982853344278E-2</v>
      </c>
      <c r="H960" s="1">
        <v>1.8693718715337971E-3</v>
      </c>
      <c r="I960" s="1">
        <v>9.9433088304445166E-2</v>
      </c>
      <c r="J960" s="1">
        <f t="shared" si="56"/>
        <v>0.42596908187382443</v>
      </c>
      <c r="K960" s="1">
        <f t="shared" si="57"/>
        <v>1.0649227046845611</v>
      </c>
      <c r="L960" s="1">
        <f t="shared" si="58"/>
        <v>1.9168608684322099</v>
      </c>
      <c r="M960" s="1">
        <f t="shared" si="59"/>
        <v>3.9823968417723803</v>
      </c>
      <c r="N960">
        <v>255.50012358956815</v>
      </c>
      <c r="O960">
        <v>329.59515943054294</v>
      </c>
      <c r="P960">
        <v>329.59515943054294</v>
      </c>
      <c r="Q960">
        <v>73.243368762342868</v>
      </c>
    </row>
    <row r="961" spans="1:17" x14ac:dyDescent="0.25">
      <c r="A961" s="1">
        <v>960</v>
      </c>
      <c r="B961" s="1">
        <v>1224.016325028349</v>
      </c>
      <c r="C961" s="1">
        <v>3.0315902853251089</v>
      </c>
      <c r="D961" s="1">
        <v>34.79743199592486</v>
      </c>
      <c r="E961" s="1">
        <v>477.61038867575297</v>
      </c>
      <c r="F961" s="1">
        <v>501.50253303193881</v>
      </c>
      <c r="G961" s="1">
        <v>3.7148922685683518E-2</v>
      </c>
      <c r="H961" s="1">
        <v>1.5273027428780121E-3</v>
      </c>
      <c r="I961" s="1">
        <v>9.6291122939678245E-2</v>
      </c>
      <c r="J961" s="1">
        <f t="shared" si="56"/>
        <v>0.41872938037551483</v>
      </c>
      <c r="K961" s="1">
        <f t="shared" si="57"/>
        <v>1.046823450938787</v>
      </c>
      <c r="L961" s="1">
        <f t="shared" si="58"/>
        <v>1.8842822116898168</v>
      </c>
      <c r="M961" s="1">
        <f t="shared" si="59"/>
        <v>3.9083725829984468</v>
      </c>
      <c r="N961">
        <v>265.35744175425788</v>
      </c>
      <c r="O961">
        <v>342.31109986299265</v>
      </c>
      <c r="P961">
        <v>342.31109986299265</v>
      </c>
      <c r="Q961">
        <v>76.069133302887252</v>
      </c>
    </row>
    <row r="962" spans="1:17" x14ac:dyDescent="0.25">
      <c r="A962" s="1">
        <v>961</v>
      </c>
      <c r="B962" s="1">
        <v>1257.004354122286</v>
      </c>
      <c r="C962" s="1">
        <v>2.9408971779806672</v>
      </c>
      <c r="D962" s="1">
        <v>44.270543260739778</v>
      </c>
      <c r="E962" s="1">
        <v>501.45677011231157</v>
      </c>
      <c r="F962" s="1">
        <v>492.08025034370309</v>
      </c>
      <c r="G962" s="1">
        <v>3.6350620429310219E-2</v>
      </c>
      <c r="H962" s="1">
        <v>1.9871773709594759E-3</v>
      </c>
      <c r="I962" s="1">
        <v>0.1120053588538778</v>
      </c>
      <c r="J962" s="1">
        <f t="shared" si="56"/>
        <v>0.40858479451270424</v>
      </c>
      <c r="K962" s="1">
        <f t="shared" si="57"/>
        <v>1.0214619862817607</v>
      </c>
      <c r="L962" s="1">
        <f t="shared" si="58"/>
        <v>1.8386315753071694</v>
      </c>
      <c r="M962" s="1">
        <f t="shared" si="59"/>
        <v>3.8128094410028499</v>
      </c>
      <c r="N962">
        <v>357.57729611909019</v>
      </c>
      <c r="O962">
        <v>461.27471199362634</v>
      </c>
      <c r="P962">
        <v>461.27471199362634</v>
      </c>
      <c r="Q962">
        <v>102.50549155413918</v>
      </c>
    </row>
    <row r="963" spans="1:17" x14ac:dyDescent="0.25">
      <c r="A963" s="1">
        <v>962</v>
      </c>
      <c r="B963" s="1">
        <v>1373.118797326081</v>
      </c>
      <c r="C963" s="1">
        <v>3.0519099068496178</v>
      </c>
      <c r="D963" s="1">
        <v>46.770767224775291</v>
      </c>
      <c r="E963" s="1">
        <v>469.21788951239517</v>
      </c>
      <c r="F963" s="1">
        <v>484.53535269747448</v>
      </c>
      <c r="G963" s="1">
        <v>3.4114766751154012E-2</v>
      </c>
      <c r="H963" s="1">
        <v>1.558951455165761E-3</v>
      </c>
      <c r="I963" s="1">
        <v>0.12533260250439021</v>
      </c>
      <c r="J963" s="1">
        <f t="shared" ref="J963:J1004" si="60">K963/2.5</f>
        <v>0.40590506917586922</v>
      </c>
      <c r="K963" s="1">
        <f t="shared" ref="K963:K1004" si="61">L963/1.8</f>
        <v>1.014762672939673</v>
      </c>
      <c r="L963" s="1">
        <f t="shared" ref="L963:L1004" si="62">1.6*(1-I963)*(1+C963*0.1)</f>
        <v>1.8265728112914115</v>
      </c>
      <c r="M963" s="1">
        <f t="shared" ref="M963:M1004" si="63">3.25*(1-I963)*(1+0.1*C963)*(1+40*H963*F963*15.9/(D963*B963))+G963</f>
        <v>3.7720952596280557</v>
      </c>
      <c r="N963">
        <v>438.95028610565328</v>
      </c>
      <c r="O963">
        <v>566.24586907629271</v>
      </c>
      <c r="P963">
        <v>566.24586907629271</v>
      </c>
      <c r="Q963">
        <v>125.83241535028726</v>
      </c>
    </row>
    <row r="964" spans="1:17" x14ac:dyDescent="0.25">
      <c r="A964" s="1">
        <v>963</v>
      </c>
      <c r="B964" s="1">
        <v>1181.5262040723719</v>
      </c>
      <c r="C964" s="1">
        <v>3.1287236345324732</v>
      </c>
      <c r="D964" s="1">
        <v>45.840769750814431</v>
      </c>
      <c r="E964" s="1">
        <v>469.70055025108019</v>
      </c>
      <c r="F964" s="1">
        <v>493.09315891533839</v>
      </c>
      <c r="G964" s="1">
        <v>3.8388192255850731E-2</v>
      </c>
      <c r="H964" s="1">
        <v>1.7113704066051619E-3</v>
      </c>
      <c r="I964" s="1">
        <v>9.1147482268452887E-2</v>
      </c>
      <c r="J964" s="1">
        <f t="shared" si="60"/>
        <v>0.42425150328343131</v>
      </c>
      <c r="K964" s="1">
        <f t="shared" si="61"/>
        <v>1.0606287582085783</v>
      </c>
      <c r="L964" s="1">
        <f t="shared" si="62"/>
        <v>1.9091317647754409</v>
      </c>
      <c r="M964" s="1">
        <f t="shared" si="63"/>
        <v>3.9547388817676477</v>
      </c>
      <c r="N964">
        <v>286.6882983549549</v>
      </c>
      <c r="O964">
        <v>369.8279048778918</v>
      </c>
      <c r="P964">
        <v>369.8279048778918</v>
      </c>
      <c r="Q964">
        <v>82.183978861753729</v>
      </c>
    </row>
    <row r="965" spans="1:17" x14ac:dyDescent="0.25">
      <c r="A965" s="1">
        <v>964</v>
      </c>
      <c r="B965" s="1">
        <v>1268.2162529628511</v>
      </c>
      <c r="C965" s="1">
        <v>3.1691877200959251</v>
      </c>
      <c r="D965" s="1">
        <v>38.678289246265678</v>
      </c>
      <c r="E965" s="1">
        <v>465.64836545351739</v>
      </c>
      <c r="F965" s="1">
        <v>497.87600944894223</v>
      </c>
      <c r="G965" s="1">
        <v>1.296232604491108E-2</v>
      </c>
      <c r="H965" s="1">
        <v>1.3554006307156809E-3</v>
      </c>
      <c r="I965" s="1">
        <v>0.10637991210114781</v>
      </c>
      <c r="J965" s="1">
        <f t="shared" si="60"/>
        <v>0.4184266911284838</v>
      </c>
      <c r="K965" s="1">
        <f t="shared" si="61"/>
        <v>1.0460667278212095</v>
      </c>
      <c r="L965" s="1">
        <f t="shared" si="62"/>
        <v>1.8829201100781769</v>
      </c>
      <c r="M965" s="1">
        <f t="shared" si="63"/>
        <v>3.8711080190995308</v>
      </c>
      <c r="N965">
        <v>298.7847717422452</v>
      </c>
      <c r="O965">
        <v>385.43235554749629</v>
      </c>
      <c r="P965">
        <v>385.43235554749629</v>
      </c>
      <c r="Q965">
        <v>85.651634566110289</v>
      </c>
    </row>
    <row r="966" spans="1:17" x14ac:dyDescent="0.25">
      <c r="A966" s="1">
        <v>965</v>
      </c>
      <c r="B966" s="1">
        <v>1133.10383398419</v>
      </c>
      <c r="C966" s="1">
        <v>3.1399674786584399</v>
      </c>
      <c r="D966" s="1">
        <v>45.557386297830092</v>
      </c>
      <c r="E966" s="1">
        <v>462.61764343355759</v>
      </c>
      <c r="F966" s="1">
        <v>499.05701287117142</v>
      </c>
      <c r="G966" s="1">
        <v>1.7976539785580781E-2</v>
      </c>
      <c r="H966" s="1">
        <v>1.898528149285745E-3</v>
      </c>
      <c r="I966" s="1">
        <v>8.2730229766769706E-2</v>
      </c>
      <c r="J966" s="1">
        <f t="shared" si="60"/>
        <v>0.42854737600075188</v>
      </c>
      <c r="K966" s="1">
        <f t="shared" si="61"/>
        <v>1.0713684400018797</v>
      </c>
      <c r="L966" s="1">
        <f t="shared" si="62"/>
        <v>1.9284631920033837</v>
      </c>
      <c r="M966" s="1">
        <f t="shared" si="63"/>
        <v>3.980894170370155</v>
      </c>
      <c r="N966">
        <v>253.88954048732924</v>
      </c>
      <c r="O966">
        <v>327.51750722865472</v>
      </c>
      <c r="P966">
        <v>327.51750722865472</v>
      </c>
      <c r="Q966">
        <v>72.781668273034384</v>
      </c>
    </row>
    <row r="967" spans="1:17" x14ac:dyDescent="0.25">
      <c r="A967" s="1">
        <v>966</v>
      </c>
      <c r="B967" s="1">
        <v>1391.8892574794929</v>
      </c>
      <c r="C967" s="1">
        <v>2.9880072362904548</v>
      </c>
      <c r="D967" s="1">
        <v>41.625555138108922</v>
      </c>
      <c r="E967" s="1">
        <v>482.28329803444842</v>
      </c>
      <c r="F967" s="1">
        <v>438.54573490532658</v>
      </c>
      <c r="G967" s="1">
        <v>2.4895709050775549E-2</v>
      </c>
      <c r="H967" s="1">
        <v>1.611491782430204E-3</v>
      </c>
      <c r="I967" s="1">
        <v>0.1027472505159473</v>
      </c>
      <c r="J967" s="1">
        <f t="shared" si="60"/>
        <v>0.4143475627761915</v>
      </c>
      <c r="K967" s="1">
        <f t="shared" si="61"/>
        <v>1.0358689069404787</v>
      </c>
      <c r="L967" s="1">
        <f t="shared" si="62"/>
        <v>1.8645640324928616</v>
      </c>
      <c r="M967" s="1">
        <f t="shared" si="63"/>
        <v>3.8416730419805929</v>
      </c>
      <c r="N967">
        <v>398.53800109413186</v>
      </c>
      <c r="O967">
        <v>514.11402141143014</v>
      </c>
      <c r="P967">
        <v>514.11402141143014</v>
      </c>
      <c r="Q967">
        <v>114.24756031365115</v>
      </c>
    </row>
    <row r="968" spans="1:17" x14ac:dyDescent="0.25">
      <c r="A968" s="1">
        <v>967</v>
      </c>
      <c r="B968" s="1">
        <v>1033.866725813617</v>
      </c>
      <c r="C968" s="1">
        <v>2.89444914410636</v>
      </c>
      <c r="D968" s="1">
        <v>40.579751638719628</v>
      </c>
      <c r="E968" s="1">
        <v>439.80509663836682</v>
      </c>
      <c r="F968" s="1">
        <v>494.85359920390039</v>
      </c>
      <c r="G968" s="1">
        <v>3.5472454898758859E-2</v>
      </c>
      <c r="H968" s="1">
        <v>1.4063415795818779E-3</v>
      </c>
      <c r="I968" s="1">
        <v>0.1091352363803552</v>
      </c>
      <c r="J968" s="1">
        <f t="shared" si="60"/>
        <v>0.40843414715626114</v>
      </c>
      <c r="K968" s="1">
        <f t="shared" si="61"/>
        <v>1.0210853678906529</v>
      </c>
      <c r="L968" s="1">
        <f t="shared" si="62"/>
        <v>1.8379536622031754</v>
      </c>
      <c r="M968" s="1">
        <f t="shared" si="63"/>
        <v>3.8082024464084041</v>
      </c>
      <c r="N968">
        <v>232.99041501893979</v>
      </c>
      <c r="O968">
        <v>300.55763537443232</v>
      </c>
      <c r="P968">
        <v>300.55763537443232</v>
      </c>
      <c r="Q968">
        <v>66.790585638762735</v>
      </c>
    </row>
    <row r="969" spans="1:17" x14ac:dyDescent="0.25">
      <c r="A969" s="1">
        <v>968</v>
      </c>
      <c r="B969" s="1">
        <v>1452.9250528447751</v>
      </c>
      <c r="C969" s="1">
        <v>2.909469985444769</v>
      </c>
      <c r="D969" s="1">
        <v>36.555979389230927</v>
      </c>
      <c r="E969" s="1">
        <v>505.65204725932551</v>
      </c>
      <c r="F969" s="1">
        <v>461.48195531523157</v>
      </c>
      <c r="G969" s="1">
        <v>2.5199933661182249E-2</v>
      </c>
      <c r="H969" s="1">
        <v>1.8150150157376719E-3</v>
      </c>
      <c r="I969" s="1">
        <v>9.5850833929198076E-2</v>
      </c>
      <c r="J969" s="1">
        <f t="shared" si="60"/>
        <v>0.4150075207735443</v>
      </c>
      <c r="K969" s="1">
        <f t="shared" si="61"/>
        <v>1.0375188019338608</v>
      </c>
      <c r="L969" s="1">
        <f t="shared" si="62"/>
        <v>1.8675338434809494</v>
      </c>
      <c r="M969" s="1">
        <f t="shared" si="63"/>
        <v>3.85667521676306</v>
      </c>
      <c r="N969">
        <v>399.77480882074713</v>
      </c>
      <c r="O969">
        <v>515.70950337876377</v>
      </c>
      <c r="P969">
        <v>515.70950337876377</v>
      </c>
      <c r="Q969">
        <v>114.60211186194751</v>
      </c>
    </row>
    <row r="970" spans="1:17" x14ac:dyDescent="0.25">
      <c r="A970" s="1">
        <v>969</v>
      </c>
      <c r="B970" s="1">
        <v>1141.4902594391531</v>
      </c>
      <c r="C970" s="1">
        <v>2.89524156000568</v>
      </c>
      <c r="D970" s="1">
        <v>39.147052339254998</v>
      </c>
      <c r="E970" s="1">
        <v>459.52069515355532</v>
      </c>
      <c r="F970" s="1">
        <v>500.13381187652237</v>
      </c>
      <c r="G970" s="1">
        <v>3.2508385343613028E-2</v>
      </c>
      <c r="H970" s="1">
        <v>1.5979910834436021E-3</v>
      </c>
      <c r="I970" s="1">
        <v>0.1017938356867497</v>
      </c>
      <c r="J970" s="1">
        <f t="shared" si="60"/>
        <v>0.41182526078241838</v>
      </c>
      <c r="K970" s="1">
        <f t="shared" si="61"/>
        <v>1.029563151956046</v>
      </c>
      <c r="L970" s="1">
        <f t="shared" si="62"/>
        <v>1.8532136735208828</v>
      </c>
      <c r="M970" s="1">
        <f t="shared" si="63"/>
        <v>3.8396675375166178</v>
      </c>
      <c r="N970">
        <v>268.50045452905027</v>
      </c>
      <c r="O970">
        <v>346.3655863424749</v>
      </c>
      <c r="P970">
        <v>346.3655863424749</v>
      </c>
      <c r="Q970">
        <v>76.97013029832776</v>
      </c>
    </row>
    <row r="971" spans="1:17" x14ac:dyDescent="0.25">
      <c r="A971" s="1">
        <v>970</v>
      </c>
      <c r="B971" s="1">
        <v>906.25754773624089</v>
      </c>
      <c r="C971" s="1">
        <v>3.3284947432965408</v>
      </c>
      <c r="D971" s="1">
        <v>44.376034091639028</v>
      </c>
      <c r="E971" s="1">
        <v>492.40215210968898</v>
      </c>
      <c r="F971" s="1">
        <v>480.1650724903534</v>
      </c>
      <c r="G971" s="1">
        <v>1.4180012903834849E-2</v>
      </c>
      <c r="H971" s="1">
        <v>1.428176482972728E-3</v>
      </c>
      <c r="I971" s="1">
        <v>8.7576721870351773E-2</v>
      </c>
      <c r="J971" s="1">
        <f t="shared" si="60"/>
        <v>0.43239924857644141</v>
      </c>
      <c r="K971" s="1">
        <f t="shared" si="61"/>
        <v>1.0809981214411035</v>
      </c>
      <c r="L971" s="1">
        <f t="shared" si="62"/>
        <v>1.9457966185939863</v>
      </c>
      <c r="M971" s="1">
        <f t="shared" si="63"/>
        <v>4.0094431538418815</v>
      </c>
      <c r="N971">
        <v>154.07999887941517</v>
      </c>
      <c r="O971">
        <v>198.76319855444558</v>
      </c>
      <c r="P971">
        <v>198.76319855444558</v>
      </c>
      <c r="Q971">
        <v>44.169599678765685</v>
      </c>
    </row>
    <row r="972" spans="1:17" x14ac:dyDescent="0.25">
      <c r="A972" s="1">
        <v>971</v>
      </c>
      <c r="B972" s="1">
        <v>1169.9530268407591</v>
      </c>
      <c r="C972" s="1">
        <v>3.1523428857751461</v>
      </c>
      <c r="D972" s="1">
        <v>43.515961169094894</v>
      </c>
      <c r="E972" s="1">
        <v>445.19143680888573</v>
      </c>
      <c r="F972" s="1">
        <v>438.23727336583022</v>
      </c>
      <c r="G972" s="1">
        <v>1.759408513139317E-2</v>
      </c>
      <c r="H972" s="1">
        <v>1.5673348818479569E-3</v>
      </c>
      <c r="I972" s="1">
        <v>0.10977602812968321</v>
      </c>
      <c r="J972" s="1">
        <f t="shared" si="60"/>
        <v>0.41630332171289081</v>
      </c>
      <c r="K972" s="1">
        <f t="shared" si="61"/>
        <v>1.040758304282227</v>
      </c>
      <c r="L972" s="1">
        <f t="shared" si="62"/>
        <v>1.8733649477080088</v>
      </c>
      <c r="M972" s="1">
        <f t="shared" si="63"/>
        <v>3.8555176729847003</v>
      </c>
      <c r="N972">
        <v>282.70803021684912</v>
      </c>
      <c r="O972">
        <v>364.69335897973536</v>
      </c>
      <c r="P972">
        <v>364.69335897973536</v>
      </c>
      <c r="Q972">
        <v>81.042968662163418</v>
      </c>
    </row>
    <row r="973" spans="1:17" x14ac:dyDescent="0.25">
      <c r="A973" s="1">
        <v>972</v>
      </c>
      <c r="B973" s="1">
        <v>1033.078562940723</v>
      </c>
      <c r="C973" s="1">
        <v>2</v>
      </c>
      <c r="D973" s="1">
        <v>42.85814364804564</v>
      </c>
      <c r="E973" s="1">
        <v>491.14448037858352</v>
      </c>
      <c r="F973" s="1">
        <v>504.21705794799288</v>
      </c>
      <c r="G973" s="1">
        <v>3.2019127749163302E-2</v>
      </c>
      <c r="H973" s="1">
        <v>1.264023628504048E-3</v>
      </c>
      <c r="I973" s="1">
        <v>0.1244023726808756</v>
      </c>
      <c r="J973" s="1">
        <f t="shared" si="60"/>
        <v>0.37358832098949313</v>
      </c>
      <c r="K973" s="1">
        <f t="shared" si="61"/>
        <v>0.93397080247373276</v>
      </c>
      <c r="L973" s="1">
        <f t="shared" si="62"/>
        <v>1.681147444452719</v>
      </c>
      <c r="M973" s="1">
        <f t="shared" si="63"/>
        <v>3.4781129944074136</v>
      </c>
      <c r="N973">
        <v>366.53349922224595</v>
      </c>
      <c r="O973">
        <v>472.82821399669729</v>
      </c>
      <c r="P973">
        <v>472.82821399669729</v>
      </c>
      <c r="Q973">
        <v>105.0729364437105</v>
      </c>
    </row>
    <row r="974" spans="1:17" x14ac:dyDescent="0.25">
      <c r="A974" s="1">
        <v>973</v>
      </c>
      <c r="B974" s="1">
        <v>1290.484053317723</v>
      </c>
      <c r="C974" s="1">
        <v>3.1726719288495979</v>
      </c>
      <c r="D974" s="1">
        <v>33.253676282232057</v>
      </c>
      <c r="E974" s="1">
        <v>491.21806059808</v>
      </c>
      <c r="F974" s="1">
        <v>449.24129589289061</v>
      </c>
      <c r="G974" s="1">
        <v>1.4955611146203919E-2</v>
      </c>
      <c r="H974" s="1">
        <v>1.7623242490471249E-3</v>
      </c>
      <c r="I974" s="1">
        <v>9.2226152641355461E-2</v>
      </c>
      <c r="J974" s="1">
        <f t="shared" si="60"/>
        <v>0.42516647384337836</v>
      </c>
      <c r="K974" s="1">
        <f t="shared" si="61"/>
        <v>1.0629161846084458</v>
      </c>
      <c r="L974" s="1">
        <f t="shared" si="62"/>
        <v>1.9132491322952025</v>
      </c>
      <c r="M974" s="1">
        <f t="shared" si="63"/>
        <v>3.9468429486830141</v>
      </c>
      <c r="N974">
        <v>266.61946665685429</v>
      </c>
      <c r="O974">
        <v>343.93911198734202</v>
      </c>
      <c r="P974">
        <v>343.93911198734202</v>
      </c>
      <c r="Q974">
        <v>76.430913774964893</v>
      </c>
    </row>
    <row r="975" spans="1:17" x14ac:dyDescent="0.25">
      <c r="A975" s="1">
        <v>974</v>
      </c>
      <c r="B975" s="1">
        <v>1037.8873054597159</v>
      </c>
      <c r="C975" s="1">
        <v>3.0222961671030339</v>
      </c>
      <c r="D975" s="1">
        <v>42.902637139917204</v>
      </c>
      <c r="E975" s="1">
        <v>484.39818172196738</v>
      </c>
      <c r="F975" s="1">
        <v>460.30513504111741</v>
      </c>
      <c r="G975" s="1">
        <v>2.0571466488487681E-2</v>
      </c>
      <c r="H975" s="1">
        <v>2.0528260597801398E-3</v>
      </c>
      <c r="I975" s="1">
        <v>9.9317590991261084E-2</v>
      </c>
      <c r="J975" s="1">
        <f t="shared" si="60"/>
        <v>0.41702944293730226</v>
      </c>
      <c r="K975" s="1">
        <f t="shared" si="61"/>
        <v>1.0425736073432557</v>
      </c>
      <c r="L975" s="1">
        <f t="shared" si="62"/>
        <v>1.8766324932178604</v>
      </c>
      <c r="M975" s="1">
        <f t="shared" si="63"/>
        <v>3.8839286275471032</v>
      </c>
      <c r="N975">
        <v>226.04951877751174</v>
      </c>
      <c r="O975">
        <v>291.60387922299014</v>
      </c>
      <c r="P975">
        <v>291.60387922299014</v>
      </c>
      <c r="Q975">
        <v>64.800862049553359</v>
      </c>
    </row>
    <row r="976" spans="1:17" x14ac:dyDescent="0.25">
      <c r="A976" s="1">
        <v>975</v>
      </c>
      <c r="B976" s="1">
        <v>1072.8081817125051</v>
      </c>
      <c r="C976" s="1">
        <v>2.952696400797691</v>
      </c>
      <c r="D976" s="1">
        <v>39.68106211487256</v>
      </c>
      <c r="E976" s="1">
        <v>451.72281226976992</v>
      </c>
      <c r="F976" s="1">
        <v>511.2804648443464</v>
      </c>
      <c r="G976" s="1">
        <v>1.796880599323691E-2</v>
      </c>
      <c r="H976" s="1">
        <v>1.1595180887884261E-3</v>
      </c>
      <c r="I976" s="1">
        <v>0.116135047940404</v>
      </c>
      <c r="J976" s="1">
        <f t="shared" si="60"/>
        <v>0.40705544474074856</v>
      </c>
      <c r="K976" s="1">
        <f t="shared" si="61"/>
        <v>1.0176386118518714</v>
      </c>
      <c r="L976" s="1">
        <f t="shared" si="62"/>
        <v>1.8317495013333687</v>
      </c>
      <c r="M976" s="1">
        <f t="shared" si="63"/>
        <v>3.7716647242821506</v>
      </c>
      <c r="N976">
        <v>244.07954308892585</v>
      </c>
      <c r="O976">
        <v>314.86261058471433</v>
      </c>
      <c r="P976">
        <v>314.86261058471433</v>
      </c>
      <c r="Q976">
        <v>69.969469018825407</v>
      </c>
    </row>
    <row r="977" spans="1:17" x14ac:dyDescent="0.25">
      <c r="A977" s="1">
        <v>976</v>
      </c>
      <c r="B977" s="1">
        <v>828.65410181957293</v>
      </c>
      <c r="C977" s="1">
        <v>2.8321094844834032</v>
      </c>
      <c r="D977" s="1">
        <v>43.5478606455071</v>
      </c>
      <c r="E977" s="1">
        <v>481.2067065177921</v>
      </c>
      <c r="F977" s="1">
        <v>471.44312448071543</v>
      </c>
      <c r="G977" s="1">
        <v>2.0526501578385481E-2</v>
      </c>
      <c r="H977" s="1">
        <v>1.314680784126219E-3</v>
      </c>
      <c r="I977" s="1">
        <v>0.1267398671736876</v>
      </c>
      <c r="J977" s="1">
        <f t="shared" si="60"/>
        <v>0.39842736472397366</v>
      </c>
      <c r="K977" s="1">
        <f t="shared" si="61"/>
        <v>0.99606841180993422</v>
      </c>
      <c r="L977" s="1">
        <f t="shared" si="62"/>
        <v>1.7929231412578817</v>
      </c>
      <c r="M977" s="1">
        <f t="shared" si="63"/>
        <v>3.7021840963334194</v>
      </c>
      <c r="N977">
        <v>173.37010409524515</v>
      </c>
      <c r="O977">
        <v>223.64743428286624</v>
      </c>
      <c r="P977">
        <v>223.64743428286624</v>
      </c>
      <c r="Q977">
        <v>49.699429840636945</v>
      </c>
    </row>
    <row r="978" spans="1:17" x14ac:dyDescent="0.25">
      <c r="A978" s="1">
        <v>977</v>
      </c>
      <c r="B978" s="1">
        <v>1071.772452300014</v>
      </c>
      <c r="C978" s="1">
        <v>3.3253456822839649</v>
      </c>
      <c r="D978" s="1">
        <v>47.580337165244032</v>
      </c>
      <c r="E978" s="1">
        <v>447.25208704215231</v>
      </c>
      <c r="F978" s="1">
        <v>459.27309415917648</v>
      </c>
      <c r="G978" s="1">
        <v>3.1313405219247033E-2</v>
      </c>
      <c r="H978" s="1">
        <v>1.299887524529421E-3</v>
      </c>
      <c r="I978" s="1">
        <v>8.6306868102846407E-2</v>
      </c>
      <c r="J978" s="1">
        <f t="shared" si="60"/>
        <v>0.43289873173540439</v>
      </c>
      <c r="K978" s="1">
        <f t="shared" si="61"/>
        <v>1.082246829338511</v>
      </c>
      <c r="L978" s="1">
        <f t="shared" si="62"/>
        <v>1.9480442928093198</v>
      </c>
      <c r="M978" s="1">
        <f t="shared" si="63"/>
        <v>4.0177406307385413</v>
      </c>
      <c r="N978">
        <v>224.59814005217606</v>
      </c>
      <c r="O978">
        <v>289.73160066730713</v>
      </c>
      <c r="P978">
        <v>289.73160066730713</v>
      </c>
      <c r="Q978">
        <v>64.384800148290481</v>
      </c>
    </row>
    <row r="979" spans="1:17" x14ac:dyDescent="0.25">
      <c r="A979" s="1">
        <v>978</v>
      </c>
      <c r="B979" s="1">
        <v>738.26695486332108</v>
      </c>
      <c r="C979" s="1">
        <v>3.26776473594184</v>
      </c>
      <c r="D979" s="1">
        <v>40.25493233759741</v>
      </c>
      <c r="E979" s="1">
        <v>469.30126055627193</v>
      </c>
      <c r="F979" s="1">
        <v>465.99536726377221</v>
      </c>
      <c r="G979" s="1">
        <v>2.1067723583194621E-2</v>
      </c>
      <c r="H979" s="1">
        <v>1.6308501590158149E-3</v>
      </c>
      <c r="I979" s="1">
        <v>0.1061013657656095</v>
      </c>
      <c r="J979" s="1">
        <f t="shared" si="60"/>
        <v>0.42169019650850209</v>
      </c>
      <c r="K979" s="1">
        <f t="shared" si="61"/>
        <v>1.0542254912712552</v>
      </c>
      <c r="L979" s="1">
        <f t="shared" si="62"/>
        <v>1.8976058842882595</v>
      </c>
      <c r="M979" s="1">
        <f t="shared" si="63"/>
        <v>3.9382684305123958</v>
      </c>
      <c r="N979">
        <v>105.59754627329298</v>
      </c>
      <c r="O979">
        <v>136.22083469254795</v>
      </c>
      <c r="P979">
        <v>136.22083469254795</v>
      </c>
      <c r="Q979">
        <v>30.271296598343991</v>
      </c>
    </row>
    <row r="980" spans="1:17" x14ac:dyDescent="0.25">
      <c r="A980" s="1">
        <v>979</v>
      </c>
      <c r="B980" s="1">
        <v>880.35491227972193</v>
      </c>
      <c r="C980" s="1">
        <v>2.70677828607898</v>
      </c>
      <c r="D980" s="1">
        <v>42.582492117926101</v>
      </c>
      <c r="E980" s="1">
        <v>499.69053693320433</v>
      </c>
      <c r="F980" s="1">
        <v>458.77263729770101</v>
      </c>
      <c r="G980" s="1">
        <v>2.6707478584920039E-2</v>
      </c>
      <c r="H980" s="1">
        <v>1.483856133955231E-3</v>
      </c>
      <c r="I980" s="1">
        <v>0.1128556750484762</v>
      </c>
      <c r="J980" s="1">
        <f t="shared" si="60"/>
        <v>0.40080875537465654</v>
      </c>
      <c r="K980" s="1">
        <f t="shared" si="61"/>
        <v>1.0020218884366414</v>
      </c>
      <c r="L980" s="1">
        <f t="shared" si="62"/>
        <v>1.8036393991859547</v>
      </c>
      <c r="M980" s="1">
        <f t="shared" si="63"/>
        <v>3.732662698996088</v>
      </c>
      <c r="N980">
        <v>193.04373790614741</v>
      </c>
      <c r="O980">
        <v>249.02642189893018</v>
      </c>
      <c r="P980">
        <v>249.02642189893018</v>
      </c>
      <c r="Q980">
        <v>55.339204866428929</v>
      </c>
    </row>
    <row r="981" spans="1:17" x14ac:dyDescent="0.25">
      <c r="A981" s="1">
        <v>980</v>
      </c>
      <c r="B981" s="1">
        <v>1276.9127695170621</v>
      </c>
      <c r="C981" s="1">
        <v>3.0915278370660491</v>
      </c>
      <c r="D981" s="1">
        <v>51.129846963800617</v>
      </c>
      <c r="E981" s="1">
        <v>494.17497415917438</v>
      </c>
      <c r="F981" s="1">
        <v>488.20146911237993</v>
      </c>
      <c r="G981" s="1">
        <v>1.3005575550164371E-2</v>
      </c>
      <c r="H981" s="1">
        <v>1.3418176846111509E-3</v>
      </c>
      <c r="I981" s="1">
        <v>0.1070986845841921</v>
      </c>
      <c r="J981" s="1">
        <f t="shared" si="60"/>
        <v>0.41562461960956237</v>
      </c>
      <c r="K981" s="1">
        <f t="shared" si="61"/>
        <v>1.0390615490239059</v>
      </c>
      <c r="L981" s="1">
        <f t="shared" si="62"/>
        <v>1.8703107882430308</v>
      </c>
      <c r="M981" s="1">
        <f t="shared" si="63"/>
        <v>3.8363176311033351</v>
      </c>
      <c r="N981">
        <v>379.64429587263515</v>
      </c>
      <c r="O981">
        <v>489.74114167569934</v>
      </c>
      <c r="P981">
        <v>489.74114167569934</v>
      </c>
      <c r="Q981">
        <v>108.83136481682207</v>
      </c>
    </row>
    <row r="982" spans="1:17" x14ac:dyDescent="0.25">
      <c r="A982" s="1">
        <v>981</v>
      </c>
      <c r="B982" s="1">
        <v>1281.20690653833</v>
      </c>
      <c r="C982" s="1">
        <v>2.6419607464067911</v>
      </c>
      <c r="D982" s="1">
        <v>43.325809074645051</v>
      </c>
      <c r="E982" s="1">
        <v>475.65194002068108</v>
      </c>
      <c r="F982" s="1">
        <v>459.48958168133129</v>
      </c>
      <c r="G982" s="1">
        <v>3.4223125049163597E-2</v>
      </c>
      <c r="H982" s="1">
        <v>1.3709615684218989E-3</v>
      </c>
      <c r="I982" s="1">
        <v>7.1605993799596979E-2</v>
      </c>
      <c r="J982" s="1">
        <f t="shared" si="60"/>
        <v>0.41730562074968319</v>
      </c>
      <c r="K982" s="1">
        <f t="shared" si="61"/>
        <v>1.043264051874208</v>
      </c>
      <c r="L982" s="1">
        <f t="shared" si="62"/>
        <v>1.8778752933735743</v>
      </c>
      <c r="M982" s="1">
        <f t="shared" si="63"/>
        <v>3.8761883307087306</v>
      </c>
      <c r="N982">
        <v>359.45017138088849</v>
      </c>
      <c r="O982">
        <v>463.69072108134617</v>
      </c>
      <c r="P982">
        <v>463.69072108134617</v>
      </c>
      <c r="Q982">
        <v>103.04238246252137</v>
      </c>
    </row>
    <row r="983" spans="1:17" x14ac:dyDescent="0.25">
      <c r="A983" s="1">
        <v>982</v>
      </c>
      <c r="B983" s="1">
        <v>1220.2524115409119</v>
      </c>
      <c r="C983" s="1">
        <v>2.5089333777485199</v>
      </c>
      <c r="D983" s="1">
        <v>42.048038723136443</v>
      </c>
      <c r="E983" s="1">
        <v>452.18787835330312</v>
      </c>
      <c r="F983" s="1">
        <v>466.82686242739157</v>
      </c>
      <c r="G983" s="1">
        <v>2.1129155041390481E-2</v>
      </c>
      <c r="H983" s="1">
        <v>1.32447467273971E-3</v>
      </c>
      <c r="I983" s="1">
        <v>0.1161132830866444</v>
      </c>
      <c r="J983" s="1">
        <f t="shared" si="60"/>
        <v>0.39311929085674785</v>
      </c>
      <c r="K983" s="1">
        <f t="shared" si="61"/>
        <v>0.9827982271418696</v>
      </c>
      <c r="L983" s="1">
        <f t="shared" si="62"/>
        <v>1.7690368088553654</v>
      </c>
      <c r="M983" s="1">
        <f t="shared" si="63"/>
        <v>3.6420250148690494</v>
      </c>
      <c r="N983">
        <v>386.09165441019229</v>
      </c>
      <c r="O983">
        <v>498.05823418914804</v>
      </c>
      <c r="P983">
        <v>498.05823418914804</v>
      </c>
      <c r="Q983">
        <v>110.67960759758846</v>
      </c>
    </row>
    <row r="984" spans="1:17" x14ac:dyDescent="0.25">
      <c r="A984" s="1">
        <v>983</v>
      </c>
      <c r="B984" s="1">
        <v>984.7124169950531</v>
      </c>
      <c r="C984" s="1">
        <v>2.7544380345838699</v>
      </c>
      <c r="D984" s="1">
        <v>38.740871900584779</v>
      </c>
      <c r="E984" s="1">
        <v>490.59336729261491</v>
      </c>
      <c r="F984" s="1">
        <v>482.38329484348333</v>
      </c>
      <c r="G984" s="1">
        <v>2.9514198764585671E-2</v>
      </c>
      <c r="H984" s="1">
        <v>1.59153592291616E-3</v>
      </c>
      <c r="I984" s="1">
        <v>0.13133194633109699</v>
      </c>
      <c r="J984" s="1">
        <f t="shared" si="60"/>
        <v>0.39393325735618129</v>
      </c>
      <c r="K984" s="1">
        <f t="shared" si="61"/>
        <v>0.98483314339045325</v>
      </c>
      <c r="L984" s="1">
        <f t="shared" si="62"/>
        <v>1.7726996581028158</v>
      </c>
      <c r="M984" s="1">
        <f t="shared" si="63"/>
        <v>3.6763981344510319</v>
      </c>
      <c r="N984">
        <v>229.60928653049535</v>
      </c>
      <c r="O984">
        <v>296.19597962433903</v>
      </c>
      <c r="P984">
        <v>296.19597962433903</v>
      </c>
      <c r="Q984">
        <v>65.821328805408669</v>
      </c>
    </row>
    <row r="985" spans="1:17" x14ac:dyDescent="0.25">
      <c r="A985" s="1">
        <v>984</v>
      </c>
      <c r="B985" s="1">
        <v>1140.212547557117</v>
      </c>
      <c r="C985" s="1">
        <v>3.240004715578487</v>
      </c>
      <c r="D985" s="1">
        <v>45.688879913129703</v>
      </c>
      <c r="E985" s="1">
        <v>475.75144517163312</v>
      </c>
      <c r="F985" s="1">
        <v>479.37181156432081</v>
      </c>
      <c r="G985" s="1">
        <v>3.1826944420244543E-2</v>
      </c>
      <c r="H985" s="1">
        <v>1.4797541664452009E-3</v>
      </c>
      <c r="I985" s="1">
        <v>0.11036763592621859</v>
      </c>
      <c r="J985" s="1">
        <f t="shared" si="60"/>
        <v>0.41879952694997702</v>
      </c>
      <c r="K985" s="1">
        <f t="shared" si="61"/>
        <v>1.0469988173749425</v>
      </c>
      <c r="L985" s="1">
        <f t="shared" si="62"/>
        <v>1.8845978712748965</v>
      </c>
      <c r="M985" s="1">
        <f t="shared" si="63"/>
        <v>3.8930680035415226</v>
      </c>
      <c r="N985">
        <v>272.16830528172471</v>
      </c>
      <c r="O985">
        <v>351.09711381342493</v>
      </c>
      <c r="P985">
        <v>351.09711381342493</v>
      </c>
      <c r="Q985">
        <v>78.021580847427757</v>
      </c>
    </row>
    <row r="986" spans="1:17" x14ac:dyDescent="0.25">
      <c r="A986" s="1">
        <v>985</v>
      </c>
      <c r="B986" s="1">
        <v>1147.673865457602</v>
      </c>
      <c r="C986" s="1">
        <v>3.2695903124379782</v>
      </c>
      <c r="D986" s="1">
        <v>38.073402548004758</v>
      </c>
      <c r="E986" s="1">
        <v>420.2975339762786</v>
      </c>
      <c r="F986" s="1">
        <v>451.07074152834042</v>
      </c>
      <c r="G986" s="1">
        <v>1.630755864435543E-2</v>
      </c>
      <c r="H986" s="1">
        <v>1.3612131078495581E-3</v>
      </c>
      <c r="I986" s="1">
        <v>9.3213150825499719E-2</v>
      </c>
      <c r="J986" s="1">
        <f t="shared" si="60"/>
        <v>0.42782897739563042</v>
      </c>
      <c r="K986" s="1">
        <f t="shared" si="61"/>
        <v>1.0695724434890761</v>
      </c>
      <c r="L986" s="1">
        <f t="shared" si="62"/>
        <v>1.9252303982803372</v>
      </c>
      <c r="M986" s="1">
        <f t="shared" si="63"/>
        <v>3.9618807285442212</v>
      </c>
      <c r="N986">
        <v>225.82147963527467</v>
      </c>
      <c r="O986">
        <v>291.30970872950434</v>
      </c>
      <c r="P986">
        <v>291.30970872950434</v>
      </c>
      <c r="Q986">
        <v>64.735490828778737</v>
      </c>
    </row>
    <row r="987" spans="1:17" x14ac:dyDescent="0.25">
      <c r="A987" s="1">
        <v>986</v>
      </c>
      <c r="B987" s="1">
        <v>952.33769284351797</v>
      </c>
      <c r="C987" s="1">
        <v>3.1261029405541318</v>
      </c>
      <c r="D987" s="1">
        <v>47.805299859407839</v>
      </c>
      <c r="E987" s="1">
        <v>493.84144674930923</v>
      </c>
      <c r="F987" s="1">
        <v>488.5410730592194</v>
      </c>
      <c r="G987" s="1">
        <v>3.6620184373310057E-2</v>
      </c>
      <c r="H987" s="1">
        <v>1.3277732422321299E-3</v>
      </c>
      <c r="I987" s="1">
        <v>0.1009548383788632</v>
      </c>
      <c r="J987" s="1">
        <f t="shared" si="60"/>
        <v>0.41958966540964154</v>
      </c>
      <c r="K987" s="1">
        <f t="shared" si="61"/>
        <v>1.0489741635241039</v>
      </c>
      <c r="L987" s="1">
        <f t="shared" si="62"/>
        <v>1.8881534943433871</v>
      </c>
      <c r="M987" s="1">
        <f t="shared" si="63"/>
        <v>3.9066868474551155</v>
      </c>
      <c r="N987">
        <v>202.42060540229002</v>
      </c>
      <c r="O987">
        <v>261.12258096895414</v>
      </c>
      <c r="P987">
        <v>261.12258096895414</v>
      </c>
      <c r="Q987">
        <v>58.02724021532314</v>
      </c>
    </row>
    <row r="988" spans="1:17" x14ac:dyDescent="0.25">
      <c r="A988" s="1">
        <v>987</v>
      </c>
      <c r="B988" s="1">
        <v>1402.593700120832</v>
      </c>
      <c r="C988" s="1">
        <v>3.1952349200160159</v>
      </c>
      <c r="D988" s="1">
        <v>44.997781387338023</v>
      </c>
      <c r="E988" s="1">
        <v>474.71773395980239</v>
      </c>
      <c r="F988" s="1">
        <v>455.16526649409252</v>
      </c>
      <c r="G988" s="1">
        <v>2.854192412170407E-2</v>
      </c>
      <c r="H988" s="1">
        <v>1.8220758287278739E-3</v>
      </c>
      <c r="I988" s="1">
        <v>0.1350770544742102</v>
      </c>
      <c r="J988" s="1">
        <f t="shared" si="60"/>
        <v>0.40579062947288935</v>
      </c>
      <c r="K988" s="1">
        <f t="shared" si="61"/>
        <v>1.0144765736822234</v>
      </c>
      <c r="L988" s="1">
        <f t="shared" si="62"/>
        <v>1.8260578326280024</v>
      </c>
      <c r="M988" s="1">
        <f t="shared" si="63"/>
        <v>3.7687208904422875</v>
      </c>
      <c r="N988">
        <v>434.98048079662055</v>
      </c>
      <c r="O988">
        <v>561.1248202276405</v>
      </c>
      <c r="P988">
        <v>561.1248202276405</v>
      </c>
      <c r="Q988">
        <v>124.69440449503122</v>
      </c>
    </row>
    <row r="989" spans="1:17" x14ac:dyDescent="0.25">
      <c r="A989" s="1">
        <v>988</v>
      </c>
      <c r="B989" s="1">
        <v>1296.6952877647191</v>
      </c>
      <c r="C989" s="1">
        <v>3.1271114573659302</v>
      </c>
      <c r="D989" s="1">
        <v>39.818358088817973</v>
      </c>
      <c r="E989" s="1">
        <v>503.79177000380321</v>
      </c>
      <c r="F989" s="1">
        <v>442.97847651891573</v>
      </c>
      <c r="G989" s="1">
        <v>2.2899672422572001E-2</v>
      </c>
      <c r="H989" s="1">
        <v>1.75270194024642E-3</v>
      </c>
      <c r="I989" s="1">
        <v>0.1222242732392871</v>
      </c>
      <c r="J989" s="1">
        <f t="shared" si="60"/>
        <v>0.40969457065807147</v>
      </c>
      <c r="K989" s="1">
        <f t="shared" si="61"/>
        <v>1.0242364266451787</v>
      </c>
      <c r="L989" s="1">
        <f t="shared" si="62"/>
        <v>1.8436255679613216</v>
      </c>
      <c r="M989" s="1">
        <f t="shared" si="63"/>
        <v>3.8035789154434805</v>
      </c>
      <c r="N989">
        <v>338.6445012413875</v>
      </c>
      <c r="O989">
        <v>436.8514066013899</v>
      </c>
      <c r="P989">
        <v>436.8514066013899</v>
      </c>
      <c r="Q989">
        <v>97.078090355864418</v>
      </c>
    </row>
    <row r="990" spans="1:17" x14ac:dyDescent="0.25">
      <c r="A990" s="1">
        <v>989</v>
      </c>
      <c r="B990" s="1">
        <v>1110.9056099347431</v>
      </c>
      <c r="C990" s="1">
        <v>2.7496236937428522</v>
      </c>
      <c r="D990" s="1">
        <v>38.868811113862947</v>
      </c>
      <c r="E990" s="1">
        <v>449.33272349291929</v>
      </c>
      <c r="F990" s="1">
        <v>425.90977826620519</v>
      </c>
      <c r="G990" s="1">
        <v>1.548526836900737E-2</v>
      </c>
      <c r="H990" s="1">
        <v>1.5950062478884499E-3</v>
      </c>
      <c r="I990" s="1">
        <v>0.11818982329021339</v>
      </c>
      <c r="J990" s="1">
        <f t="shared" si="60"/>
        <v>0.39974214835067262</v>
      </c>
      <c r="K990" s="1">
        <f t="shared" si="61"/>
        <v>0.99935537087668158</v>
      </c>
      <c r="L990" s="1">
        <f t="shared" si="62"/>
        <v>1.7988396675780269</v>
      </c>
      <c r="M990" s="1">
        <f t="shared" si="63"/>
        <v>3.7059390456893695</v>
      </c>
      <c r="N990">
        <v>279.00684156089403</v>
      </c>
      <c r="O990">
        <v>359.91882561355328</v>
      </c>
      <c r="P990">
        <v>359.91882561355328</v>
      </c>
      <c r="Q990">
        <v>79.981961247456283</v>
      </c>
    </row>
    <row r="991" spans="1:17" x14ac:dyDescent="0.25">
      <c r="A991" s="1">
        <v>990</v>
      </c>
      <c r="B991" s="1">
        <v>1152.8311899194639</v>
      </c>
      <c r="C991" s="1">
        <v>3.0996374883084301</v>
      </c>
      <c r="D991" s="1">
        <v>38.960902510130794</v>
      </c>
      <c r="E991" s="1">
        <v>400</v>
      </c>
      <c r="F991" s="1">
        <v>463.46330854338299</v>
      </c>
      <c r="G991" s="1">
        <v>3.8354273304104319E-2</v>
      </c>
      <c r="H991" s="1">
        <v>1.71320615348397E-3</v>
      </c>
      <c r="I991" s="1">
        <v>0.1139509408993091</v>
      </c>
      <c r="J991" s="1">
        <f t="shared" si="60"/>
        <v>0.41269054119380699</v>
      </c>
      <c r="K991" s="1">
        <f t="shared" si="61"/>
        <v>1.0317263529845175</v>
      </c>
      <c r="L991" s="1">
        <f t="shared" si="62"/>
        <v>1.8571074353721317</v>
      </c>
      <c r="M991" s="1">
        <f t="shared" si="63"/>
        <v>3.8530156563749007</v>
      </c>
      <c r="N991">
        <v>263.14763674488768</v>
      </c>
      <c r="O991">
        <v>339.46045140090513</v>
      </c>
      <c r="P991">
        <v>339.46045140090513</v>
      </c>
      <c r="Q991">
        <v>75.435655866867805</v>
      </c>
    </row>
    <row r="992" spans="1:17" x14ac:dyDescent="0.25">
      <c r="A992" s="1">
        <v>991</v>
      </c>
      <c r="B992" s="1">
        <v>1183.5326839485249</v>
      </c>
      <c r="C992" s="1">
        <v>3.2197930956121388</v>
      </c>
      <c r="D992" s="1">
        <v>34.858368082937012</v>
      </c>
      <c r="E992" s="1">
        <v>481.90674095244458</v>
      </c>
      <c r="F992" s="1">
        <v>429.88724463535891</v>
      </c>
      <c r="G992" s="1">
        <v>3.2720037434617398E-2</v>
      </c>
      <c r="H992" s="1">
        <v>1.195617905983106E-3</v>
      </c>
      <c r="I992" s="1">
        <v>9.8742689694949259E-2</v>
      </c>
      <c r="J992" s="1">
        <f t="shared" si="60"/>
        <v>0.42362436153389077</v>
      </c>
      <c r="K992" s="1">
        <f t="shared" si="61"/>
        <v>1.059060903834727</v>
      </c>
      <c r="L992" s="1">
        <f t="shared" si="62"/>
        <v>1.9063096269025084</v>
      </c>
      <c r="M992" s="1">
        <f t="shared" si="63"/>
        <v>3.9355927558039774</v>
      </c>
      <c r="N992">
        <v>234.06602112086782</v>
      </c>
      <c r="O992">
        <v>301.94516724591949</v>
      </c>
      <c r="P992">
        <v>301.94516724591949</v>
      </c>
      <c r="Q992">
        <v>67.098926054648771</v>
      </c>
    </row>
    <row r="993" spans="1:17" x14ac:dyDescent="0.25">
      <c r="A993" s="1">
        <v>992</v>
      </c>
      <c r="B993" s="1">
        <v>802.90938867082866</v>
      </c>
      <c r="C993" s="1">
        <v>3.2047549529635</v>
      </c>
      <c r="D993" s="1">
        <v>44.161150672225503</v>
      </c>
      <c r="E993" s="1">
        <v>482.20252916190628</v>
      </c>
      <c r="F993" s="1">
        <v>447.88805104246728</v>
      </c>
      <c r="G993" s="1">
        <v>1.6258317069339012E-2</v>
      </c>
      <c r="H993" s="1">
        <v>1.2338315749921059E-3</v>
      </c>
      <c r="I993" s="1">
        <v>0.1056262870390224</v>
      </c>
      <c r="J993" s="1">
        <f t="shared" si="60"/>
        <v>0.4199106032363315</v>
      </c>
      <c r="K993" s="1">
        <f t="shared" si="61"/>
        <v>1.0497765080908288</v>
      </c>
      <c r="L993" s="1">
        <f t="shared" si="62"/>
        <v>1.8895977145634919</v>
      </c>
      <c r="M993" s="1">
        <f t="shared" si="63"/>
        <v>3.8925496121005678</v>
      </c>
      <c r="N993">
        <v>135.34459626662195</v>
      </c>
      <c r="O993">
        <v>174.59452918394231</v>
      </c>
      <c r="P993">
        <v>174.59452918394231</v>
      </c>
      <c r="Q993">
        <v>38.798784263098291</v>
      </c>
    </row>
    <row r="994" spans="1:17" x14ac:dyDescent="0.25">
      <c r="A994" s="1">
        <v>993</v>
      </c>
      <c r="B994" s="1">
        <v>1106.471460567127</v>
      </c>
      <c r="C994" s="1">
        <v>3.346475768404217</v>
      </c>
      <c r="D994" s="1">
        <v>33.652513671487966</v>
      </c>
      <c r="E994" s="1">
        <v>435.22092930489458</v>
      </c>
      <c r="F994" s="1">
        <v>467.44928586671529</v>
      </c>
      <c r="G994" s="1">
        <v>2.0160854262844159E-2</v>
      </c>
      <c r="H994" s="1">
        <v>1.218412068270229E-3</v>
      </c>
      <c r="I994" s="1">
        <v>0.1074593850870823</v>
      </c>
      <c r="J994" s="1">
        <f t="shared" si="60"/>
        <v>0.42354743784006599</v>
      </c>
      <c r="K994" s="1">
        <f t="shared" si="61"/>
        <v>1.058868594600165</v>
      </c>
      <c r="L994" s="1">
        <f t="shared" si="62"/>
        <v>1.9059634702802972</v>
      </c>
      <c r="M994" s="1">
        <f t="shared" si="63"/>
        <v>3.929311383454321</v>
      </c>
      <c r="N994">
        <v>195.45412006591101</v>
      </c>
      <c r="O994">
        <v>252.13581488502521</v>
      </c>
      <c r="P994">
        <v>252.13581488502521</v>
      </c>
      <c r="Q994">
        <v>56.030181085561161</v>
      </c>
    </row>
    <row r="995" spans="1:17" x14ac:dyDescent="0.25">
      <c r="A995" s="1">
        <v>994</v>
      </c>
      <c r="B995" s="1">
        <v>1032.920808667822</v>
      </c>
      <c r="C995" s="1">
        <v>3.1897594329226799</v>
      </c>
      <c r="D995" s="1">
        <v>41.777761244013242</v>
      </c>
      <c r="E995" s="1">
        <v>452.10035007862928</v>
      </c>
      <c r="F995" s="1">
        <v>497.2248775297528</v>
      </c>
      <c r="G995" s="1">
        <v>3.4363251106171139E-2</v>
      </c>
      <c r="H995" s="1">
        <v>1.4351607429728989E-3</v>
      </c>
      <c r="I995" s="1">
        <v>0.1168379273174934</v>
      </c>
      <c r="J995" s="1">
        <f t="shared" si="60"/>
        <v>0.4141758321409294</v>
      </c>
      <c r="K995" s="1">
        <f t="shared" si="61"/>
        <v>1.0354395803523235</v>
      </c>
      <c r="L995" s="1">
        <f t="shared" si="62"/>
        <v>1.8637912446341822</v>
      </c>
      <c r="M995" s="1">
        <f t="shared" si="63"/>
        <v>3.8600053395326825</v>
      </c>
      <c r="N995">
        <v>218.75473946477345</v>
      </c>
      <c r="O995">
        <v>282.19361390955777</v>
      </c>
      <c r="P995">
        <v>282.19361390955777</v>
      </c>
      <c r="Q995">
        <v>62.709691979901727</v>
      </c>
    </row>
    <row r="996" spans="1:17" x14ac:dyDescent="0.25">
      <c r="A996" s="1">
        <v>995</v>
      </c>
      <c r="B996" s="1">
        <v>978.85216227682656</v>
      </c>
      <c r="C996" s="1">
        <v>3.0733965534564809</v>
      </c>
      <c r="D996" s="1">
        <v>41.506154283965827</v>
      </c>
      <c r="E996" s="1">
        <v>540.59439077049865</v>
      </c>
      <c r="F996" s="1">
        <v>460.93074136631958</v>
      </c>
      <c r="G996" s="1">
        <v>3.0932848254596291E-2</v>
      </c>
      <c r="H996" s="1">
        <v>1.724926629892512E-3</v>
      </c>
      <c r="I996" s="1">
        <v>0.13117624749795731</v>
      </c>
      <c r="J996" s="1">
        <f t="shared" si="60"/>
        <v>0.40385697605409182</v>
      </c>
      <c r="K996" s="1">
        <f t="shared" si="61"/>
        <v>1.0096424401352295</v>
      </c>
      <c r="L996" s="1">
        <f t="shared" si="62"/>
        <v>1.8173563922434133</v>
      </c>
      <c r="M996" s="1">
        <f t="shared" si="63"/>
        <v>3.7683829185837174</v>
      </c>
      <c r="N996">
        <v>212.71354132747152</v>
      </c>
      <c r="O996">
        <v>274.40046831243825</v>
      </c>
      <c r="P996">
        <v>274.40046831243825</v>
      </c>
      <c r="Q996">
        <v>60.977881847208501</v>
      </c>
    </row>
    <row r="997" spans="1:17" x14ac:dyDescent="0.25">
      <c r="A997" s="1">
        <v>996</v>
      </c>
      <c r="B997" s="1">
        <v>1100.733160715409</v>
      </c>
      <c r="C997" s="1">
        <v>3.3077496881273172</v>
      </c>
      <c r="D997" s="1">
        <v>40.763753287747448</v>
      </c>
      <c r="E997" s="1">
        <v>468.04870821227252</v>
      </c>
      <c r="F997" s="1">
        <v>434.01090671158869</v>
      </c>
      <c r="G997" s="1">
        <v>3.3042507600306657E-2</v>
      </c>
      <c r="H997" s="1">
        <v>1.344527568104181E-3</v>
      </c>
      <c r="I997" s="1">
        <v>0.12533864536392489</v>
      </c>
      <c r="J997" s="1">
        <f t="shared" si="60"/>
        <v>0.41385864424445318</v>
      </c>
      <c r="K997" s="1">
        <f t="shared" si="61"/>
        <v>1.0346466106111329</v>
      </c>
      <c r="L997" s="1">
        <f t="shared" si="62"/>
        <v>1.8623638991000393</v>
      </c>
      <c r="M997" s="1">
        <f t="shared" si="63"/>
        <v>3.8472587176603428</v>
      </c>
      <c r="N997">
        <v>238.60839963873718</v>
      </c>
      <c r="O997">
        <v>307.80483553397096</v>
      </c>
      <c r="P997">
        <v>307.80483553397096</v>
      </c>
      <c r="Q997">
        <v>68.401074563104657</v>
      </c>
    </row>
    <row r="998" spans="1:17" x14ac:dyDescent="0.25">
      <c r="A998" s="1">
        <v>997</v>
      </c>
      <c r="B998" s="1">
        <v>1452.37463165544</v>
      </c>
      <c r="C998" s="1">
        <v>2.9501489131837051</v>
      </c>
      <c r="D998" s="1">
        <v>44.130193965427672</v>
      </c>
      <c r="E998" s="1">
        <v>492.61677922829648</v>
      </c>
      <c r="F998" s="1">
        <v>465.17430215081811</v>
      </c>
      <c r="G998" s="1">
        <v>2.3275100920158932E-2</v>
      </c>
      <c r="H998" s="1">
        <v>1.7745759176567069E-3</v>
      </c>
      <c r="I998" s="1">
        <v>8.7409961078152673E-2</v>
      </c>
      <c r="J998" s="1">
        <f t="shared" si="60"/>
        <v>0.42020184535914795</v>
      </c>
      <c r="K998" s="1">
        <f t="shared" si="61"/>
        <v>1.0505046133978699</v>
      </c>
      <c r="L998" s="1">
        <f t="shared" si="62"/>
        <v>1.8909083041161658</v>
      </c>
      <c r="M998" s="1">
        <f t="shared" si="63"/>
        <v>3.8956446258043673</v>
      </c>
      <c r="N998">
        <v>435.9587912400944</v>
      </c>
      <c r="O998">
        <v>562.3868406997218</v>
      </c>
      <c r="P998">
        <v>562.3868406997218</v>
      </c>
      <c r="Q998">
        <v>124.97485348882707</v>
      </c>
    </row>
    <row r="999" spans="1:17" x14ac:dyDescent="0.25">
      <c r="A999" s="1">
        <v>998</v>
      </c>
      <c r="B999" s="1">
        <v>1256.6863559981721</v>
      </c>
      <c r="C999" s="1">
        <v>2.671236735287926</v>
      </c>
      <c r="D999" s="1">
        <v>39.828218101225069</v>
      </c>
      <c r="E999" s="1">
        <v>459.8705852461681</v>
      </c>
      <c r="F999" s="1">
        <v>496.06399124862651</v>
      </c>
      <c r="G999" s="1">
        <v>3.1558722868326693E-2</v>
      </c>
      <c r="H999" s="1">
        <v>1.3142959831530759E-3</v>
      </c>
      <c r="I999" s="1">
        <v>0.1119718332884615</v>
      </c>
      <c r="J999" s="1">
        <f t="shared" si="60"/>
        <v>0.40008587121797828</v>
      </c>
      <c r="K999" s="1">
        <f t="shared" si="61"/>
        <v>1.0002146780449457</v>
      </c>
      <c r="L999" s="1">
        <f t="shared" si="62"/>
        <v>1.8003864204809021</v>
      </c>
      <c r="M999" s="1">
        <f t="shared" si="63"/>
        <v>3.7188906187392283</v>
      </c>
      <c r="N999">
        <v>365.74532946627306</v>
      </c>
      <c r="O999">
        <v>471.81147501149229</v>
      </c>
      <c r="P999">
        <v>471.81147501149229</v>
      </c>
      <c r="Q999">
        <v>104.84699444699828</v>
      </c>
    </row>
    <row r="1000" spans="1:17" x14ac:dyDescent="0.25">
      <c r="A1000" s="1">
        <v>999</v>
      </c>
      <c r="B1000" s="1">
        <v>1051.6643006010499</v>
      </c>
      <c r="C1000" s="1">
        <v>2.9056243222533822</v>
      </c>
      <c r="D1000" s="1">
        <v>42.913685595365472</v>
      </c>
      <c r="E1000" s="1">
        <v>425.74913933352099</v>
      </c>
      <c r="F1000" s="1">
        <v>460.38182315614557</v>
      </c>
      <c r="G1000" s="1">
        <v>2.1628838149498331E-2</v>
      </c>
      <c r="H1000" s="1">
        <v>1.403702526392868E-3</v>
      </c>
      <c r="I1000" s="1">
        <v>0.11963564598348569</v>
      </c>
      <c r="J1000" s="1">
        <f t="shared" si="60"/>
        <v>0.40396983536499248</v>
      </c>
      <c r="K1000" s="1">
        <f t="shared" si="61"/>
        <v>1.0099245884124812</v>
      </c>
      <c r="L1000" s="1">
        <f t="shared" si="62"/>
        <v>1.8178642591424661</v>
      </c>
      <c r="M1000" s="1">
        <f t="shared" si="63"/>
        <v>3.7477937081864909</v>
      </c>
      <c r="N1000">
        <v>255.88113150143116</v>
      </c>
      <c r="O1000">
        <v>330.08665963684621</v>
      </c>
      <c r="P1000">
        <v>330.08665963684621</v>
      </c>
      <c r="Q1000">
        <v>73.352591030410267</v>
      </c>
    </row>
    <row r="1001" spans="1:17" x14ac:dyDescent="0.25">
      <c r="A1001" s="1">
        <v>1000</v>
      </c>
      <c r="B1001" s="1">
        <v>1245.1396814289201</v>
      </c>
      <c r="C1001" s="1">
        <v>2.7159003339595071</v>
      </c>
      <c r="D1001" s="1">
        <v>47.804278192684933</v>
      </c>
      <c r="E1001" s="1">
        <v>471.25673843408862</v>
      </c>
      <c r="F1001" s="1">
        <v>502.15909969209611</v>
      </c>
      <c r="G1001" s="1">
        <v>1.635576611605364E-2</v>
      </c>
      <c r="H1001" s="1">
        <v>1.3423489614611489E-3</v>
      </c>
      <c r="I1001" s="1">
        <v>0.1178734729144377</v>
      </c>
      <c r="J1001" s="1">
        <f t="shared" si="60"/>
        <v>0.39882784001286542</v>
      </c>
      <c r="K1001" s="1">
        <f t="shared" si="61"/>
        <v>0.99706960003216361</v>
      </c>
      <c r="L1001" s="1">
        <f t="shared" si="62"/>
        <v>1.7947252800578946</v>
      </c>
      <c r="M1001" s="1">
        <f t="shared" si="63"/>
        <v>3.6881482070296974</v>
      </c>
      <c r="N1001">
        <v>406.383668593349</v>
      </c>
      <c r="O1001">
        <v>524.23493248542025</v>
      </c>
      <c r="P1001">
        <v>524.23493248542025</v>
      </c>
      <c r="Q1001">
        <v>116.49665166342672</v>
      </c>
    </row>
    <row r="1002" spans="1:17" x14ac:dyDescent="0.25">
      <c r="A1002" s="1">
        <v>1001</v>
      </c>
      <c r="B1002" s="1">
        <v>400</v>
      </c>
      <c r="C1002" s="1">
        <v>1.5</v>
      </c>
      <c r="D1002" s="1">
        <v>34.4</v>
      </c>
      <c r="E1002" s="1">
        <v>436</v>
      </c>
      <c r="F1002" s="1">
        <v>326</v>
      </c>
      <c r="G1002" s="1">
        <v>3.2000000000000001E-2</v>
      </c>
      <c r="H1002" s="1">
        <v>3.8E-3</v>
      </c>
      <c r="I1002" s="1">
        <v>0.1</v>
      </c>
      <c r="J1002" s="1">
        <v>0.87</v>
      </c>
      <c r="K1002" s="1">
        <v>1.85</v>
      </c>
      <c r="L1002" s="1">
        <v>2.7</v>
      </c>
      <c r="M1002" s="1">
        <v>5.23</v>
      </c>
      <c r="N1002">
        <v>312</v>
      </c>
      <c r="O1002">
        <v>414.76</v>
      </c>
      <c r="P1002">
        <v>414.76</v>
      </c>
      <c r="Q1002">
        <v>265</v>
      </c>
    </row>
    <row r="1003" spans="1:17" x14ac:dyDescent="0.25">
      <c r="A1003" s="1">
        <v>1002</v>
      </c>
      <c r="B1003" s="1">
        <v>609.6</v>
      </c>
      <c r="C1003" s="1">
        <v>2</v>
      </c>
      <c r="D1003" s="1">
        <v>31.2</v>
      </c>
      <c r="E1003" s="1">
        <v>437</v>
      </c>
      <c r="F1003" s="1">
        <v>200</v>
      </c>
      <c r="G1003" s="1">
        <v>1.3599999999999999E-2</v>
      </c>
      <c r="H1003" s="1">
        <v>1.2999999999999999E-3</v>
      </c>
      <c r="I1003" s="1">
        <v>2E-3</v>
      </c>
      <c r="J1003" s="1">
        <f t="shared" si="60"/>
        <v>0.42581333333333332</v>
      </c>
      <c r="K1003" s="1">
        <f t="shared" si="61"/>
        <v>1.0645333333333333</v>
      </c>
      <c r="L1003" s="1">
        <f t="shared" si="62"/>
        <v>1.9161599999999999</v>
      </c>
      <c r="M1003" s="1">
        <f t="shared" si="63"/>
        <v>3.9396396653543304</v>
      </c>
      <c r="N1003">
        <v>67.594451740194188</v>
      </c>
      <c r="O1003">
        <v>87.1968427448505</v>
      </c>
      <c r="P1003">
        <v>87.1968427448505</v>
      </c>
      <c r="Q1003">
        <v>19.377076165522332</v>
      </c>
    </row>
    <row r="1004" spans="1:17" x14ac:dyDescent="0.25">
      <c r="A1004">
        <v>1002</v>
      </c>
      <c r="B1004">
        <v>609.6</v>
      </c>
      <c r="C1004">
        <v>2</v>
      </c>
      <c r="D1004">
        <v>29.8</v>
      </c>
      <c r="E1004">
        <v>454</v>
      </c>
      <c r="F1004">
        <v>200</v>
      </c>
      <c r="G1004">
        <v>1.3599999999999999E-2</v>
      </c>
      <c r="H1004">
        <v>1.2999999999999999E-3</v>
      </c>
      <c r="I1004">
        <v>2E-3</v>
      </c>
      <c r="J1004" s="1">
        <f t="shared" si="60"/>
        <v>0.42581333333333332</v>
      </c>
      <c r="K1004" s="1">
        <f t="shared" si="61"/>
        <v>1.0645333333333333</v>
      </c>
      <c r="L1004" s="1">
        <f t="shared" si="62"/>
        <v>1.9161599999999999</v>
      </c>
      <c r="M1004" s="1">
        <f t="shared" si="63"/>
        <v>3.9412294482904393</v>
      </c>
      <c r="N1004">
        <v>82.23011065492247</v>
      </c>
      <c r="O1004">
        <v>106.07684274485</v>
      </c>
      <c r="P1004">
        <v>106.07684274485</v>
      </c>
      <c r="Q1004">
        <v>23.572631721077776</v>
      </c>
    </row>
    <row r="1005" spans="1:17" x14ac:dyDescent="0.25">
      <c r="A1005">
        <v>1003</v>
      </c>
      <c r="B1005">
        <v>609.6</v>
      </c>
      <c r="C1005">
        <v>2</v>
      </c>
      <c r="D1005">
        <v>40</v>
      </c>
      <c r="E1005">
        <v>434</v>
      </c>
      <c r="F1005">
        <v>200</v>
      </c>
      <c r="G1005">
        <v>1.3599999999999999E-2</v>
      </c>
      <c r="H1005">
        <v>1.2999999999999999E-3</v>
      </c>
      <c r="I1005">
        <v>2E-3</v>
      </c>
      <c r="J1005">
        <v>0.445581333333333</v>
      </c>
      <c r="K1005">
        <v>1.03453333333333</v>
      </c>
      <c r="L1005">
        <v>1.9061600000000001</v>
      </c>
      <c r="M1005">
        <v>3.9612294482904402</v>
      </c>
      <c r="N1005">
        <v>89.230110654922498</v>
      </c>
      <c r="O1005">
        <v>130.07684274485001</v>
      </c>
      <c r="P1005">
        <v>130.07684274485001</v>
      </c>
      <c r="Q1005">
        <v>30.572631721077801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Deeptarka Roy</dc:creator>
  <cp:lastModifiedBy>Deeptarka Roy</cp:lastModifiedBy>
  <dcterms:created xsi:type="dcterms:W3CDTF">2025-02-18T23:25:23Z</dcterms:created>
  <dcterms:modified xsi:type="dcterms:W3CDTF">2025-05-13T02:55:35Z</dcterms:modified>
</cp:coreProperties>
</file>