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https://efutureway-my.sharepoint.com/personal/ysun3_futurewei_com/Documents/Documents/perf/"/>
    </mc:Choice>
  </mc:AlternateContent>
  <xr:revisionPtr revIDLastSave="66" documentId="11_F25DC773A252ABDACC10487E81D97A425ADE58EA" xr6:coauthVersionLast="47" xr6:coauthVersionMax="47" xr10:uidLastSave="{33F4E6A7-7718-4F69-8A2B-66A73C24F835}"/>
  <bookViews>
    <workbookView xWindow="-120" yWindow="-120" windowWidth="29040" windowHeight="15840" xr2:uid="{00000000-000D-0000-FFFF-FFFF00000000}"/>
  </bookViews>
  <sheets>
    <sheet name="environment" sheetId="4" r:id="rId1"/>
    <sheet name="etcd" sheetId="1" r:id="rId2"/>
    <sheet name="Redis" sheetId="2" r:id="rId3"/>
    <sheet name="nginx" sheetId="3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<sst xmlns="http://schemas.openxmlformats.org/spreadsheetml/2006/main" count="112" uniqueCount="62">
  <si>
    <t>runc</t>
  </si>
  <si>
    <t>Quark</t>
  </si>
  <si>
    <t>Quark Native</t>
  </si>
  <si>
    <t>gVisor</t>
  </si>
  <si>
    <t>kata</t>
  </si>
  <si>
    <t>Put</t>
  </si>
  <si>
    <t>lease-keepalive</t>
  </si>
  <si>
    <t>mvcc Put</t>
  </si>
  <si>
    <t>range</t>
  </si>
  <si>
    <t>stm</t>
  </si>
  <si>
    <t>txn-put</t>
  </si>
  <si>
    <t>watch</t>
  </si>
  <si>
    <t>watch-get</t>
  </si>
  <si>
    <t>Runc</t>
  </si>
  <si>
    <t>gVsior</t>
  </si>
  <si>
    <t>Kata</t>
  </si>
  <si>
    <t>PING_INLINE</t>
  </si>
  <si>
    <t>PING_BULK</t>
  </si>
  <si>
    <t>SET</t>
  </si>
  <si>
    <t>GET</t>
  </si>
  <si>
    <t>INCR</t>
  </si>
  <si>
    <t>LPUSH</t>
  </si>
  <si>
    <t>RPUSH</t>
  </si>
  <si>
    <t>LPOP</t>
  </si>
  <si>
    <t>RPOP</t>
  </si>
  <si>
    <t>SADD</t>
  </si>
  <si>
    <t>HSET</t>
  </si>
  <si>
    <t>SPOP</t>
  </si>
  <si>
    <t>LRANGE_100</t>
  </si>
  <si>
    <t>LRANGE_300</t>
  </si>
  <si>
    <t>LRANGE_500</t>
  </si>
  <si>
    <t>LRANGE_600</t>
  </si>
  <si>
    <t>MSET</t>
  </si>
  <si>
    <t>benchmark</t>
  </si>
  <si>
    <t>ab -n 10000 -c 100 http://localhost/index.html</t>
  </si>
  <si>
    <t>nginx</t>
  </si>
  <si>
    <t>docker</t>
  </si>
  <si>
    <t>docker run --name some-nginx -it --runtime=runc --rm -p 80:80 --rm -v /home/brad/website/:/usr/share/nginx/html:ro nginx</t>
  </si>
  <si>
    <t>quark</t>
  </si>
  <si>
    <t>docker run --name some-nginx -it --runtime=quark --rm -p 80:80 --rm -v /home/brad/website/:/usr/share/nginx/html:ro nginx</t>
  </si>
  <si>
    <t>quark_debug</t>
  </si>
  <si>
    <t>docker run --name some-nginx -it --runtime=quark_d --rm -p 80:80 --rm -v /home/brad/website/:/usr/share/nginx/html:ro nginx</t>
  </si>
  <si>
    <t>runsc</t>
  </si>
  <si>
    <t>docker run --name some-nginx -it --runtime=runsc --rm -p 80:80 --rm -v /home/brad/website/:/usr/share/nginx/html:ro nginx</t>
  </si>
  <si>
    <t>runsc_h</t>
  </si>
  <si>
    <t>docker run --name some-nginx -it --runtime=runsc_h --rm -p 80:80 --rm -v /home/brad/website/:/usr/share/nginx/html:ro nginx</t>
  </si>
  <si>
    <t>docker run --name some-nginx -it --runtime=kata-runtime --rm -p 80:80 --rm -v /home/brad/website/:/usr/share/nginx/html:ro nginx</t>
  </si>
  <si>
    <t>./benchmark --endpoints=http://localhost:2379 --target-leader --conns=10 --clients=10 put --key-size=8 --sequential-keys --total=10000 --val-size=256</t>
  </si>
  <si>
    <t>./benchmark --endpoints=http://localhost:2379 --target-leader --conns=10 --clients=10 lease-keepalive --total=10000</t>
  </si>
  <si>
    <t>./benchmark --endpoints=http://localhost:2379 --target-leader --conns=10 --clients=10 mvcc put --total=10000</t>
  </si>
  <si>
    <t>./benchmark --endpoints=http://localhost:2379 --target-leader --conns=10 --clients=10 range 123 1234567890 --total=10000</t>
  </si>
  <si>
    <t>./benchmark --endpoints=http://localhost:2379 --target-leader --conns=10 --clients=10 stm --total=10000</t>
  </si>
  <si>
    <t>./benchmark --endpoints=http://localhost:2379 --target-leader --conns=10 --clients=10 txn-put --total=10000</t>
  </si>
  <si>
    <t>./benchmark --endpoints=http://localhost:2379 --target-leader --conns=10 --clients=10 watch</t>
  </si>
  <si>
    <t>./benchmark --endpoints=http://localhost:2379 --target-leader --conns=10 --clients=10 watch-get</t>
  </si>
  <si>
    <t>redis-benchmark -n 100000 -c 50</t>
  </si>
  <si>
    <t>CPU</t>
  </si>
  <si>
    <t>11th Gen Intel(R) Core(TM) i7-11700K @ 3.60GHz</t>
  </si>
  <si>
    <t>Memeory</t>
  </si>
  <si>
    <t>2 x 16GB, DDR4, 3200 MT/s</t>
  </si>
  <si>
    <t>SSD</t>
  </si>
  <si>
    <t>250GB, PCIe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</si>
</sst>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9"/>
      <color theme="1"/>
      <name val="Arial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1">
    <xf numFmtId="0" fontId="0" fillId="0" borderId="0" xfId="0"/>
    <xf numFmtId="0" fontId="1" fillId="0" borderId="0" xfId="0" applyFont="1"/>
    <xf numFmtId="0" fontId="1" fillId="2" borderId="1" xfId="0" applyFont="1" applyFill="1" applyBorder="1" applyAlignment="1">
      <alignment wrapText="1"/>
    </xf>
    <xf numFmtId="0" fontId="1" fillId="2" borderId="2" xfId="0" applyFont="1" applyFill="1" applyBorder="1" applyAlignment="1">
      <alignment wrapText="1"/>
    </xf>
    <xf numFmtId="0" fontId="1" fillId="2" borderId="3" xfId="0" applyFont="1" applyFill="1" applyBorder="1" applyAlignment="1">
      <alignment wrapText="1"/>
    </xf>
    <xf numFmtId="0" fontId="1" fillId="2" borderId="4" xfId="0" applyFont="1" applyFill="1" applyBorder="1" applyAlignment="1">
      <alignment horizontal="right" wrapText="1"/>
    </xf>
    <xf numFmtId="10" fontId="1" fillId="0" borderId="4" xfId="0" applyNumberFormat="1" applyFont="1" applyBorder="1" applyAlignment="1">
      <alignment horizontal="right" wrapText="1"/>
    </xf>
    <xf numFmtId="0" fontId="1" fillId="0" borderId="4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2" fillId="2" borderId="3" xfId="0" applyFont="1" applyFill="1" applyBorder="1" applyAlignment="1">
      <alignment wrapText="1"/>
    </xf>
    <xf numFmtId="0" fontId="1" fillId="0" borderId="4" xfId="0" applyFont="1" applyBorder="1" applyAlignment="1">
      <alignment horizontal="right" wrapText="1"/>
    </xf>
    <xf numFmtId="0" fontId="1" fillId="0" borderId="3" xfId="0" applyFont="1" applyBorder="1" applyAlignment="1">
      <alignment wrapText="1"/>
    </xf>
    <xf numFmtId="0" fontId="1" fillId="0" borderId="2" xfId="0" applyFont="1" applyBorder="1" applyAlignment="1">
      <alignment horizontal="right" wrapText="1"/>
    </xf>
    <xf numFmtId="0" fontId="1" fillId="0" borderId="5" xfId="0" applyFont="1" applyBorder="1" applyAlignment="1">
      <alignment wrapText="1"/>
    </xf>
    <xf numFmtId="0" fontId="3" fillId="0" borderId="2" xfId="1" applyBorder="1" applyAlignment="1">
      <alignment wrapText="1"/>
    </xf>
    <xf numFmtId="0" fontId="1" fillId="0" borderId="6" xfId="0" applyFont="1" applyBorder="1" applyAlignment="1">
      <alignment wrapText="1"/>
    </xf>
    <xf numFmtId="0" fontId="1" fillId="0" borderId="8" xfId="0" applyFont="1" applyBorder="1" applyAlignment="1">
      <alignment wrapText="1"/>
    </xf>
    <xf numFmtId="0" fontId="1" fillId="0" borderId="8" xfId="0" applyFont="1" applyBorder="1" applyAlignment="1">
      <alignment vertical="center"/>
    </xf>
    <xf numFmtId="0" fontId="1" fillId="0" borderId="7" xfId="0" applyFont="1" applyBorder="1" applyAlignment="1">
      <alignment wrapText="1"/>
    </xf>
    <xf numFmtId="0" fontId="1" fillId="0" borderId="7" xfId="0" applyFont="1" applyBorder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Etcd</a:t>
            </a:r>
          </a:p>
        </c:rich>
      </c:tx>
      <c:layout>
        <c:manualLayout>
          <c:xMode val="edge"/>
          <c:yMode val="edge"/>
          <c:x val="0.4011596675415573"/>
          <c:y val="4.629629629629629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etcd!$D$16</c:f>
              <c:strCache>
                <c:ptCount val="1"/>
                <c:pt idx="0">
                  <c:v>runc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etcd!$C$17:$C$24</c:f>
              <c:strCache>
                <c:ptCount val="8"/>
                <c:pt idx="0">
                  <c:v>Put</c:v>
                </c:pt>
                <c:pt idx="1">
                  <c:v>lease-keepalive</c:v>
                </c:pt>
                <c:pt idx="2">
                  <c:v>mvcc Put</c:v>
                </c:pt>
                <c:pt idx="3">
                  <c:v>range</c:v>
                </c:pt>
                <c:pt idx="4">
                  <c:v>stm</c:v>
                </c:pt>
                <c:pt idx="5">
                  <c:v>txn-put</c:v>
                </c:pt>
                <c:pt idx="6">
                  <c:v>watch</c:v>
                </c:pt>
                <c:pt idx="7">
                  <c:v>watch-get</c:v>
                </c:pt>
              </c:strCache>
            </c:strRef>
          </c:cat>
          <c:val>
            <c:numRef>
              <c:f>etcd!$D$17:$D$24</c:f>
              <c:numCache>
                <c:formatCode>0.00%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21-4D6C-96F6-DDD76CB9E2B6}"/>
            </c:ext>
          </c:extLst>
        </c:ser>
        <c:ser>
          <c:idx val="1"/>
          <c:order val="1"/>
          <c:tx>
            <c:strRef>
              <c:f>etcd!$E$16</c:f>
              <c:strCache>
                <c:ptCount val="1"/>
                <c:pt idx="0">
                  <c:v>Quark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etcd!$C$17:$C$24</c:f>
              <c:strCache>
                <c:ptCount val="8"/>
                <c:pt idx="0">
                  <c:v>Put</c:v>
                </c:pt>
                <c:pt idx="1">
                  <c:v>lease-keepalive</c:v>
                </c:pt>
                <c:pt idx="2">
                  <c:v>mvcc Put</c:v>
                </c:pt>
                <c:pt idx="3">
                  <c:v>range</c:v>
                </c:pt>
                <c:pt idx="4">
                  <c:v>stm</c:v>
                </c:pt>
                <c:pt idx="5">
                  <c:v>txn-put</c:v>
                </c:pt>
                <c:pt idx="6">
                  <c:v>watch</c:v>
                </c:pt>
                <c:pt idx="7">
                  <c:v>watch-get</c:v>
                </c:pt>
              </c:strCache>
            </c:strRef>
          </c:cat>
          <c:val>
            <c:numRef>
              <c:f>etcd!$E$17:$E$24</c:f>
              <c:numCache>
                <c:formatCode>0.00%</c:formatCode>
                <c:ptCount val="8"/>
                <c:pt idx="0">
                  <c:v>0.9627</c:v>
                </c:pt>
                <c:pt idx="1">
                  <c:v>0.52239999999999998</c:v>
                </c:pt>
                <c:pt idx="2">
                  <c:v>0.99860000000000004</c:v>
                </c:pt>
                <c:pt idx="3">
                  <c:v>0.98009999999999997</c:v>
                </c:pt>
                <c:pt idx="4">
                  <c:v>0.55569999999999997</c:v>
                </c:pt>
                <c:pt idx="5">
                  <c:v>0.96730000000000005</c:v>
                </c:pt>
                <c:pt idx="6">
                  <c:v>0.95499999999999996</c:v>
                </c:pt>
                <c:pt idx="7">
                  <c:v>0.80200000000000005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21-4D6C-96F6-DDD76CB9E2B6}"/>
            </c:ext>
          </c:extLst>
        </c:ser>
        <c:ser>
          <c:idx val="2"/>
          <c:order val="2"/>
          <c:tx>
            <c:strRef>
              <c:f>etcd!$F$16</c:f>
              <c:strCache>
                <c:ptCount val="1"/>
                <c:pt idx="0">
                  <c:v>Quark Native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etcd!$C$17:$C$24</c:f>
              <c:strCache>
                <c:ptCount val="8"/>
                <c:pt idx="0">
                  <c:v>Put</c:v>
                </c:pt>
                <c:pt idx="1">
                  <c:v>lease-keepalive</c:v>
                </c:pt>
                <c:pt idx="2">
                  <c:v>mvcc Put</c:v>
                </c:pt>
                <c:pt idx="3">
                  <c:v>range</c:v>
                </c:pt>
                <c:pt idx="4">
                  <c:v>stm</c:v>
                </c:pt>
                <c:pt idx="5">
                  <c:v>txn-put</c:v>
                </c:pt>
                <c:pt idx="6">
                  <c:v>watch</c:v>
                </c:pt>
                <c:pt idx="7">
                  <c:v>watch-get</c:v>
                </c:pt>
              </c:strCache>
            </c:strRef>
          </c:cat>
          <c:val>
            <c:numRef>
              <c:f>etcd!$F$17:$F$24</c:f>
            </c:numRef>
          </c:val>
          <c:smooth val="0"/>
          <c:extLst>
            <c:ext xmlns:c16="http://schemas.microsoft.com/office/drawing/2014/chart" uri="{C3380CC4-5D6E-409C-BE32-E72D297353CC}">
              <c16:uniqueId val="{00000002-8421-4D6C-96F6-DDD76CB9E2B6}"/>
            </c:ext>
          </c:extLst>
        </c:ser>
        <c:ser>
          <c:idx val="3"/>
          <c:order val="3"/>
          <c:tx>
            <c:strRef>
              <c:f>etcd!$G$16</c:f>
              <c:strCache>
                <c:ptCount val="1"/>
                <c:pt idx="0">
                  <c:v>gVisor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etcd!$C$17:$C$24</c:f>
              <c:strCache>
                <c:ptCount val="8"/>
                <c:pt idx="0">
                  <c:v>Put</c:v>
                </c:pt>
                <c:pt idx="1">
                  <c:v>lease-keepalive</c:v>
                </c:pt>
                <c:pt idx="2">
                  <c:v>mvcc Put</c:v>
                </c:pt>
                <c:pt idx="3">
                  <c:v>range</c:v>
                </c:pt>
                <c:pt idx="4">
                  <c:v>stm</c:v>
                </c:pt>
                <c:pt idx="5">
                  <c:v>txn-put</c:v>
                </c:pt>
                <c:pt idx="6">
                  <c:v>watch</c:v>
                </c:pt>
                <c:pt idx="7">
                  <c:v>watch-get</c:v>
                </c:pt>
              </c:strCache>
            </c:strRef>
          </c:cat>
          <c:val>
            <c:numRef>
              <c:f>etcd!$G$17:$G$24</c:f>
              <c:numCache>
                <c:formatCode>0.00%</c:formatCode>
                <c:ptCount val="8"/>
                <c:pt idx="0">
                  <c:v>0.5796</c:v>
                </c:pt>
                <c:pt idx="1">
                  <c:v>0.41360000000000002</c:v>
                </c:pt>
                <c:pt idx="2">
                  <c:v>0.98860000000000003</c:v>
                </c:pt>
                <c:pt idx="3">
                  <c:v>0.55089999999999995</c:v>
                </c:pt>
                <c:pt idx="4">
                  <c:v>0.38129999999999997</c:v>
                </c:pt>
                <c:pt idx="5">
                  <c:v>0.56059999999999999</c:v>
                </c:pt>
                <c:pt idx="6">
                  <c:v>0.89529999999999998</c:v>
                </c:pt>
                <c:pt idx="7">
                  <c:v>0.40110000000000001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421-4D6C-96F6-DDD76CB9E2B6}"/>
            </c:ext>
          </c:extLst>
        </c:ser>
        <c:ser>
          <c:idx val="4"/>
          <c:order val="4"/>
          <c:tx>
            <c:strRef>
              <c:f>etcd!$H$16</c:f>
              <c:strCache>
                <c:ptCount val="1"/>
                <c:pt idx="0">
                  <c:v>kata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etcd!$C$17:$C$24</c:f>
              <c:strCache>
                <c:ptCount val="8"/>
                <c:pt idx="0">
                  <c:v>Put</c:v>
                </c:pt>
                <c:pt idx="1">
                  <c:v>lease-keepalive</c:v>
                </c:pt>
                <c:pt idx="2">
                  <c:v>mvcc Put</c:v>
                </c:pt>
                <c:pt idx="3">
                  <c:v>range</c:v>
                </c:pt>
                <c:pt idx="4">
                  <c:v>stm</c:v>
                </c:pt>
                <c:pt idx="5">
                  <c:v>txn-put</c:v>
                </c:pt>
                <c:pt idx="6">
                  <c:v>watch</c:v>
                </c:pt>
                <c:pt idx="7">
                  <c:v>watch-get</c:v>
                </c:pt>
              </c:strCache>
            </c:strRef>
          </c:cat>
          <c:val>
            <c:numRef>
              <c:f>etcd!$H$17:$H$24</c:f>
              <c:numCache>
                <c:formatCode>0.00%</c:formatCode>
                <c:ptCount val="8"/>
                <c:pt idx="0">
                  <c:v>0.9143</c:v>
                </c:pt>
                <c:pt idx="1">
                  <c:v>0.40289999999999998</c:v>
                </c:pt>
                <c:pt idx="2">
                  <c:v>0.98540000000000005</c:v>
                </c:pt>
                <c:pt idx="3">
                  <c:v>0.9385</c:v>
                </c:pt>
                <c:pt idx="4">
                  <c:v>0.38150000000000001</c:v>
                </c:pt>
                <c:pt idx="5">
                  <c:v>0.90810000000000002</c:v>
                </c:pt>
                <c:pt idx="6">
                  <c:v>8.0100000000000005E-2</c:v>
                </c:pt>
                <c:pt idx="7">
                  <c:v>0.86240000000000006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421-4D6C-96F6-DDD76CB9E2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2327887"/>
        <c:axId val="492315407"/>
      </c:lineChart>
      <c:catAx>
        <c:axId val="492327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315407"/>
        <c:crosses val="autoZero"/>
        <c:auto val="1"/>
        <c:lblAlgn val="ctr"/>
        <c:lblOffset val="100"/>
        <c:noMultiLvlLbl val="0"/>
      </c:catAx>
      <c:valAx>
        <c:axId val="49231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327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Redis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Redis!$D$24</c:f>
              <c:strCache>
                <c:ptCount val="1"/>
                <c:pt idx="0">
                  <c:v>Runc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Redis!$C$25:$C$42</c:f>
              <c:strCache>
                <c:ptCount val="18"/>
                <c:pt idx="0">
                  <c:v>PING_INLINE</c:v>
                </c:pt>
                <c:pt idx="1">
                  <c:v>PING_BULK</c:v>
                </c:pt>
                <c:pt idx="2">
                  <c:v>SET</c:v>
                </c:pt>
                <c:pt idx="3">
                  <c:v>GET</c:v>
                </c:pt>
                <c:pt idx="4">
                  <c:v>INCR</c:v>
                </c:pt>
                <c:pt idx="5">
                  <c:v>LPUSH</c:v>
                </c:pt>
                <c:pt idx="6">
                  <c:v>RPUSH</c:v>
                </c:pt>
                <c:pt idx="7">
                  <c:v>LPOP</c:v>
                </c:pt>
                <c:pt idx="8">
                  <c:v>RPOP</c:v>
                </c:pt>
                <c:pt idx="9">
                  <c:v>SADD</c:v>
                </c:pt>
                <c:pt idx="10">
                  <c:v>HSET</c:v>
                </c:pt>
                <c:pt idx="11">
                  <c:v>SPOP</c:v>
                </c:pt>
                <c:pt idx="12">
                  <c:v>LPUSH</c:v>
                </c:pt>
                <c:pt idx="13">
                  <c:v>LRANGE_100</c:v>
                </c:pt>
                <c:pt idx="14">
                  <c:v>LRANGE_300</c:v>
                </c:pt>
                <c:pt idx="15">
                  <c:v>LRANGE_500</c:v>
                </c:pt>
                <c:pt idx="16">
                  <c:v>LRANGE_600</c:v>
                </c:pt>
                <c:pt idx="17">
                  <c:v>MSET</c:v>
                </c:pt>
              </c:strCache>
            </c:strRef>
          </c:cat>
          <c:val>
            <c:numRef>
              <c:f>Redis!$D$25:$D$42</c:f>
              <c:numCache>
                <c:formatCode>0.00%</c:formatCode>
                <c:ptCount val="1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EA-4F65-8EF4-361BC60A34FB}"/>
            </c:ext>
          </c:extLst>
        </c:ser>
        <c:ser>
          <c:idx val="1"/>
          <c:order val="1"/>
          <c:tx>
            <c:strRef>
              <c:f>Redis!$E$24</c:f>
              <c:strCache>
                <c:ptCount val="1"/>
                <c:pt idx="0">
                  <c:v>Quark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Redis!$C$25:$C$42</c:f>
              <c:strCache>
                <c:ptCount val="18"/>
                <c:pt idx="0">
                  <c:v>PING_INLINE</c:v>
                </c:pt>
                <c:pt idx="1">
                  <c:v>PING_BULK</c:v>
                </c:pt>
                <c:pt idx="2">
                  <c:v>SET</c:v>
                </c:pt>
                <c:pt idx="3">
                  <c:v>GET</c:v>
                </c:pt>
                <c:pt idx="4">
                  <c:v>INCR</c:v>
                </c:pt>
                <c:pt idx="5">
                  <c:v>LPUSH</c:v>
                </c:pt>
                <c:pt idx="6">
                  <c:v>RPUSH</c:v>
                </c:pt>
                <c:pt idx="7">
                  <c:v>LPOP</c:v>
                </c:pt>
                <c:pt idx="8">
                  <c:v>RPOP</c:v>
                </c:pt>
                <c:pt idx="9">
                  <c:v>SADD</c:v>
                </c:pt>
                <c:pt idx="10">
                  <c:v>HSET</c:v>
                </c:pt>
                <c:pt idx="11">
                  <c:v>SPOP</c:v>
                </c:pt>
                <c:pt idx="12">
                  <c:v>LPUSH</c:v>
                </c:pt>
                <c:pt idx="13">
                  <c:v>LRANGE_100</c:v>
                </c:pt>
                <c:pt idx="14">
                  <c:v>LRANGE_300</c:v>
                </c:pt>
                <c:pt idx="15">
                  <c:v>LRANGE_500</c:v>
                </c:pt>
                <c:pt idx="16">
                  <c:v>LRANGE_600</c:v>
                </c:pt>
                <c:pt idx="17">
                  <c:v>MSET</c:v>
                </c:pt>
              </c:strCache>
            </c:strRef>
          </c:cat>
          <c:val>
            <c:numRef>
              <c:f>Redis!$E$25:$E$42</c:f>
              <c:numCache>
                <c:formatCode>0.00%</c:formatCode>
                <c:ptCount val="18"/>
                <c:pt idx="0">
                  <c:v>1.0001</c:v>
                </c:pt>
                <c:pt idx="1">
                  <c:v>0.99980000000000002</c:v>
                </c:pt>
                <c:pt idx="2">
                  <c:v>1.0116000000000001</c:v>
                </c:pt>
                <c:pt idx="3">
                  <c:v>1.0135000000000001</c:v>
                </c:pt>
                <c:pt idx="4">
                  <c:v>1.0132000000000001</c:v>
                </c:pt>
                <c:pt idx="5">
                  <c:v>0.99019999999999997</c:v>
                </c:pt>
                <c:pt idx="6">
                  <c:v>1.0057</c:v>
                </c:pt>
                <c:pt idx="7">
                  <c:v>1.0097</c:v>
                </c:pt>
                <c:pt idx="8">
                  <c:v>0.99229999999999996</c:v>
                </c:pt>
                <c:pt idx="9">
                  <c:v>1.0178</c:v>
                </c:pt>
                <c:pt idx="10">
                  <c:v>1.0097</c:v>
                </c:pt>
                <c:pt idx="11">
                  <c:v>1.0605</c:v>
                </c:pt>
                <c:pt idx="12">
                  <c:v>0.97350000000000003</c:v>
                </c:pt>
                <c:pt idx="13">
                  <c:v>1.0313000000000001</c:v>
                </c:pt>
                <c:pt idx="14">
                  <c:v>0.97909999999999997</c:v>
                </c:pt>
                <c:pt idx="15">
                  <c:v>0.9738</c:v>
                </c:pt>
                <c:pt idx="16">
                  <c:v>0.99250000000000005</c:v>
                </c:pt>
                <c:pt idx="17">
                  <c:v>0.88329999999999997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EA-4F65-8EF4-361BC60A34FB}"/>
            </c:ext>
          </c:extLst>
        </c:ser>
        <c:ser>
          <c:idx val="2"/>
          <c:order val="2"/>
          <c:tx>
            <c:strRef>
              <c:f>Redis!$F$24</c:f>
              <c:strCache>
                <c:ptCount val="1"/>
                <c:pt idx="0">
                  <c:v>gVsior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Redis!$C$25:$C$42</c:f>
              <c:strCache>
                <c:ptCount val="18"/>
                <c:pt idx="0">
                  <c:v>PING_INLINE</c:v>
                </c:pt>
                <c:pt idx="1">
                  <c:v>PING_BULK</c:v>
                </c:pt>
                <c:pt idx="2">
                  <c:v>SET</c:v>
                </c:pt>
                <c:pt idx="3">
                  <c:v>GET</c:v>
                </c:pt>
                <c:pt idx="4">
                  <c:v>INCR</c:v>
                </c:pt>
                <c:pt idx="5">
                  <c:v>LPUSH</c:v>
                </c:pt>
                <c:pt idx="6">
                  <c:v>RPUSH</c:v>
                </c:pt>
                <c:pt idx="7">
                  <c:v>LPOP</c:v>
                </c:pt>
                <c:pt idx="8">
                  <c:v>RPOP</c:v>
                </c:pt>
                <c:pt idx="9">
                  <c:v>SADD</c:v>
                </c:pt>
                <c:pt idx="10">
                  <c:v>HSET</c:v>
                </c:pt>
                <c:pt idx="11">
                  <c:v>SPOP</c:v>
                </c:pt>
                <c:pt idx="12">
                  <c:v>LPUSH</c:v>
                </c:pt>
                <c:pt idx="13">
                  <c:v>LRANGE_100</c:v>
                </c:pt>
                <c:pt idx="14">
                  <c:v>LRANGE_300</c:v>
                </c:pt>
                <c:pt idx="15">
                  <c:v>LRANGE_500</c:v>
                </c:pt>
                <c:pt idx="16">
                  <c:v>LRANGE_600</c:v>
                </c:pt>
                <c:pt idx="17">
                  <c:v>MSET</c:v>
                </c:pt>
              </c:strCache>
            </c:strRef>
          </c:cat>
          <c:val>
            <c:numRef>
              <c:f>Redis!$F$25:$F$42</c:f>
              <c:numCache>
                <c:formatCode>0.00%</c:formatCode>
                <c:ptCount val="18"/>
                <c:pt idx="0">
                  <c:v>0.18429999999999999</c:v>
                </c:pt>
                <c:pt idx="1">
                  <c:v>0.19259999999999999</c:v>
                </c:pt>
                <c:pt idx="2">
                  <c:v>0.1961</c:v>
                </c:pt>
                <c:pt idx="3">
                  <c:v>0.19159999999999999</c:v>
                </c:pt>
                <c:pt idx="4">
                  <c:v>0.1918</c:v>
                </c:pt>
                <c:pt idx="5">
                  <c:v>0.19439999999999999</c:v>
                </c:pt>
                <c:pt idx="6">
                  <c:v>0.19539999999999999</c:v>
                </c:pt>
                <c:pt idx="7">
                  <c:v>0.18909999999999999</c:v>
                </c:pt>
                <c:pt idx="8">
                  <c:v>0.19320000000000001</c:v>
                </c:pt>
                <c:pt idx="9">
                  <c:v>0.19359999999999999</c:v>
                </c:pt>
                <c:pt idx="10">
                  <c:v>0.19109999999999999</c:v>
                </c:pt>
                <c:pt idx="11">
                  <c:v>0.2034</c:v>
                </c:pt>
                <c:pt idx="12">
                  <c:v>0.18740000000000001</c:v>
                </c:pt>
                <c:pt idx="13">
                  <c:v>0.26629999999999998</c:v>
                </c:pt>
                <c:pt idx="14">
                  <c:v>0.39650000000000002</c:v>
                </c:pt>
                <c:pt idx="15">
                  <c:v>0.48180000000000001</c:v>
                </c:pt>
                <c:pt idx="16">
                  <c:v>0.54920000000000002</c:v>
                </c:pt>
                <c:pt idx="17">
                  <c:v>0.18809999999999999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EA-4F65-8EF4-361BC60A34FB}"/>
            </c:ext>
          </c:extLst>
        </c:ser>
        <c:ser>
          <c:idx val="3"/>
          <c:order val="3"/>
          <c:tx>
            <c:strRef>
              <c:f>Redis!$G$24</c:f>
              <c:strCache>
                <c:ptCount val="1"/>
                <c:pt idx="0">
                  <c:v>Kata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Redis!$C$25:$C$42</c:f>
              <c:strCache>
                <c:ptCount val="18"/>
                <c:pt idx="0">
                  <c:v>PING_INLINE</c:v>
                </c:pt>
                <c:pt idx="1">
                  <c:v>PING_BULK</c:v>
                </c:pt>
                <c:pt idx="2">
                  <c:v>SET</c:v>
                </c:pt>
                <c:pt idx="3">
                  <c:v>GET</c:v>
                </c:pt>
                <c:pt idx="4">
                  <c:v>INCR</c:v>
                </c:pt>
                <c:pt idx="5">
                  <c:v>LPUSH</c:v>
                </c:pt>
                <c:pt idx="6">
                  <c:v>RPUSH</c:v>
                </c:pt>
                <c:pt idx="7">
                  <c:v>LPOP</c:v>
                </c:pt>
                <c:pt idx="8">
                  <c:v>RPOP</c:v>
                </c:pt>
                <c:pt idx="9">
                  <c:v>SADD</c:v>
                </c:pt>
                <c:pt idx="10">
                  <c:v>HSET</c:v>
                </c:pt>
                <c:pt idx="11">
                  <c:v>SPOP</c:v>
                </c:pt>
                <c:pt idx="12">
                  <c:v>LPUSH</c:v>
                </c:pt>
                <c:pt idx="13">
                  <c:v>LRANGE_100</c:v>
                </c:pt>
                <c:pt idx="14">
                  <c:v>LRANGE_300</c:v>
                </c:pt>
                <c:pt idx="15">
                  <c:v>LRANGE_500</c:v>
                </c:pt>
                <c:pt idx="16">
                  <c:v>LRANGE_600</c:v>
                </c:pt>
                <c:pt idx="17">
                  <c:v>MSET</c:v>
                </c:pt>
              </c:strCache>
            </c:strRef>
          </c:cat>
          <c:val>
            <c:numRef>
              <c:f>Redis!$G$25:$G$42</c:f>
              <c:numCache>
                <c:formatCode>0.00%</c:formatCode>
                <c:ptCount val="18"/>
                <c:pt idx="0">
                  <c:v>0.95440000000000003</c:v>
                </c:pt>
                <c:pt idx="1">
                  <c:v>0.98750000000000004</c:v>
                </c:pt>
                <c:pt idx="2">
                  <c:v>1.0276000000000001</c:v>
                </c:pt>
                <c:pt idx="3">
                  <c:v>1.0116000000000001</c:v>
                </c:pt>
                <c:pt idx="4">
                  <c:v>1.0271999999999999</c:v>
                </c:pt>
                <c:pt idx="5">
                  <c:v>0.96640000000000004</c:v>
                </c:pt>
                <c:pt idx="6">
                  <c:v>0.95809999999999995</c:v>
                </c:pt>
                <c:pt idx="7">
                  <c:v>0.95069999999999999</c:v>
                </c:pt>
                <c:pt idx="8">
                  <c:v>0.96819999999999995</c:v>
                </c:pt>
                <c:pt idx="9">
                  <c:v>0.95720000000000005</c:v>
                </c:pt>
                <c:pt idx="10">
                  <c:v>0.98860000000000003</c:v>
                </c:pt>
                <c:pt idx="11">
                  <c:v>0.996</c:v>
                </c:pt>
                <c:pt idx="12">
                  <c:v>0.94089999999999996</c:v>
                </c:pt>
                <c:pt idx="13">
                  <c:v>0.97519999999999996</c:v>
                </c:pt>
                <c:pt idx="14">
                  <c:v>0.96240000000000003</c:v>
                </c:pt>
                <c:pt idx="15">
                  <c:v>0.97599999999999998</c:v>
                </c:pt>
                <c:pt idx="16">
                  <c:v>0.97130000000000005</c:v>
                </c:pt>
                <c:pt idx="17">
                  <c:v>0.89929999999999999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6EA-4F65-8EF4-361BC60A34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133967"/>
        <c:axId val="60134383"/>
      </c:lineChart>
      <c:catAx>
        <c:axId val="60133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34383"/>
        <c:crosses val="autoZero"/>
        <c:auto val="1"/>
        <c:lblAlgn val="ctr"/>
        <c:lblOffset val="100"/>
        <c:noMultiLvlLbl val="0"/>
      </c:catAx>
      <c:valAx>
        <c:axId val="60134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33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952500</xdr:colOff>
      <xdr:row>25</xdr:row>
      <xdr:rowOff>147637</xdr:rowOff>
    </xdr:from>
    <xdr:to>
      <xdr:col>8</xdr:col>
      <xdr:colOff>342900</xdr:colOff>
      <xdr:row>40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B89BB4-6361-9299-8BA2-5080D9B54B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419100</xdr:colOff>
      <xdr:row>25</xdr:row>
      <xdr:rowOff>61912</xdr:rowOff>
    </xdr:from>
    <xdr:to>
      <xdr:col>17</xdr:col>
      <xdr:colOff>114300</xdr:colOff>
      <xdr:row>39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588C79-160A-6A90-61DE-9BCFCC146B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localhost/index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239EB-A86F-41DB-A8A6-BDF487929B02}">
  <dimension ref="B3:C6"/>
  <sheetViews>
    <sheetView tabSelected="1" workbookViewId="0">
      <selection activeCell="B4" sqref="B4:C6"/>
    </sheetView>
  </sheetViews>
  <sheetFormatPr defaultRowHeight="15" x14ac:dyDescent="0.25"/>
  <cols>
    <col min="3" max="3" width="45.28515625" customWidth="1"/>
  </cols>
  <sheetData>
    <row r="3" spans="2:3" ht="15.75" thickBot="1" x14ac:dyDescent="0.3"/>
    <row r="4" spans="2:3" ht="27" thickBot="1" x14ac:dyDescent="0.3">
      <c r="B4" s="8" t="s">
        <v>56</v>
      </c>
      <c r="C4" s="9" t="s">
        <v>57</v>
      </c>
    </row>
    <row r="5" spans="2:3" ht="15.75" thickBot="1" x14ac:dyDescent="0.3">
      <c r="B5" s="12" t="s">
        <v>58</v>
      </c>
      <c r="C5" s="7" t="s">
        <v>59</v>
      </c>
    </row>
    <row r="6" spans="2:3" ht="15.75" thickBot="1" x14ac:dyDescent="0.3">
      <c r="B6" s="12" t="s">
        <v>60</v>
      </c>
      <c r="C6" s="7" t="s">
        <v>61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K24"/>
  <sheetViews>
    <sheetView workbookViewId="0">
      <selection activeCell="K25" sqref="K25"/>
    </sheetView>
  </sheetViews>
  <sheetFormatPr defaultRowHeight="15" x14ac:dyDescent="0.25"/>
  <cols>
    <col min="3" max="3" width="19.7109375" customWidth="1"/>
    <col min="4" max="4" width="16.140625" customWidth="1"/>
    <col min="5" max="5" width="17" customWidth="1"/>
    <col min="6" max="6" width="16.42578125" hidden="1" customWidth="1"/>
    <col min="7" max="7" width="18.7109375" customWidth="1"/>
    <col min="8" max="8" width="25.85546875" customWidth="1"/>
    <col min="11" max="11" width="91.28515625" customWidth="1"/>
  </cols>
  <sheetData>
    <row r="3" spans="3:11" ht="15.75" thickBot="1" x14ac:dyDescent="0.3"/>
    <row r="4" spans="3:11" ht="15.75" thickBot="1" x14ac:dyDescent="0.3">
      <c r="C4" s="2"/>
      <c r="D4" s="3" t="s">
        <v>0</v>
      </c>
      <c r="E4" s="3" t="s">
        <v>1</v>
      </c>
      <c r="F4" s="3" t="s">
        <v>2</v>
      </c>
      <c r="G4" s="3" t="s">
        <v>3</v>
      </c>
      <c r="H4" s="3" t="s">
        <v>4</v>
      </c>
    </row>
    <row r="5" spans="3:11" ht="15.75" thickBot="1" x14ac:dyDescent="0.3">
      <c r="C5" s="4" t="s">
        <v>5</v>
      </c>
      <c r="D5" s="5">
        <v>10095</v>
      </c>
      <c r="E5" s="5">
        <v>9718</v>
      </c>
      <c r="F5" s="5">
        <v>9946</v>
      </c>
      <c r="G5" s="5">
        <v>5851</v>
      </c>
      <c r="H5" s="5">
        <v>9229</v>
      </c>
      <c r="J5" s="19" t="s">
        <v>5</v>
      </c>
      <c r="K5" s="20" t="s">
        <v>47</v>
      </c>
    </row>
    <row r="6" spans="3:11" ht="27" thickBot="1" x14ac:dyDescent="0.3">
      <c r="C6" s="4" t="s">
        <v>6</v>
      </c>
      <c r="D6" s="5">
        <v>57706</v>
      </c>
      <c r="E6" s="5">
        <v>30148</v>
      </c>
      <c r="F6" s="5">
        <v>30925</v>
      </c>
      <c r="G6" s="5">
        <v>23867</v>
      </c>
      <c r="H6" s="5">
        <v>23252</v>
      </c>
      <c r="J6" s="19" t="s">
        <v>6</v>
      </c>
      <c r="K6" s="20" t="s">
        <v>48</v>
      </c>
    </row>
    <row r="7" spans="3:11" ht="15.75" thickBot="1" x14ac:dyDescent="0.3">
      <c r="C7" s="4" t="s">
        <v>7</v>
      </c>
      <c r="D7" s="5">
        <v>307999</v>
      </c>
      <c r="E7" s="5">
        <v>307575</v>
      </c>
      <c r="F7" s="5">
        <v>300633</v>
      </c>
      <c r="G7" s="5">
        <v>304493</v>
      </c>
      <c r="H7" s="5">
        <v>303495</v>
      </c>
      <c r="J7" s="19" t="s">
        <v>7</v>
      </c>
      <c r="K7" s="20" t="s">
        <v>49</v>
      </c>
    </row>
    <row r="8" spans="3:11" ht="15.75" thickBot="1" x14ac:dyDescent="0.3">
      <c r="C8" s="4" t="s">
        <v>8</v>
      </c>
      <c r="D8" s="5">
        <v>12107</v>
      </c>
      <c r="E8" s="5">
        <v>11866</v>
      </c>
      <c r="F8" s="5">
        <v>11486</v>
      </c>
      <c r="G8" s="5">
        <v>6669</v>
      </c>
      <c r="H8" s="5">
        <v>11363</v>
      </c>
      <c r="J8" s="19" t="s">
        <v>8</v>
      </c>
      <c r="K8" s="20" t="s">
        <v>50</v>
      </c>
    </row>
    <row r="9" spans="3:11" ht="15.75" thickBot="1" x14ac:dyDescent="0.3">
      <c r="C9" s="4" t="s">
        <v>9</v>
      </c>
      <c r="D9" s="5">
        <v>25853</v>
      </c>
      <c r="E9" s="5">
        <v>14366</v>
      </c>
      <c r="F9" s="5">
        <v>11222</v>
      </c>
      <c r="G9" s="5">
        <v>9857</v>
      </c>
      <c r="H9" s="5">
        <v>9862</v>
      </c>
      <c r="J9" s="19" t="s">
        <v>9</v>
      </c>
      <c r="K9" s="20" t="s">
        <v>51</v>
      </c>
    </row>
    <row r="10" spans="3:11" ht="15.75" thickBot="1" x14ac:dyDescent="0.3">
      <c r="C10" s="4" t="s">
        <v>10</v>
      </c>
      <c r="D10" s="5">
        <v>11825</v>
      </c>
      <c r="E10" s="5">
        <v>11438</v>
      </c>
      <c r="F10" s="5">
        <v>11105</v>
      </c>
      <c r="G10" s="5">
        <v>6628</v>
      </c>
      <c r="H10" s="5">
        <v>10738</v>
      </c>
      <c r="J10" s="19" t="s">
        <v>10</v>
      </c>
      <c r="K10" s="20" t="s">
        <v>52</v>
      </c>
    </row>
    <row r="11" spans="3:11" ht="15.75" thickBot="1" x14ac:dyDescent="0.3">
      <c r="C11" s="4" t="s">
        <v>11</v>
      </c>
      <c r="D11" s="5">
        <v>1768536</v>
      </c>
      <c r="E11" s="5">
        <v>1688894</v>
      </c>
      <c r="F11" s="5">
        <v>1492986</v>
      </c>
      <c r="G11" s="5">
        <v>1583321</v>
      </c>
      <c r="H11" s="5">
        <v>141736</v>
      </c>
      <c r="J11" s="19" t="s">
        <v>11</v>
      </c>
      <c r="K11" s="20" t="s">
        <v>53</v>
      </c>
    </row>
    <row r="12" spans="3:11" ht="15.75" thickBot="1" x14ac:dyDescent="0.3">
      <c r="C12" s="4" t="s">
        <v>12</v>
      </c>
      <c r="D12" s="5">
        <v>10752</v>
      </c>
      <c r="E12" s="5">
        <v>8623</v>
      </c>
      <c r="F12" s="5">
        <v>8288</v>
      </c>
      <c r="G12" s="5">
        <v>4313</v>
      </c>
      <c r="H12" s="5">
        <v>9273</v>
      </c>
      <c r="J12" s="19" t="s">
        <v>12</v>
      </c>
      <c r="K12" s="20" t="s">
        <v>54</v>
      </c>
    </row>
    <row r="13" spans="3:11" ht="15.75" thickBot="1" x14ac:dyDescent="0.3">
      <c r="J13" s="17"/>
      <c r="K13" s="18"/>
    </row>
    <row r="15" spans="3:11" ht="15.75" thickBot="1" x14ac:dyDescent="0.3"/>
    <row r="16" spans="3:11" ht="15.75" thickBot="1" x14ac:dyDescent="0.3">
      <c r="C16" s="2"/>
      <c r="D16" s="3" t="s">
        <v>0</v>
      </c>
      <c r="E16" s="3" t="s">
        <v>1</v>
      </c>
      <c r="F16" s="3" t="s">
        <v>2</v>
      </c>
      <c r="G16" s="3" t="s">
        <v>3</v>
      </c>
      <c r="H16" s="3" t="s">
        <v>4</v>
      </c>
    </row>
    <row r="17" spans="3:8" ht="15.75" thickBot="1" x14ac:dyDescent="0.3">
      <c r="C17" s="4" t="s">
        <v>5</v>
      </c>
      <c r="D17" s="6">
        <v>1</v>
      </c>
      <c r="E17" s="6">
        <v>0.9627</v>
      </c>
      <c r="F17" s="7"/>
      <c r="G17" s="6">
        <v>0.5796</v>
      </c>
      <c r="H17" s="6">
        <v>0.9143</v>
      </c>
    </row>
    <row r="18" spans="3:8" ht="15.75" thickBot="1" x14ac:dyDescent="0.3">
      <c r="C18" s="4" t="s">
        <v>6</v>
      </c>
      <c r="D18" s="6">
        <v>1</v>
      </c>
      <c r="E18" s="6">
        <v>0.52239999999999998</v>
      </c>
      <c r="F18" s="7"/>
      <c r="G18" s="6">
        <v>0.41360000000000002</v>
      </c>
      <c r="H18" s="6">
        <v>0.40289999999999998</v>
      </c>
    </row>
    <row r="19" spans="3:8" ht="15.75" thickBot="1" x14ac:dyDescent="0.3">
      <c r="C19" s="4" t="s">
        <v>7</v>
      </c>
      <c r="D19" s="6">
        <v>1</v>
      </c>
      <c r="E19" s="6">
        <v>0.99860000000000004</v>
      </c>
      <c r="F19" s="7"/>
      <c r="G19" s="6">
        <v>0.98860000000000003</v>
      </c>
      <c r="H19" s="6">
        <v>0.98540000000000005</v>
      </c>
    </row>
    <row r="20" spans="3:8" ht="15.75" thickBot="1" x14ac:dyDescent="0.3">
      <c r="C20" s="4" t="s">
        <v>8</v>
      </c>
      <c r="D20" s="6">
        <v>1</v>
      </c>
      <c r="E20" s="6">
        <v>0.98009999999999997</v>
      </c>
      <c r="F20" s="7"/>
      <c r="G20" s="6">
        <v>0.55089999999999995</v>
      </c>
      <c r="H20" s="6">
        <v>0.9385</v>
      </c>
    </row>
    <row r="21" spans="3:8" ht="15.75" thickBot="1" x14ac:dyDescent="0.3">
      <c r="C21" s="4" t="s">
        <v>9</v>
      </c>
      <c r="D21" s="6">
        <v>1</v>
      </c>
      <c r="E21" s="6">
        <v>0.55569999999999997</v>
      </c>
      <c r="F21" s="7"/>
      <c r="G21" s="6">
        <v>0.38129999999999997</v>
      </c>
      <c r="H21" s="6">
        <v>0.38150000000000001</v>
      </c>
    </row>
    <row r="22" spans="3:8" ht="15.75" thickBot="1" x14ac:dyDescent="0.3">
      <c r="C22" s="4" t="s">
        <v>10</v>
      </c>
      <c r="D22" s="6">
        <v>1</v>
      </c>
      <c r="E22" s="6">
        <v>0.96730000000000005</v>
      </c>
      <c r="F22" s="7"/>
      <c r="G22" s="6">
        <v>0.56059999999999999</v>
      </c>
      <c r="H22" s="6">
        <v>0.90810000000000002</v>
      </c>
    </row>
    <row r="23" spans="3:8" ht="15.75" thickBot="1" x14ac:dyDescent="0.3">
      <c r="C23" s="4" t="s">
        <v>11</v>
      </c>
      <c r="D23" s="6">
        <v>1</v>
      </c>
      <c r="E23" s="6">
        <v>0.95499999999999996</v>
      </c>
      <c r="F23" s="7"/>
      <c r="G23" s="6">
        <v>0.89529999999999998</v>
      </c>
      <c r="H23" s="6">
        <v>8.0100000000000005E-2</v>
      </c>
    </row>
    <row r="24" spans="3:8" ht="15.75" thickBot="1" x14ac:dyDescent="0.3">
      <c r="C24" s="4" t="s">
        <v>12</v>
      </c>
      <c r="D24" s="6">
        <v>1</v>
      </c>
      <c r="E24" s="6">
        <v>0.80200000000000005</v>
      </c>
      <c r="F24" s="7"/>
      <c r="G24" s="6">
        <v>0.40110000000000001</v>
      </c>
      <c r="H24" s="6">
        <v>0.86240000000000006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C0D5-4AC5-4C52-AA01-2E29B9341EA7}">
  <dimension ref="C2:K42"/>
  <sheetViews>
    <sheetView workbookViewId="0">
      <selection activeCell="K15" sqref="K15"/>
    </sheetView>
  </sheetViews>
  <sheetFormatPr defaultRowHeight="15" x14ac:dyDescent="0.25"/>
  <cols>
    <col min="3" max="3" width="18.28515625" customWidth="1"/>
    <col min="4" max="4" width="14.5703125" customWidth="1"/>
    <col min="5" max="5" width="12.28515625" customWidth="1"/>
    <col min="6" max="6" width="12.140625" customWidth="1"/>
    <col min="7" max="7" width="11.7109375" customWidth="1"/>
    <col min="10" max="10" width="9.140625" customWidth="1"/>
    <col min="11" max="11" width="35.28515625" customWidth="1"/>
  </cols>
  <sheetData>
    <row r="2" spans="3:11" ht="15.75" thickBot="1" x14ac:dyDescent="0.3"/>
    <row r="3" spans="3:11" ht="15.75" thickBot="1" x14ac:dyDescent="0.3">
      <c r="C3" s="8"/>
      <c r="D3" s="9" t="s">
        <v>13</v>
      </c>
      <c r="E3" s="9" t="s">
        <v>1</v>
      </c>
      <c r="F3" s="9" t="s">
        <v>14</v>
      </c>
      <c r="G3" s="9" t="s">
        <v>15</v>
      </c>
    </row>
    <row r="4" spans="3:11" ht="15.75" thickBot="1" x14ac:dyDescent="0.3">
      <c r="C4" s="10" t="s">
        <v>16</v>
      </c>
      <c r="D4" s="11">
        <v>195289</v>
      </c>
      <c r="E4" s="11">
        <v>195312</v>
      </c>
      <c r="F4" s="11">
        <v>35997</v>
      </c>
      <c r="G4" s="11">
        <v>186389</v>
      </c>
      <c r="K4" s="1" t="s">
        <v>55</v>
      </c>
    </row>
    <row r="5" spans="3:11" ht="15.75" thickBot="1" x14ac:dyDescent="0.3">
      <c r="C5" s="12" t="s">
        <v>17</v>
      </c>
      <c r="D5" s="11">
        <v>195874</v>
      </c>
      <c r="E5" s="11">
        <v>195840</v>
      </c>
      <c r="F5" s="11">
        <v>37722</v>
      </c>
      <c r="G5" s="11">
        <v>193424</v>
      </c>
    </row>
    <row r="6" spans="3:11" ht="15.75" thickBot="1" x14ac:dyDescent="0.3">
      <c r="C6" s="12" t="s">
        <v>18</v>
      </c>
      <c r="D6" s="11">
        <v>191571</v>
      </c>
      <c r="E6" s="11">
        <v>193798</v>
      </c>
      <c r="F6" s="11">
        <v>37566</v>
      </c>
      <c r="G6" s="11">
        <v>196850</v>
      </c>
    </row>
    <row r="7" spans="3:11" ht="15.75" thickBot="1" x14ac:dyDescent="0.3">
      <c r="C7" s="12" t="s">
        <v>19</v>
      </c>
      <c r="D7" s="11">
        <v>190840</v>
      </c>
      <c r="E7" s="11">
        <v>193424</v>
      </c>
      <c r="F7" s="11">
        <v>36563</v>
      </c>
      <c r="G7" s="11">
        <v>193050</v>
      </c>
    </row>
    <row r="8" spans="3:11" ht="15.75" thickBot="1" x14ac:dyDescent="0.3">
      <c r="C8" s="12" t="s">
        <v>20</v>
      </c>
      <c r="D8" s="11">
        <v>193150</v>
      </c>
      <c r="E8" s="11">
        <v>195695</v>
      </c>
      <c r="F8" s="11">
        <v>37037</v>
      </c>
      <c r="G8" s="11">
        <v>198413</v>
      </c>
    </row>
    <row r="9" spans="3:11" ht="15.75" thickBot="1" x14ac:dyDescent="0.3">
      <c r="C9" s="12" t="s">
        <v>21</v>
      </c>
      <c r="D9" s="11">
        <v>190180</v>
      </c>
      <c r="E9" s="11">
        <v>188324</v>
      </c>
      <c r="F9" s="11">
        <v>36969</v>
      </c>
      <c r="G9" s="11">
        <v>183798</v>
      </c>
    </row>
    <row r="10" spans="3:11" ht="15.75" thickBot="1" x14ac:dyDescent="0.3">
      <c r="C10" s="12" t="s">
        <v>22</v>
      </c>
      <c r="D10" s="11">
        <v>190114</v>
      </c>
      <c r="E10" s="11">
        <v>191205</v>
      </c>
      <c r="F10" s="11">
        <v>37147</v>
      </c>
      <c r="G10" s="11">
        <v>182149</v>
      </c>
    </row>
    <row r="11" spans="3:11" ht="15.75" thickBot="1" x14ac:dyDescent="0.3">
      <c r="C11" s="12" t="s">
        <v>23</v>
      </c>
      <c r="D11" s="11">
        <v>191939</v>
      </c>
      <c r="E11" s="11">
        <v>193798</v>
      </c>
      <c r="F11" s="11">
        <v>36298</v>
      </c>
      <c r="G11" s="11">
        <v>182482</v>
      </c>
    </row>
    <row r="12" spans="3:11" ht="15.75" thickBot="1" x14ac:dyDescent="0.3">
      <c r="C12" s="12" t="s">
        <v>24</v>
      </c>
      <c r="D12" s="11">
        <v>193424</v>
      </c>
      <c r="E12" s="11">
        <v>191939</v>
      </c>
      <c r="F12" s="11">
        <v>37369</v>
      </c>
      <c r="G12" s="11">
        <v>187266</v>
      </c>
    </row>
    <row r="13" spans="3:11" ht="15.75" thickBot="1" x14ac:dyDescent="0.3">
      <c r="C13" s="12" t="s">
        <v>25</v>
      </c>
      <c r="D13" s="11">
        <v>194175</v>
      </c>
      <c r="E13" s="11">
        <v>197628</v>
      </c>
      <c r="F13" s="11">
        <v>37594</v>
      </c>
      <c r="G13" s="11">
        <v>185874</v>
      </c>
    </row>
    <row r="14" spans="3:11" ht="15.75" thickBot="1" x14ac:dyDescent="0.3">
      <c r="C14" s="12" t="s">
        <v>26</v>
      </c>
      <c r="D14" s="11">
        <v>191939</v>
      </c>
      <c r="E14" s="11">
        <v>193798</v>
      </c>
      <c r="F14" s="11">
        <v>36684</v>
      </c>
      <c r="G14" s="11">
        <v>189753</v>
      </c>
    </row>
    <row r="15" spans="3:11" ht="15.75" thickBot="1" x14ac:dyDescent="0.3">
      <c r="C15" s="12" t="s">
        <v>27</v>
      </c>
      <c r="D15" s="11">
        <v>184162</v>
      </c>
      <c r="E15" s="11">
        <v>195312</v>
      </c>
      <c r="F15" s="11">
        <v>37453</v>
      </c>
      <c r="G15" s="11">
        <v>183424</v>
      </c>
    </row>
    <row r="16" spans="3:11" ht="15.75" thickBot="1" x14ac:dyDescent="0.3">
      <c r="C16" s="12" t="s">
        <v>21</v>
      </c>
      <c r="D16" s="11">
        <v>194553</v>
      </c>
      <c r="E16" s="11">
        <v>189394</v>
      </c>
      <c r="F16" s="11">
        <v>36456</v>
      </c>
      <c r="G16" s="11">
        <v>183050</v>
      </c>
    </row>
    <row r="17" spans="3:7" ht="27" thickBot="1" x14ac:dyDescent="0.3">
      <c r="C17" s="12" t="s">
        <v>28</v>
      </c>
      <c r="D17" s="11">
        <v>121212</v>
      </c>
      <c r="E17" s="11">
        <v>125000</v>
      </c>
      <c r="F17" s="11">
        <v>32279</v>
      </c>
      <c r="G17" s="11">
        <v>118203</v>
      </c>
    </row>
    <row r="18" spans="3:7" ht="27" thickBot="1" x14ac:dyDescent="0.3">
      <c r="C18" s="12" t="s">
        <v>29</v>
      </c>
      <c r="D18" s="11">
        <v>62933</v>
      </c>
      <c r="E18" s="11">
        <v>61614</v>
      </c>
      <c r="F18" s="11">
        <v>24950</v>
      </c>
      <c r="G18" s="11">
        <v>60569</v>
      </c>
    </row>
    <row r="19" spans="3:7" ht="27" thickBot="1" x14ac:dyDescent="0.3">
      <c r="C19" s="12" t="s">
        <v>30</v>
      </c>
      <c r="D19" s="11">
        <v>46131</v>
      </c>
      <c r="E19" s="11">
        <v>44924</v>
      </c>
      <c r="F19" s="11">
        <v>22227</v>
      </c>
      <c r="G19" s="11">
        <v>45025</v>
      </c>
    </row>
    <row r="20" spans="3:7" ht="27" thickBot="1" x14ac:dyDescent="0.3">
      <c r="C20" s="12" t="s">
        <v>31</v>
      </c>
      <c r="D20" s="11">
        <v>36010</v>
      </c>
      <c r="E20" s="11">
        <v>35740</v>
      </c>
      <c r="F20" s="11">
        <v>19778</v>
      </c>
      <c r="G20" s="11">
        <v>34977</v>
      </c>
    </row>
    <row r="21" spans="3:7" ht="15.75" thickBot="1" x14ac:dyDescent="0.3">
      <c r="C21" s="12" t="s">
        <v>32</v>
      </c>
      <c r="D21" s="11">
        <v>183486</v>
      </c>
      <c r="E21" s="11">
        <v>162075</v>
      </c>
      <c r="F21" s="11">
        <v>34507</v>
      </c>
      <c r="G21" s="11">
        <v>165017</v>
      </c>
    </row>
    <row r="23" spans="3:7" ht="15.75" thickBot="1" x14ac:dyDescent="0.3"/>
    <row r="24" spans="3:7" ht="15.75" thickBot="1" x14ac:dyDescent="0.3">
      <c r="C24" s="8"/>
      <c r="D24" s="9" t="s">
        <v>13</v>
      </c>
      <c r="E24" s="9" t="s">
        <v>1</v>
      </c>
      <c r="F24" s="9" t="s">
        <v>14</v>
      </c>
      <c r="G24" s="9" t="s">
        <v>15</v>
      </c>
    </row>
    <row r="25" spans="3:7" ht="15.75" thickBot="1" x14ac:dyDescent="0.3">
      <c r="C25" s="10" t="s">
        <v>16</v>
      </c>
      <c r="D25" s="6">
        <v>1</v>
      </c>
      <c r="E25" s="6">
        <v>1.0001</v>
      </c>
      <c r="F25" s="6">
        <v>0.18429999999999999</v>
      </c>
      <c r="G25" s="6">
        <v>0.95440000000000003</v>
      </c>
    </row>
    <row r="26" spans="3:7" ht="15.75" thickBot="1" x14ac:dyDescent="0.3">
      <c r="C26" s="12" t="s">
        <v>17</v>
      </c>
      <c r="D26" s="6">
        <v>1</v>
      </c>
      <c r="E26" s="6">
        <v>0.99980000000000002</v>
      </c>
      <c r="F26" s="6">
        <v>0.19259999999999999</v>
      </c>
      <c r="G26" s="6">
        <v>0.98750000000000004</v>
      </c>
    </row>
    <row r="27" spans="3:7" ht="15.75" thickBot="1" x14ac:dyDescent="0.3">
      <c r="C27" s="12" t="s">
        <v>18</v>
      </c>
      <c r="D27" s="6">
        <v>1</v>
      </c>
      <c r="E27" s="6">
        <v>1.0116000000000001</v>
      </c>
      <c r="F27" s="6">
        <v>0.1961</v>
      </c>
      <c r="G27" s="6">
        <v>1.0276000000000001</v>
      </c>
    </row>
    <row r="28" spans="3:7" ht="15.75" thickBot="1" x14ac:dyDescent="0.3">
      <c r="C28" s="12" t="s">
        <v>19</v>
      </c>
      <c r="D28" s="6">
        <v>1</v>
      </c>
      <c r="E28" s="6">
        <v>1.0135000000000001</v>
      </c>
      <c r="F28" s="6">
        <v>0.19159999999999999</v>
      </c>
      <c r="G28" s="6">
        <v>1.0116000000000001</v>
      </c>
    </row>
    <row r="29" spans="3:7" ht="15.75" thickBot="1" x14ac:dyDescent="0.3">
      <c r="C29" s="12" t="s">
        <v>20</v>
      </c>
      <c r="D29" s="6">
        <v>1</v>
      </c>
      <c r="E29" s="6">
        <v>1.0132000000000001</v>
      </c>
      <c r="F29" s="6">
        <v>0.1918</v>
      </c>
      <c r="G29" s="6">
        <v>1.0271999999999999</v>
      </c>
    </row>
    <row r="30" spans="3:7" ht="15.75" thickBot="1" x14ac:dyDescent="0.3">
      <c r="C30" s="12" t="s">
        <v>21</v>
      </c>
      <c r="D30" s="6">
        <v>1</v>
      </c>
      <c r="E30" s="6">
        <v>0.99019999999999997</v>
      </c>
      <c r="F30" s="6">
        <v>0.19439999999999999</v>
      </c>
      <c r="G30" s="6">
        <v>0.96640000000000004</v>
      </c>
    </row>
    <row r="31" spans="3:7" ht="15.75" thickBot="1" x14ac:dyDescent="0.3">
      <c r="C31" s="12" t="s">
        <v>22</v>
      </c>
      <c r="D31" s="6">
        <v>1</v>
      </c>
      <c r="E31" s="6">
        <v>1.0057</v>
      </c>
      <c r="F31" s="6">
        <v>0.19539999999999999</v>
      </c>
      <c r="G31" s="6">
        <v>0.95809999999999995</v>
      </c>
    </row>
    <row r="32" spans="3:7" ht="15.75" thickBot="1" x14ac:dyDescent="0.3">
      <c r="C32" s="12" t="s">
        <v>23</v>
      </c>
      <c r="D32" s="6">
        <v>1</v>
      </c>
      <c r="E32" s="6">
        <v>1.0097</v>
      </c>
      <c r="F32" s="6">
        <v>0.18909999999999999</v>
      </c>
      <c r="G32" s="6">
        <v>0.95069999999999999</v>
      </c>
    </row>
    <row r="33" spans="3:7" ht="15.75" thickBot="1" x14ac:dyDescent="0.3">
      <c r="C33" s="12" t="s">
        <v>24</v>
      </c>
      <c r="D33" s="6">
        <v>1</v>
      </c>
      <c r="E33" s="6">
        <v>0.99229999999999996</v>
      </c>
      <c r="F33" s="6">
        <v>0.19320000000000001</v>
      </c>
      <c r="G33" s="6">
        <v>0.96819999999999995</v>
      </c>
    </row>
    <row r="34" spans="3:7" ht="15.75" thickBot="1" x14ac:dyDescent="0.3">
      <c r="C34" s="12" t="s">
        <v>25</v>
      </c>
      <c r="D34" s="6">
        <v>1</v>
      </c>
      <c r="E34" s="6">
        <v>1.0178</v>
      </c>
      <c r="F34" s="6">
        <v>0.19359999999999999</v>
      </c>
      <c r="G34" s="6">
        <v>0.95720000000000005</v>
      </c>
    </row>
    <row r="35" spans="3:7" ht="15.75" thickBot="1" x14ac:dyDescent="0.3">
      <c r="C35" s="12" t="s">
        <v>26</v>
      </c>
      <c r="D35" s="6">
        <v>1</v>
      </c>
      <c r="E35" s="6">
        <v>1.0097</v>
      </c>
      <c r="F35" s="6">
        <v>0.19109999999999999</v>
      </c>
      <c r="G35" s="6">
        <v>0.98860000000000003</v>
      </c>
    </row>
    <row r="36" spans="3:7" ht="15.75" thickBot="1" x14ac:dyDescent="0.3">
      <c r="C36" s="12" t="s">
        <v>27</v>
      </c>
      <c r="D36" s="6">
        <v>1</v>
      </c>
      <c r="E36" s="6">
        <v>1.0605</v>
      </c>
      <c r="F36" s="6">
        <v>0.2034</v>
      </c>
      <c r="G36" s="6">
        <v>0.996</v>
      </c>
    </row>
    <row r="37" spans="3:7" ht="15.75" thickBot="1" x14ac:dyDescent="0.3">
      <c r="C37" s="12" t="s">
        <v>21</v>
      </c>
      <c r="D37" s="6">
        <v>1</v>
      </c>
      <c r="E37" s="6">
        <v>0.97350000000000003</v>
      </c>
      <c r="F37" s="6">
        <v>0.18740000000000001</v>
      </c>
      <c r="G37" s="6">
        <v>0.94089999999999996</v>
      </c>
    </row>
    <row r="38" spans="3:7" ht="15.75" thickBot="1" x14ac:dyDescent="0.3">
      <c r="C38" s="12" t="s">
        <v>28</v>
      </c>
      <c r="D38" s="6">
        <v>1</v>
      </c>
      <c r="E38" s="6">
        <v>1.0313000000000001</v>
      </c>
      <c r="F38" s="6">
        <v>0.26629999999999998</v>
      </c>
      <c r="G38" s="6">
        <v>0.97519999999999996</v>
      </c>
    </row>
    <row r="39" spans="3:7" ht="15.75" thickBot="1" x14ac:dyDescent="0.3">
      <c r="C39" s="12" t="s">
        <v>29</v>
      </c>
      <c r="D39" s="6">
        <v>1</v>
      </c>
      <c r="E39" s="6">
        <v>0.97909999999999997</v>
      </c>
      <c r="F39" s="6">
        <v>0.39650000000000002</v>
      </c>
      <c r="G39" s="6">
        <v>0.96240000000000003</v>
      </c>
    </row>
    <row r="40" spans="3:7" ht="15.75" thickBot="1" x14ac:dyDescent="0.3">
      <c r="C40" s="12" t="s">
        <v>30</v>
      </c>
      <c r="D40" s="6">
        <v>1</v>
      </c>
      <c r="E40" s="6">
        <v>0.9738</v>
      </c>
      <c r="F40" s="6">
        <v>0.48180000000000001</v>
      </c>
      <c r="G40" s="6">
        <v>0.97599999999999998</v>
      </c>
    </row>
    <row r="41" spans="3:7" ht="15.75" thickBot="1" x14ac:dyDescent="0.3">
      <c r="C41" s="12" t="s">
        <v>31</v>
      </c>
      <c r="D41" s="6">
        <v>1</v>
      </c>
      <c r="E41" s="6">
        <v>0.99250000000000005</v>
      </c>
      <c r="F41" s="6">
        <v>0.54920000000000002</v>
      </c>
      <c r="G41" s="6">
        <v>0.97130000000000005</v>
      </c>
    </row>
    <row r="42" spans="3:7" ht="15.75" thickBot="1" x14ac:dyDescent="0.3">
      <c r="C42" s="12" t="s">
        <v>32</v>
      </c>
      <c r="D42" s="6">
        <v>1</v>
      </c>
      <c r="E42" s="6">
        <v>0.88329999999999997</v>
      </c>
      <c r="F42" s="6">
        <v>0.18809999999999999</v>
      </c>
      <c r="G42" s="6">
        <v>0.89929999999999999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6EB60-A131-438C-9949-61EA3254D65C}">
  <dimension ref="C2:E19"/>
  <sheetViews>
    <sheetView workbookViewId="0">
      <selection activeCell="E11" sqref="E11"/>
    </sheetView>
  </sheetViews>
  <sheetFormatPr defaultRowHeight="15" x14ac:dyDescent="0.25"/>
  <cols>
    <col min="4" max="4" width="18" customWidth="1"/>
    <col min="5" max="5" width="105.85546875" customWidth="1"/>
  </cols>
  <sheetData>
    <row r="2" spans="3:5" ht="15.75" thickBot="1" x14ac:dyDescent="0.3"/>
    <row r="3" spans="3:5" ht="15.75" thickBot="1" x14ac:dyDescent="0.3">
      <c r="C3" s="8" t="s">
        <v>35</v>
      </c>
      <c r="D3" s="13">
        <v>33901</v>
      </c>
    </row>
    <row r="4" spans="3:5" ht="15.75" thickBot="1" x14ac:dyDescent="0.3">
      <c r="C4" s="12" t="s">
        <v>1</v>
      </c>
      <c r="D4" s="11">
        <v>20542.189999999999</v>
      </c>
    </row>
    <row r="5" spans="3:5" ht="15.75" thickBot="1" x14ac:dyDescent="0.3">
      <c r="C5" s="12" t="s">
        <v>3</v>
      </c>
      <c r="D5" s="11">
        <v>10112.629999999999</v>
      </c>
    </row>
    <row r="6" spans="3:5" ht="15.75" thickBot="1" x14ac:dyDescent="0.3">
      <c r="C6" s="12" t="s">
        <v>15</v>
      </c>
      <c r="D6" s="11">
        <v>4114.0200000000004</v>
      </c>
    </row>
    <row r="10" spans="3:5" ht="15.75" thickBot="1" x14ac:dyDescent="0.3"/>
    <row r="11" spans="3:5" ht="15.75" thickBot="1" x14ac:dyDescent="0.3">
      <c r="C11" s="14"/>
      <c r="D11" s="9" t="s">
        <v>33</v>
      </c>
      <c r="E11" s="15" t="s">
        <v>34</v>
      </c>
    </row>
    <row r="12" spans="3:5" ht="15.75" thickBot="1" x14ac:dyDescent="0.3">
      <c r="C12" s="16"/>
      <c r="D12" s="16"/>
      <c r="E12" s="16"/>
    </row>
    <row r="13" spans="3:5" ht="15.75" thickBot="1" x14ac:dyDescent="0.3">
      <c r="C13" s="12"/>
      <c r="D13" s="7" t="s">
        <v>35</v>
      </c>
      <c r="E13" s="7"/>
    </row>
    <row r="14" spans="3:5" ht="15.75" thickBot="1" x14ac:dyDescent="0.3">
      <c r="C14" s="12" t="s">
        <v>36</v>
      </c>
      <c r="D14" s="11">
        <v>6174.17</v>
      </c>
      <c r="E14" s="7" t="s">
        <v>37</v>
      </c>
    </row>
    <row r="15" spans="3:5" ht="15.75" thickBot="1" x14ac:dyDescent="0.3">
      <c r="C15" s="12" t="s">
        <v>38</v>
      </c>
      <c r="D15" s="11">
        <v>2182.7600000000002</v>
      </c>
      <c r="E15" s="7" t="s">
        <v>39</v>
      </c>
    </row>
    <row r="16" spans="3:5" ht="27" thickBot="1" x14ac:dyDescent="0.3">
      <c r="C16" s="12" t="s">
        <v>40</v>
      </c>
      <c r="D16" s="7"/>
      <c r="E16" s="7" t="s">
        <v>41</v>
      </c>
    </row>
    <row r="17" spans="3:5" ht="15.75" thickBot="1" x14ac:dyDescent="0.3">
      <c r="C17" s="12" t="s">
        <v>42</v>
      </c>
      <c r="D17" s="11">
        <v>888.8</v>
      </c>
      <c r="E17" s="7" t="s">
        <v>43</v>
      </c>
    </row>
    <row r="18" spans="3:5" ht="27" thickBot="1" x14ac:dyDescent="0.3">
      <c r="C18" s="12" t="s">
        <v>44</v>
      </c>
      <c r="D18" s="11">
        <v>888.8</v>
      </c>
      <c r="E18" s="7" t="s">
        <v>45</v>
      </c>
    </row>
    <row r="19" spans="3:5" ht="27" thickBot="1" x14ac:dyDescent="0.3">
      <c r="C19" s="12" t="s">
        <v>4</v>
      </c>
      <c r="D19" s="11">
        <v>509.04</v>
      </c>
      <c r="E19" s="7" t="s">
        <v>46</v>
      </c>
    </row>
  </sheetData>
  <hyperlinks>
    <hyperlink ref="E11" r:id="rId1" display="http://localhost/index.html" xr:uid="{F19A31F0-E9F6-46F4-BCD2-3A1BF861884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environment</vt:lpstr>
      <vt:lpstr>etcd</vt:lpstr>
      <vt:lpstr>Redis</vt:lpstr>
      <vt:lpstr>nginx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Yulin Sun</dc:creator>
  <cp:lastModifiedBy>Yulin Sun</cp:lastModifiedBy>
  <dcterms:created xsi:type="dcterms:W3CDTF">2015-06-05T18:17:20Z</dcterms:created>
  <dcterms:modified xsi:type="dcterms:W3CDTF">2022-06-15T20:48:33Z</dcterms:modified>
</cp:coreProperties>
</file>