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compounder" sheetId="1" r:id="rId1"/>
    <sheet name="value_pick" sheetId="2" r:id="rId2"/>
    <sheet name="growth_accelerator" sheetId="3" r:id="rId3"/>
    <sheet name="dividend_champion" sheetId="4" r:id="rId4"/>
    <sheet name="debt_free_blue_chip" sheetId="5" r:id="rId5"/>
    <sheet name="turnaround_watch" sheetId="6" r:id="rId6"/>
  </sheets>
  <calcPr calcId="124519" fullCalcOnLoad="1"/>
</workbook>
</file>

<file path=xl/sharedStrings.xml><?xml version="1.0" encoding="utf-8"?>
<sst xmlns="http://schemas.openxmlformats.org/spreadsheetml/2006/main" count="522" uniqueCount="188">
  <si>
    <t>company_id</t>
  </si>
  <si>
    <t>ticker</t>
  </si>
  <si>
    <t>company_name</t>
  </si>
  <si>
    <t>sector</t>
  </si>
  <si>
    <t>industry</t>
  </si>
  <si>
    <t>screening_year</t>
  </si>
  <si>
    <t>debt_to_equity</t>
  </si>
  <si>
    <t>free_cash_flow</t>
  </si>
  <si>
    <t>revenue_growth_5yr</t>
  </si>
  <si>
    <t>roe</t>
  </si>
  <si>
    <t>composite_score</t>
  </si>
  <si>
    <t>INDIGO</t>
  </si>
  <si>
    <t>ASIANPAINT</t>
  </si>
  <si>
    <t>NESTLEIND</t>
  </si>
  <si>
    <t>PIDILITIND</t>
  </si>
  <si>
    <t>ADANIPOWER</t>
  </si>
  <si>
    <t>IRCTC</t>
  </si>
  <si>
    <t>TCS</t>
  </si>
  <si>
    <t>ICICIGI</t>
  </si>
  <si>
    <t>TRENT</t>
  </si>
  <si>
    <t>HCLTECH</t>
  </si>
  <si>
    <t>LTIM</t>
  </si>
  <si>
    <t>ADANIPORTS</t>
  </si>
  <si>
    <t>ATGL</t>
  </si>
  <si>
    <t>ICICIBANK</t>
  </si>
  <si>
    <t>DRREDDY</t>
  </si>
  <si>
    <t>SIEMENS</t>
  </si>
  <si>
    <t>SUNPHARMA</t>
  </si>
  <si>
    <t>CANBK</t>
  </si>
  <si>
    <t>INFY</t>
  </si>
  <si>
    <t>EICHERMOT</t>
  </si>
  <si>
    <t>MARUTI</t>
  </si>
  <si>
    <t>HAVELLS</t>
  </si>
  <si>
    <t>LT</t>
  </si>
  <si>
    <t>Interglobe Aviation Ltd</t>
  </si>
  <si>
    <t>Asian Paints
Indian Multi-National Paint and Coating Manufacturing Company</t>
  </si>
  <si>
    <t>Nestle India Ltd</t>
  </si>
  <si>
    <t>Pidilite Industries Ltd</t>
  </si>
  <si>
    <t>Adani Power Ltd</t>
  </si>
  <si>
    <t>Indian Railway Catering &amp; Tourism Corporation Ltd</t>
  </si>
  <si>
    <t>Tata Consultancy Services Ltd</t>
  </si>
  <si>
    <t>ICICI Lombard General Insurance Company Ltd</t>
  </si>
  <si>
    <t>Trent Ltd</t>
  </si>
  <si>
    <t>HCL Technologies Ltd</t>
  </si>
  <si>
    <t>LTIMindtree Ltd</t>
  </si>
  <si>
    <t>Adani Ports &amp; Special Economic Zone Ltd</t>
  </si>
  <si>
    <t>Adani Total Gas Ltd</t>
  </si>
  <si>
    <t>ICICI Bank Ltd</t>
  </si>
  <si>
    <t>Dr Reddys Laboratories Ltd</t>
  </si>
  <si>
    <t>Siemens Ltd</t>
  </si>
  <si>
    <t>Sun Pharmaceuticals Industries Ltd</t>
  </si>
  <si>
    <t>Canara Bank</t>
  </si>
  <si>
    <t>Infosys Ltd</t>
  </si>
  <si>
    <t>Eicher Motors Ltd</t>
  </si>
  <si>
    <t>Maruti Suzuki India Ltd</t>
  </si>
  <si>
    <t>Havells India Ltd</t>
  </si>
  <si>
    <t>Larsen &amp; Toubro Ltd</t>
  </si>
  <si>
    <t>Consumer Discretionary</t>
  </si>
  <si>
    <t>Materials</t>
  </si>
  <si>
    <t>Consumer Staples</t>
  </si>
  <si>
    <t>Energy</t>
  </si>
  <si>
    <t>Information Technology</t>
  </si>
  <si>
    <t>Financials</t>
  </si>
  <si>
    <t>Industrials</t>
  </si>
  <si>
    <t>Healthcare</t>
  </si>
  <si>
    <t>Airlines</t>
  </si>
  <si>
    <t>Paints &amp; Coatings</t>
  </si>
  <si>
    <t>Food Products</t>
  </si>
  <si>
    <t>Specialty Chemicals</t>
  </si>
  <si>
    <t>Power &amp; Utilities</t>
  </si>
  <si>
    <t>Travel &amp; Tourism</t>
  </si>
  <si>
    <t>IT Services</t>
  </si>
  <si>
    <t>General Insurance</t>
  </si>
  <si>
    <t>Retail</t>
  </si>
  <si>
    <t>Infrastructure</t>
  </si>
  <si>
    <t>Gas Distribution</t>
  </si>
  <si>
    <t>Private Banks</t>
  </si>
  <si>
    <t>Pharmaceuticals</t>
  </si>
  <si>
    <t>Capital Goods</t>
  </si>
  <si>
    <t>Public Sector Banks</t>
  </si>
  <si>
    <t>Two Wheelers</t>
  </si>
  <si>
    <t>Automobiles</t>
  </si>
  <si>
    <t>Consumer Electricals</t>
  </si>
  <si>
    <t>Engineering &amp; Construction</t>
  </si>
  <si>
    <t>dividend_yield</t>
  </si>
  <si>
    <t>pb_ratio</t>
  </si>
  <si>
    <t>pe_ratio</t>
  </si>
  <si>
    <t>IOC</t>
  </si>
  <si>
    <t>SHREECEM</t>
  </si>
  <si>
    <t>BAJAJFINSV</t>
  </si>
  <si>
    <t>KOTAKBANK</t>
  </si>
  <si>
    <t>IRFC</t>
  </si>
  <si>
    <t>BANKBARODA</t>
  </si>
  <si>
    <t>RECLTD</t>
  </si>
  <si>
    <t>MOTHERSON</t>
  </si>
  <si>
    <t>INDUSINDBK</t>
  </si>
  <si>
    <t>M&amp;M</t>
  </si>
  <si>
    <t>Indian Oil Corporation</t>
  </si>
  <si>
    <t>Shree Cement Ltd</t>
  </si>
  <si>
    <t>Bajaj Finserv Ltd</t>
  </si>
  <si>
    <t>Kotak Mahindra Bank Ltd</t>
  </si>
  <si>
    <t>Indian Railway Finance Corporation Ltd</t>
  </si>
  <si>
    <t>Bank of Baroda</t>
  </si>
  <si>
    <t>REC Ltd</t>
  </si>
  <si>
    <t>Samvardhana Motherson International Ltd</t>
  </si>
  <si>
    <t>IndusInd Bank Ltd</t>
  </si>
  <si>
    <t>Mahindra &amp; Mahindra Ltd</t>
  </si>
  <si>
    <t>Oil &amp; Gas Refining</t>
  </si>
  <si>
    <t>Cement</t>
  </si>
  <si>
    <t>Diversified Financials</t>
  </si>
  <si>
    <t>Speciality Finance</t>
  </si>
  <si>
    <t>Auto Ancillaries</t>
  </si>
  <si>
    <t>profit_growth_5yr</t>
  </si>
  <si>
    <t>TITAN</t>
  </si>
  <si>
    <t>TATACONSUM</t>
  </si>
  <si>
    <t>BAJFINANCE</t>
  </si>
  <si>
    <t>DMART</t>
  </si>
  <si>
    <t>HDFCBANK</t>
  </si>
  <si>
    <t>ADANIENT</t>
  </si>
  <si>
    <t>CHOLAFIN</t>
  </si>
  <si>
    <t>SHRIRAMFIN</t>
  </si>
  <si>
    <t>Titan Company Ltd</t>
  </si>
  <si>
    <t>Tata Consumer Products Ltd</t>
  </si>
  <si>
    <t>Bajaj Finance Ltd</t>
  </si>
  <si>
    <t>Avenue Supermarts Ltd</t>
  </si>
  <si>
    <t>HDFC Bank Ltd</t>
  </si>
  <si>
    <t>Adani Enterprises Ltd</t>
  </si>
  <si>
    <t>Cholamandalam Investment &amp; Finance Company Ltd</t>
  </si>
  <si>
    <t>Shriram Finance Ltd</t>
  </si>
  <si>
    <t>Gems &amp; Jewellery</t>
  </si>
  <si>
    <t>Food &amp; Beverages</t>
  </si>
  <si>
    <t>Consumer Finance</t>
  </si>
  <si>
    <t>Conglomerates</t>
  </si>
  <si>
    <t>dividend_payout_ratio</t>
  </si>
  <si>
    <t>sales</t>
  </si>
  <si>
    <t>COALINDIA</t>
  </si>
  <si>
    <t>CIPLA</t>
  </si>
  <si>
    <t>HINDUNILVR</t>
  </si>
  <si>
    <t>ITC</t>
  </si>
  <si>
    <t>LICI</t>
  </si>
  <si>
    <t>BAJAJ-AUTO</t>
  </si>
  <si>
    <t>ABB</t>
  </si>
  <si>
    <t>HEROMOTOCO</t>
  </si>
  <si>
    <t>SBILIFE</t>
  </si>
  <si>
    <t>BOSCHLTD</t>
  </si>
  <si>
    <t>Coal India Ltd</t>
  </si>
  <si>
    <t>Cipla Ltd</t>
  </si>
  <si>
    <t>Hindustan Unilever Ltd</t>
  </si>
  <si>
    <t>ITC Ltd</t>
  </si>
  <si>
    <t>Life Insurance Corporation of India</t>
  </si>
  <si>
    <t>Bajaj Auto Ltd</t>
  </si>
  <si>
    <t>Abbott India Ltd</t>
  </si>
  <si>
    <t>Hero MotoCorp Ltd</t>
  </si>
  <si>
    <t>SBI Life Insurance Company Ltd</t>
  </si>
  <si>
    <t>Bosch Ltd</t>
  </si>
  <si>
    <t>Mining &amp; Metals</t>
  </si>
  <si>
    <t>FMCG</t>
  </si>
  <si>
    <t>Diversified FMCG</t>
  </si>
  <si>
    <t>Life Insurance</t>
  </si>
  <si>
    <t>de_declining_yoy</t>
  </si>
  <si>
    <t>revenue_cagr_3yr</t>
  </si>
  <si>
    <t>BAJAJHLDNG</t>
  </si>
  <si>
    <t>BPCL</t>
  </si>
  <si>
    <t>TORNTPHARM</t>
  </si>
  <si>
    <t>HINDALCO</t>
  </si>
  <si>
    <t>BHARTIARTL</t>
  </si>
  <si>
    <t>ONGC</t>
  </si>
  <si>
    <t>TATAMOTORS</t>
  </si>
  <si>
    <t>TATAPOWER</t>
  </si>
  <si>
    <t>RELIANCE</t>
  </si>
  <si>
    <t>TECHM</t>
  </si>
  <si>
    <t>NTPC</t>
  </si>
  <si>
    <t>Bajaj Holdings &amp; Investment Ltd</t>
  </si>
  <si>
    <t>Bharat Petroleum Corporation Ltd</t>
  </si>
  <si>
    <t>Torrent Pharmaceuticals Ltd</t>
  </si>
  <si>
    <t>Hindalco Industries Ltd</t>
  </si>
  <si>
    <t>Bharti Airtel Ltd</t>
  </si>
  <si>
    <t>Oil &amp; Natural Gas Corpn Ltd</t>
  </si>
  <si>
    <t>Tata Motors Ltd</t>
  </si>
  <si>
    <t>Tata Power Company Ltd</t>
  </si>
  <si>
    <t>Reliance Industries Ltd</t>
  </si>
  <si>
    <t>Tech Mahindra Ltd</t>
  </si>
  <si>
    <t>NTPC Ltd</t>
  </si>
  <si>
    <t>Communication Services</t>
  </si>
  <si>
    <t>Holding Companies</t>
  </si>
  <si>
    <t>Metals &amp; Mining</t>
  </si>
  <si>
    <t>Telecommunications</t>
  </si>
  <si>
    <t>Oil &amp; Gas Exploration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</si>
</sst>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47</v>
      </c>
      <c r="B2" t="s">
        <v>11</v>
      </c>
      <c r="C2" t="s">
        <v>34</v>
      </c>
      <c r="D2" t="s">
        <v>57</v>
      </c>
      <c r="E2" t="s">
        <v>65</v>
      </c>
      <c r="F2">
        <v>2024</v>
      </c>
      <c r="G2">
        <v>0.01857923497267759</v>
      </c>
      <c r="H2">
        <v>9424</v>
      </c>
      <c r="I2">
        <v>19.31335512580617</v>
      </c>
      <c r="J2">
        <v>892.5683060109289</v>
      </c>
      <c r="K2">
        <v>88.87612479547902</v>
      </c>
    </row>
    <row r="3" spans="1:11">
      <c r="A3">
        <v>9</v>
      </c>
      <c r="B3" t="s">
        <v>12</v>
      </c>
      <c r="C3" t="s">
        <v>35</v>
      </c>
      <c r="D3" t="s">
        <v>58</v>
      </c>
      <c r="E3" t="s">
        <v>66</v>
      </c>
      <c r="F3">
        <v>2024</v>
      </c>
      <c r="G3">
        <v>0.1321016659547202</v>
      </c>
      <c r="H3">
        <v>3556</v>
      </c>
      <c r="I3">
        <v>13.02966034945308</v>
      </c>
      <c r="J3">
        <v>29.67748825288338</v>
      </c>
      <c r="K3">
        <v>78.43110110522476</v>
      </c>
    </row>
    <row r="4" spans="1:11">
      <c r="A4">
        <v>67</v>
      </c>
      <c r="B4" t="s">
        <v>13</v>
      </c>
      <c r="C4" t="s">
        <v>36</v>
      </c>
      <c r="D4" t="s">
        <v>59</v>
      </c>
      <c r="E4" t="s">
        <v>67</v>
      </c>
      <c r="F4">
        <v>2024</v>
      </c>
      <c r="G4">
        <v>0.1032934131736527</v>
      </c>
      <c r="H4">
        <v>2938</v>
      </c>
      <c r="I4">
        <v>14.54857371180267</v>
      </c>
      <c r="J4">
        <v>117.7544910179641</v>
      </c>
      <c r="K4">
        <v>76.2686527005292</v>
      </c>
    </row>
    <row r="5" spans="1:11">
      <c r="A5">
        <v>72</v>
      </c>
      <c r="B5" t="s">
        <v>14</v>
      </c>
      <c r="C5" t="s">
        <v>37</v>
      </c>
      <c r="D5" t="s">
        <v>58</v>
      </c>
      <c r="E5" t="s">
        <v>68</v>
      </c>
      <c r="F5">
        <v>2024</v>
      </c>
      <c r="G5">
        <v>0.04543832520518615</v>
      </c>
      <c r="H5">
        <v>955</v>
      </c>
      <c r="I5">
        <v>11.83637017589811</v>
      </c>
      <c r="J5">
        <v>20.78030212917806</v>
      </c>
      <c r="K5">
        <v>73.24322132095038</v>
      </c>
    </row>
    <row r="6" spans="1:11">
      <c r="A6">
        <v>6</v>
      </c>
      <c r="B6" t="s">
        <v>15</v>
      </c>
      <c r="C6" t="s">
        <v>38</v>
      </c>
      <c r="D6" t="s">
        <v>60</v>
      </c>
      <c r="E6" t="s">
        <v>69</v>
      </c>
      <c r="F6">
        <v>2024</v>
      </c>
      <c r="G6">
        <v>0.8023177656738903</v>
      </c>
      <c r="H6">
        <v>17651</v>
      </c>
      <c r="I6">
        <v>16.08609641044097</v>
      </c>
      <c r="J6">
        <v>48.27674122146251</v>
      </c>
      <c r="K6">
        <v>72.9652146666678</v>
      </c>
    </row>
    <row r="7" spans="1:11">
      <c r="A7">
        <v>51</v>
      </c>
      <c r="B7" t="s">
        <v>16</v>
      </c>
      <c r="C7" t="s">
        <v>39</v>
      </c>
      <c r="D7" t="s">
        <v>57</v>
      </c>
      <c r="E7" t="s">
        <v>70</v>
      </c>
      <c r="F7">
        <v>2024</v>
      </c>
      <c r="G7">
        <v>0.01857585139318885</v>
      </c>
      <c r="H7">
        <v>667</v>
      </c>
      <c r="I7">
        <v>17.95524410389091</v>
      </c>
      <c r="J7">
        <v>34.39628482972136</v>
      </c>
      <c r="K7">
        <v>72.16208924518072</v>
      </c>
    </row>
    <row r="8" spans="1:11">
      <c r="A8">
        <v>87</v>
      </c>
      <c r="B8" t="s">
        <v>17</v>
      </c>
      <c r="C8" t="s">
        <v>40</v>
      </c>
      <c r="D8" t="s">
        <v>61</v>
      </c>
      <c r="E8" t="s">
        <v>71</v>
      </c>
      <c r="F8">
        <v>2024</v>
      </c>
      <c r="G8">
        <v>0.0886406082507266</v>
      </c>
      <c r="H8">
        <v>50429</v>
      </c>
      <c r="I8">
        <v>10.4636148017166</v>
      </c>
      <c r="J8">
        <v>50.94431367348518</v>
      </c>
      <c r="K8">
        <v>61.31951778230894</v>
      </c>
    </row>
    <row r="9" spans="1:11">
      <c r="A9">
        <v>45</v>
      </c>
      <c r="B9" t="s">
        <v>18</v>
      </c>
      <c r="C9" t="s">
        <v>41</v>
      </c>
      <c r="D9" t="s">
        <v>62</v>
      </c>
      <c r="E9" t="s">
        <v>72</v>
      </c>
      <c r="F9">
        <v>2024</v>
      </c>
      <c r="G9">
        <v>0.002867677181482999</v>
      </c>
      <c r="H9">
        <v>486</v>
      </c>
      <c r="I9">
        <v>12.91184100336258</v>
      </c>
      <c r="J9">
        <v>15.7230643179025</v>
      </c>
      <c r="K9">
        <v>59.01607809735349</v>
      </c>
    </row>
    <row r="10" spans="1:11">
      <c r="A10">
        <v>91</v>
      </c>
      <c r="B10" t="s">
        <v>19</v>
      </c>
      <c r="C10" t="s">
        <v>42</v>
      </c>
      <c r="D10" t="s">
        <v>57</v>
      </c>
      <c r="E10" t="s">
        <v>73</v>
      </c>
      <c r="F10">
        <v>2024</v>
      </c>
      <c r="G10">
        <v>0.4309242871189774</v>
      </c>
      <c r="H10">
        <v>841</v>
      </c>
      <c r="I10">
        <v>36.30691600183056</v>
      </c>
      <c r="J10">
        <v>36.30776794493609</v>
      </c>
      <c r="K10">
        <v>57.98918503001907</v>
      </c>
    </row>
    <row r="11" spans="1:11">
      <c r="A11">
        <v>38</v>
      </c>
      <c r="B11" t="s">
        <v>20</v>
      </c>
      <c r="C11" t="s">
        <v>43</v>
      </c>
      <c r="D11" t="s">
        <v>61</v>
      </c>
      <c r="E11" t="s">
        <v>71</v>
      </c>
      <c r="F11">
        <v>2024</v>
      </c>
      <c r="G11">
        <v>0.08435023365512796</v>
      </c>
      <c r="H11">
        <v>15840</v>
      </c>
      <c r="I11">
        <v>12.71029997837341</v>
      </c>
      <c r="J11">
        <v>23.01393141233172</v>
      </c>
      <c r="K11">
        <v>57.57173678781071</v>
      </c>
    </row>
    <row r="12" spans="1:11">
      <c r="A12">
        <v>62</v>
      </c>
      <c r="B12" t="s">
        <v>21</v>
      </c>
      <c r="C12" t="s">
        <v>44</v>
      </c>
      <c r="D12" t="s">
        <v>61</v>
      </c>
      <c r="E12" t="s">
        <v>71</v>
      </c>
      <c r="F12">
        <v>2024</v>
      </c>
      <c r="G12">
        <v>0.1034568888000799</v>
      </c>
      <c r="H12">
        <v>1752</v>
      </c>
      <c r="I12">
        <v>30.32798083513346</v>
      </c>
      <c r="J12">
        <v>22.9043860525527</v>
      </c>
      <c r="K12">
        <v>54.39327000177082</v>
      </c>
    </row>
    <row r="13" spans="1:11">
      <c r="A13">
        <v>5</v>
      </c>
      <c r="B13" t="s">
        <v>22</v>
      </c>
      <c r="C13" t="s">
        <v>45</v>
      </c>
      <c r="D13" t="s">
        <v>63</v>
      </c>
      <c r="E13" t="s">
        <v>74</v>
      </c>
      <c r="F13">
        <v>2024</v>
      </c>
      <c r="G13">
        <v>0.9373223691689719</v>
      </c>
      <c r="H13">
        <v>8250</v>
      </c>
      <c r="I13">
        <v>19.57867595245697</v>
      </c>
      <c r="J13">
        <v>15.3548827162833</v>
      </c>
      <c r="K13">
        <v>54.25447082784086</v>
      </c>
    </row>
    <row r="14" spans="1:11">
      <c r="A14">
        <v>10</v>
      </c>
      <c r="B14" t="s">
        <v>23</v>
      </c>
      <c r="C14" t="s">
        <v>46</v>
      </c>
      <c r="D14" t="s">
        <v>60</v>
      </c>
      <c r="E14" t="s">
        <v>75</v>
      </c>
      <c r="F14">
        <v>2024</v>
      </c>
      <c r="G14">
        <v>0.4349162011173184</v>
      </c>
      <c r="H14">
        <v>203</v>
      </c>
      <c r="I14">
        <v>21.08864867789759</v>
      </c>
      <c r="J14">
        <v>18.65921787709497</v>
      </c>
      <c r="K14">
        <v>53.91155603757558</v>
      </c>
    </row>
    <row r="15" spans="1:11">
      <c r="A15">
        <v>44</v>
      </c>
      <c r="B15" t="s">
        <v>24</v>
      </c>
      <c r="C15" t="s">
        <v>47</v>
      </c>
      <c r="D15" t="s">
        <v>62</v>
      </c>
      <c r="E15" t="s">
        <v>76</v>
      </c>
      <c r="F15">
        <v>2024</v>
      </c>
      <c r="G15">
        <v>6.445624336310825</v>
      </c>
      <c r="H15">
        <v>12547</v>
      </c>
      <c r="I15">
        <v>17.25086850260209</v>
      </c>
      <c r="J15">
        <v>17.99027109750765</v>
      </c>
      <c r="K15">
        <v>52.79010779906953</v>
      </c>
    </row>
    <row r="16" spans="1:11">
      <c r="A16">
        <v>31</v>
      </c>
      <c r="B16" t="s">
        <v>25</v>
      </c>
      <c r="C16" t="s">
        <v>48</v>
      </c>
      <c r="D16" t="s">
        <v>64</v>
      </c>
      <c r="E16" t="s">
        <v>77</v>
      </c>
      <c r="F16">
        <v>2024</v>
      </c>
      <c r="G16">
        <v>0.07085722375592836</v>
      </c>
      <c r="H16">
        <v>509</v>
      </c>
      <c r="I16">
        <v>12.63964434957199</v>
      </c>
      <c r="J16">
        <v>19.74233736816026</v>
      </c>
      <c r="K16">
        <v>52.27064809291519</v>
      </c>
    </row>
    <row r="17" spans="1:11">
      <c r="A17">
        <v>81</v>
      </c>
      <c r="B17" t="s">
        <v>26</v>
      </c>
      <c r="C17" t="s">
        <v>49</v>
      </c>
      <c r="D17" t="s">
        <v>63</v>
      </c>
      <c r="E17" t="s">
        <v>78</v>
      </c>
      <c r="F17">
        <v>2024</v>
      </c>
      <c r="G17">
        <v>0.01816761086149639</v>
      </c>
      <c r="H17">
        <v>1168</v>
      </c>
      <c r="I17">
        <v>11.1933589020679</v>
      </c>
      <c r="J17">
        <v>17.69876929087712</v>
      </c>
      <c r="K17">
        <v>50.91134147440136</v>
      </c>
    </row>
    <row r="18" spans="1:11">
      <c r="A18">
        <v>82</v>
      </c>
      <c r="B18" t="s">
        <v>27</v>
      </c>
      <c r="C18" t="s">
        <v>50</v>
      </c>
      <c r="D18" t="s">
        <v>64</v>
      </c>
      <c r="E18" t="s">
        <v>77</v>
      </c>
      <c r="F18">
        <v>2024</v>
      </c>
      <c r="G18">
        <v>0.05142381453500244</v>
      </c>
      <c r="H18">
        <v>11372</v>
      </c>
      <c r="I18">
        <v>10.78116321985565</v>
      </c>
      <c r="J18">
        <v>15.09416181067115</v>
      </c>
      <c r="K18">
        <v>48.42860980980897</v>
      </c>
    </row>
    <row r="19" spans="1:11">
      <c r="A19">
        <v>23</v>
      </c>
      <c r="B19" t="s">
        <v>28</v>
      </c>
      <c r="C19" t="s">
        <v>51</v>
      </c>
      <c r="D19" t="s">
        <v>62</v>
      </c>
      <c r="E19" t="s">
        <v>79</v>
      </c>
      <c r="F19">
        <v>2024</v>
      </c>
      <c r="G19">
        <v>14.86741992554242</v>
      </c>
      <c r="H19">
        <v>13296</v>
      </c>
      <c r="I19">
        <v>18.17561078322378</v>
      </c>
      <c r="J19">
        <v>16.71605179468811</v>
      </c>
      <c r="K19">
        <v>45.89544069523114</v>
      </c>
    </row>
    <row r="20" spans="1:11">
      <c r="A20">
        <v>49</v>
      </c>
      <c r="B20" t="s">
        <v>29</v>
      </c>
      <c r="C20" t="s">
        <v>52</v>
      </c>
      <c r="D20" t="s">
        <v>61</v>
      </c>
      <c r="E20" t="s">
        <v>71</v>
      </c>
      <c r="F20">
        <v>2024</v>
      </c>
      <c r="G20">
        <v>0.09486358890553362</v>
      </c>
      <c r="H20">
        <v>20117</v>
      </c>
      <c r="I20">
        <v>13.19910093055623</v>
      </c>
      <c r="J20">
        <v>29.78800671841663</v>
      </c>
      <c r="K20">
        <v>45.39443387024659</v>
      </c>
    </row>
    <row r="21" spans="1:11">
      <c r="A21">
        <v>32</v>
      </c>
      <c r="B21" t="s">
        <v>30</v>
      </c>
      <c r="C21" t="s">
        <v>53</v>
      </c>
      <c r="D21" t="s">
        <v>57</v>
      </c>
      <c r="E21" t="s">
        <v>80</v>
      </c>
      <c r="F21">
        <v>2024</v>
      </c>
      <c r="G21">
        <v>0.02321972845663619</v>
      </c>
      <c r="H21">
        <v>890</v>
      </c>
      <c r="I21">
        <v>11.03693649673969</v>
      </c>
      <c r="J21">
        <v>22.17234691050152</v>
      </c>
      <c r="K21">
        <v>45.32156835672938</v>
      </c>
    </row>
    <row r="22" spans="1:11">
      <c r="A22">
        <v>64</v>
      </c>
      <c r="B22" t="s">
        <v>31</v>
      </c>
      <c r="C22" t="s">
        <v>54</v>
      </c>
      <c r="D22" t="s">
        <v>57</v>
      </c>
      <c r="E22" t="s">
        <v>81</v>
      </c>
      <c r="F22">
        <v>2024</v>
      </c>
      <c r="G22">
        <v>0.001389602503619973</v>
      </c>
      <c r="H22">
        <v>4936</v>
      </c>
      <c r="I22">
        <v>10.51021511264258</v>
      </c>
      <c r="J22">
        <v>15.75038535195478</v>
      </c>
      <c r="K22">
        <v>37.95301625778054</v>
      </c>
    </row>
    <row r="23" spans="1:11">
      <c r="A23">
        <v>37</v>
      </c>
      <c r="B23" t="s">
        <v>32</v>
      </c>
      <c r="C23" t="s">
        <v>55</v>
      </c>
      <c r="D23" t="s">
        <v>63</v>
      </c>
      <c r="E23" t="s">
        <v>82</v>
      </c>
      <c r="F23">
        <v>2024</v>
      </c>
      <c r="G23">
        <v>0.040687525177924</v>
      </c>
      <c r="H23">
        <v>335</v>
      </c>
      <c r="I23">
        <v>13.03790793906312</v>
      </c>
      <c r="J23">
        <v>17.06727541291795</v>
      </c>
      <c r="K23">
        <v>32.51404122676455</v>
      </c>
    </row>
    <row r="24" spans="1:11">
      <c r="A24">
        <v>61</v>
      </c>
      <c r="B24" t="s">
        <v>33</v>
      </c>
      <c r="C24" t="s">
        <v>56</v>
      </c>
      <c r="D24" t="s">
        <v>63</v>
      </c>
      <c r="E24" t="s">
        <v>83</v>
      </c>
      <c r="F24">
        <v>2024</v>
      </c>
      <c r="G24">
        <v>0.1034568888000799</v>
      </c>
      <c r="H24">
        <v>20445</v>
      </c>
      <c r="I24">
        <v>10.33534798968241</v>
      </c>
      <c r="J24">
        <v>77.66510140873214</v>
      </c>
      <c r="K24">
        <v>28.72647022358253</v>
      </c>
    </row>
  </sheetData>
  <conditionalFormatting sqref="G2:G24">
    <cfRule type="cellIs" dxfId="0" priority="3" operator="lessThan">
      <formula>1.0</formula>
    </cfRule>
    <cfRule type="cellIs" dxfId="1" priority="4" operator="greaterThanOrEqual">
      <formula>1.0</formula>
    </cfRule>
  </conditionalFormatting>
  <conditionalFormatting sqref="H2:H24">
    <cfRule type="cellIs" dxfId="0" priority="5" operator="greaterThan">
      <formula>0</formula>
    </cfRule>
    <cfRule type="cellIs" dxfId="1" priority="6" operator="lessThanOrEqual">
      <formula>0</formula>
    </cfRule>
  </conditionalFormatting>
  <conditionalFormatting sqref="I2:I24">
    <cfRule type="cellIs" dxfId="0" priority="7" operator="greaterThan">
      <formula>10</formula>
    </cfRule>
    <cfRule type="cellIs" dxfId="1" priority="8" operator="lessThanOrEqual">
      <formula>10</formula>
    </cfRule>
  </conditionalFormatting>
  <conditionalFormatting sqref="J2:J24">
    <cfRule type="cellIs" dxfId="0" priority="1" operator="greaterThan">
      <formula>15</formula>
    </cfRule>
    <cfRule type="cellIs" dxfId="1" priority="2" operator="lessThanOrEqual">
      <formula>15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84</v>
      </c>
      <c r="I1" t="s">
        <v>85</v>
      </c>
      <c r="J1" t="s">
        <v>86</v>
      </c>
      <c r="K1" t="s">
        <v>10</v>
      </c>
    </row>
    <row r="2" spans="1:11">
      <c r="A2">
        <v>44</v>
      </c>
      <c r="B2" t="s">
        <v>24</v>
      </c>
      <c r="C2" t="s">
        <v>47</v>
      </c>
      <c r="D2" t="s">
        <v>62</v>
      </c>
      <c r="E2" t="s">
        <v>76</v>
      </c>
      <c r="F2">
        <v>2024</v>
      </c>
      <c r="G2">
        <v>6.445624336310825</v>
      </c>
      <c r="H2">
        <v>3.43</v>
      </c>
      <c r="I2">
        <v>6.2</v>
      </c>
      <c r="J2">
        <v>25.76</v>
      </c>
      <c r="K2">
        <v>52.79010779906953</v>
      </c>
    </row>
    <row r="3" spans="1:11">
      <c r="A3">
        <v>50</v>
      </c>
      <c r="B3" t="s">
        <v>87</v>
      </c>
      <c r="C3" t="s">
        <v>97</v>
      </c>
      <c r="D3" t="s">
        <v>60</v>
      </c>
      <c r="E3" t="s">
        <v>107</v>
      </c>
      <c r="F3">
        <v>2024</v>
      </c>
      <c r="G3">
        <v>0.7230954600718581</v>
      </c>
      <c r="H3">
        <v>1.25</v>
      </c>
      <c r="I3">
        <v>4.24</v>
      </c>
      <c r="J3">
        <v>28.61</v>
      </c>
      <c r="K3">
        <v>44.834517601351</v>
      </c>
    </row>
    <row r="4" spans="1:11">
      <c r="A4">
        <v>79</v>
      </c>
      <c r="B4" t="s">
        <v>88</v>
      </c>
      <c r="C4" t="s">
        <v>98</v>
      </c>
      <c r="D4" t="s">
        <v>58</v>
      </c>
      <c r="E4" t="s">
        <v>108</v>
      </c>
      <c r="F4">
        <v>2024</v>
      </c>
      <c r="G4">
        <v>0.07998840747717723</v>
      </c>
      <c r="H4">
        <v>3.2</v>
      </c>
      <c r="I4">
        <v>1.21</v>
      </c>
      <c r="J4">
        <v>25.87</v>
      </c>
      <c r="K4">
        <v>41.28765112258595</v>
      </c>
    </row>
    <row r="5" spans="1:11">
      <c r="A5">
        <v>13</v>
      </c>
      <c r="B5" t="s">
        <v>89</v>
      </c>
      <c r="C5" t="s">
        <v>99</v>
      </c>
      <c r="D5" t="s">
        <v>62</v>
      </c>
      <c r="E5" t="s">
        <v>109</v>
      </c>
      <c r="F5">
        <v>2024</v>
      </c>
      <c r="G5">
        <v>4.789368120938867</v>
      </c>
      <c r="H5">
        <v>2.56</v>
      </c>
      <c r="I5">
        <v>6.08</v>
      </c>
      <c r="J5">
        <v>15.07</v>
      </c>
      <c r="K5">
        <v>34.3884200165374</v>
      </c>
    </row>
    <row r="6" spans="1:11">
      <c r="A6">
        <v>58</v>
      </c>
      <c r="B6" t="s">
        <v>90</v>
      </c>
      <c r="C6" t="s">
        <v>100</v>
      </c>
      <c r="D6" t="s">
        <v>62</v>
      </c>
      <c r="E6" t="s">
        <v>76</v>
      </c>
      <c r="F6">
        <v>2024</v>
      </c>
      <c r="G6">
        <v>4.003739266919029</v>
      </c>
      <c r="H6">
        <v>1.51</v>
      </c>
      <c r="I6">
        <v>1.15</v>
      </c>
      <c r="J6">
        <v>32.9</v>
      </c>
      <c r="K6">
        <v>34.34942323652862</v>
      </c>
    </row>
    <row r="7" spans="1:11">
      <c r="A7">
        <v>52</v>
      </c>
      <c r="B7" t="s">
        <v>91</v>
      </c>
      <c r="C7" t="s">
        <v>101</v>
      </c>
      <c r="D7" t="s">
        <v>62</v>
      </c>
      <c r="E7" t="s">
        <v>110</v>
      </c>
      <c r="F7">
        <v>2024</v>
      </c>
      <c r="G7">
        <v>8.378352548852153</v>
      </c>
      <c r="H7">
        <v>2.82</v>
      </c>
      <c r="I7">
        <v>3.91</v>
      </c>
      <c r="J7">
        <v>9.81</v>
      </c>
      <c r="K7">
        <v>30.92932586022197</v>
      </c>
    </row>
    <row r="8" spans="1:11">
      <c r="A8">
        <v>16</v>
      </c>
      <c r="B8" t="s">
        <v>92</v>
      </c>
      <c r="C8" t="s">
        <v>102</v>
      </c>
      <c r="D8" t="s">
        <v>62</v>
      </c>
      <c r="E8" t="s">
        <v>79</v>
      </c>
      <c r="F8">
        <v>2024</v>
      </c>
      <c r="G8">
        <v>12.14371872728943</v>
      </c>
      <c r="H8">
        <v>2.62</v>
      </c>
      <c r="I8">
        <v>4.15</v>
      </c>
      <c r="J8">
        <v>16.89</v>
      </c>
      <c r="K8">
        <v>29.88672069382784</v>
      </c>
    </row>
    <row r="9" spans="1:11">
      <c r="A9">
        <v>61</v>
      </c>
      <c r="B9" t="s">
        <v>33</v>
      </c>
      <c r="C9" t="s">
        <v>56</v>
      </c>
      <c r="D9" t="s">
        <v>63</v>
      </c>
      <c r="E9" t="s">
        <v>83</v>
      </c>
      <c r="F9">
        <v>2024</v>
      </c>
      <c r="G9">
        <v>0.1034568888000799</v>
      </c>
      <c r="H9">
        <v>1.26</v>
      </c>
      <c r="I9">
        <v>2.48</v>
      </c>
      <c r="J9">
        <v>30.8</v>
      </c>
      <c r="K9">
        <v>28.72647022358253</v>
      </c>
    </row>
    <row r="10" spans="1:11">
      <c r="A10">
        <v>75</v>
      </c>
      <c r="B10" t="s">
        <v>93</v>
      </c>
      <c r="C10" t="s">
        <v>103</v>
      </c>
      <c r="D10" t="s">
        <v>62</v>
      </c>
      <c r="E10" t="s">
        <v>110</v>
      </c>
      <c r="F10">
        <v>2024</v>
      </c>
      <c r="G10">
        <v>6.424917087238645</v>
      </c>
      <c r="H10">
        <v>2.18</v>
      </c>
      <c r="I10">
        <v>4.59</v>
      </c>
      <c r="J10">
        <v>31.49</v>
      </c>
      <c r="K10">
        <v>25.74729452713166</v>
      </c>
    </row>
    <row r="11" spans="1:11">
      <c r="A11">
        <v>65</v>
      </c>
      <c r="B11" t="s">
        <v>94</v>
      </c>
      <c r="C11" t="s">
        <v>104</v>
      </c>
      <c r="D11" t="s">
        <v>57</v>
      </c>
      <c r="E11" t="s">
        <v>111</v>
      </c>
      <c r="F11">
        <v>2024</v>
      </c>
      <c r="G11">
        <v>0.7616899254444657</v>
      </c>
      <c r="H11">
        <v>2.18</v>
      </c>
      <c r="I11">
        <v>2.38</v>
      </c>
      <c r="J11">
        <v>9.539999999999999</v>
      </c>
      <c r="K11">
        <v>23.2191125716589</v>
      </c>
    </row>
    <row r="12" spans="1:11">
      <c r="A12">
        <v>48</v>
      </c>
      <c r="B12" t="s">
        <v>95</v>
      </c>
      <c r="C12" t="s">
        <v>105</v>
      </c>
      <c r="D12" t="s">
        <v>62</v>
      </c>
      <c r="E12" t="s">
        <v>76</v>
      </c>
      <c r="F12">
        <v>2024</v>
      </c>
      <c r="G12">
        <v>6.885742949503957</v>
      </c>
      <c r="H12">
        <v>1.42</v>
      </c>
      <c r="I12">
        <v>3.7</v>
      </c>
      <c r="J12">
        <v>8.99</v>
      </c>
      <c r="K12">
        <v>20.17184251308817</v>
      </c>
    </row>
    <row r="13" spans="1:11">
      <c r="A13">
        <v>63</v>
      </c>
      <c r="B13" t="s">
        <v>96</v>
      </c>
      <c r="C13" t="s">
        <v>106</v>
      </c>
      <c r="D13" t="s">
        <v>57</v>
      </c>
      <c r="E13" t="s">
        <v>81</v>
      </c>
      <c r="F13">
        <v>2024</v>
      </c>
      <c r="G13">
        <v>1.641441305333132</v>
      </c>
      <c r="H13">
        <v>2.37</v>
      </c>
      <c r="I13">
        <v>0.8100000000000001</v>
      </c>
      <c r="J13">
        <v>14.22</v>
      </c>
      <c r="K13">
        <v>6.539963108138127</v>
      </c>
    </row>
  </sheetData>
  <conditionalFormatting sqref="G2:G13">
    <cfRule type="cellIs" dxfId="0" priority="5" operator="lessThan">
      <formula>2.0</formula>
    </cfRule>
    <cfRule type="cellIs" dxfId="1" priority="6" operator="greaterThanOrEqual">
      <formula>2.0</formula>
    </cfRule>
  </conditionalFormatting>
  <conditionalFormatting sqref="H2:H13">
    <cfRule type="cellIs" dxfId="0" priority="7" operator="greaterThan">
      <formula>1</formula>
    </cfRule>
    <cfRule type="cellIs" dxfId="1" priority="8" operator="lessThanOrEqual">
      <formula>1</formula>
    </cfRule>
  </conditionalFormatting>
  <conditionalFormatting sqref="I2:I13">
    <cfRule type="cellIs" dxfId="0" priority="3" operator="lessThan">
      <formula>8</formula>
    </cfRule>
    <cfRule type="cellIs" dxfId="1" priority="4" operator="greaterThanOrEqual">
      <formula>8</formula>
    </cfRule>
  </conditionalFormatting>
  <conditionalFormatting sqref="J2:J13">
    <cfRule type="cellIs" dxfId="0" priority="1" operator="lessThan">
      <formula>35</formula>
    </cfRule>
    <cfRule type="cellIs" dxfId="1" priority="2" operator="greaterThanOrEqual">
      <formula>35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112</v>
      </c>
      <c r="I1" t="s">
        <v>8</v>
      </c>
      <c r="J1" t="s">
        <v>10</v>
      </c>
    </row>
    <row r="2" spans="1:10">
      <c r="A2">
        <v>47</v>
      </c>
      <c r="B2" t="s">
        <v>11</v>
      </c>
      <c r="C2" t="s">
        <v>34</v>
      </c>
      <c r="D2" t="s">
        <v>57</v>
      </c>
      <c r="E2" t="s">
        <v>65</v>
      </c>
      <c r="F2">
        <v>2024</v>
      </c>
      <c r="G2">
        <v>0.01857923497267759</v>
      </c>
      <c r="H2">
        <v>120.6925086746793</v>
      </c>
      <c r="I2">
        <v>19.31335512580617</v>
      </c>
      <c r="J2">
        <v>88.87612479547902</v>
      </c>
    </row>
    <row r="3" spans="1:10">
      <c r="A3">
        <v>51</v>
      </c>
      <c r="B3" t="s">
        <v>16</v>
      </c>
      <c r="C3" t="s">
        <v>39</v>
      </c>
      <c r="D3" t="s">
        <v>57</v>
      </c>
      <c r="E3" t="s">
        <v>70</v>
      </c>
      <c r="F3">
        <v>2024</v>
      </c>
      <c r="G3">
        <v>0.01857585139318885</v>
      </c>
      <c r="H3">
        <v>29.16686408659448</v>
      </c>
      <c r="I3">
        <v>17.95524410389091</v>
      </c>
      <c r="J3">
        <v>72.16208924518072</v>
      </c>
    </row>
    <row r="4" spans="1:10">
      <c r="A4">
        <v>91</v>
      </c>
      <c r="B4" t="s">
        <v>19</v>
      </c>
      <c r="C4" t="s">
        <v>42</v>
      </c>
      <c r="D4" t="s">
        <v>57</v>
      </c>
      <c r="E4" t="s">
        <v>73</v>
      </c>
      <c r="F4">
        <v>2024</v>
      </c>
      <c r="G4">
        <v>0.4309242871189774</v>
      </c>
      <c r="H4">
        <v>73.11367578503176</v>
      </c>
      <c r="I4">
        <v>36.30691600183056</v>
      </c>
      <c r="J4">
        <v>57.98918503001907</v>
      </c>
    </row>
    <row r="5" spans="1:10">
      <c r="A5">
        <v>62</v>
      </c>
      <c r="B5" t="s">
        <v>21</v>
      </c>
      <c r="C5" t="s">
        <v>44</v>
      </c>
      <c r="D5" t="s">
        <v>61</v>
      </c>
      <c r="E5" t="s">
        <v>71</v>
      </c>
      <c r="F5">
        <v>2024</v>
      </c>
      <c r="G5">
        <v>0.1034568888000799</v>
      </c>
      <c r="H5">
        <v>24.775129058601</v>
      </c>
      <c r="I5">
        <v>30.32798083513346</v>
      </c>
      <c r="J5">
        <v>54.39327000177082</v>
      </c>
    </row>
    <row r="6" spans="1:10">
      <c r="A6">
        <v>10</v>
      </c>
      <c r="B6" t="s">
        <v>23</v>
      </c>
      <c r="C6" t="s">
        <v>46</v>
      </c>
      <c r="D6" t="s">
        <v>60</v>
      </c>
      <c r="E6" t="s">
        <v>75</v>
      </c>
      <c r="F6">
        <v>2024</v>
      </c>
      <c r="G6">
        <v>0.4349162011173184</v>
      </c>
      <c r="H6">
        <v>23.8762916927858</v>
      </c>
      <c r="I6">
        <v>21.08864867789759</v>
      </c>
      <c r="J6">
        <v>53.91155603757558</v>
      </c>
    </row>
    <row r="7" spans="1:10">
      <c r="A7">
        <v>44</v>
      </c>
      <c r="B7" t="s">
        <v>24</v>
      </c>
      <c r="C7" t="s">
        <v>47</v>
      </c>
      <c r="D7" t="s">
        <v>62</v>
      </c>
      <c r="E7" t="s">
        <v>76</v>
      </c>
      <c r="F7">
        <v>2024</v>
      </c>
      <c r="G7">
        <v>6.445624336310825</v>
      </c>
      <c r="H7">
        <v>51.94877118224903</v>
      </c>
      <c r="I7">
        <v>17.25086850260209</v>
      </c>
      <c r="J7">
        <v>52.79010779906953</v>
      </c>
    </row>
    <row r="8" spans="1:10">
      <c r="A8">
        <v>89</v>
      </c>
      <c r="B8" t="s">
        <v>113</v>
      </c>
      <c r="C8" t="s">
        <v>121</v>
      </c>
      <c r="D8" t="s">
        <v>57</v>
      </c>
      <c r="E8" t="s">
        <v>129</v>
      </c>
      <c r="F8">
        <v>2024</v>
      </c>
      <c r="G8">
        <v>1.653145959757266</v>
      </c>
      <c r="H8">
        <v>20.27457629679304</v>
      </c>
      <c r="I8">
        <v>20.89716395312024</v>
      </c>
      <c r="J8">
        <v>46.56293259748818</v>
      </c>
    </row>
    <row r="9" spans="1:10">
      <c r="A9">
        <v>23</v>
      </c>
      <c r="B9" t="s">
        <v>28</v>
      </c>
      <c r="C9" t="s">
        <v>51</v>
      </c>
      <c r="D9" t="s">
        <v>62</v>
      </c>
      <c r="E9" t="s">
        <v>79</v>
      </c>
      <c r="F9">
        <v>2024</v>
      </c>
      <c r="G9">
        <v>14.86741992554242</v>
      </c>
      <c r="H9">
        <v>85.7752850068174</v>
      </c>
      <c r="I9">
        <v>18.17561078322378</v>
      </c>
      <c r="J9">
        <v>45.89544069523114</v>
      </c>
    </row>
    <row r="10" spans="1:10">
      <c r="A10">
        <v>83</v>
      </c>
      <c r="B10" t="s">
        <v>114</v>
      </c>
      <c r="C10" t="s">
        <v>122</v>
      </c>
      <c r="D10" t="s">
        <v>59</v>
      </c>
      <c r="E10" t="s">
        <v>130</v>
      </c>
      <c r="F10">
        <v>2024</v>
      </c>
      <c r="G10">
        <v>0.21654107242947</v>
      </c>
      <c r="H10">
        <v>21.59956338772886</v>
      </c>
      <c r="I10">
        <v>15.96086282879563</v>
      </c>
      <c r="J10">
        <v>43.38671388526812</v>
      </c>
    </row>
    <row r="11" spans="1:10">
      <c r="A11">
        <v>15</v>
      </c>
      <c r="B11" t="s">
        <v>115</v>
      </c>
      <c r="C11" t="s">
        <v>123</v>
      </c>
      <c r="D11" t="s">
        <v>62</v>
      </c>
      <c r="E11" t="s">
        <v>131</v>
      </c>
      <c r="F11">
        <v>2024</v>
      </c>
      <c r="G11">
        <v>3.824788776468134</v>
      </c>
      <c r="H11">
        <v>29.32313482597901</v>
      </c>
      <c r="I11">
        <v>24.35264273954201</v>
      </c>
      <c r="J11">
        <v>39.80617050797458</v>
      </c>
    </row>
    <row r="12" spans="1:10">
      <c r="A12">
        <v>30</v>
      </c>
      <c r="B12" t="s">
        <v>116</v>
      </c>
      <c r="C12" t="s">
        <v>124</v>
      </c>
      <c r="D12" t="s">
        <v>57</v>
      </c>
      <c r="E12" t="s">
        <v>73</v>
      </c>
      <c r="F12">
        <v>2024</v>
      </c>
      <c r="G12">
        <v>0.03166114022890149</v>
      </c>
      <c r="H12">
        <v>22.96698996520703</v>
      </c>
      <c r="I12">
        <v>20.48312440202782</v>
      </c>
      <c r="J12">
        <v>35.78886046660184</v>
      </c>
    </row>
    <row r="13" spans="1:10">
      <c r="A13">
        <v>39</v>
      </c>
      <c r="B13" t="s">
        <v>117</v>
      </c>
      <c r="C13" t="s">
        <v>125</v>
      </c>
      <c r="D13" t="s">
        <v>62</v>
      </c>
      <c r="E13" t="s">
        <v>76</v>
      </c>
      <c r="F13">
        <v>2024</v>
      </c>
      <c r="G13">
        <v>6.808786667718385</v>
      </c>
      <c r="H13">
        <v>23.86506357287907</v>
      </c>
      <c r="I13">
        <v>21.95098428169122</v>
      </c>
      <c r="J13">
        <v>34.91736756090857</v>
      </c>
    </row>
    <row r="14" spans="1:10">
      <c r="A14">
        <v>13</v>
      </c>
      <c r="B14" t="s">
        <v>89</v>
      </c>
      <c r="C14" t="s">
        <v>99</v>
      </c>
      <c r="D14" t="s">
        <v>62</v>
      </c>
      <c r="E14" t="s">
        <v>109</v>
      </c>
      <c r="F14">
        <v>2024</v>
      </c>
      <c r="G14">
        <v>4.789368120938867</v>
      </c>
      <c r="H14">
        <v>23.74781614270227</v>
      </c>
      <c r="I14">
        <v>20.97274568418761</v>
      </c>
      <c r="J14">
        <v>34.3884200165374</v>
      </c>
    </row>
    <row r="15" spans="1:10">
      <c r="A15">
        <v>52</v>
      </c>
      <c r="B15" t="s">
        <v>91</v>
      </c>
      <c r="C15" t="s">
        <v>101</v>
      </c>
      <c r="D15" t="s">
        <v>62</v>
      </c>
      <c r="E15" t="s">
        <v>110</v>
      </c>
      <c r="F15">
        <v>2024</v>
      </c>
      <c r="G15">
        <v>8.378352548852153</v>
      </c>
      <c r="H15">
        <v>23.24502393394037</v>
      </c>
      <c r="I15">
        <v>19.06740855567788</v>
      </c>
      <c r="J15">
        <v>30.92932586022197</v>
      </c>
    </row>
    <row r="16" spans="1:10">
      <c r="A16">
        <v>3</v>
      </c>
      <c r="B16" t="s">
        <v>118</v>
      </c>
      <c r="C16" t="s">
        <v>126</v>
      </c>
      <c r="D16" t="s">
        <v>63</v>
      </c>
      <c r="E16" t="s">
        <v>132</v>
      </c>
      <c r="F16">
        <v>2024</v>
      </c>
      <c r="G16">
        <v>1.671358378544375</v>
      </c>
      <c r="H16">
        <v>45.81058899665285</v>
      </c>
      <c r="I16">
        <v>19.01541475308124</v>
      </c>
      <c r="J16">
        <v>30.06105124344956</v>
      </c>
    </row>
    <row r="17" spans="1:10">
      <c r="A17">
        <v>16</v>
      </c>
      <c r="B17" t="s">
        <v>92</v>
      </c>
      <c r="C17" t="s">
        <v>102</v>
      </c>
      <c r="D17" t="s">
        <v>62</v>
      </c>
      <c r="E17" t="s">
        <v>79</v>
      </c>
      <c r="F17">
        <v>2024</v>
      </c>
      <c r="G17">
        <v>12.14371872728943</v>
      </c>
      <c r="H17">
        <v>74.50588066551305</v>
      </c>
      <c r="I17">
        <v>17.47729766589094</v>
      </c>
      <c r="J17">
        <v>29.88672069382784</v>
      </c>
    </row>
    <row r="18" spans="1:10">
      <c r="A18">
        <v>24</v>
      </c>
      <c r="B18" t="s">
        <v>119</v>
      </c>
      <c r="C18" t="s">
        <v>127</v>
      </c>
      <c r="D18" t="s">
        <v>62</v>
      </c>
      <c r="E18" t="s">
        <v>131</v>
      </c>
      <c r="F18">
        <v>2024</v>
      </c>
      <c r="G18">
        <v>6.863420609401317</v>
      </c>
      <c r="H18">
        <v>23.36341725167208</v>
      </c>
      <c r="I18">
        <v>21.93916480497526</v>
      </c>
      <c r="J18">
        <v>24.67507836979124</v>
      </c>
    </row>
    <row r="19" spans="1:10">
      <c r="A19">
        <v>80</v>
      </c>
      <c r="B19" t="s">
        <v>120</v>
      </c>
      <c r="C19" t="s">
        <v>128</v>
      </c>
      <c r="D19" t="s">
        <v>62</v>
      </c>
      <c r="E19" t="s">
        <v>131</v>
      </c>
      <c r="F19">
        <v>2024</v>
      </c>
      <c r="G19">
        <v>3.994034363699512</v>
      </c>
      <c r="H19">
        <v>23.49387942502037</v>
      </c>
      <c r="I19">
        <v>18.55607005277675</v>
      </c>
      <c r="J19">
        <v>24.49597441710323</v>
      </c>
    </row>
    <row r="20" spans="1:10">
      <c r="A20">
        <v>48</v>
      </c>
      <c r="B20" t="s">
        <v>95</v>
      </c>
      <c r="C20" t="s">
        <v>105</v>
      </c>
      <c r="D20" t="s">
        <v>62</v>
      </c>
      <c r="E20" t="s">
        <v>76</v>
      </c>
      <c r="F20">
        <v>2024</v>
      </c>
      <c r="G20">
        <v>6.885742949503957</v>
      </c>
      <c r="H20">
        <v>22.07746495394836</v>
      </c>
      <c r="I20">
        <v>15.49561308335803</v>
      </c>
      <c r="J20">
        <v>20.17184251308817</v>
      </c>
    </row>
  </sheetData>
  <conditionalFormatting sqref="G2:G20">
    <cfRule type="cellIs" dxfId="0" priority="5" operator="lessThan">
      <formula>2.0</formula>
    </cfRule>
    <cfRule type="cellIs" dxfId="1" priority="6" operator="greaterThanOrEqual">
      <formula>2.0</formula>
    </cfRule>
  </conditionalFormatting>
  <conditionalFormatting sqref="H2:H20">
    <cfRule type="cellIs" dxfId="0" priority="1" operator="greaterThan">
      <formula>20</formula>
    </cfRule>
    <cfRule type="cellIs" dxfId="1" priority="2" operator="lessThanOrEqual">
      <formula>20</formula>
    </cfRule>
  </conditionalFormatting>
  <conditionalFormatting sqref="I2:I20">
    <cfRule type="cellIs" dxfId="0" priority="3" operator="greaterThan">
      <formula>15</formula>
    </cfRule>
    <cfRule type="cellIs" dxfId="1" priority="4" operator="lessThanOrEqual">
      <formula>15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133</v>
      </c>
      <c r="H1" t="s">
        <v>84</v>
      </c>
      <c r="I1" t="s">
        <v>7</v>
      </c>
      <c r="J1" t="s">
        <v>10</v>
      </c>
    </row>
    <row r="2" spans="1:10">
      <c r="A2">
        <v>91</v>
      </c>
      <c r="B2" t="s">
        <v>19</v>
      </c>
      <c r="C2" t="s">
        <v>42</v>
      </c>
      <c r="D2" t="s">
        <v>57</v>
      </c>
      <c r="E2" t="s">
        <v>73</v>
      </c>
      <c r="F2">
        <v>2024</v>
      </c>
      <c r="G2">
        <v>29.929</v>
      </c>
      <c r="H2">
        <v>3.46</v>
      </c>
      <c r="I2">
        <v>841</v>
      </c>
      <c r="J2">
        <v>57.98918503001907</v>
      </c>
    </row>
    <row r="3" spans="1:10">
      <c r="A3">
        <v>89</v>
      </c>
      <c r="B3" t="s">
        <v>113</v>
      </c>
      <c r="C3" t="s">
        <v>121</v>
      </c>
      <c r="D3" t="s">
        <v>57</v>
      </c>
      <c r="E3" t="s">
        <v>129</v>
      </c>
      <c r="F3">
        <v>2024</v>
      </c>
      <c r="G3">
        <v>31.403</v>
      </c>
      <c r="H3">
        <v>3.1</v>
      </c>
      <c r="I3">
        <v>1506</v>
      </c>
      <c r="J3">
        <v>46.56293259748818</v>
      </c>
    </row>
    <row r="4" spans="1:10">
      <c r="A4">
        <v>32</v>
      </c>
      <c r="B4" t="s">
        <v>30</v>
      </c>
      <c r="C4" t="s">
        <v>53</v>
      </c>
      <c r="D4" t="s">
        <v>57</v>
      </c>
      <c r="E4" t="s">
        <v>80</v>
      </c>
      <c r="F4">
        <v>2024</v>
      </c>
      <c r="G4">
        <v>68.88419999999999</v>
      </c>
      <c r="H4">
        <v>4.41</v>
      </c>
      <c r="I4">
        <v>890</v>
      </c>
      <c r="J4">
        <v>45.32156835672938</v>
      </c>
    </row>
    <row r="5" spans="1:10">
      <c r="A5">
        <v>52</v>
      </c>
      <c r="B5" t="s">
        <v>91</v>
      </c>
      <c r="C5" t="s">
        <v>101</v>
      </c>
      <c r="D5" t="s">
        <v>62</v>
      </c>
      <c r="E5" t="s">
        <v>110</v>
      </c>
      <c r="F5">
        <v>2024</v>
      </c>
      <c r="G5">
        <v>27.6642</v>
      </c>
      <c r="H5">
        <v>2.82</v>
      </c>
      <c r="I5">
        <v>7906</v>
      </c>
      <c r="J5">
        <v>30.92932586022197</v>
      </c>
    </row>
    <row r="6" spans="1:10">
      <c r="A6">
        <v>65</v>
      </c>
      <c r="B6" t="s">
        <v>94</v>
      </c>
      <c r="C6" t="s">
        <v>104</v>
      </c>
      <c r="D6" t="s">
        <v>57</v>
      </c>
      <c r="E6" t="s">
        <v>111</v>
      </c>
      <c r="F6">
        <v>2024</v>
      </c>
      <c r="G6">
        <v>20.7972</v>
      </c>
      <c r="H6">
        <v>2.18</v>
      </c>
      <c r="I6">
        <v>925</v>
      </c>
      <c r="J6">
        <v>23.2191125716589</v>
      </c>
    </row>
  </sheetData>
  <conditionalFormatting sqref="G2:G6">
    <cfRule type="cellIs" dxfId="0" priority="3" operator="lessThan">
      <formula>80</formula>
    </cfRule>
    <cfRule type="cellIs" dxfId="1" priority="4" operator="greaterThanOrEqual">
      <formula>80</formula>
    </cfRule>
  </conditionalFormatting>
  <conditionalFormatting sqref="H2:H6">
    <cfRule type="cellIs" dxfId="0" priority="1" operator="greaterThan">
      <formula>2</formula>
    </cfRule>
    <cfRule type="cellIs" dxfId="1" priority="2" operator="lessThanOrEqual">
      <formula>2</formula>
    </cfRule>
  </conditionalFormatting>
  <conditionalFormatting sqref="I2:I6">
    <cfRule type="cellIs" dxfId="0" priority="5" operator="greaterThan">
      <formula>0</formula>
    </cfRule>
    <cfRule type="cellIs" dxfId="1" priority="6" operator="less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134</v>
      </c>
      <c r="J1" t="s">
        <v>10</v>
      </c>
    </row>
    <row r="2" spans="1:10">
      <c r="A2">
        <v>47</v>
      </c>
      <c r="B2" t="s">
        <v>11</v>
      </c>
      <c r="C2" t="s">
        <v>34</v>
      </c>
      <c r="D2" t="s">
        <v>57</v>
      </c>
      <c r="E2" t="s">
        <v>65</v>
      </c>
      <c r="F2">
        <v>2024</v>
      </c>
      <c r="G2">
        <v>0.01857923497267759</v>
      </c>
      <c r="H2">
        <v>892.5683060109289</v>
      </c>
      <c r="I2">
        <v>68904</v>
      </c>
      <c r="J2">
        <v>88.87612479547902</v>
      </c>
    </row>
    <row r="3" spans="1:10">
      <c r="A3">
        <v>72</v>
      </c>
      <c r="B3" t="s">
        <v>14</v>
      </c>
      <c r="C3" t="s">
        <v>37</v>
      </c>
      <c r="D3" t="s">
        <v>58</v>
      </c>
      <c r="E3" t="s">
        <v>68</v>
      </c>
      <c r="F3">
        <v>2024</v>
      </c>
      <c r="G3">
        <v>0.04543832520518615</v>
      </c>
      <c r="H3">
        <v>20.78030212917806</v>
      </c>
      <c r="I3">
        <v>12383</v>
      </c>
      <c r="J3">
        <v>73.24322132095038</v>
      </c>
    </row>
    <row r="4" spans="1:10">
      <c r="A4">
        <v>26</v>
      </c>
      <c r="B4" t="s">
        <v>135</v>
      </c>
      <c r="C4" t="s">
        <v>145</v>
      </c>
      <c r="D4" t="s">
        <v>58</v>
      </c>
      <c r="E4" t="s">
        <v>155</v>
      </c>
      <c r="F4">
        <v>2024</v>
      </c>
      <c r="G4">
        <v>0.0788468512027076</v>
      </c>
      <c r="H4">
        <v>45.16982956605826</v>
      </c>
      <c r="I4">
        <v>142324</v>
      </c>
      <c r="J4">
        <v>68.43795310853609</v>
      </c>
    </row>
    <row r="5" spans="1:10">
      <c r="A5">
        <v>87</v>
      </c>
      <c r="B5" t="s">
        <v>17</v>
      </c>
      <c r="C5" t="s">
        <v>40</v>
      </c>
      <c r="D5" t="s">
        <v>61</v>
      </c>
      <c r="E5" t="s">
        <v>71</v>
      </c>
      <c r="F5">
        <v>2024</v>
      </c>
      <c r="G5">
        <v>0.0886406082507266</v>
      </c>
      <c r="H5">
        <v>50.94431367348518</v>
      </c>
      <c r="I5">
        <v>240893</v>
      </c>
      <c r="J5">
        <v>61.31951778230894</v>
      </c>
    </row>
    <row r="6" spans="1:10">
      <c r="A6">
        <v>25</v>
      </c>
      <c r="B6" t="s">
        <v>136</v>
      </c>
      <c r="C6" t="s">
        <v>146</v>
      </c>
      <c r="D6" t="s">
        <v>64</v>
      </c>
      <c r="E6" t="s">
        <v>77</v>
      </c>
      <c r="F6">
        <v>2024</v>
      </c>
      <c r="G6">
        <v>0.02093162585186849</v>
      </c>
      <c r="H6">
        <v>15.55455702838313</v>
      </c>
      <c r="I6">
        <v>25774</v>
      </c>
      <c r="J6">
        <v>59.64730424244789</v>
      </c>
    </row>
    <row r="7" spans="1:10">
      <c r="A7">
        <v>43</v>
      </c>
      <c r="B7" t="s">
        <v>137</v>
      </c>
      <c r="C7" t="s">
        <v>147</v>
      </c>
      <c r="D7" t="s">
        <v>59</v>
      </c>
      <c r="E7" t="s">
        <v>156</v>
      </c>
      <c r="F7">
        <v>2024</v>
      </c>
      <c r="G7">
        <v>0.02897418876176344</v>
      </c>
      <c r="H7">
        <v>20.07497364207896</v>
      </c>
      <c r="I7">
        <v>61896</v>
      </c>
      <c r="J7">
        <v>59.04643010724716</v>
      </c>
    </row>
    <row r="8" spans="1:10">
      <c r="A8">
        <v>45</v>
      </c>
      <c r="B8" t="s">
        <v>18</v>
      </c>
      <c r="C8" t="s">
        <v>41</v>
      </c>
      <c r="D8" t="s">
        <v>62</v>
      </c>
      <c r="E8" t="s">
        <v>72</v>
      </c>
      <c r="F8">
        <v>2024</v>
      </c>
      <c r="G8">
        <v>0.002867677181482999</v>
      </c>
      <c r="H8">
        <v>15.7230643179025</v>
      </c>
      <c r="I8">
        <v>20487</v>
      </c>
      <c r="J8">
        <v>59.01607809735349</v>
      </c>
    </row>
    <row r="9" spans="1:10">
      <c r="A9">
        <v>53</v>
      </c>
      <c r="B9" t="s">
        <v>138</v>
      </c>
      <c r="C9" t="s">
        <v>148</v>
      </c>
      <c r="D9" t="s">
        <v>59</v>
      </c>
      <c r="E9" t="s">
        <v>157</v>
      </c>
      <c r="F9">
        <v>2024</v>
      </c>
      <c r="G9">
        <v>0.004066731984914169</v>
      </c>
      <c r="H9">
        <v>27.85107439569436</v>
      </c>
      <c r="I9">
        <v>70866</v>
      </c>
      <c r="J9">
        <v>58.87178585630105</v>
      </c>
    </row>
    <row r="10" spans="1:10">
      <c r="A10">
        <v>38</v>
      </c>
      <c r="B10" t="s">
        <v>20</v>
      </c>
      <c r="C10" t="s">
        <v>43</v>
      </c>
      <c r="D10" t="s">
        <v>61</v>
      </c>
      <c r="E10" t="s">
        <v>71</v>
      </c>
      <c r="F10">
        <v>2024</v>
      </c>
      <c r="G10">
        <v>0.08435023365512796</v>
      </c>
      <c r="H10">
        <v>23.01393141233172</v>
      </c>
      <c r="I10">
        <v>109913</v>
      </c>
      <c r="J10">
        <v>57.57173678781071</v>
      </c>
    </row>
    <row r="11" spans="1:10">
      <c r="A11">
        <v>59</v>
      </c>
      <c r="B11" t="s">
        <v>139</v>
      </c>
      <c r="C11" t="s">
        <v>149</v>
      </c>
      <c r="D11" t="s">
        <v>62</v>
      </c>
      <c r="E11" t="s">
        <v>158</v>
      </c>
      <c r="F11">
        <v>2024</v>
      </c>
      <c r="G11">
        <v>0</v>
      </c>
      <c r="H11">
        <v>49.44710986501021</v>
      </c>
      <c r="I11">
        <v>845966</v>
      </c>
      <c r="J11">
        <v>57.01307349171026</v>
      </c>
    </row>
    <row r="12" spans="1:10">
      <c r="A12">
        <v>31</v>
      </c>
      <c r="B12" t="s">
        <v>25</v>
      </c>
      <c r="C12" t="s">
        <v>48</v>
      </c>
      <c r="D12" t="s">
        <v>64</v>
      </c>
      <c r="E12" t="s">
        <v>77</v>
      </c>
      <c r="F12">
        <v>2024</v>
      </c>
      <c r="G12">
        <v>0.07085722375592836</v>
      </c>
      <c r="H12">
        <v>19.74233736816026</v>
      </c>
      <c r="I12">
        <v>28011</v>
      </c>
      <c r="J12">
        <v>52.27064809291519</v>
      </c>
    </row>
    <row r="13" spans="1:10">
      <c r="A13">
        <v>81</v>
      </c>
      <c r="B13" t="s">
        <v>26</v>
      </c>
      <c r="C13" t="s">
        <v>49</v>
      </c>
      <c r="D13" t="s">
        <v>63</v>
      </c>
      <c r="E13" t="s">
        <v>78</v>
      </c>
      <c r="F13">
        <v>2024</v>
      </c>
      <c r="G13">
        <v>0.01816761086149639</v>
      </c>
      <c r="H13">
        <v>17.69876929087712</v>
      </c>
      <c r="I13">
        <v>22240</v>
      </c>
      <c r="J13">
        <v>50.91134147440136</v>
      </c>
    </row>
    <row r="14" spans="1:10">
      <c r="A14">
        <v>12</v>
      </c>
      <c r="B14" t="s">
        <v>140</v>
      </c>
      <c r="C14" t="s">
        <v>150</v>
      </c>
      <c r="D14" t="s">
        <v>57</v>
      </c>
      <c r="E14" t="s">
        <v>80</v>
      </c>
      <c r="F14">
        <v>2024</v>
      </c>
      <c r="G14">
        <v>0.06601754022512257</v>
      </c>
      <c r="H14">
        <v>26.61418410330778</v>
      </c>
      <c r="I14">
        <v>44870</v>
      </c>
      <c r="J14">
        <v>50.60269010860451</v>
      </c>
    </row>
    <row r="15" spans="1:10">
      <c r="A15">
        <v>1</v>
      </c>
      <c r="B15" t="s">
        <v>141</v>
      </c>
      <c r="C15" t="s">
        <v>151</v>
      </c>
      <c r="D15" t="s">
        <v>63</v>
      </c>
      <c r="E15" t="s">
        <v>78</v>
      </c>
      <c r="F15">
        <v>2024</v>
      </c>
      <c r="G15">
        <v>0.02243849689105163</v>
      </c>
      <c r="H15">
        <v>32.46823465801568</v>
      </c>
      <c r="I15">
        <v>5849</v>
      </c>
      <c r="J15">
        <v>49.89996168539081</v>
      </c>
    </row>
    <row r="16" spans="1:10">
      <c r="A16">
        <v>82</v>
      </c>
      <c r="B16" t="s">
        <v>27</v>
      </c>
      <c r="C16" t="s">
        <v>50</v>
      </c>
      <c r="D16" t="s">
        <v>64</v>
      </c>
      <c r="E16" t="s">
        <v>77</v>
      </c>
      <c r="F16">
        <v>2024</v>
      </c>
      <c r="G16">
        <v>0.05142381453500244</v>
      </c>
      <c r="H16">
        <v>15.09416181067115</v>
      </c>
      <c r="I16">
        <v>48497</v>
      </c>
      <c r="J16">
        <v>48.42860980980897</v>
      </c>
    </row>
    <row r="17" spans="1:10">
      <c r="A17">
        <v>49</v>
      </c>
      <c r="B17" t="s">
        <v>29</v>
      </c>
      <c r="C17" t="s">
        <v>52</v>
      </c>
      <c r="D17" t="s">
        <v>61</v>
      </c>
      <c r="E17" t="s">
        <v>71</v>
      </c>
      <c r="F17">
        <v>2024</v>
      </c>
      <c r="G17">
        <v>0.09486358890553362</v>
      </c>
      <c r="H17">
        <v>29.78800671841663</v>
      </c>
      <c r="I17">
        <v>153670</v>
      </c>
      <c r="J17">
        <v>45.39443387024659</v>
      </c>
    </row>
    <row r="18" spans="1:10">
      <c r="A18">
        <v>32</v>
      </c>
      <c r="B18" t="s">
        <v>30</v>
      </c>
      <c r="C18" t="s">
        <v>53</v>
      </c>
      <c r="D18" t="s">
        <v>57</v>
      </c>
      <c r="E18" t="s">
        <v>80</v>
      </c>
      <c r="F18">
        <v>2024</v>
      </c>
      <c r="G18">
        <v>0.02321972845663619</v>
      </c>
      <c r="H18">
        <v>22.17234691050152</v>
      </c>
      <c r="I18">
        <v>16536</v>
      </c>
      <c r="J18">
        <v>45.32156835672938</v>
      </c>
    </row>
    <row r="19" spans="1:10">
      <c r="A19">
        <v>41</v>
      </c>
      <c r="B19" t="s">
        <v>142</v>
      </c>
      <c r="C19" t="s">
        <v>152</v>
      </c>
      <c r="D19" t="s">
        <v>57</v>
      </c>
      <c r="E19" t="s">
        <v>80</v>
      </c>
      <c r="F19">
        <v>2024</v>
      </c>
      <c r="G19">
        <v>0.03423922255494661</v>
      </c>
      <c r="H19">
        <v>21.14243742584327</v>
      </c>
      <c r="I19">
        <v>37789</v>
      </c>
      <c r="J19">
        <v>42.87791114681815</v>
      </c>
    </row>
    <row r="20" spans="1:10">
      <c r="A20">
        <v>64</v>
      </c>
      <c r="B20" t="s">
        <v>31</v>
      </c>
      <c r="C20" t="s">
        <v>54</v>
      </c>
      <c r="D20" t="s">
        <v>57</v>
      </c>
      <c r="E20" t="s">
        <v>81</v>
      </c>
      <c r="F20">
        <v>2024</v>
      </c>
      <c r="G20">
        <v>0.001389602503619973</v>
      </c>
      <c r="H20">
        <v>15.75038535195478</v>
      </c>
      <c r="I20">
        <v>141858</v>
      </c>
      <c r="J20">
        <v>37.95301625778054</v>
      </c>
    </row>
    <row r="21" spans="1:10">
      <c r="A21">
        <v>77</v>
      </c>
      <c r="B21" t="s">
        <v>143</v>
      </c>
      <c r="C21" t="s">
        <v>153</v>
      </c>
      <c r="D21" t="s">
        <v>62</v>
      </c>
      <c r="E21" t="s">
        <v>158</v>
      </c>
      <c r="F21">
        <v>2024</v>
      </c>
      <c r="G21">
        <v>0</v>
      </c>
      <c r="H21">
        <v>12.70458814059566</v>
      </c>
      <c r="I21">
        <v>131988</v>
      </c>
      <c r="J21">
        <v>36.09121996408278</v>
      </c>
    </row>
    <row r="22" spans="1:10">
      <c r="A22">
        <v>30</v>
      </c>
      <c r="B22" t="s">
        <v>116</v>
      </c>
      <c r="C22" t="s">
        <v>124</v>
      </c>
      <c r="D22" t="s">
        <v>57</v>
      </c>
      <c r="E22" t="s">
        <v>73</v>
      </c>
      <c r="F22">
        <v>2024</v>
      </c>
      <c r="G22">
        <v>0.03166114022890149</v>
      </c>
      <c r="H22">
        <v>13.56294790886726</v>
      </c>
      <c r="I22">
        <v>50789</v>
      </c>
      <c r="J22">
        <v>35.78886046660184</v>
      </c>
    </row>
    <row r="23" spans="1:10">
      <c r="A23">
        <v>37</v>
      </c>
      <c r="B23" t="s">
        <v>32</v>
      </c>
      <c r="C23" t="s">
        <v>55</v>
      </c>
      <c r="D23" t="s">
        <v>63</v>
      </c>
      <c r="E23" t="s">
        <v>82</v>
      </c>
      <c r="F23">
        <v>2024</v>
      </c>
      <c r="G23">
        <v>0.040687525177924</v>
      </c>
      <c r="H23">
        <v>17.06727541291795</v>
      </c>
      <c r="I23">
        <v>18590</v>
      </c>
      <c r="J23">
        <v>32.51404122676455</v>
      </c>
    </row>
    <row r="24" spans="1:10">
      <c r="A24">
        <v>20</v>
      </c>
      <c r="B24" t="s">
        <v>144</v>
      </c>
      <c r="C24" t="s">
        <v>154</v>
      </c>
      <c r="D24" t="s">
        <v>57</v>
      </c>
      <c r="E24" t="s">
        <v>111</v>
      </c>
      <c r="F24">
        <v>2024</v>
      </c>
      <c r="G24">
        <v>0.003232758620689655</v>
      </c>
      <c r="H24">
        <v>20.63992042440318</v>
      </c>
      <c r="I24">
        <v>16727</v>
      </c>
      <c r="J24">
        <v>32.31684483906673</v>
      </c>
    </row>
  </sheetData>
  <conditionalFormatting sqref="G2:G24">
    <cfRule type="cellIs" dxfId="0" priority="1" operator="lessThanOrEqual">
      <formula>0.1</formula>
    </cfRule>
    <cfRule type="cellIs" dxfId="1" priority="2" operator="greaterThan">
      <formula>0.1</formula>
    </cfRule>
  </conditionalFormatting>
  <conditionalFormatting sqref="H2:H24">
    <cfRule type="cellIs" dxfId="0" priority="3" operator="greaterThan">
      <formula>12</formula>
    </cfRule>
    <cfRule type="cellIs" dxfId="1" priority="4" operator="lessThanOrEqual">
      <formula>12</formula>
    </cfRule>
  </conditionalFormatting>
  <conditionalFormatting sqref="I2:I24">
    <cfRule type="cellIs" dxfId="0" priority="5" operator="greaterThan">
      <formula>5000</formula>
    </cfRule>
    <cfRule type="cellIs" dxfId="1" priority="6" operator="lessThanOrEqual">
      <formula>5000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159</v>
      </c>
      <c r="H1" t="s">
        <v>7</v>
      </c>
      <c r="I1" t="s">
        <v>160</v>
      </c>
      <c r="J1" t="s">
        <v>10</v>
      </c>
    </row>
    <row r="2" spans="1:10">
      <c r="A2">
        <v>67</v>
      </c>
      <c r="B2" t="s">
        <v>13</v>
      </c>
      <c r="C2" t="s">
        <v>36</v>
      </c>
      <c r="D2" t="s">
        <v>59</v>
      </c>
      <c r="E2" t="s">
        <v>67</v>
      </c>
      <c r="F2">
        <v>2024</v>
      </c>
      <c r="G2">
        <v>1</v>
      </c>
      <c r="H2">
        <v>2938</v>
      </c>
      <c r="I2">
        <v>18.28200866249903</v>
      </c>
      <c r="J2">
        <v>76.2686527005292</v>
      </c>
    </row>
    <row r="3" spans="1:10">
      <c r="A3">
        <v>72</v>
      </c>
      <c r="B3" t="s">
        <v>14</v>
      </c>
      <c r="C3" t="s">
        <v>37</v>
      </c>
      <c r="D3" t="s">
        <v>58</v>
      </c>
      <c r="E3" t="s">
        <v>68</v>
      </c>
      <c r="F3">
        <v>2024</v>
      </c>
      <c r="G3">
        <v>1</v>
      </c>
      <c r="H3">
        <v>955</v>
      </c>
      <c r="I3">
        <v>19.2998469335665</v>
      </c>
      <c r="J3">
        <v>73.24322132095038</v>
      </c>
    </row>
    <row r="4" spans="1:10">
      <c r="A4">
        <v>6</v>
      </c>
      <c r="B4" t="s">
        <v>15</v>
      </c>
      <c r="C4" t="s">
        <v>38</v>
      </c>
      <c r="D4" t="s">
        <v>60</v>
      </c>
      <c r="E4" t="s">
        <v>69</v>
      </c>
      <c r="F4">
        <v>2024</v>
      </c>
      <c r="G4">
        <v>1</v>
      </c>
      <c r="H4">
        <v>17651</v>
      </c>
      <c r="I4">
        <v>24.29479715622616</v>
      </c>
      <c r="J4">
        <v>72.9652146666678</v>
      </c>
    </row>
    <row r="5" spans="1:10">
      <c r="A5">
        <v>51</v>
      </c>
      <c r="B5" t="s">
        <v>16</v>
      </c>
      <c r="C5" t="s">
        <v>39</v>
      </c>
      <c r="D5" t="s">
        <v>57</v>
      </c>
      <c r="E5" t="s">
        <v>70</v>
      </c>
      <c r="F5">
        <v>2024</v>
      </c>
      <c r="G5">
        <v>1</v>
      </c>
      <c r="H5">
        <v>667</v>
      </c>
      <c r="I5">
        <v>76.46921430165466</v>
      </c>
      <c r="J5">
        <v>72.16208924518072</v>
      </c>
    </row>
    <row r="6" spans="1:10">
      <c r="A6">
        <v>14</v>
      </c>
      <c r="B6" t="s">
        <v>161</v>
      </c>
      <c r="C6" t="s">
        <v>172</v>
      </c>
      <c r="D6" t="s">
        <v>62</v>
      </c>
      <c r="E6" t="s">
        <v>184</v>
      </c>
      <c r="F6">
        <v>2024</v>
      </c>
      <c r="G6">
        <v>1</v>
      </c>
      <c r="H6">
        <v>1469</v>
      </c>
      <c r="I6">
        <v>55.00574158769729</v>
      </c>
      <c r="J6">
        <v>66.26571760837092</v>
      </c>
    </row>
    <row r="7" spans="1:10">
      <c r="A7">
        <v>25</v>
      </c>
      <c r="B7" t="s">
        <v>136</v>
      </c>
      <c r="C7" t="s">
        <v>146</v>
      </c>
      <c r="D7" t="s">
        <v>64</v>
      </c>
      <c r="E7" t="s">
        <v>77</v>
      </c>
      <c r="F7">
        <v>2024</v>
      </c>
      <c r="G7">
        <v>1</v>
      </c>
      <c r="H7">
        <v>1152</v>
      </c>
      <c r="I7">
        <v>10.38975593522793</v>
      </c>
      <c r="J7">
        <v>59.64730424244789</v>
      </c>
    </row>
    <row r="8" spans="1:10">
      <c r="A8">
        <v>45</v>
      </c>
      <c r="B8" t="s">
        <v>18</v>
      </c>
      <c r="C8" t="s">
        <v>41</v>
      </c>
      <c r="D8" t="s">
        <v>62</v>
      </c>
      <c r="E8" t="s">
        <v>72</v>
      </c>
      <c r="F8">
        <v>2024</v>
      </c>
      <c r="G8">
        <v>1</v>
      </c>
      <c r="H8">
        <v>486</v>
      </c>
      <c r="I8">
        <v>18.98796206427069</v>
      </c>
      <c r="J8">
        <v>59.01607809735349</v>
      </c>
    </row>
    <row r="9" spans="1:10">
      <c r="A9">
        <v>53</v>
      </c>
      <c r="B9" t="s">
        <v>138</v>
      </c>
      <c r="C9" t="s">
        <v>148</v>
      </c>
      <c r="D9" t="s">
        <v>59</v>
      </c>
      <c r="E9" t="s">
        <v>157</v>
      </c>
      <c r="F9">
        <v>2024</v>
      </c>
      <c r="G9">
        <v>1</v>
      </c>
      <c r="H9">
        <v>18742</v>
      </c>
      <c r="I9">
        <v>12.89030700491063</v>
      </c>
      <c r="J9">
        <v>58.87178585630105</v>
      </c>
    </row>
    <row r="10" spans="1:10">
      <c r="A10">
        <v>91</v>
      </c>
      <c r="B10" t="s">
        <v>19</v>
      </c>
      <c r="C10" t="s">
        <v>42</v>
      </c>
      <c r="D10" t="s">
        <v>57</v>
      </c>
      <c r="E10" t="s">
        <v>73</v>
      </c>
      <c r="F10">
        <v>2024</v>
      </c>
      <c r="G10">
        <v>1</v>
      </c>
      <c r="H10">
        <v>841</v>
      </c>
      <c r="I10">
        <v>68.36335197744833</v>
      </c>
      <c r="J10">
        <v>57.98918503001907</v>
      </c>
    </row>
    <row r="11" spans="1:10">
      <c r="A11">
        <v>21</v>
      </c>
      <c r="B11" t="s">
        <v>162</v>
      </c>
      <c r="C11" t="s">
        <v>173</v>
      </c>
      <c r="D11" t="s">
        <v>60</v>
      </c>
      <c r="E11" t="s">
        <v>107</v>
      </c>
      <c r="F11">
        <v>2024</v>
      </c>
      <c r="G11">
        <v>1</v>
      </c>
      <c r="H11">
        <v>25415</v>
      </c>
      <c r="I11">
        <v>24.86362936813233</v>
      </c>
      <c r="J11">
        <v>56.14644369904904</v>
      </c>
    </row>
    <row r="12" spans="1:10">
      <c r="A12">
        <v>5</v>
      </c>
      <c r="B12" t="s">
        <v>22</v>
      </c>
      <c r="C12" t="s">
        <v>45</v>
      </c>
      <c r="D12" t="s">
        <v>63</v>
      </c>
      <c r="E12" t="s">
        <v>74</v>
      </c>
      <c r="F12">
        <v>2024</v>
      </c>
      <c r="G12">
        <v>1</v>
      </c>
      <c r="H12">
        <v>8250</v>
      </c>
      <c r="I12">
        <v>28.63193631184944</v>
      </c>
      <c r="J12">
        <v>54.25447082784086</v>
      </c>
    </row>
    <row r="13" spans="1:10">
      <c r="A13">
        <v>10</v>
      </c>
      <c r="B13" t="s">
        <v>23</v>
      </c>
      <c r="C13" t="s">
        <v>46</v>
      </c>
      <c r="D13" t="s">
        <v>60</v>
      </c>
      <c r="E13" t="s">
        <v>75</v>
      </c>
      <c r="F13">
        <v>2024</v>
      </c>
      <c r="G13">
        <v>1</v>
      </c>
      <c r="H13">
        <v>203</v>
      </c>
      <c r="I13">
        <v>38.18335427451367</v>
      </c>
      <c r="J13">
        <v>53.91155603757558</v>
      </c>
    </row>
    <row r="14" spans="1:10">
      <c r="A14">
        <v>44</v>
      </c>
      <c r="B14" t="s">
        <v>24</v>
      </c>
      <c r="C14" t="s">
        <v>47</v>
      </c>
      <c r="D14" t="s">
        <v>62</v>
      </c>
      <c r="E14" t="s">
        <v>76</v>
      </c>
      <c r="F14">
        <v>2024</v>
      </c>
      <c r="G14">
        <v>1</v>
      </c>
      <c r="H14">
        <v>12547</v>
      </c>
      <c r="I14">
        <v>21.39660074377121</v>
      </c>
      <c r="J14">
        <v>52.79010779906953</v>
      </c>
    </row>
    <row r="15" spans="1:10">
      <c r="A15">
        <v>90</v>
      </c>
      <c r="B15" t="s">
        <v>163</v>
      </c>
      <c r="C15" t="s">
        <v>174</v>
      </c>
      <c r="D15" t="s">
        <v>64</v>
      </c>
      <c r="E15" t="s">
        <v>77</v>
      </c>
      <c r="F15">
        <v>2024</v>
      </c>
      <c r="G15">
        <v>1</v>
      </c>
      <c r="H15">
        <v>3106</v>
      </c>
      <c r="I15">
        <v>10.25183069859263</v>
      </c>
      <c r="J15">
        <v>51.03025913178041</v>
      </c>
    </row>
    <row r="16" spans="1:10">
      <c r="A16">
        <v>42</v>
      </c>
      <c r="B16" t="s">
        <v>164</v>
      </c>
      <c r="C16" t="s">
        <v>175</v>
      </c>
      <c r="D16" t="s">
        <v>58</v>
      </c>
      <c r="E16" t="s">
        <v>185</v>
      </c>
      <c r="F16">
        <v>2024</v>
      </c>
      <c r="G16">
        <v>1</v>
      </c>
      <c r="H16">
        <v>9789</v>
      </c>
      <c r="I16">
        <v>17.83085522343517</v>
      </c>
      <c r="J16">
        <v>50.76534501192575</v>
      </c>
    </row>
    <row r="17" spans="1:10">
      <c r="A17">
        <v>18</v>
      </c>
      <c r="B17" t="s">
        <v>165</v>
      </c>
      <c r="C17" t="s">
        <v>176</v>
      </c>
      <c r="D17" t="s">
        <v>183</v>
      </c>
      <c r="E17" t="s">
        <v>186</v>
      </c>
      <c r="F17">
        <v>2024</v>
      </c>
      <c r="G17">
        <v>1</v>
      </c>
      <c r="H17">
        <v>27809</v>
      </c>
      <c r="I17">
        <v>14.23276725060496</v>
      </c>
      <c r="J17">
        <v>50</v>
      </c>
    </row>
    <row r="18" spans="1:10">
      <c r="A18">
        <v>1</v>
      </c>
      <c r="B18" t="s">
        <v>141</v>
      </c>
      <c r="C18" t="s">
        <v>151</v>
      </c>
      <c r="D18" t="s">
        <v>63</v>
      </c>
      <c r="E18" t="s">
        <v>78</v>
      </c>
      <c r="F18">
        <v>2024</v>
      </c>
      <c r="G18">
        <v>1</v>
      </c>
      <c r="H18">
        <v>797</v>
      </c>
      <c r="I18">
        <v>10.71372178938566</v>
      </c>
      <c r="J18">
        <v>49.89996168539081</v>
      </c>
    </row>
    <row r="19" spans="1:10">
      <c r="A19">
        <v>82</v>
      </c>
      <c r="B19" t="s">
        <v>27</v>
      </c>
      <c r="C19" t="s">
        <v>50</v>
      </c>
      <c r="D19" t="s">
        <v>64</v>
      </c>
      <c r="E19" t="s">
        <v>77</v>
      </c>
      <c r="F19">
        <v>2024</v>
      </c>
      <c r="G19">
        <v>1</v>
      </c>
      <c r="H19">
        <v>11372</v>
      </c>
      <c r="I19">
        <v>13.12675558948349</v>
      </c>
      <c r="J19">
        <v>48.42860980980897</v>
      </c>
    </row>
    <row r="20" spans="1:10">
      <c r="A20">
        <v>23</v>
      </c>
      <c r="B20" t="s">
        <v>28</v>
      </c>
      <c r="C20" t="s">
        <v>51</v>
      </c>
      <c r="D20" t="s">
        <v>62</v>
      </c>
      <c r="E20" t="s">
        <v>79</v>
      </c>
      <c r="F20">
        <v>2024</v>
      </c>
      <c r="G20">
        <v>1</v>
      </c>
      <c r="H20">
        <v>13296</v>
      </c>
      <c r="I20">
        <v>16.30293930023252</v>
      </c>
      <c r="J20">
        <v>45.89544069523114</v>
      </c>
    </row>
    <row r="21" spans="1:10">
      <c r="A21">
        <v>49</v>
      </c>
      <c r="B21" t="s">
        <v>29</v>
      </c>
      <c r="C21" t="s">
        <v>52</v>
      </c>
      <c r="D21" t="s">
        <v>61</v>
      </c>
      <c r="E21" t="s">
        <v>71</v>
      </c>
      <c r="F21">
        <v>2024</v>
      </c>
      <c r="G21">
        <v>1</v>
      </c>
      <c r="H21">
        <v>20117</v>
      </c>
      <c r="I21">
        <v>15.21650079880636</v>
      </c>
      <c r="J21">
        <v>45.39443387024659</v>
      </c>
    </row>
    <row r="22" spans="1:10">
      <c r="A22">
        <v>70</v>
      </c>
      <c r="B22" t="s">
        <v>166</v>
      </c>
      <c r="C22" t="s">
        <v>177</v>
      </c>
      <c r="D22" t="s">
        <v>60</v>
      </c>
      <c r="E22" t="s">
        <v>187</v>
      </c>
      <c r="F22">
        <v>2024</v>
      </c>
      <c r="G22">
        <v>1</v>
      </c>
      <c r="H22">
        <v>42060</v>
      </c>
      <c r="I22">
        <v>24.85526395727469</v>
      </c>
      <c r="J22">
        <v>44.86759438894214</v>
      </c>
    </row>
    <row r="23" spans="1:10">
      <c r="A23">
        <v>50</v>
      </c>
      <c r="B23" t="s">
        <v>87</v>
      </c>
      <c r="C23" t="s">
        <v>97</v>
      </c>
      <c r="D23" t="s">
        <v>60</v>
      </c>
      <c r="E23" t="s">
        <v>107</v>
      </c>
      <c r="F23">
        <v>2024</v>
      </c>
      <c r="G23">
        <v>1</v>
      </c>
      <c r="H23">
        <v>39635</v>
      </c>
      <c r="I23">
        <v>28.72779122527918</v>
      </c>
      <c r="J23">
        <v>44.834517601351</v>
      </c>
    </row>
    <row r="24" spans="1:10">
      <c r="A24">
        <v>79</v>
      </c>
      <c r="B24" t="s">
        <v>88</v>
      </c>
      <c r="C24" t="s">
        <v>98</v>
      </c>
      <c r="D24" t="s">
        <v>58</v>
      </c>
      <c r="E24" t="s">
        <v>108</v>
      </c>
      <c r="F24">
        <v>2024</v>
      </c>
      <c r="G24">
        <v>1</v>
      </c>
      <c r="H24">
        <v>1929</v>
      </c>
      <c r="I24">
        <v>14.80997180241832</v>
      </c>
      <c r="J24">
        <v>41.28765112258595</v>
      </c>
    </row>
    <row r="25" spans="1:10">
      <c r="A25">
        <v>64</v>
      </c>
      <c r="B25" t="s">
        <v>31</v>
      </c>
      <c r="C25" t="s">
        <v>54</v>
      </c>
      <c r="D25" t="s">
        <v>57</v>
      </c>
      <c r="E25" t="s">
        <v>81</v>
      </c>
      <c r="F25">
        <v>2024</v>
      </c>
      <c r="G25">
        <v>1</v>
      </c>
      <c r="H25">
        <v>4936</v>
      </c>
      <c r="I25">
        <v>26.32364432616601</v>
      </c>
      <c r="J25">
        <v>37.95301625778054</v>
      </c>
    </row>
    <row r="26" spans="1:10">
      <c r="A26">
        <v>30</v>
      </c>
      <c r="B26" t="s">
        <v>116</v>
      </c>
      <c r="C26" t="s">
        <v>124</v>
      </c>
      <c r="D26" t="s">
        <v>57</v>
      </c>
      <c r="E26" t="s">
        <v>73</v>
      </c>
      <c r="F26">
        <v>2024</v>
      </c>
      <c r="G26">
        <v>1</v>
      </c>
      <c r="H26">
        <v>278</v>
      </c>
      <c r="I26">
        <v>28.1325519519273</v>
      </c>
      <c r="J26">
        <v>35.78886046660184</v>
      </c>
    </row>
    <row r="27" spans="1:10">
      <c r="A27">
        <v>84</v>
      </c>
      <c r="B27" t="s">
        <v>167</v>
      </c>
      <c r="C27" t="s">
        <v>178</v>
      </c>
      <c r="D27" t="s">
        <v>57</v>
      </c>
      <c r="E27" t="s">
        <v>81</v>
      </c>
      <c r="F27">
        <v>2024</v>
      </c>
      <c r="G27">
        <v>1</v>
      </c>
      <c r="H27">
        <v>45133</v>
      </c>
      <c r="I27">
        <v>20.57936456937097</v>
      </c>
      <c r="J27">
        <v>35.332704082103</v>
      </c>
    </row>
    <row r="28" spans="1:10">
      <c r="A28">
        <v>39</v>
      </c>
      <c r="B28" t="s">
        <v>117</v>
      </c>
      <c r="C28" t="s">
        <v>125</v>
      </c>
      <c r="D28" t="s">
        <v>62</v>
      </c>
      <c r="E28" t="s">
        <v>76</v>
      </c>
      <c r="F28">
        <v>2024</v>
      </c>
      <c r="G28">
        <v>1</v>
      </c>
      <c r="H28">
        <v>35669</v>
      </c>
      <c r="I28">
        <v>30.18695614094877</v>
      </c>
      <c r="J28">
        <v>34.91736756090857</v>
      </c>
    </row>
    <row r="29" spans="1:10">
      <c r="A29">
        <v>85</v>
      </c>
      <c r="B29" t="s">
        <v>168</v>
      </c>
      <c r="C29" t="s">
        <v>179</v>
      </c>
      <c r="D29" t="s">
        <v>60</v>
      </c>
      <c r="E29" t="s">
        <v>69</v>
      </c>
      <c r="F29">
        <v>2024</v>
      </c>
      <c r="G29">
        <v>1</v>
      </c>
      <c r="H29">
        <v>3569</v>
      </c>
      <c r="I29">
        <v>23.39827114613831</v>
      </c>
      <c r="J29">
        <v>32.72289880488771</v>
      </c>
    </row>
    <row r="30" spans="1:10">
      <c r="A30">
        <v>20</v>
      </c>
      <c r="B30" t="s">
        <v>144</v>
      </c>
      <c r="C30" t="s">
        <v>154</v>
      </c>
      <c r="D30" t="s">
        <v>57</v>
      </c>
      <c r="E30" t="s">
        <v>111</v>
      </c>
      <c r="F30">
        <v>2024</v>
      </c>
      <c r="G30">
        <v>1</v>
      </c>
      <c r="H30">
        <v>1536</v>
      </c>
      <c r="I30">
        <v>19.843289373664</v>
      </c>
      <c r="J30">
        <v>32.31684483906673</v>
      </c>
    </row>
    <row r="31" spans="1:10">
      <c r="A31">
        <v>52</v>
      </c>
      <c r="B31" t="s">
        <v>91</v>
      </c>
      <c r="C31" t="s">
        <v>101</v>
      </c>
      <c r="D31" t="s">
        <v>62</v>
      </c>
      <c r="E31" t="s">
        <v>110</v>
      </c>
      <c r="F31">
        <v>2024</v>
      </c>
      <c r="G31">
        <v>1</v>
      </c>
      <c r="H31">
        <v>7906</v>
      </c>
      <c r="I31">
        <v>19.10193873049559</v>
      </c>
      <c r="J31">
        <v>30.92932586022197</v>
      </c>
    </row>
    <row r="32" spans="1:10">
      <c r="A32">
        <v>76</v>
      </c>
      <c r="B32" t="s">
        <v>169</v>
      </c>
      <c r="C32" t="s">
        <v>180</v>
      </c>
      <c r="D32" t="s">
        <v>60</v>
      </c>
      <c r="E32" t="s">
        <v>132</v>
      </c>
      <c r="F32">
        <v>2024</v>
      </c>
      <c r="G32">
        <v>1</v>
      </c>
      <c r="H32">
        <v>45207</v>
      </c>
      <c r="I32">
        <v>24.46173600944801</v>
      </c>
      <c r="J32">
        <v>28.99088070290913</v>
      </c>
    </row>
    <row r="33" spans="1:10">
      <c r="A33">
        <v>88</v>
      </c>
      <c r="B33" t="s">
        <v>170</v>
      </c>
      <c r="C33" t="s">
        <v>181</v>
      </c>
      <c r="D33" t="s">
        <v>61</v>
      </c>
      <c r="E33" t="s">
        <v>71</v>
      </c>
      <c r="F33">
        <v>2024</v>
      </c>
      <c r="G33">
        <v>1</v>
      </c>
      <c r="H33">
        <v>5058</v>
      </c>
      <c r="I33">
        <v>11.16009131174764</v>
      </c>
      <c r="J33">
        <v>27.43907441125606</v>
      </c>
    </row>
    <row r="34" spans="1:10">
      <c r="A34">
        <v>69</v>
      </c>
      <c r="B34" t="s">
        <v>171</v>
      </c>
      <c r="C34" t="s">
        <v>182</v>
      </c>
      <c r="D34" t="s">
        <v>60</v>
      </c>
      <c r="E34" t="s">
        <v>69</v>
      </c>
      <c r="F34">
        <v>2024</v>
      </c>
      <c r="G34">
        <v>1</v>
      </c>
      <c r="H34">
        <v>8644</v>
      </c>
      <c r="I34">
        <v>16.97193810203161</v>
      </c>
      <c r="J34">
        <v>23.60212023544108</v>
      </c>
    </row>
  </sheetData>
  <conditionalFormatting sqref="G2:G34">
    <cfRule type="cellIs" dxfId="0" priority="5" operator="equal">
      <formula>1</formula>
    </cfRule>
    <cfRule type="cellIs" dxfId="1" priority="6" operator="notEqual">
      <formula>1</formula>
    </cfRule>
  </conditionalFormatting>
  <conditionalFormatting sqref="H2:H34">
    <cfRule type="cellIs" dxfId="0" priority="3" operator="greaterThan">
      <formula>0</formula>
    </cfRule>
    <cfRule type="cellIs" dxfId="1" priority="4" operator="lessThanOrEqual">
      <formula>0</formula>
    </cfRule>
  </conditionalFormatting>
  <conditionalFormatting sqref="I2:I34">
    <cfRule type="cellIs" dxfId="0" priority="1" operator="greaterThan">
      <formula>10</formula>
    </cfRule>
    <cfRule type="cellIs" dxfId="1" priority="2" operator="lessThanOrEqual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quality_compounder</vt:lpstr>
      <vt:lpstr>value_pick</vt:lpstr>
      <vt:lpstr>growth_accelerator</vt:lpstr>
      <vt:lpstr>dividend_champion</vt:lpstr>
      <vt:lpstr>debt_free_blue_chip</vt:lpstr>
      <vt:lpstr>turnaround_watch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2026-10-02T18:35:09Z</dcterms:created>
  <dcterms:modified xsi:type="dcterms:W3CDTF">2026-10-02T18:35:09Z</dcterms:modified>
</cp:coreProperties>
</file>