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机床信息" sheetId="1" r:id="rId1"/>
    <sheet name="1.1 几何精度" sheetId="2" r:id="rId2"/>
    <sheet name="1.2 位置精度" sheetId="3" r:id="rId3"/>
    <sheet name="1.3 加工精度" sheetId="4" r:id="rId4"/>
    <sheet name="2.1 加工性能" sheetId="5" r:id="rId5"/>
    <sheet name="2.2 机床刚度" sheetId="6" r:id="rId6"/>
    <sheet name="2.3 运行性能" sheetId="7" r:id="rId7"/>
    <sheet name="2.4 负荷能力" sheetId="8" r:id="rId8"/>
    <sheet name="3.1 平均故障间隔时间" sheetId="9" r:id="rId9"/>
    <sheet name="3.2 平均修复时间" sheetId="10" r:id="rId10"/>
    <sheet name="3.3 当量故障率" sheetId="11" r:id="rId11"/>
    <sheet name="3.4 加工一致性" sheetId="12" r:id="rId12"/>
    <sheet name="3.5 加工精度保持性" sheetId="13" r:id="rId13"/>
    <sheet name="3.6 平均首次故障时间" sheetId="14" r:id="rId14"/>
    <sheet name="4 智能化" sheetId="15" r:id="rId15"/>
    <sheet name="5.1 资源循环与耗材" sheetId="16" r:id="rId16"/>
    <sheet name="5.2 能源-能效" sheetId="17" r:id="rId17"/>
  </sheets>
  <definedNames>
    <definedName name="车削类">'2.4 负荷能力'!$N$33:$N$34</definedName>
    <definedName name="极限切削宽度_W_M">'2.4 负荷能力'!$M$39</definedName>
    <definedName name="极限切削长度_L_M">'2.4 负荷能力'!$N$39</definedName>
    <definedName name="极限长径比_λ_M">'2.4 负荷能力'!$O$39</definedName>
    <definedName name="默认">'2.4 负荷能力'!$M$38</definedName>
    <definedName name="普通机床">'2.3 运行性能'!$L$33:$L$35</definedName>
    <definedName name="切削长度">'2.4 负荷能力'!$N$38</definedName>
    <definedName name="数控机床">'2.3 运行性能'!$K$33:$K$35</definedName>
    <definedName name="铣削类">'2.4 负荷能力'!$M$33:$M$34</definedName>
    <definedName name="长径比">'2.4 负荷能力'!$O$38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<sst xmlns="http://schemas.openxmlformats.org/spreadsheetml/2006/main" count="568" uniqueCount="294">
  <si>
    <t>机床类型</t>
  </si>
  <si>
    <t>机床名称</t>
  </si>
  <si>
    <t>机床编号</t>
  </si>
  <si>
    <t>报告编号</t>
  </si>
  <si>
    <t>规格型号</t>
  </si>
  <si>
    <t>生产厂家</t>
  </si>
  <si>
    <t>生产日期</t>
  </si>
  <si>
    <t>轴线测量行程（mm）</t>
  </si>
  <si>
    <t>工作台短边长度(mm)</t>
  </si>
  <si>
    <t>工件尺寸(mm)</t>
  </si>
  <si>
    <t>主轴类型</t>
  </si>
  <si>
    <t>备注</t>
  </si>
  <si>
    <t>实测X</t>
  </si>
  <si>
    <t>实测Y</t>
  </si>
  <si>
    <t>实测Z</t>
  </si>
  <si>
    <t>加工中心</t>
  </si>
  <si>
    <t>HMC80TEp</t>
  </si>
  <si>
    <t>2025JYX09211</t>
  </si>
  <si>
    <t>320 mm</t>
  </si>
  <si>
    <t>整体主轴</t>
  </si>
  <si>
    <t>2025JYX09311</t>
  </si>
  <si>
    <t>HMC63TEp</t>
  </si>
  <si>
    <t>2025JYX13611</t>
  </si>
  <si>
    <t>2025JYX13811</t>
  </si>
  <si>
    <t>DH-63</t>
  </si>
  <si>
    <t>2025JWX18311</t>
  </si>
  <si>
    <t>HMU60120p</t>
  </si>
  <si>
    <t>2025JYX54211</t>
  </si>
  <si>
    <t>项目编号</t>
  </si>
  <si>
    <t>子项</t>
  </si>
  <si>
    <t>描述</t>
  </si>
  <si>
    <t>单位</t>
  </si>
  <si>
    <t>机床1实测值</t>
  </si>
  <si>
    <t>机床2实测值</t>
  </si>
  <si>
    <t>机床3实测值</t>
  </si>
  <si>
    <t>机床4实测值</t>
  </si>
  <si>
    <t>机床5实测值</t>
  </si>
  <si>
    <t>机床6实测值</t>
  </si>
  <si>
    <t>机床7实测值</t>
  </si>
  <si>
    <t>G1</t>
  </si>
  <si>
    <t>a</t>
  </si>
  <si>
    <t>X轴直线度（X-Y垂直平面内）</t>
  </si>
  <si>
    <t>mm</t>
  </si>
  <si>
    <t>b</t>
  </si>
  <si>
    <t>X轴直线度（Z-X水平平面内）</t>
  </si>
  <si>
    <t>G2</t>
  </si>
  <si>
    <t>Z轴直线度（Y-Z垂直平面内）</t>
  </si>
  <si>
    <t>Z轴直线度（Z-X水平平面内）</t>
  </si>
  <si>
    <t>G3</t>
  </si>
  <si>
    <t>Y轴直线度（X-Y垂直平面内）</t>
  </si>
  <si>
    <t>Y轴直线度（Y-Z垂直平面内）</t>
  </si>
  <si>
    <t>G4</t>
  </si>
  <si>
    <t>X轴角度偏差（俯仰）</t>
  </si>
  <si>
    <t>mm/1000</t>
  </si>
  <si>
    <t>X轴角度偏差（偏摆）</t>
  </si>
  <si>
    <t>c</t>
  </si>
  <si>
    <t>X轴角度偏差（倾斜）</t>
  </si>
  <si>
    <t>G5</t>
  </si>
  <si>
    <t>Z轴角度偏差（俯仰）</t>
  </si>
  <si>
    <t>Z轴角度偏差（偏摆）</t>
  </si>
  <si>
    <t>Z轴角度偏差（倾斜）</t>
  </si>
  <si>
    <t>G6</t>
  </si>
  <si>
    <t>Y轴角度偏差（Y-Z垂直平面内）</t>
  </si>
  <si>
    <t>Y轴角度偏差（X-Y垂直平面内）</t>
  </si>
  <si>
    <t>Y轴角度偏差（ZX水平面内）</t>
  </si>
  <si>
    <t>G7</t>
  </si>
  <si>
    <t>—</t>
  </si>
  <si>
    <t>Y轴与X轴垂直度</t>
  </si>
  <si>
    <t>mm/500</t>
  </si>
  <si>
    <t>G8</t>
  </si>
  <si>
    <t>Y轴与Z轴垂直度</t>
  </si>
  <si>
    <t>G9</t>
  </si>
  <si>
    <t>Z轴与X轴垂直度</t>
  </si>
  <si>
    <t>G10</t>
  </si>
  <si>
    <t>主轴轴向窜动</t>
  </si>
  <si>
    <t>G11</t>
  </si>
  <si>
    <t>主轴锥孔径向跳动（靠近端部）</t>
  </si>
  <si>
    <t>主轴锥孔径向跳动（距端部300mm）</t>
  </si>
  <si>
    <t>G12</t>
  </si>
  <si>
    <t>主轴轴线与Z轴平行度（Y-Z平面）</t>
  </si>
  <si>
    <t>mm/300</t>
  </si>
  <si>
    <t>主轴轴线与Z轴平行度（Z-X平面）</t>
  </si>
  <si>
    <t>G13</t>
  </si>
  <si>
    <t>主轴轴线与X轴垂直度</t>
  </si>
  <si>
    <t>G14</t>
  </si>
  <si>
    <t>主轴轴线与Y轴垂直度</t>
  </si>
  <si>
    <t>G15</t>
  </si>
  <si>
    <t>工作台面平面度</t>
  </si>
  <si>
    <t>G16</t>
  </si>
  <si>
    <t>工作台面与X轴平行度</t>
  </si>
  <si>
    <t>G17</t>
  </si>
  <si>
    <t>工作台面与Z轴平行度</t>
  </si>
  <si>
    <t>线性轴</t>
  </si>
  <si>
    <t>机床1</t>
  </si>
  <si>
    <t>机床2</t>
  </si>
  <si>
    <t>机床3</t>
  </si>
  <si>
    <t>机床4</t>
  </si>
  <si>
    <t>机床5</t>
  </si>
  <si>
    <t>机床6</t>
  </si>
  <si>
    <t>机床7</t>
  </si>
  <si>
    <t>X轴实测值(mm)</t>
  </si>
  <si>
    <t>Y轴实测值 (mm)</t>
  </si>
  <si>
    <t>Z轴实测值 (mm)</t>
  </si>
  <si>
    <t>D1</t>
  </si>
  <si>
    <r>
      <rPr>
        <sz val="10.5"/>
        <color rgb="FF000000"/>
        <rFont val="宋体"/>
        <charset val="134"/>
      </rPr>
      <t>双向</t>
    </r>
    <r>
      <rPr>
        <sz val="10.5"/>
        <color rgb="FF000000"/>
        <rFont val="宋体"/>
        <charset val="134"/>
      </rPr>
      <t>重复</t>
    </r>
    <r>
      <rPr>
        <sz val="10.5"/>
        <color rgb="FF000000"/>
        <rFont val="宋体"/>
        <charset val="134"/>
      </rPr>
      <t>定位精度</t>
    </r>
    <r>
      <rPr>
        <sz val="10.5"/>
        <color rgb="FF000000"/>
        <rFont val="Times New Roman"/>
        <charset val="134"/>
      </rPr>
      <t>R</t>
    </r>
  </si>
  <si>
    <t>D2</t>
  </si>
  <si>
    <t>单向重复定位精度（正向）R↑</t>
  </si>
  <si>
    <t>单向重复定位精度（反向）R↓</t>
  </si>
  <si>
    <t>D3</t>
  </si>
  <si>
    <r>
      <rPr>
        <sz val="10.5"/>
        <color rgb="FF000000"/>
        <rFont val="宋体"/>
        <charset val="134"/>
      </rPr>
      <t>双向定位精度</t>
    </r>
    <r>
      <rPr>
        <sz val="10.5"/>
        <color rgb="FF000000"/>
        <rFont val="Times New Roman"/>
        <charset val="134"/>
      </rPr>
      <t>A</t>
    </r>
  </si>
  <si>
    <t>D4</t>
  </si>
  <si>
    <t>单向定位精度（正向）A↑</t>
  </si>
  <si>
    <t>单向定位精度（反向）A↓</t>
  </si>
  <si>
    <t>D5</t>
  </si>
  <si>
    <r>
      <rPr>
        <sz val="10.5"/>
        <color rgb="FF000000"/>
        <rFont val="宋体"/>
        <charset val="134"/>
      </rPr>
      <t>轴线的平均双向位置偏差范围</t>
    </r>
    <r>
      <rPr>
        <sz val="10.5"/>
        <color rgb="FF000000"/>
        <rFont val="Times New Roman"/>
        <charset val="134"/>
      </rPr>
      <t>M</t>
    </r>
  </si>
  <si>
    <t>D6</t>
  </si>
  <si>
    <r>
      <rPr>
        <sz val="10.5"/>
        <color rgb="FF000000"/>
        <rFont val="宋体"/>
        <charset val="134"/>
      </rPr>
      <t>双向定位系统偏差</t>
    </r>
    <r>
      <rPr>
        <sz val="10.5"/>
        <color rgb="FF000000"/>
        <rFont val="Times New Roman"/>
        <charset val="134"/>
      </rPr>
      <t>E</t>
    </r>
  </si>
  <si>
    <t>D7</t>
  </si>
  <si>
    <t>单向定位系统偏差（正向）E↑</t>
  </si>
  <si>
    <t>单向定位系统偏差（反向）E↓</t>
  </si>
  <si>
    <t>D8</t>
  </si>
  <si>
    <r>
      <rPr>
        <sz val="10.5"/>
        <color rgb="FF000000"/>
        <rFont val="宋体"/>
        <charset val="134"/>
      </rPr>
      <t>轴线的反向差值</t>
    </r>
    <r>
      <rPr>
        <sz val="10.5"/>
        <color rgb="FF000000"/>
        <rFont val="Times New Roman"/>
        <charset val="134"/>
      </rPr>
      <t>B</t>
    </r>
  </si>
  <si>
    <t>D9</t>
  </si>
  <si>
    <r>
      <rPr>
        <sz val="10.5"/>
        <color theme="1"/>
        <rFont val="宋体"/>
        <charset val="134"/>
      </rPr>
      <t>平均反向差值</t>
    </r>
    <r>
      <rPr>
        <sz val="10.5"/>
        <color theme="1"/>
        <rFont val="Times New Roman"/>
        <charset val="134"/>
      </rPr>
      <t>`B</t>
    </r>
  </si>
  <si>
    <t>回转轴</t>
  </si>
  <si>
    <t>A轴实测值 (″)</t>
  </si>
  <si>
    <t>B轴实测值 (″)</t>
  </si>
  <si>
    <t>C轴实测值 (″)</t>
  </si>
  <si>
    <t>P1</t>
  </si>
  <si>
    <t>圆柱度</t>
  </si>
  <si>
    <t>孔中心轴线与基孔A的垂直度</t>
  </si>
  <si>
    <t>P2</t>
  </si>
  <si>
    <t>侧面的直线度</t>
  </si>
  <si>
    <t>相邻面与基面B的垂直度</t>
  </si>
  <si>
    <t>相对面与基面B的平行度</t>
  </si>
  <si>
    <t>P3</t>
  </si>
  <si>
    <t>侧面对基准B的倾斜度</t>
  </si>
  <si>
    <t>P4</t>
  </si>
  <si>
    <t>圆度</t>
  </si>
  <si>
    <t>外圆和内圆孔C的同心度</t>
  </si>
  <si>
    <t>P5</t>
  </si>
  <si>
    <t>斜面的直线度</t>
  </si>
  <si>
    <t>3°角斜面对基准B的倾斜度</t>
  </si>
  <si>
    <t>P6</t>
  </si>
  <si>
    <t>孔相对于内孔C的位置度</t>
  </si>
  <si>
    <t>内孔与外孔D的同心度</t>
  </si>
  <si>
    <t>测试项目</t>
  </si>
  <si>
    <t>CP值</t>
  </si>
  <si>
    <t>峰值转速 N_peak</t>
  </si>
  <si>
    <t>谷值转速 N_valley</t>
  </si>
  <si>
    <t>设计最大转速 N_design_max</t>
  </si>
  <si>
    <t>最高快移速度 V_max</t>
  </si>
  <si>
    <t>设计最高速度 V_design_max</t>
  </si>
  <si>
    <t>最高速度下多次定位的重复定位精度 R1</t>
  </si>
  <si>
    <t>最大进给速度 V_max</t>
  </si>
  <si>
    <t>目标最高速度 V_target_max</t>
  </si>
  <si>
    <t>最大进给速度及加速度下的重复定位精度 R2</t>
  </si>
  <si>
    <t>主轴径向刚度值</t>
  </si>
  <si>
    <t>主轴轴向刚度值</t>
  </si>
  <si>
    <t>切削刚度 K_c</t>
  </si>
  <si>
    <t>静刚度合格线 K_s_accpt</t>
  </si>
  <si>
    <t>静刚度 K_s</t>
  </si>
  <si>
    <t>最大振动速度 V_max</t>
  </si>
  <si>
    <t>重量选择</t>
  </si>
  <si>
    <t>噪声值 dB</t>
  </si>
  <si>
    <t>初检功率 P初检</t>
  </si>
  <si>
    <t>终检功率 P终检</t>
  </si>
  <si>
    <t>电流不平衡量 U1</t>
  </si>
  <si>
    <t>电流波动度 F1</t>
  </si>
  <si>
    <t>电压波动范围 U2</t>
  </si>
  <si>
    <t>频率波动范围 F2</t>
  </si>
  <si>
    <r>
      <rPr>
        <b/>
        <sz val="12"/>
        <color theme="1"/>
        <rFont val="宋体"/>
        <charset val="134"/>
        <scheme val="minor"/>
      </rPr>
      <t>径向热位移范围</t>
    </r>
    <r>
      <rPr>
        <b/>
        <sz val="12"/>
        <rFont val="宋体"/>
        <charset val="134"/>
        <scheme val="minor"/>
      </rPr>
      <t xml:space="preserve"> </t>
    </r>
    <r>
      <rPr>
        <b/>
        <sz val="12"/>
        <rFont val="Calibri"/>
        <charset val="134"/>
      </rPr>
      <t>Δ</t>
    </r>
    <r>
      <rPr>
        <b/>
        <sz val="12"/>
        <rFont val="宋体"/>
        <charset val="134"/>
        <scheme val="minor"/>
      </rPr>
      <t>R</t>
    </r>
  </si>
  <si>
    <t>热平衡梯度 G1</t>
  </si>
  <si>
    <r>
      <rPr>
        <b/>
        <sz val="12"/>
        <rFont val="宋体"/>
        <charset val="134"/>
      </rPr>
      <t xml:space="preserve">轴向热位移范围 </t>
    </r>
    <r>
      <rPr>
        <b/>
        <sz val="12"/>
        <rFont val="Calibri"/>
        <charset val="134"/>
      </rPr>
      <t>Δ</t>
    </r>
    <r>
      <rPr>
        <b/>
        <sz val="12"/>
        <rFont val="宋体"/>
        <charset val="134"/>
        <scheme val="minor"/>
      </rPr>
      <t>L</t>
    </r>
  </si>
  <si>
    <t>热平衡梯度 G2</t>
  </si>
  <si>
    <t>数控机床</t>
  </si>
  <si>
    <t>普通机床</t>
  </si>
  <si>
    <t>≤10t</t>
  </si>
  <si>
    <t xml:space="preserve">10~30t	</t>
  </si>
  <si>
    <t>≥30t</t>
  </si>
  <si>
    <t>实测主轴最大功率 P_实测</t>
  </si>
  <si>
    <t>设计主轴最大功率 P_设计</t>
  </si>
  <si>
    <t>切削振动速度 V</t>
  </si>
  <si>
    <t>实测主轴最大扭矩和抗力 T_实测</t>
  </si>
  <si>
    <t>设计主轴最大扭矩和抗力 T_设计</t>
  </si>
  <si>
    <t>试验实际负重 W_d</t>
  </si>
  <si>
    <t>最大设计重量 W_M</t>
  </si>
  <si>
    <t>试验运行速度 V_d</t>
  </si>
  <si>
    <t>最大设计速度 V_M</t>
  </si>
  <si>
    <t>评价方案</t>
  </si>
  <si>
    <t>参数1</t>
  </si>
  <si>
    <t>参数2</t>
  </si>
  <si>
    <t>铣削类</t>
  </si>
  <si>
    <t>车削类</t>
  </si>
  <si>
    <t>默认</t>
  </si>
  <si>
    <t>切削长度</t>
  </si>
  <si>
    <t>长径比</t>
  </si>
  <si>
    <t>极限切削宽度 W_M</t>
  </si>
  <si>
    <t>极限切削长度 L_M</t>
  </si>
  <si>
    <r>
      <rPr>
        <b/>
        <sz val="12"/>
        <color theme="1"/>
        <rFont val="宋体"/>
        <charset val="134"/>
        <scheme val="minor"/>
      </rPr>
      <t xml:space="preserve">极限长径比 </t>
    </r>
    <r>
      <rPr>
        <b/>
        <sz val="12"/>
        <color theme="1"/>
        <rFont val="Calibri"/>
        <charset val="134"/>
      </rPr>
      <t>λ</t>
    </r>
    <r>
      <rPr>
        <b/>
        <sz val="12"/>
        <color theme="1"/>
        <rFont val="宋体"/>
        <charset val="134"/>
        <scheme val="minor"/>
      </rPr>
      <t>_M</t>
    </r>
  </si>
  <si>
    <t>刀具直径 D</t>
  </si>
  <si>
    <t>期望切削长度 L_d</t>
  </si>
  <si>
    <r>
      <rPr>
        <b/>
        <sz val="12"/>
        <color theme="1"/>
        <rFont val="宋体"/>
        <charset val="134"/>
        <scheme val="minor"/>
      </rPr>
      <t xml:space="preserve">设计目标长径比 </t>
    </r>
    <r>
      <rPr>
        <b/>
        <sz val="12"/>
        <color theme="1"/>
        <rFont val="Calibri"/>
        <charset val="134"/>
      </rPr>
      <t>λ</t>
    </r>
    <r>
      <rPr>
        <b/>
        <sz val="12"/>
        <color theme="1"/>
        <rFont val="宋体"/>
        <charset val="134"/>
        <scheme val="minor"/>
      </rPr>
      <t>_d</t>
    </r>
  </si>
  <si>
    <t>总运行时间 T1（小时）</t>
  </si>
  <si>
    <t>周期内相关故障总次数 N</t>
  </si>
  <si>
    <t>故障次序</t>
  </si>
  <si>
    <t>修复时间-机床1</t>
  </si>
  <si>
    <t>修复时间-机床2</t>
  </si>
  <si>
    <t>修复时间-机床3</t>
  </si>
  <si>
    <t>修复时间-机床4</t>
  </si>
  <si>
    <t>修复时间-机床5</t>
  </si>
  <si>
    <t>修复时间-机床6</t>
  </si>
  <si>
    <t>修复时间-机床7</t>
  </si>
  <si>
    <t>致命故障数</t>
  </si>
  <si>
    <t>严重故障数</t>
  </si>
  <si>
    <t>一般故障数</t>
  </si>
  <si>
    <t>运行时间</t>
  </si>
  <si>
    <t>关键质量特性测量值的标准差 σ</t>
  </si>
  <si>
    <t>关键质量特性测量值的平均值 μ</t>
  </si>
  <si>
    <t>原始精度φ_I</t>
  </si>
  <si>
    <t>失效精度φ_F</t>
  </si>
  <si>
    <t>机床验收/服役初期加工精度指标值P_0</t>
  </si>
  <si>
    <t>首次故障时间-机床1</t>
  </si>
  <si>
    <t>首次故障时间-机床2</t>
  </si>
  <si>
    <t>首次故障时间-机床3</t>
  </si>
  <si>
    <t>首次故障时间-机床4</t>
  </si>
  <si>
    <t>首次故障时间-机床5</t>
  </si>
  <si>
    <t>首次故障时间-机床6</t>
  </si>
  <si>
    <t>首次故障时间-机床7</t>
  </si>
  <si>
    <t>评价等级</t>
  </si>
  <si>
    <t>核心特征</t>
  </si>
  <si>
    <t>机床1是否满足</t>
  </si>
  <si>
    <t>机床2是否满足</t>
  </si>
  <si>
    <t>机床3是否满足</t>
  </si>
  <si>
    <t>机床4是否满足</t>
  </si>
  <si>
    <t>机床5是否满足</t>
  </si>
  <si>
    <t>机床6是否满足</t>
  </si>
  <si>
    <t>机床7是否满足</t>
  </si>
  <si>
    <t>L1</t>
  </si>
  <si>
    <t>执行级</t>
  </si>
  <si>
    <t>系统功能</t>
  </si>
  <si>
    <t>伺服控制</t>
  </si>
  <si>
    <t>对外接口</t>
  </si>
  <si>
    <t>数据传输</t>
  </si>
  <si>
    <t>L2</t>
  </si>
  <si>
    <t>感知级</t>
  </si>
  <si>
    <t>状态监测</t>
  </si>
  <si>
    <t>数据接口</t>
  </si>
  <si>
    <t>基础报表</t>
  </si>
  <si>
    <t>人机交互</t>
  </si>
  <si>
    <t>L3</t>
  </si>
  <si>
    <t>互联级</t>
  </si>
  <si>
    <t>程序管理数字化</t>
  </si>
  <si>
    <t>参数自适应</t>
  </si>
  <si>
    <t>外部集成能力</t>
  </si>
  <si>
    <t>状态预警</t>
  </si>
  <si>
    <t>L4</t>
  </si>
  <si>
    <t>决策级</t>
  </si>
  <si>
    <t>机内测量与补偿</t>
  </si>
  <si>
    <t>加工过程优化</t>
  </si>
  <si>
    <t>可视化交互</t>
  </si>
  <si>
    <t>初级知识库</t>
  </si>
  <si>
    <t>L5</t>
  </si>
  <si>
    <t>成长级</t>
  </si>
  <si>
    <t>数字孪生</t>
  </si>
  <si>
    <t>预测性维护</t>
  </si>
  <si>
    <t>工艺自学习</t>
  </si>
  <si>
    <t>边缘计算与云协同</t>
  </si>
  <si>
    <t>自适应制造</t>
  </si>
  <si>
    <t>注：满足则填写“1”，不满足则填写“0”</t>
  </si>
  <si>
    <t>切削液消耗量 Q (L/h)</t>
  </si>
  <si>
    <t>主轴功率 P1 (kW)</t>
  </si>
  <si>
    <t>单位时间润滑油消耗量 L (L/h)</t>
  </si>
  <si>
    <t>主轴功率 P2 (kW)</t>
  </si>
  <si>
    <t>润滑油消耗限定值 x</t>
  </si>
  <si>
    <t>类别</t>
  </si>
  <si>
    <t>技术项</t>
  </si>
  <si>
    <t>结构优化设计</t>
  </si>
  <si>
    <t>拓扑优化/形貌优化</t>
  </si>
  <si>
    <t>加强筋/蜂窝结构优化</t>
  </si>
  <si>
    <t>尺寸/参数优化</t>
  </si>
  <si>
    <t>材料轻量化</t>
  </si>
  <si>
    <t>轻质材料应用</t>
  </si>
  <si>
    <t>高强度材料应用</t>
  </si>
  <si>
    <t>先进工艺技术</t>
  </si>
  <si>
    <t>中空/薄壁结构</t>
  </si>
  <si>
    <t>集成化设计</t>
  </si>
  <si>
    <t>仿真验证</t>
  </si>
  <si>
    <t>有限元分析与验证</t>
  </si>
  <si>
    <t>待机功率 Est (W)</t>
  </si>
  <si>
    <t>空运转功率 Eu (W)</t>
  </si>
  <si>
    <t>切削功率 Ec (W)</t>
  </si>
  <si>
    <t>材料去除率 n (cm^3/min)</t>
  </si>
  <si>
    <t>切削体积 v (cm^3)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</si>
</sst>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.000_ "/>
  </numFmts>
  <fonts count="4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4"/>
      <color rgb="FFFFFFFF"/>
      <name val="宋体"/>
      <charset val="134"/>
    </font>
    <font>
      <b/>
      <sz val="14"/>
      <name val="宋体"/>
      <charset val="134"/>
    </font>
    <font>
      <b/>
      <sz val="15"/>
      <name val="宋体"/>
      <charset val="134"/>
    </font>
    <font>
      <b/>
      <sz val="15"/>
      <color rgb="FFFFFFFF"/>
      <name val="宋体"/>
      <charset val="134"/>
    </font>
    <font>
      <sz val="12"/>
      <color rgb="FF000000"/>
      <name val="宋体"/>
      <charset val="134"/>
    </font>
    <font>
      <b/>
      <sz val="14"/>
      <color rgb="FFFFFFFF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b/>
      <sz val="12"/>
      <name val="宋体"/>
      <charset val="134"/>
      <scheme val="minor"/>
    </font>
    <font>
      <b/>
      <sz val="12"/>
      <name val="Calibri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b/>
      <sz val="12"/>
      <color theme="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1F4E79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2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28" applyNumberFormat="0" applyAlignment="0" applyProtection="0">
      <alignment vertical="center"/>
    </xf>
    <xf numFmtId="0" fontId="25" fillId="8" borderId="29" applyNumberFormat="0" applyAlignment="0" applyProtection="0">
      <alignment vertical="center"/>
    </xf>
    <xf numFmtId="0" fontId="26" fillId="8" borderId="28" applyNumberFormat="0" applyAlignment="0" applyProtection="0">
      <alignment vertical="center"/>
    </xf>
    <xf numFmtId="0" fontId="27" fillId="9" borderId="30" applyNumberFormat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>
      <alignment horizontal="center"/>
    </xf>
  </cellStyleXfs>
  <cellXfs count="95">
    <xf numFmtId="0" fontId="0" fillId="0" borderId="0" xfId="0"/>
    <xf numFmtId="0" fontId="1" fillId="0" borderId="0" xfId="51" applyFont="1" applyAlignment="1">
      <alignment horizontal="center" vertical="center"/>
    </xf>
    <xf numFmtId="0" fontId="2" fillId="0" borderId="0" xfId="51" applyFont="1" applyAlignment="1">
      <alignment horizontal="center" vertical="center"/>
    </xf>
    <xf numFmtId="0" fontId="0" fillId="0" borderId="0" xfId="51"/>
    <xf numFmtId="0" fontId="3" fillId="2" borderId="1" xfId="51" applyFont="1" applyFill="1" applyBorder="1" applyAlignment="1">
      <alignment horizontal="center" vertical="center"/>
    </xf>
    <xf numFmtId="0" fontId="3" fillId="2" borderId="2" xfId="51" applyFont="1" applyFill="1" applyBorder="1" applyAlignment="1">
      <alignment horizontal="center" vertical="center"/>
    </xf>
    <xf numFmtId="0" fontId="2" fillId="0" borderId="3" xfId="51" applyFont="1" applyBorder="1" applyAlignment="1">
      <alignment horizontal="center" vertical="center"/>
    </xf>
    <xf numFmtId="0" fontId="0" fillId="0" borderId="3" xfId="51" applyBorder="1"/>
    <xf numFmtId="0" fontId="3" fillId="2" borderId="4" xfId="51" applyFont="1" applyFill="1" applyBorder="1" applyAlignment="1">
      <alignment horizontal="center" vertical="center"/>
    </xf>
    <xf numFmtId="0" fontId="1" fillId="0" borderId="3" xfId="51" applyFont="1" applyBorder="1" applyAlignment="1">
      <alignment horizontal="center" vertical="center"/>
    </xf>
    <xf numFmtId="0" fontId="3" fillId="2" borderId="5" xfId="51" applyFont="1" applyFill="1" applyBorder="1" applyAlignment="1">
      <alignment horizontal="center" vertical="center"/>
    </xf>
    <xf numFmtId="0" fontId="3" fillId="2" borderId="6" xfId="51" applyFont="1" applyFill="1" applyBorder="1" applyAlignment="1">
      <alignment horizontal="center" vertical="center"/>
    </xf>
    <xf numFmtId="0" fontId="3" fillId="2" borderId="7" xfId="51" applyFont="1" applyFill="1" applyBorder="1" applyAlignment="1">
      <alignment horizontal="center" vertical="center"/>
    </xf>
    <xf numFmtId="0" fontId="3" fillId="2" borderId="8" xfId="51" applyFont="1" applyFill="1" applyBorder="1" applyAlignment="1">
      <alignment horizontal="center" vertical="center"/>
    </xf>
    <xf numFmtId="0" fontId="3" fillId="2" borderId="9" xfId="51" applyFont="1" applyFill="1" applyBorder="1" applyAlignment="1">
      <alignment horizontal="center" vertical="center"/>
    </xf>
    <xf numFmtId="0" fontId="3" fillId="2" borderId="10" xfId="51" applyFont="1" applyFill="1" applyBorder="1" applyAlignment="1">
      <alignment horizontal="center" vertical="center"/>
    </xf>
    <xf numFmtId="0" fontId="4" fillId="0" borderId="0" xfId="51" applyFont="1" applyAlignment="1">
      <alignment horizontal="center" vertical="center"/>
    </xf>
    <xf numFmtId="0" fontId="3" fillId="2" borderId="11" xfId="51" applyFont="1" applyFill="1" applyBorder="1" applyAlignment="1">
      <alignment horizontal="center" vertical="center"/>
    </xf>
    <xf numFmtId="0" fontId="5" fillId="3" borderId="2" xfId="51" applyFont="1" applyFill="1" applyBorder="1" applyAlignment="1">
      <alignment horizontal="center" vertical="center"/>
    </xf>
    <xf numFmtId="0" fontId="5" fillId="3" borderId="4" xfId="51" applyFont="1" applyFill="1" applyBorder="1" applyAlignment="1">
      <alignment horizontal="center" vertical="center"/>
    </xf>
    <xf numFmtId="0" fontId="2" fillId="0" borderId="4" xfId="51" applyFont="1" applyBorder="1" applyAlignment="1">
      <alignment horizontal="center" vertical="center"/>
    </xf>
    <xf numFmtId="0" fontId="5" fillId="3" borderId="12" xfId="51" applyFont="1" applyFill="1" applyBorder="1" applyAlignment="1">
      <alignment horizontal="center" vertical="center"/>
    </xf>
    <xf numFmtId="0" fontId="5" fillId="3" borderId="13" xfId="51" applyFont="1" applyFill="1" applyBorder="1" applyAlignment="1">
      <alignment horizontal="center" vertical="center"/>
    </xf>
    <xf numFmtId="0" fontId="3" fillId="0" borderId="0" xfId="51" applyFont="1" applyAlignment="1">
      <alignment horizontal="center" vertical="center"/>
    </xf>
    <xf numFmtId="0" fontId="6" fillId="0" borderId="0" xfId="52" applyAlignment="1">
      <alignment horizontal="center" vertical="center"/>
    </xf>
    <xf numFmtId="0" fontId="6" fillId="0" borderId="0" xfId="52">
      <alignment horizontal="center"/>
    </xf>
    <xf numFmtId="0" fontId="3" fillId="2" borderId="2" xfId="50" applyFont="1" applyFill="1" applyBorder="1" applyAlignment="1">
      <alignment horizontal="center" vertical="center"/>
    </xf>
    <xf numFmtId="0" fontId="6" fillId="0" borderId="3" xfId="52" applyBorder="1" applyAlignment="1">
      <alignment horizontal="center" vertical="center"/>
    </xf>
    <xf numFmtId="0" fontId="6" fillId="0" borderId="3" xfId="52" applyBorder="1">
      <alignment horizontal="center"/>
    </xf>
    <xf numFmtId="0" fontId="0" fillId="0" borderId="0" xfId="52" applyFont="1">
      <alignment horizontal="center"/>
    </xf>
    <xf numFmtId="0" fontId="3" fillId="2" borderId="4" xfId="5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/>
    </xf>
    <xf numFmtId="0" fontId="6" fillId="0" borderId="0" xfId="52" applyFont="1" applyAlignment="1">
      <alignment horizontal="center" vertical="center"/>
    </xf>
    <xf numFmtId="0" fontId="6" fillId="0" borderId="3" xfId="52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0" fillId="0" borderId="0" xfId="49"/>
    <xf numFmtId="0" fontId="3" fillId="2" borderId="4" xfId="49" applyFont="1" applyFill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1" fillId="0" borderId="0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5" fillId="0" borderId="4" xfId="49" applyFont="1" applyBorder="1" applyAlignment="1">
      <alignment horizontal="center" vertical="center"/>
    </xf>
    <xf numFmtId="0" fontId="0" fillId="0" borderId="0" xfId="49" applyFont="1"/>
    <xf numFmtId="0" fontId="0" fillId="0" borderId="0" xfId="0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76" fontId="11" fillId="0" borderId="4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177" fontId="11" fillId="0" borderId="4" xfId="0" applyNumberFormat="1" applyFont="1" applyFill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</cellStyles>
  <tableStyles count="0" defaultTableStyle="TableStyleMedium9" defaultPivotStyle="PivotStyleLight16"/>
  <colors>
    <mruColors>
      <color rgb="0000204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workbookViewId="0">
      <selection activeCell="D15" sqref="D15"/>
    </sheetView>
  </sheetViews>
  <sheetFormatPr defaultColWidth="9" defaultRowHeight="13.5"/>
  <cols>
    <col min="1" max="7" width="15" customWidth="1"/>
    <col min="8" max="10" width="10.6166666666667" customWidth="1"/>
    <col min="11" max="11" width="30.6916666666667" customWidth="1"/>
    <col min="12" max="12" width="20.6916666666667" customWidth="1"/>
    <col min="13" max="13" width="15.6916666666667" customWidth="1"/>
    <col min="14" max="14" width="20" customWidth="1"/>
  </cols>
  <sheetData>
    <row r="1" ht="24" customHeight="1" spans="1:14">
      <c r="A1" s="80" t="s">
        <v>0</v>
      </c>
      <c r="B1" s="80" t="s">
        <v>1</v>
      </c>
      <c r="C1" s="81" t="s">
        <v>2</v>
      </c>
      <c r="D1" s="81" t="s">
        <v>3</v>
      </c>
      <c r="E1" s="80" t="s">
        <v>4</v>
      </c>
      <c r="F1" s="80" t="s">
        <v>5</v>
      </c>
      <c r="G1" s="80" t="s">
        <v>6</v>
      </c>
      <c r="H1" s="82" t="s">
        <v>7</v>
      </c>
      <c r="I1" s="83"/>
      <c r="J1" s="84"/>
      <c r="K1" s="80" t="s">
        <v>8</v>
      </c>
      <c r="L1" s="80" t="s">
        <v>9</v>
      </c>
      <c r="M1" s="80" t="s">
        <v>10</v>
      </c>
      <c r="N1" s="80" t="s">
        <v>11</v>
      </c>
    </row>
    <row r="2" ht="24" customHeight="1" spans="1:14">
      <c r="A2" s="85"/>
      <c r="B2" s="86"/>
      <c r="C2" s="87"/>
      <c r="D2" s="87"/>
      <c r="E2" s="86"/>
      <c r="F2" s="86"/>
      <c r="G2" s="86"/>
      <c r="H2" s="88" t="s">
        <v>12</v>
      </c>
      <c r="I2" s="89" t="s">
        <v>13</v>
      </c>
      <c r="J2" s="89" t="s">
        <v>14</v>
      </c>
      <c r="K2" s="86"/>
      <c r="L2" s="86"/>
      <c r="M2" s="86"/>
      <c r="N2" s="86"/>
    </row>
    <row r="3" ht="24" customHeight="1" spans="1:14">
      <c r="A3" s="90" t="s">
        <v>15</v>
      </c>
      <c r="B3" s="91">
        <v>1</v>
      </c>
      <c r="C3" s="64" t="s">
        <v>16</v>
      </c>
      <c r="D3" s="92" t="s">
        <v>17</v>
      </c>
      <c r="E3" s="93">
        <v>6</v>
      </c>
      <c r="F3" s="91">
        <v>6</v>
      </c>
      <c r="G3" s="93">
        <v>1</v>
      </c>
      <c r="H3" s="92">
        <v>1300</v>
      </c>
      <c r="I3" s="92">
        <v>1000</v>
      </c>
      <c r="J3" s="92">
        <v>900</v>
      </c>
      <c r="K3" s="92">
        <v>800</v>
      </c>
      <c r="L3" s="92" t="s">
        <v>18</v>
      </c>
      <c r="M3" s="92" t="s">
        <v>19</v>
      </c>
      <c r="N3" s="90"/>
    </row>
    <row r="4" ht="24" customHeight="1" spans="1:14">
      <c r="A4" s="90" t="s">
        <v>15</v>
      </c>
      <c r="B4" s="91">
        <v>2</v>
      </c>
      <c r="C4" s="64" t="s">
        <v>16</v>
      </c>
      <c r="D4" s="92" t="s">
        <v>20</v>
      </c>
      <c r="E4" s="93">
        <v>5</v>
      </c>
      <c r="F4" s="91">
        <v>5</v>
      </c>
      <c r="G4" s="93">
        <v>2</v>
      </c>
      <c r="H4" s="92">
        <v>1300</v>
      </c>
      <c r="I4" s="92">
        <v>1000</v>
      </c>
      <c r="J4" s="92">
        <v>900</v>
      </c>
      <c r="K4" s="92">
        <v>800</v>
      </c>
      <c r="L4" s="92" t="s">
        <v>18</v>
      </c>
      <c r="M4" s="92" t="s">
        <v>19</v>
      </c>
      <c r="N4" s="90"/>
    </row>
    <row r="5" ht="24" customHeight="1" spans="1:14">
      <c r="A5" s="90" t="s">
        <v>15</v>
      </c>
      <c r="B5" s="91">
        <v>3</v>
      </c>
      <c r="C5" s="64" t="s">
        <v>21</v>
      </c>
      <c r="D5" s="92" t="s">
        <v>22</v>
      </c>
      <c r="E5" s="93">
        <v>4</v>
      </c>
      <c r="F5" s="91">
        <v>4</v>
      </c>
      <c r="G5" s="93">
        <v>3</v>
      </c>
      <c r="H5" s="92">
        <v>1050</v>
      </c>
      <c r="I5" s="92">
        <v>900</v>
      </c>
      <c r="J5" s="92">
        <v>900</v>
      </c>
      <c r="K5" s="92">
        <v>630</v>
      </c>
      <c r="L5" s="92" t="s">
        <v>18</v>
      </c>
      <c r="M5" s="92" t="s">
        <v>19</v>
      </c>
      <c r="N5" s="90"/>
    </row>
    <row r="6" ht="24" customHeight="1" spans="1:14">
      <c r="A6" s="90" t="s">
        <v>15</v>
      </c>
      <c r="B6" s="91">
        <v>4</v>
      </c>
      <c r="C6" s="64" t="s">
        <v>21</v>
      </c>
      <c r="D6" s="92" t="s">
        <v>23</v>
      </c>
      <c r="E6" s="93">
        <v>3</v>
      </c>
      <c r="F6" s="91">
        <v>6</v>
      </c>
      <c r="G6" s="93">
        <v>4</v>
      </c>
      <c r="H6" s="92">
        <v>1050</v>
      </c>
      <c r="I6" s="92">
        <v>900</v>
      </c>
      <c r="J6" s="92">
        <v>900</v>
      </c>
      <c r="K6" s="94">
        <v>630</v>
      </c>
      <c r="L6" s="92" t="s">
        <v>18</v>
      </c>
      <c r="M6" s="92" t="s">
        <v>19</v>
      </c>
      <c r="N6" s="90"/>
    </row>
    <row r="7" ht="24" customHeight="1" spans="1:14">
      <c r="A7" s="90" t="s">
        <v>15</v>
      </c>
      <c r="B7" s="91">
        <v>5</v>
      </c>
      <c r="C7" s="64" t="s">
        <v>24</v>
      </c>
      <c r="D7" s="92" t="s">
        <v>25</v>
      </c>
      <c r="E7" s="93">
        <v>2</v>
      </c>
      <c r="F7" s="91">
        <v>2</v>
      </c>
      <c r="G7" s="93">
        <v>5</v>
      </c>
      <c r="H7" s="92">
        <v>1050</v>
      </c>
      <c r="I7" s="92">
        <v>800</v>
      </c>
      <c r="J7" s="92">
        <v>1000</v>
      </c>
      <c r="K7" s="92">
        <v>630</v>
      </c>
      <c r="L7" s="92" t="s">
        <v>18</v>
      </c>
      <c r="M7" s="92" t="s">
        <v>19</v>
      </c>
      <c r="N7" s="90"/>
    </row>
    <row r="8" ht="24" customHeight="1" spans="1:14">
      <c r="A8" s="90" t="s">
        <v>15</v>
      </c>
      <c r="B8" s="91">
        <v>6</v>
      </c>
      <c r="C8" s="64" t="s">
        <v>26</v>
      </c>
      <c r="D8" s="92" t="s">
        <v>27</v>
      </c>
      <c r="E8" s="93">
        <v>1</v>
      </c>
      <c r="F8" s="91">
        <v>1</v>
      </c>
      <c r="G8" s="93">
        <v>6</v>
      </c>
      <c r="H8" s="92">
        <v>1400</v>
      </c>
      <c r="I8" s="92">
        <v>800</v>
      </c>
      <c r="J8" s="92">
        <v>600</v>
      </c>
      <c r="K8" s="92">
        <v>600</v>
      </c>
      <c r="L8" s="92" t="s">
        <v>18</v>
      </c>
      <c r="M8" s="92" t="s">
        <v>19</v>
      </c>
      <c r="N8" s="90"/>
    </row>
    <row r="9" ht="24" customHeight="1" spans="1:14">
      <c r="A9" s="90" t="s">
        <v>15</v>
      </c>
      <c r="B9" s="91"/>
      <c r="C9" s="93"/>
      <c r="D9" s="91"/>
      <c r="E9" s="93"/>
      <c r="F9" s="91"/>
      <c r="G9" s="93"/>
      <c r="H9" s="93"/>
      <c r="I9" s="93"/>
      <c r="J9" s="93"/>
      <c r="K9" s="93"/>
      <c r="L9" s="93"/>
      <c r="M9" s="93"/>
      <c r="N9" s="90"/>
    </row>
    <row r="10" ht="24" customHeight="1" spans="1:14">
      <c r="A10" s="90" t="s">
        <v>15</v>
      </c>
      <c r="B10" s="91"/>
      <c r="C10" s="93"/>
      <c r="D10" s="91"/>
      <c r="E10" s="93"/>
      <c r="F10" s="91"/>
      <c r="G10" s="93"/>
      <c r="H10" s="93"/>
      <c r="I10" s="93"/>
      <c r="J10" s="93"/>
      <c r="K10" s="93"/>
      <c r="L10" s="93"/>
      <c r="M10" s="93"/>
      <c r="N10" s="90"/>
    </row>
    <row r="11" ht="24" customHeight="1" spans="1:14">
      <c r="A11" s="90" t="s">
        <v>15</v>
      </c>
      <c r="B11" s="91"/>
      <c r="C11" s="93"/>
      <c r="D11" s="91"/>
      <c r="E11" s="93"/>
      <c r="F11" s="91"/>
      <c r="G11" s="93"/>
      <c r="H11" s="93"/>
      <c r="I11" s="93"/>
      <c r="J11" s="93"/>
      <c r="K11" s="93"/>
      <c r="L11" s="93"/>
      <c r="M11" s="93"/>
      <c r="N11" s="90"/>
    </row>
    <row r="12" ht="24" customHeight="1" spans="1:14">
      <c r="A12" s="90" t="s">
        <v>15</v>
      </c>
      <c r="B12" s="91"/>
      <c r="C12" s="93"/>
      <c r="D12" s="91"/>
      <c r="E12" s="93"/>
      <c r="F12" s="91"/>
      <c r="G12" s="93"/>
      <c r="H12" s="93"/>
      <c r="I12" s="93"/>
      <c r="J12" s="93"/>
      <c r="K12" s="93"/>
      <c r="L12" s="93"/>
      <c r="M12" s="93"/>
      <c r="N12" s="90"/>
    </row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12">
    <mergeCell ref="H1:J1"/>
    <mergeCell ref="A1:A2"/>
    <mergeCell ref="B1:B2"/>
    <mergeCell ref="C1:C2"/>
    <mergeCell ref="D1:D2"/>
    <mergeCell ref="E1:E2"/>
    <mergeCell ref="F1:F2"/>
    <mergeCell ref="G1:G2"/>
    <mergeCell ref="K1:K2"/>
    <mergeCell ref="L1:L2"/>
    <mergeCell ref="M1:M2"/>
    <mergeCell ref="N1:N2"/>
  </mergeCells>
  <dataValidations count="4">
    <dataValidation allowBlank="1" showInputMessage="1" showErrorMessage="1" sqref="A3:A12"/>
    <dataValidation type="list" allowBlank="1" showInputMessage="1" showErrorMessage="1" sqref="L2:L9">
      <formula1>"80 mm,160 mm,320 mm"</formula1>
    </dataValidation>
    <dataValidation type="list" allowBlank="1" showInputMessage="1" showErrorMessage="1" sqref="L10:L12">
      <formula1>"160 mm,320 mm"</formula1>
    </dataValidation>
    <dataValidation type="list" allowBlank="1" showInputMessage="1" showErrorMessage="1" sqref="M2:M12">
      <formula1>"整体主轴,附加主轴"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opLeftCell="A9" workbookViewId="0">
      <selection activeCell="E2" sqref="E2:J29"/>
    </sheetView>
  </sheetViews>
  <sheetFormatPr defaultColWidth="9" defaultRowHeight="13.5"/>
  <cols>
    <col min="1" max="1" width="15.6916666666667" customWidth="1"/>
    <col min="2" max="2" width="6.61666666666667" customWidth="1"/>
    <col min="3" max="3" width="40.6166666666667" customWidth="1"/>
    <col min="4" max="4" width="10" customWidth="1"/>
    <col min="5" max="11" width="16.15" customWidth="1"/>
    <col min="12" max="17" width="12.6916666666667" customWidth="1"/>
  </cols>
  <sheetData>
    <row r="1" ht="24" customHeight="1" spans="1:11">
      <c r="A1" s="45" t="s">
        <v>28</v>
      </c>
      <c r="B1" s="45" t="s">
        <v>29</v>
      </c>
      <c r="C1" s="45" t="s">
        <v>30</v>
      </c>
      <c r="D1" s="45" t="s">
        <v>31</v>
      </c>
      <c r="E1" s="45" t="s">
        <v>32</v>
      </c>
      <c r="F1" s="45" t="s">
        <v>33</v>
      </c>
      <c r="G1" s="45" t="s">
        <v>34</v>
      </c>
      <c r="H1" s="45" t="s">
        <v>35</v>
      </c>
      <c r="I1" s="45" t="s">
        <v>36</v>
      </c>
      <c r="J1" s="45" t="s">
        <v>37</v>
      </c>
      <c r="K1" s="45" t="s">
        <v>38</v>
      </c>
    </row>
    <row r="2" ht="24" customHeight="1" spans="1:11">
      <c r="A2" s="73" t="s">
        <v>39</v>
      </c>
      <c r="B2" s="48" t="s">
        <v>40</v>
      </c>
      <c r="C2" s="49" t="s">
        <v>41</v>
      </c>
      <c r="D2" s="47" t="s">
        <v>42</v>
      </c>
      <c r="E2" s="48">
        <v>0.005</v>
      </c>
      <c r="F2" s="48">
        <v>0.005</v>
      </c>
      <c r="G2" s="48">
        <v>0.005</v>
      </c>
      <c r="H2" s="48">
        <v>0.01</v>
      </c>
      <c r="I2" s="48">
        <v>0.008</v>
      </c>
      <c r="J2" s="48">
        <v>0.013</v>
      </c>
      <c r="K2" s="48"/>
    </row>
    <row r="3" ht="24" customHeight="1" spans="1:11">
      <c r="A3" s="74"/>
      <c r="B3" s="48" t="s">
        <v>43</v>
      </c>
      <c r="C3" s="49" t="s">
        <v>44</v>
      </c>
      <c r="D3" s="51"/>
      <c r="E3" s="48">
        <v>0.004</v>
      </c>
      <c r="F3" s="48">
        <v>0.004</v>
      </c>
      <c r="G3" s="48">
        <v>0.005</v>
      </c>
      <c r="H3" s="48">
        <v>0.006</v>
      </c>
      <c r="I3" s="48">
        <v>0.006</v>
      </c>
      <c r="J3" s="48">
        <v>0.018</v>
      </c>
      <c r="K3" s="48"/>
    </row>
    <row r="4" ht="24" customHeight="1" spans="1:11">
      <c r="A4" s="73" t="s">
        <v>45</v>
      </c>
      <c r="B4" s="48" t="s">
        <v>40</v>
      </c>
      <c r="C4" s="49" t="s">
        <v>46</v>
      </c>
      <c r="D4" s="47" t="s">
        <v>42</v>
      </c>
      <c r="E4" s="48">
        <v>0.006</v>
      </c>
      <c r="F4" s="48">
        <v>0.006</v>
      </c>
      <c r="G4" s="48">
        <v>0.007</v>
      </c>
      <c r="H4" s="48">
        <v>0.004</v>
      </c>
      <c r="I4" s="48">
        <v>0.004</v>
      </c>
      <c r="J4" s="48">
        <v>0.008</v>
      </c>
      <c r="K4" s="48"/>
    </row>
    <row r="5" ht="24" customHeight="1" spans="1:11">
      <c r="A5" s="74"/>
      <c r="B5" s="48" t="s">
        <v>43</v>
      </c>
      <c r="C5" s="49" t="s">
        <v>47</v>
      </c>
      <c r="D5" s="51"/>
      <c r="E5" s="48">
        <v>0.005</v>
      </c>
      <c r="F5" s="48">
        <v>0.004</v>
      </c>
      <c r="G5" s="48">
        <v>0.008</v>
      </c>
      <c r="H5" s="48">
        <v>0.007</v>
      </c>
      <c r="I5" s="48">
        <v>0.005</v>
      </c>
      <c r="J5" s="48">
        <v>0.007</v>
      </c>
      <c r="K5" s="48"/>
    </row>
    <row r="6" ht="24" customHeight="1" spans="1:11">
      <c r="A6" s="73" t="s">
        <v>48</v>
      </c>
      <c r="B6" s="48" t="s">
        <v>40</v>
      </c>
      <c r="C6" s="49" t="s">
        <v>49</v>
      </c>
      <c r="D6" s="47" t="s">
        <v>42</v>
      </c>
      <c r="E6" s="48">
        <v>0.004</v>
      </c>
      <c r="F6" s="48">
        <v>0.007</v>
      </c>
      <c r="G6" s="48">
        <v>0.008</v>
      </c>
      <c r="H6" s="48">
        <v>0.01</v>
      </c>
      <c r="I6" s="48">
        <v>0.004</v>
      </c>
      <c r="J6" s="48">
        <v>0.006</v>
      </c>
      <c r="K6" s="48"/>
    </row>
    <row r="7" ht="24" customHeight="1" spans="1:11">
      <c r="A7" s="74"/>
      <c r="B7" s="48" t="s">
        <v>43</v>
      </c>
      <c r="C7" s="49" t="s">
        <v>50</v>
      </c>
      <c r="D7" s="51"/>
      <c r="E7" s="48">
        <v>0.005</v>
      </c>
      <c r="F7" s="48">
        <v>0.003</v>
      </c>
      <c r="G7" s="48">
        <v>0.008</v>
      </c>
      <c r="H7" s="48">
        <v>0.01</v>
      </c>
      <c r="I7" s="48">
        <v>0.002</v>
      </c>
      <c r="J7" s="48">
        <v>0.007</v>
      </c>
      <c r="K7" s="48"/>
    </row>
    <row r="8" ht="24" customHeight="1" spans="1:11">
      <c r="A8" s="73" t="s">
        <v>51</v>
      </c>
      <c r="B8" s="48" t="s">
        <v>40</v>
      </c>
      <c r="C8" s="49" t="s">
        <v>52</v>
      </c>
      <c r="D8" s="47" t="s">
        <v>53</v>
      </c>
      <c r="E8" s="48">
        <v>0.012</v>
      </c>
      <c r="F8" s="48">
        <v>0.014</v>
      </c>
      <c r="G8" s="48">
        <v>0.008</v>
      </c>
      <c r="H8" s="48">
        <v>0.02</v>
      </c>
      <c r="I8" s="48">
        <v>0.013</v>
      </c>
      <c r="J8" s="48">
        <v>0.025</v>
      </c>
      <c r="K8" s="48"/>
    </row>
    <row r="9" ht="24" customHeight="1" spans="1:11">
      <c r="A9" s="75"/>
      <c r="B9" s="48" t="s">
        <v>43</v>
      </c>
      <c r="C9" s="49" t="s">
        <v>54</v>
      </c>
      <c r="D9" s="52"/>
      <c r="E9" s="76">
        <v>0.01</v>
      </c>
      <c r="F9" s="76">
        <v>0.006</v>
      </c>
      <c r="G9" s="76">
        <v>0.024</v>
      </c>
      <c r="H9" s="76">
        <v>0.027</v>
      </c>
      <c r="I9" s="76">
        <v>0.013</v>
      </c>
      <c r="J9" s="76">
        <v>0</v>
      </c>
      <c r="K9" s="48"/>
    </row>
    <row r="10" ht="24" customHeight="1" spans="1:11">
      <c r="A10" s="74"/>
      <c r="B10" s="48" t="s">
        <v>55</v>
      </c>
      <c r="C10" s="49" t="s">
        <v>56</v>
      </c>
      <c r="D10" s="51"/>
      <c r="E10" s="48">
        <v>0.014</v>
      </c>
      <c r="F10" s="48">
        <v>0.014</v>
      </c>
      <c r="G10" s="48">
        <v>0.013</v>
      </c>
      <c r="H10" s="48">
        <v>0.025</v>
      </c>
      <c r="I10" s="48">
        <v>0.022</v>
      </c>
      <c r="J10" s="48">
        <v>0.01</v>
      </c>
      <c r="K10" s="48"/>
    </row>
    <row r="11" ht="24" customHeight="1" spans="1:11">
      <c r="A11" s="73" t="s">
        <v>57</v>
      </c>
      <c r="B11" s="48" t="s">
        <v>40</v>
      </c>
      <c r="C11" s="49" t="s">
        <v>58</v>
      </c>
      <c r="D11" s="47" t="s">
        <v>53</v>
      </c>
      <c r="E11" s="76">
        <v>0.02</v>
      </c>
      <c r="F11" s="76">
        <v>0.016</v>
      </c>
      <c r="G11" s="76">
        <v>0.007</v>
      </c>
      <c r="H11" s="76">
        <v>0.01</v>
      </c>
      <c r="I11" s="76">
        <v>0.018</v>
      </c>
      <c r="J11" s="76">
        <v>0.043</v>
      </c>
      <c r="K11" s="48"/>
    </row>
    <row r="12" ht="24" customHeight="1" spans="1:11">
      <c r="A12" s="75"/>
      <c r="B12" s="48" t="s">
        <v>43</v>
      </c>
      <c r="C12" s="49" t="s">
        <v>59</v>
      </c>
      <c r="D12" s="52"/>
      <c r="E12" s="76">
        <v>0.01</v>
      </c>
      <c r="F12" s="76">
        <v>0.008</v>
      </c>
      <c r="G12" s="76">
        <v>0.012</v>
      </c>
      <c r="H12" s="76">
        <v>0.01</v>
      </c>
      <c r="I12" s="76">
        <v>0.011</v>
      </c>
      <c r="J12" s="76">
        <v>0</v>
      </c>
      <c r="K12" s="48"/>
    </row>
    <row r="13" ht="24" customHeight="1" spans="1:11">
      <c r="A13" s="74"/>
      <c r="B13" s="48" t="s">
        <v>55</v>
      </c>
      <c r="C13" s="49" t="s">
        <v>60</v>
      </c>
      <c r="D13" s="51"/>
      <c r="E13" s="48">
        <v>0.004</v>
      </c>
      <c r="F13" s="48">
        <v>0.016</v>
      </c>
      <c r="G13" s="48">
        <v>0.027</v>
      </c>
      <c r="H13" s="48">
        <v>0.02</v>
      </c>
      <c r="I13" s="48">
        <v>0.032</v>
      </c>
      <c r="J13" s="48">
        <v>0.023</v>
      </c>
      <c r="K13" s="48"/>
    </row>
    <row r="14" ht="24" customHeight="1" spans="1:11">
      <c r="A14" s="73" t="s">
        <v>61</v>
      </c>
      <c r="B14" s="48" t="s">
        <v>40</v>
      </c>
      <c r="C14" s="49" t="s">
        <v>62</v>
      </c>
      <c r="D14" s="47" t="s">
        <v>53</v>
      </c>
      <c r="E14" s="48">
        <v>0.016</v>
      </c>
      <c r="F14" s="48">
        <v>0.016</v>
      </c>
      <c r="G14" s="48">
        <v>0.008</v>
      </c>
      <c r="H14" s="48">
        <v>0.023</v>
      </c>
      <c r="I14" s="48">
        <v>0.017</v>
      </c>
      <c r="J14" s="48">
        <v>0.023</v>
      </c>
      <c r="K14" s="48"/>
    </row>
    <row r="15" ht="24" customHeight="1" spans="1:11">
      <c r="A15" s="75"/>
      <c r="B15" s="48" t="s">
        <v>43</v>
      </c>
      <c r="C15" s="49" t="s">
        <v>63</v>
      </c>
      <c r="D15" s="52"/>
      <c r="E15" s="76">
        <v>0.02</v>
      </c>
      <c r="F15" s="76">
        <v>0.01</v>
      </c>
      <c r="G15" s="76">
        <v>0.017</v>
      </c>
      <c r="H15" s="76">
        <v>0.01</v>
      </c>
      <c r="I15" s="76">
        <v>0.018</v>
      </c>
      <c r="J15" s="76">
        <v>0.028</v>
      </c>
      <c r="K15" s="48"/>
    </row>
    <row r="16" ht="24" customHeight="1" spans="1:11">
      <c r="A16" s="74"/>
      <c r="B16" s="48" t="s">
        <v>55</v>
      </c>
      <c r="C16" s="49" t="s">
        <v>64</v>
      </c>
      <c r="D16" s="51"/>
      <c r="E16" s="48">
        <v>0</v>
      </c>
      <c r="F16" s="48">
        <v>0</v>
      </c>
      <c r="G16" s="48">
        <v>0</v>
      </c>
      <c r="H16" s="48">
        <v>0</v>
      </c>
      <c r="I16" s="48">
        <v>0.04</v>
      </c>
      <c r="J16" s="48">
        <v>0</v>
      </c>
      <c r="K16" s="48"/>
    </row>
    <row r="17" ht="24" customHeight="1" spans="1:11">
      <c r="A17" s="77" t="s">
        <v>65</v>
      </c>
      <c r="B17" s="48" t="s">
        <v>66</v>
      </c>
      <c r="C17" s="49" t="s">
        <v>67</v>
      </c>
      <c r="D17" s="47" t="s">
        <v>68</v>
      </c>
      <c r="E17" s="48">
        <v>0.005</v>
      </c>
      <c r="F17" s="48">
        <v>0.004</v>
      </c>
      <c r="G17" s="48">
        <v>0.004</v>
      </c>
      <c r="H17" s="48">
        <v>0.003</v>
      </c>
      <c r="I17" s="48">
        <v>0.005</v>
      </c>
      <c r="J17" s="48">
        <v>0.01</v>
      </c>
      <c r="K17" s="48"/>
    </row>
    <row r="18" ht="24" customHeight="1" spans="1:11">
      <c r="A18" s="77" t="s">
        <v>69</v>
      </c>
      <c r="B18" s="48" t="s">
        <v>66</v>
      </c>
      <c r="C18" s="49" t="s">
        <v>70</v>
      </c>
      <c r="D18" s="52"/>
      <c r="E18" s="48">
        <v>0.004</v>
      </c>
      <c r="F18" s="48">
        <v>0.005</v>
      </c>
      <c r="G18" s="48">
        <v>0.005</v>
      </c>
      <c r="H18" s="48">
        <v>0.004</v>
      </c>
      <c r="I18" s="48">
        <v>0.005</v>
      </c>
      <c r="J18" s="48">
        <v>0.014</v>
      </c>
      <c r="K18" s="48"/>
    </row>
    <row r="19" ht="24" customHeight="1" spans="1:11">
      <c r="A19" s="77" t="s">
        <v>71</v>
      </c>
      <c r="B19" s="48" t="s">
        <v>66</v>
      </c>
      <c r="C19" s="49" t="s">
        <v>72</v>
      </c>
      <c r="D19" s="51"/>
      <c r="E19" s="48">
        <v>0.005</v>
      </c>
      <c r="F19" s="48">
        <v>0.004</v>
      </c>
      <c r="G19" s="48">
        <v>0.004</v>
      </c>
      <c r="H19" s="48">
        <v>0.004</v>
      </c>
      <c r="I19" s="48">
        <v>0.012</v>
      </c>
      <c r="J19" s="48">
        <v>0.015</v>
      </c>
      <c r="K19" s="48"/>
    </row>
    <row r="20" ht="24" customHeight="1" spans="1:11">
      <c r="A20" s="77" t="s">
        <v>73</v>
      </c>
      <c r="B20" s="48" t="s">
        <v>66</v>
      </c>
      <c r="C20" s="49" t="s">
        <v>74</v>
      </c>
      <c r="D20" s="48" t="s">
        <v>42</v>
      </c>
      <c r="E20" s="48">
        <v>0.001</v>
      </c>
      <c r="F20" s="48">
        <v>0.001</v>
      </c>
      <c r="G20" s="48">
        <v>0.002</v>
      </c>
      <c r="H20" s="48">
        <v>0.001</v>
      </c>
      <c r="I20" s="48">
        <v>0.001</v>
      </c>
      <c r="J20" s="48">
        <v>0.001</v>
      </c>
      <c r="K20" s="48"/>
    </row>
    <row r="21" ht="24" customHeight="1" spans="1:11">
      <c r="A21" s="78" t="s">
        <v>75</v>
      </c>
      <c r="B21" s="48" t="s">
        <v>40</v>
      </c>
      <c r="C21" s="49" t="s">
        <v>76</v>
      </c>
      <c r="D21" s="47" t="s">
        <v>42</v>
      </c>
      <c r="E21" s="48">
        <v>0.002</v>
      </c>
      <c r="F21" s="48">
        <v>0.001</v>
      </c>
      <c r="G21" s="48">
        <v>0.002</v>
      </c>
      <c r="H21" s="48">
        <v>0.002</v>
      </c>
      <c r="I21" s="48">
        <v>0.002</v>
      </c>
      <c r="J21" s="48">
        <v>0.001</v>
      </c>
      <c r="K21" s="48"/>
    </row>
    <row r="22" ht="24" customHeight="1" spans="1:11">
      <c r="A22" s="79"/>
      <c r="B22" s="48" t="s">
        <v>43</v>
      </c>
      <c r="C22" s="49" t="s">
        <v>77</v>
      </c>
      <c r="D22" s="51"/>
      <c r="E22" s="48">
        <v>0.004</v>
      </c>
      <c r="F22" s="48">
        <v>0.003</v>
      </c>
      <c r="G22" s="48">
        <v>0.005</v>
      </c>
      <c r="H22" s="48">
        <v>0.004</v>
      </c>
      <c r="I22" s="48">
        <v>0.003</v>
      </c>
      <c r="J22" s="48">
        <v>0.003</v>
      </c>
      <c r="K22" s="48"/>
    </row>
    <row r="23" ht="24" customHeight="1" spans="1:11">
      <c r="A23" s="78" t="s">
        <v>78</v>
      </c>
      <c r="B23" s="48" t="s">
        <v>40</v>
      </c>
      <c r="C23" s="49" t="s">
        <v>79</v>
      </c>
      <c r="D23" s="47" t="s">
        <v>80</v>
      </c>
      <c r="E23" s="48">
        <v>0.005</v>
      </c>
      <c r="F23" s="48">
        <v>0.006</v>
      </c>
      <c r="G23" s="48">
        <v>0.003</v>
      </c>
      <c r="H23" s="48">
        <v>0.004</v>
      </c>
      <c r="I23" s="48">
        <v>0.005</v>
      </c>
      <c r="J23" s="48">
        <v>0.007</v>
      </c>
      <c r="K23" s="48"/>
    </row>
    <row r="24" ht="24" customHeight="1" spans="1:11">
      <c r="A24" s="79"/>
      <c r="B24" s="48" t="s">
        <v>43</v>
      </c>
      <c r="C24" s="49" t="s">
        <v>81</v>
      </c>
      <c r="D24" s="51"/>
      <c r="E24" s="48">
        <v>0.007</v>
      </c>
      <c r="F24" s="48">
        <v>0.005</v>
      </c>
      <c r="G24" s="48">
        <v>0.006</v>
      </c>
      <c r="H24" s="48">
        <v>0.003</v>
      </c>
      <c r="I24" s="48">
        <v>0.003</v>
      </c>
      <c r="J24" s="48">
        <v>0.002</v>
      </c>
      <c r="K24" s="48"/>
    </row>
    <row r="25" ht="24" customHeight="1" spans="1:11">
      <c r="A25" s="77" t="s">
        <v>82</v>
      </c>
      <c r="B25" s="48" t="s">
        <v>66</v>
      </c>
      <c r="C25" s="49" t="s">
        <v>83</v>
      </c>
      <c r="D25" s="48" t="s">
        <v>80</v>
      </c>
      <c r="E25" s="48">
        <v>0.008</v>
      </c>
      <c r="F25" s="48">
        <v>0.005</v>
      </c>
      <c r="G25" s="48">
        <v>0.005</v>
      </c>
      <c r="H25" s="48">
        <v>0.003</v>
      </c>
      <c r="I25" s="48">
        <v>0.004</v>
      </c>
      <c r="J25" s="48">
        <v>0.01</v>
      </c>
      <c r="K25" s="48"/>
    </row>
    <row r="26" ht="24" customHeight="1" spans="1:11">
      <c r="A26" s="77" t="s">
        <v>84</v>
      </c>
      <c r="B26" s="48" t="s">
        <v>66</v>
      </c>
      <c r="C26" s="49" t="s">
        <v>85</v>
      </c>
      <c r="D26" s="48" t="s">
        <v>80</v>
      </c>
      <c r="E26" s="48">
        <v>0.004</v>
      </c>
      <c r="F26" s="48">
        <v>0.004</v>
      </c>
      <c r="G26" s="48">
        <v>0.006</v>
      </c>
      <c r="H26" s="48">
        <v>0.005</v>
      </c>
      <c r="I26" s="48">
        <v>0.005</v>
      </c>
      <c r="J26" s="48">
        <v>0.01</v>
      </c>
      <c r="K26" s="48"/>
    </row>
    <row r="27" ht="24" customHeight="1" spans="1:11">
      <c r="A27" s="77" t="s">
        <v>86</v>
      </c>
      <c r="B27" s="48" t="s">
        <v>66</v>
      </c>
      <c r="C27" s="49" t="s">
        <v>87</v>
      </c>
      <c r="D27" s="48" t="s">
        <v>42</v>
      </c>
      <c r="E27" s="48">
        <v>0.008</v>
      </c>
      <c r="F27" s="48">
        <v>0.009</v>
      </c>
      <c r="G27" s="48">
        <v>0.004</v>
      </c>
      <c r="H27" s="48">
        <v>0.004</v>
      </c>
      <c r="I27" s="48">
        <v>0.014</v>
      </c>
      <c r="J27" s="48">
        <v>0.02</v>
      </c>
      <c r="K27" s="48"/>
    </row>
    <row r="28" ht="24" customHeight="1" spans="1:11">
      <c r="A28" s="77" t="s">
        <v>88</v>
      </c>
      <c r="B28" s="48" t="s">
        <v>66</v>
      </c>
      <c r="C28" s="49" t="s">
        <v>89</v>
      </c>
      <c r="D28" s="48" t="s">
        <v>42</v>
      </c>
      <c r="E28" s="48">
        <v>0.009</v>
      </c>
      <c r="F28" s="48">
        <v>0.01</v>
      </c>
      <c r="G28" s="48">
        <v>0.006</v>
      </c>
      <c r="H28" s="48">
        <v>0.004</v>
      </c>
      <c r="I28" s="48">
        <v>0.01</v>
      </c>
      <c r="J28" s="48">
        <v>0.011</v>
      </c>
      <c r="K28" s="48"/>
    </row>
    <row r="29" ht="24" customHeight="1" spans="1:11">
      <c r="A29" s="77" t="s">
        <v>90</v>
      </c>
      <c r="B29" s="48" t="s">
        <v>66</v>
      </c>
      <c r="C29" s="49" t="s">
        <v>91</v>
      </c>
      <c r="D29" s="48" t="s">
        <v>42</v>
      </c>
      <c r="E29" s="48">
        <v>0.007</v>
      </c>
      <c r="F29" s="48">
        <v>0.007</v>
      </c>
      <c r="G29" s="48">
        <v>0.007</v>
      </c>
      <c r="H29" s="48">
        <v>0.003</v>
      </c>
      <c r="I29" s="48">
        <v>0.006</v>
      </c>
      <c r="J29" s="48">
        <v>0.01</v>
      </c>
      <c r="K29" s="48"/>
    </row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17">
    <mergeCell ref="A2:A3"/>
    <mergeCell ref="A4:A5"/>
    <mergeCell ref="A6:A7"/>
    <mergeCell ref="A8:A10"/>
    <mergeCell ref="A11:A13"/>
    <mergeCell ref="A14:A16"/>
    <mergeCell ref="A21:A22"/>
    <mergeCell ref="A23:A24"/>
    <mergeCell ref="D2:D3"/>
    <mergeCell ref="D4:D5"/>
    <mergeCell ref="D6:D7"/>
    <mergeCell ref="D8:D10"/>
    <mergeCell ref="D11:D13"/>
    <mergeCell ref="D14:D16"/>
    <mergeCell ref="D17:D19"/>
    <mergeCell ref="D21:D22"/>
    <mergeCell ref="D23:D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0"/>
  <sheetViews>
    <sheetView workbookViewId="0">
      <selection activeCell="D18" sqref="D18:U29"/>
    </sheetView>
  </sheetViews>
  <sheetFormatPr defaultColWidth="9" defaultRowHeight="13.5"/>
  <cols>
    <col min="1" max="1" width="15.6916666666667" style="44" customWidth="1"/>
    <col min="2" max="2" width="6.61666666666667" style="44" customWidth="1"/>
    <col min="3" max="3" width="50" style="44" customWidth="1"/>
    <col min="4" max="24" width="21.6916666666667" style="44" customWidth="1"/>
    <col min="25" max="41" width="15" customWidth="1"/>
  </cols>
  <sheetData>
    <row r="1" ht="24" customHeight="1" spans="1:26">
      <c r="A1" s="56" t="s">
        <v>92</v>
      </c>
      <c r="B1" s="57"/>
      <c r="C1" s="57"/>
      <c r="D1" s="56" t="s">
        <v>93</v>
      </c>
      <c r="E1" s="57"/>
      <c r="F1" s="58"/>
      <c r="G1" s="56" t="s">
        <v>94</v>
      </c>
      <c r="H1" s="57"/>
      <c r="I1" s="58"/>
      <c r="J1" s="56" t="s">
        <v>95</v>
      </c>
      <c r="K1" s="57"/>
      <c r="L1" s="58"/>
      <c r="M1" s="56" t="s">
        <v>96</v>
      </c>
      <c r="N1" s="57"/>
      <c r="O1" s="58"/>
      <c r="P1" s="56" t="s">
        <v>97</v>
      </c>
      <c r="Q1" s="57"/>
      <c r="R1" s="58"/>
      <c r="S1" s="56" t="s">
        <v>98</v>
      </c>
      <c r="T1" s="57"/>
      <c r="U1" s="58"/>
      <c r="V1" s="56" t="s">
        <v>99</v>
      </c>
      <c r="W1" s="57"/>
      <c r="X1" s="58"/>
      <c r="Y1" s="59"/>
      <c r="Z1" s="59"/>
    </row>
    <row r="2" ht="24" customHeight="1" spans="1:26">
      <c r="A2" s="45" t="s">
        <v>28</v>
      </c>
      <c r="B2" s="45" t="s">
        <v>29</v>
      </c>
      <c r="C2" s="45" t="s">
        <v>30</v>
      </c>
      <c r="D2" s="60" t="s">
        <v>100</v>
      </c>
      <c r="E2" s="60" t="s">
        <v>101</v>
      </c>
      <c r="F2" s="60" t="s">
        <v>102</v>
      </c>
      <c r="G2" s="60" t="s">
        <v>100</v>
      </c>
      <c r="H2" s="60" t="s">
        <v>101</v>
      </c>
      <c r="I2" s="60" t="s">
        <v>102</v>
      </c>
      <c r="J2" s="60" t="s">
        <v>100</v>
      </c>
      <c r="K2" s="60" t="s">
        <v>101</v>
      </c>
      <c r="L2" s="60" t="s">
        <v>102</v>
      </c>
      <c r="M2" s="60" t="s">
        <v>100</v>
      </c>
      <c r="N2" s="60" t="s">
        <v>101</v>
      </c>
      <c r="O2" s="60" t="s">
        <v>102</v>
      </c>
      <c r="P2" s="60" t="s">
        <v>100</v>
      </c>
      <c r="Q2" s="60" t="s">
        <v>101</v>
      </c>
      <c r="R2" s="60" t="s">
        <v>102</v>
      </c>
      <c r="S2" s="60" t="s">
        <v>100</v>
      </c>
      <c r="T2" s="60" t="s">
        <v>101</v>
      </c>
      <c r="U2" s="60" t="s">
        <v>102</v>
      </c>
      <c r="V2" s="60" t="s">
        <v>100</v>
      </c>
      <c r="W2" s="60" t="s">
        <v>101</v>
      </c>
      <c r="X2" s="60" t="s">
        <v>102</v>
      </c>
      <c r="Y2" s="61"/>
      <c r="Z2" s="61"/>
    </row>
    <row r="3" ht="24" customHeight="1" spans="1:26">
      <c r="A3" s="62" t="s">
        <v>103</v>
      </c>
      <c r="B3" s="62" t="s">
        <v>66</v>
      </c>
      <c r="C3" s="63" t="s">
        <v>104</v>
      </c>
      <c r="D3" s="64">
        <v>0.0037</v>
      </c>
      <c r="E3" s="64">
        <v>0.0035</v>
      </c>
      <c r="F3" s="64">
        <v>0.0033</v>
      </c>
      <c r="G3" s="64">
        <v>0.0026</v>
      </c>
      <c r="H3" s="64">
        <v>0.003</v>
      </c>
      <c r="I3" s="64">
        <v>0.0032</v>
      </c>
      <c r="J3" s="64">
        <v>0.0051</v>
      </c>
      <c r="K3" s="64">
        <v>0.0039</v>
      </c>
      <c r="L3" s="64">
        <v>0.0059</v>
      </c>
      <c r="M3" s="64">
        <v>0.0051</v>
      </c>
      <c r="N3" s="64">
        <v>0.0035</v>
      </c>
      <c r="O3" s="64">
        <v>0.0047</v>
      </c>
      <c r="P3" s="64">
        <v>0.0029</v>
      </c>
      <c r="Q3" s="64">
        <v>0.0022</v>
      </c>
      <c r="R3" s="64">
        <v>0.0021</v>
      </c>
      <c r="S3" s="64">
        <v>0.0021</v>
      </c>
      <c r="T3" s="64">
        <v>0.0037</v>
      </c>
      <c r="U3" s="64">
        <v>0.0023</v>
      </c>
      <c r="V3" s="62"/>
      <c r="W3" s="62"/>
      <c r="X3" s="62"/>
      <c r="Y3" s="65"/>
      <c r="Z3" s="65"/>
    </row>
    <row r="4" ht="24" customHeight="1" spans="1:26">
      <c r="A4" s="66" t="s">
        <v>105</v>
      </c>
      <c r="B4" s="62" t="s">
        <v>40</v>
      </c>
      <c r="C4" s="63" t="s">
        <v>106</v>
      </c>
      <c r="D4" s="64">
        <v>0.0036</v>
      </c>
      <c r="E4" s="64">
        <v>0.0031</v>
      </c>
      <c r="F4" s="64">
        <v>0.0032</v>
      </c>
      <c r="G4" s="64">
        <v>0.0021</v>
      </c>
      <c r="H4" s="64">
        <v>0.0021</v>
      </c>
      <c r="I4" s="64">
        <v>0.0032</v>
      </c>
      <c r="J4" s="64">
        <v>0.0051</v>
      </c>
      <c r="K4" s="64">
        <v>0.0038</v>
      </c>
      <c r="L4" s="64">
        <v>0.0046</v>
      </c>
      <c r="M4" s="64">
        <v>0.0044</v>
      </c>
      <c r="N4" s="64">
        <v>0.0032</v>
      </c>
      <c r="O4" s="64">
        <v>0.0047</v>
      </c>
      <c r="P4" s="64"/>
      <c r="Q4" s="64"/>
      <c r="R4" s="64"/>
      <c r="S4" s="64"/>
      <c r="T4" s="64"/>
      <c r="U4" s="64"/>
      <c r="V4" s="62"/>
      <c r="W4" s="62"/>
      <c r="X4" s="62"/>
      <c r="Y4" s="65"/>
      <c r="Z4" s="65"/>
    </row>
    <row r="5" ht="24" customHeight="1" spans="1:26">
      <c r="A5" s="67"/>
      <c r="B5" s="62" t="s">
        <v>43</v>
      </c>
      <c r="C5" s="63" t="s">
        <v>107</v>
      </c>
      <c r="D5" s="64">
        <v>0.0036</v>
      </c>
      <c r="E5" s="64">
        <v>0.0033</v>
      </c>
      <c r="F5" s="64">
        <v>0.0029</v>
      </c>
      <c r="G5" s="64">
        <v>0.0026</v>
      </c>
      <c r="H5" s="64">
        <v>0.003</v>
      </c>
      <c r="I5" s="64">
        <v>0.0018</v>
      </c>
      <c r="J5" s="64">
        <v>0.0034</v>
      </c>
      <c r="K5" s="64">
        <v>0.0038</v>
      </c>
      <c r="L5" s="64">
        <v>0.0059</v>
      </c>
      <c r="M5" s="64">
        <v>0.0051</v>
      </c>
      <c r="N5" s="64">
        <v>0.0032</v>
      </c>
      <c r="O5" s="64">
        <v>0.004</v>
      </c>
      <c r="P5" s="64"/>
      <c r="Q5" s="64"/>
      <c r="R5" s="64"/>
      <c r="S5" s="64"/>
      <c r="T5" s="64"/>
      <c r="U5" s="64"/>
      <c r="V5" s="62"/>
      <c r="W5" s="62"/>
      <c r="X5" s="62"/>
      <c r="Y5" s="65"/>
      <c r="Z5" s="65"/>
    </row>
    <row r="6" ht="24" customHeight="1" spans="1:26">
      <c r="A6" s="62" t="s">
        <v>108</v>
      </c>
      <c r="B6" s="62" t="s">
        <v>66</v>
      </c>
      <c r="C6" s="63" t="s">
        <v>109</v>
      </c>
      <c r="D6" s="64">
        <v>0.0027</v>
      </c>
      <c r="E6" s="64">
        <v>0.0024</v>
      </c>
      <c r="F6" s="64">
        <v>0.0027</v>
      </c>
      <c r="G6" s="64">
        <v>0.0018</v>
      </c>
      <c r="H6" s="64">
        <v>0.0025</v>
      </c>
      <c r="I6" s="64">
        <v>0.0027</v>
      </c>
      <c r="J6" s="64">
        <v>0.0038</v>
      </c>
      <c r="K6" s="64">
        <v>0.0033</v>
      </c>
      <c r="L6" s="64">
        <v>0.0037</v>
      </c>
      <c r="M6" s="64">
        <v>0.0033</v>
      </c>
      <c r="N6" s="64">
        <v>0.0023</v>
      </c>
      <c r="O6" s="64">
        <v>0.0035</v>
      </c>
      <c r="P6" s="64">
        <v>0.0051</v>
      </c>
      <c r="Q6" s="64">
        <v>0.0044</v>
      </c>
      <c r="R6" s="64">
        <v>0.0029</v>
      </c>
      <c r="S6" s="64">
        <v>0.0041</v>
      </c>
      <c r="T6" s="64">
        <v>0.0078</v>
      </c>
      <c r="U6" s="64">
        <v>0.0037</v>
      </c>
      <c r="V6" s="62"/>
      <c r="W6" s="62"/>
      <c r="X6" s="62"/>
      <c r="Y6" s="65"/>
      <c r="Z6" s="65"/>
    </row>
    <row r="7" ht="24" customHeight="1" spans="1:26">
      <c r="A7" s="66" t="s">
        <v>110</v>
      </c>
      <c r="B7" s="62" t="s">
        <v>40</v>
      </c>
      <c r="C7" s="63" t="s">
        <v>111</v>
      </c>
      <c r="D7" s="64">
        <v>0.0022</v>
      </c>
      <c r="E7" s="64">
        <v>0.0021</v>
      </c>
      <c r="F7" s="64">
        <v>0.0024</v>
      </c>
      <c r="G7" s="64">
        <v>0.0012</v>
      </c>
      <c r="H7" s="64">
        <v>0.0014</v>
      </c>
      <c r="I7" s="64">
        <v>0.0015</v>
      </c>
      <c r="J7" s="64">
        <v>0.0038</v>
      </c>
      <c r="K7" s="64">
        <v>0.0012</v>
      </c>
      <c r="L7" s="64">
        <v>0.0016</v>
      </c>
      <c r="M7" s="64">
        <v>0.0022</v>
      </c>
      <c r="N7" s="64">
        <v>0.0015</v>
      </c>
      <c r="O7" s="64">
        <v>0.0026</v>
      </c>
      <c r="P7" s="64"/>
      <c r="Q7" s="64"/>
      <c r="R7" s="64"/>
      <c r="S7" s="64"/>
      <c r="T7" s="64"/>
      <c r="U7" s="64"/>
      <c r="V7" s="62"/>
      <c r="W7" s="62"/>
      <c r="X7" s="62"/>
      <c r="Y7" s="65"/>
      <c r="Z7" s="65"/>
    </row>
    <row r="8" ht="24" customHeight="1" spans="1:26">
      <c r="A8" s="67"/>
      <c r="B8" s="62" t="s">
        <v>43</v>
      </c>
      <c r="C8" s="63" t="s">
        <v>112</v>
      </c>
      <c r="D8" s="64">
        <v>0.0024</v>
      </c>
      <c r="E8" s="64">
        <v>0.0019</v>
      </c>
      <c r="F8" s="68">
        <v>0.002</v>
      </c>
      <c r="G8" s="64">
        <v>0.0012</v>
      </c>
      <c r="H8" s="64">
        <v>0.0015</v>
      </c>
      <c r="I8" s="64">
        <v>0.0013</v>
      </c>
      <c r="J8" s="64">
        <v>0.0026</v>
      </c>
      <c r="K8" s="68">
        <v>0.001</v>
      </c>
      <c r="L8" s="64">
        <v>0.0024</v>
      </c>
      <c r="M8" s="64">
        <v>0.0018</v>
      </c>
      <c r="N8" s="64">
        <v>0.0014</v>
      </c>
      <c r="O8" s="64">
        <v>0.002</v>
      </c>
      <c r="P8" s="64"/>
      <c r="Q8" s="64"/>
      <c r="R8" s="64"/>
      <c r="S8" s="64"/>
      <c r="T8" s="64"/>
      <c r="U8" s="64"/>
      <c r="V8" s="62"/>
      <c r="W8" s="62"/>
      <c r="X8" s="62"/>
      <c r="Y8" s="65"/>
      <c r="Z8" s="65"/>
    </row>
    <row r="9" ht="24" customHeight="1" spans="1:26">
      <c r="A9" s="62" t="s">
        <v>113</v>
      </c>
      <c r="B9" s="62" t="s">
        <v>66</v>
      </c>
      <c r="C9" s="63" t="s">
        <v>114</v>
      </c>
      <c r="D9" s="64">
        <v>0.0013</v>
      </c>
      <c r="E9" s="64">
        <v>0.0011</v>
      </c>
      <c r="F9" s="64">
        <v>0.0012</v>
      </c>
      <c r="G9" s="64">
        <v>0.0007</v>
      </c>
      <c r="H9" s="64">
        <v>0.0018</v>
      </c>
      <c r="I9" s="64">
        <v>0.0013</v>
      </c>
      <c r="J9" s="64">
        <v>0.0019</v>
      </c>
      <c r="K9" s="64">
        <v>0.0026</v>
      </c>
      <c r="L9" s="64">
        <v>0.0026</v>
      </c>
      <c r="M9" s="68">
        <v>0.002</v>
      </c>
      <c r="N9" s="64">
        <v>0.0012</v>
      </c>
      <c r="O9" s="64">
        <v>0.0018</v>
      </c>
      <c r="P9" s="64">
        <v>0.00201</v>
      </c>
      <c r="Q9" s="64">
        <v>0.00145</v>
      </c>
      <c r="R9" s="68">
        <v>0.001</v>
      </c>
      <c r="S9" s="64">
        <v>0.0017</v>
      </c>
      <c r="T9" s="64">
        <v>0.0026</v>
      </c>
      <c r="U9" s="64">
        <v>0.0019</v>
      </c>
      <c r="V9" s="62"/>
      <c r="W9" s="62"/>
      <c r="X9" s="62"/>
      <c r="Y9" s="65"/>
      <c r="Z9" s="65"/>
    </row>
    <row r="10" ht="24" customHeight="1" spans="1:26">
      <c r="A10" s="62" t="s">
        <v>115</v>
      </c>
      <c r="B10" s="62" t="s">
        <v>66</v>
      </c>
      <c r="C10" s="63" t="s">
        <v>116</v>
      </c>
      <c r="D10" s="64">
        <v>-4e-5</v>
      </c>
      <c r="E10" s="64">
        <v>-0.0002</v>
      </c>
      <c r="F10" s="64">
        <v>0.0004</v>
      </c>
      <c r="G10" s="64">
        <v>-0.0002</v>
      </c>
      <c r="H10" s="64">
        <v>-0.0002</v>
      </c>
      <c r="I10" s="64">
        <v>-3e-5</v>
      </c>
      <c r="J10" s="64">
        <v>0.0004</v>
      </c>
      <c r="K10" s="64">
        <v>-0.0009</v>
      </c>
      <c r="L10" s="64">
        <v>-0.0005</v>
      </c>
      <c r="M10" s="68">
        <v>0.001</v>
      </c>
      <c r="N10" s="64">
        <v>-0.0004</v>
      </c>
      <c r="O10" s="64">
        <v>-0.0003</v>
      </c>
      <c r="P10" s="64">
        <v>0.00209</v>
      </c>
      <c r="Q10" s="64">
        <v>0.00222</v>
      </c>
      <c r="R10" s="64">
        <v>0.0009</v>
      </c>
      <c r="S10" s="64">
        <v>0.0011</v>
      </c>
      <c r="T10" s="68">
        <v>0.002</v>
      </c>
      <c r="U10" s="64">
        <v>0.0014</v>
      </c>
      <c r="V10" s="62"/>
      <c r="W10" s="62"/>
      <c r="X10" s="62"/>
      <c r="Y10" s="65"/>
      <c r="Z10" s="65"/>
    </row>
    <row r="11" ht="24" customHeight="1" spans="1:26">
      <c r="A11" s="66" t="s">
        <v>117</v>
      </c>
      <c r="B11" s="62" t="s">
        <v>40</v>
      </c>
      <c r="C11" s="63" t="s">
        <v>118</v>
      </c>
      <c r="D11" s="64">
        <v>0.0022</v>
      </c>
      <c r="E11" s="68">
        <v>0.002</v>
      </c>
      <c r="F11" s="64">
        <v>0.0018</v>
      </c>
      <c r="G11" s="64">
        <v>0.0018</v>
      </c>
      <c r="H11" s="64">
        <v>0.0021</v>
      </c>
      <c r="I11" s="64">
        <v>0.0021</v>
      </c>
      <c r="J11" s="64">
        <v>0.0023</v>
      </c>
      <c r="K11" s="64">
        <v>0.0031</v>
      </c>
      <c r="L11" s="64">
        <v>0.0047</v>
      </c>
      <c r="M11" s="64">
        <v>0.0039</v>
      </c>
      <c r="N11" s="64">
        <v>0.0025</v>
      </c>
      <c r="O11" s="64">
        <v>0.0033</v>
      </c>
      <c r="P11" s="64"/>
      <c r="Q11" s="64"/>
      <c r="R11" s="64"/>
      <c r="S11" s="64"/>
      <c r="T11" s="64"/>
      <c r="U11" s="64"/>
      <c r="V11" s="62"/>
      <c r="W11" s="62"/>
      <c r="X11" s="62"/>
      <c r="Y11" s="65"/>
      <c r="Z11" s="65"/>
    </row>
    <row r="12" ht="24" customHeight="1" spans="1:26">
      <c r="A12" s="67"/>
      <c r="B12" s="62" t="s">
        <v>43</v>
      </c>
      <c r="C12" s="63" t="s">
        <v>119</v>
      </c>
      <c r="D12" s="64">
        <v>0.0017</v>
      </c>
      <c r="E12" s="64">
        <v>0.0016</v>
      </c>
      <c r="F12" s="64">
        <v>0.0015</v>
      </c>
      <c r="G12" s="64">
        <v>0.0014</v>
      </c>
      <c r="H12" s="64">
        <v>0.0014</v>
      </c>
      <c r="I12" s="64">
        <v>0.0021</v>
      </c>
      <c r="J12" s="64">
        <v>0.0021</v>
      </c>
      <c r="K12" s="64">
        <v>0.0028</v>
      </c>
      <c r="L12" s="64">
        <v>0.0031</v>
      </c>
      <c r="M12" s="64">
        <v>0.0027</v>
      </c>
      <c r="N12" s="68">
        <v>0.002</v>
      </c>
      <c r="O12" s="64">
        <v>0.0032</v>
      </c>
      <c r="P12" s="64"/>
      <c r="Q12" s="64"/>
      <c r="R12" s="64"/>
      <c r="S12" s="64"/>
      <c r="T12" s="64"/>
      <c r="U12" s="64"/>
      <c r="V12" s="62"/>
      <c r="W12" s="62"/>
      <c r="X12" s="62"/>
      <c r="Y12" s="65"/>
      <c r="Z12" s="65"/>
    </row>
    <row r="13" ht="24" customHeight="1" spans="1:26">
      <c r="A13" s="62" t="s">
        <v>120</v>
      </c>
      <c r="B13" s="62" t="s">
        <v>66</v>
      </c>
      <c r="C13" s="63" t="s">
        <v>121</v>
      </c>
      <c r="D13" s="64">
        <v>0.0022</v>
      </c>
      <c r="E13" s="68">
        <v>0.002</v>
      </c>
      <c r="F13" s="64">
        <v>0.0013</v>
      </c>
      <c r="G13" s="64">
        <v>0.0018</v>
      </c>
      <c r="H13" s="68">
        <v>0.002</v>
      </c>
      <c r="I13" s="64">
        <v>0.0009</v>
      </c>
      <c r="J13" s="64">
        <v>0.0018</v>
      </c>
      <c r="K13" s="64">
        <v>0.0031</v>
      </c>
      <c r="L13" s="64">
        <v>0.0047</v>
      </c>
      <c r="M13" s="64">
        <v>0.0039</v>
      </c>
      <c r="N13" s="64">
        <v>0.0025</v>
      </c>
      <c r="O13" s="64">
        <v>0.0028</v>
      </c>
      <c r="P13" s="64">
        <v>0.0016</v>
      </c>
      <c r="Q13" s="64">
        <v>0.0013</v>
      </c>
      <c r="R13" s="64">
        <v>0.0008</v>
      </c>
      <c r="S13" s="64">
        <v>0.0011</v>
      </c>
      <c r="T13" s="64">
        <v>0.0039</v>
      </c>
      <c r="U13" s="64">
        <v>0.0007</v>
      </c>
      <c r="V13" s="62"/>
      <c r="W13" s="62"/>
      <c r="X13" s="62"/>
      <c r="Y13" s="65"/>
      <c r="Z13" s="65"/>
    </row>
    <row r="14" ht="24" customHeight="1" spans="1:26">
      <c r="A14" s="62" t="s">
        <v>122</v>
      </c>
      <c r="B14" s="62" t="s">
        <v>66</v>
      </c>
      <c r="C14" s="69" t="s">
        <v>123</v>
      </c>
      <c r="D14" s="64">
        <v>0.0018</v>
      </c>
      <c r="E14" s="64">
        <v>0.0012</v>
      </c>
      <c r="F14" s="64">
        <v>0.0012</v>
      </c>
      <c r="G14" s="64">
        <v>0.0016</v>
      </c>
      <c r="H14" s="64">
        <v>0.0009</v>
      </c>
      <c r="I14" s="64">
        <v>0.0012</v>
      </c>
      <c r="J14" s="64">
        <v>0.0016</v>
      </c>
      <c r="K14" s="64">
        <v>0.0014</v>
      </c>
      <c r="L14" s="64">
        <v>0.0029</v>
      </c>
      <c r="M14" s="64">
        <v>0.0033</v>
      </c>
      <c r="N14" s="64">
        <v>0.0017</v>
      </c>
      <c r="O14" s="64">
        <v>0.0021</v>
      </c>
      <c r="P14" s="64">
        <v>0.0006</v>
      </c>
      <c r="Q14" s="64">
        <v>0.0007</v>
      </c>
      <c r="R14" s="68">
        <v>0.0003</v>
      </c>
      <c r="S14" s="64">
        <v>0.0005</v>
      </c>
      <c r="T14" s="64">
        <v>0.0015</v>
      </c>
      <c r="U14" s="64">
        <v>0.0003</v>
      </c>
      <c r="V14" s="62"/>
      <c r="W14" s="62"/>
      <c r="X14" s="62"/>
      <c r="Y14" s="65"/>
      <c r="Z14" s="65"/>
    </row>
    <row r="15" ht="24" customHeight="1"/>
    <row r="16" ht="24" customHeight="1" spans="1:26">
      <c r="A16" s="56" t="s">
        <v>124</v>
      </c>
      <c r="B16" s="57"/>
      <c r="C16" s="57"/>
      <c r="D16" s="56" t="s">
        <v>93</v>
      </c>
      <c r="E16" s="57"/>
      <c r="F16" s="58"/>
      <c r="G16" s="56" t="s">
        <v>94</v>
      </c>
      <c r="H16" s="57"/>
      <c r="I16" s="58"/>
      <c r="J16" s="56" t="s">
        <v>95</v>
      </c>
      <c r="K16" s="57"/>
      <c r="L16" s="58"/>
      <c r="M16" s="56" t="s">
        <v>96</v>
      </c>
      <c r="N16" s="57"/>
      <c r="O16" s="58"/>
      <c r="P16" s="56" t="s">
        <v>97</v>
      </c>
      <c r="Q16" s="57"/>
      <c r="R16" s="58"/>
      <c r="S16" s="56" t="s">
        <v>98</v>
      </c>
      <c r="T16" s="57"/>
      <c r="U16" s="58"/>
      <c r="V16" s="56" t="s">
        <v>99</v>
      </c>
      <c r="W16" s="57"/>
      <c r="X16" s="58"/>
      <c r="Y16" s="59"/>
      <c r="Z16" s="59"/>
    </row>
    <row r="17" ht="24" customHeight="1" spans="1:26">
      <c r="A17" s="45" t="s">
        <v>28</v>
      </c>
      <c r="B17" s="45" t="s">
        <v>29</v>
      </c>
      <c r="C17" s="45" t="s">
        <v>30</v>
      </c>
      <c r="D17" s="70" t="s">
        <v>125</v>
      </c>
      <c r="E17" s="70" t="s">
        <v>126</v>
      </c>
      <c r="F17" s="70" t="s">
        <v>127</v>
      </c>
      <c r="G17" s="70" t="s">
        <v>125</v>
      </c>
      <c r="H17" s="70" t="s">
        <v>126</v>
      </c>
      <c r="I17" s="70" t="s">
        <v>127</v>
      </c>
      <c r="J17" s="70" t="s">
        <v>125</v>
      </c>
      <c r="K17" s="70" t="s">
        <v>126</v>
      </c>
      <c r="L17" s="70" t="s">
        <v>127</v>
      </c>
      <c r="M17" s="70" t="s">
        <v>125</v>
      </c>
      <c r="N17" s="70" t="s">
        <v>126</v>
      </c>
      <c r="O17" s="70" t="s">
        <v>127</v>
      </c>
      <c r="P17" s="70" t="s">
        <v>125</v>
      </c>
      <c r="Q17" s="70" t="s">
        <v>126</v>
      </c>
      <c r="R17" s="70" t="s">
        <v>127</v>
      </c>
      <c r="S17" s="70" t="s">
        <v>125</v>
      </c>
      <c r="T17" s="70" t="s">
        <v>126</v>
      </c>
      <c r="U17" s="70" t="s">
        <v>127</v>
      </c>
      <c r="V17" s="70" t="s">
        <v>125</v>
      </c>
      <c r="W17" s="70" t="s">
        <v>126</v>
      </c>
      <c r="X17" s="70" t="s">
        <v>127</v>
      </c>
      <c r="Y17" s="61"/>
      <c r="Z17" s="61"/>
    </row>
    <row r="18" ht="24" customHeight="1" spans="1:26">
      <c r="A18" s="62" t="s">
        <v>103</v>
      </c>
      <c r="B18" s="62" t="s">
        <v>66</v>
      </c>
      <c r="C18" s="63" t="s">
        <v>104</v>
      </c>
      <c r="D18" s="64"/>
      <c r="E18" s="64">
        <v>4.82</v>
      </c>
      <c r="F18" s="64"/>
      <c r="G18" s="64"/>
      <c r="H18" s="64">
        <v>6.09</v>
      </c>
      <c r="I18" s="64"/>
      <c r="J18" s="64"/>
      <c r="K18" s="64">
        <v>4.46</v>
      </c>
      <c r="L18" s="64"/>
      <c r="M18" s="64"/>
      <c r="N18" s="64">
        <v>4.65</v>
      </c>
      <c r="O18" s="64"/>
      <c r="P18" s="64"/>
      <c r="Q18" s="64">
        <v>3.72</v>
      </c>
      <c r="R18" s="64"/>
      <c r="S18" s="64">
        <v>1.66</v>
      </c>
      <c r="T18" s="64">
        <v>1.61</v>
      </c>
      <c r="U18" s="64"/>
      <c r="V18" s="62"/>
      <c r="W18" s="62"/>
      <c r="X18" s="62"/>
      <c r="Y18" s="65"/>
      <c r="Z18" s="65"/>
    </row>
    <row r="19" ht="24" customHeight="1" spans="1:26">
      <c r="A19" s="66" t="s">
        <v>105</v>
      </c>
      <c r="B19" s="62" t="s">
        <v>40</v>
      </c>
      <c r="C19" s="63" t="s">
        <v>106</v>
      </c>
      <c r="D19" s="64"/>
      <c r="E19" s="64">
        <v>4.78</v>
      </c>
      <c r="F19" s="64"/>
      <c r="G19" s="64"/>
      <c r="H19" s="64">
        <v>6.09</v>
      </c>
      <c r="I19" s="64"/>
      <c r="J19" s="64"/>
      <c r="K19" s="64">
        <v>4.13</v>
      </c>
      <c r="L19" s="64"/>
      <c r="M19" s="64"/>
      <c r="N19" s="64">
        <v>4.44</v>
      </c>
      <c r="O19" s="64"/>
      <c r="P19" s="64"/>
      <c r="Q19" s="64"/>
      <c r="R19" s="64"/>
      <c r="S19" s="64"/>
      <c r="T19" s="64"/>
      <c r="U19" s="64"/>
      <c r="V19" s="62"/>
      <c r="W19" s="62"/>
      <c r="X19" s="62"/>
      <c r="Y19" s="65"/>
      <c r="Z19" s="65"/>
    </row>
    <row r="20" ht="24" customHeight="1" spans="1:26">
      <c r="A20" s="67"/>
      <c r="B20" s="62" t="s">
        <v>43</v>
      </c>
      <c r="C20" s="63" t="s">
        <v>107</v>
      </c>
      <c r="D20" s="64"/>
      <c r="E20" s="64">
        <v>4.78</v>
      </c>
      <c r="F20" s="64"/>
      <c r="G20" s="64"/>
      <c r="H20" s="64">
        <v>5.72</v>
      </c>
      <c r="I20" s="64"/>
      <c r="J20" s="64"/>
      <c r="K20" s="64">
        <v>4.1</v>
      </c>
      <c r="L20" s="64"/>
      <c r="M20" s="64"/>
      <c r="N20" s="64">
        <v>4.65</v>
      </c>
      <c r="O20" s="64"/>
      <c r="P20" s="64"/>
      <c r="Q20" s="64"/>
      <c r="R20" s="64"/>
      <c r="S20" s="64"/>
      <c r="T20" s="64"/>
      <c r="U20" s="64"/>
      <c r="V20" s="62"/>
      <c r="W20" s="62"/>
      <c r="X20" s="62"/>
      <c r="Y20" s="65"/>
      <c r="Z20" s="65"/>
    </row>
    <row r="21" ht="24" customHeight="1" spans="1:26">
      <c r="A21" s="62" t="s">
        <v>108</v>
      </c>
      <c r="B21" s="62" t="s">
        <v>66</v>
      </c>
      <c r="C21" s="63" t="s">
        <v>109</v>
      </c>
      <c r="D21" s="64"/>
      <c r="E21" s="64">
        <v>2.12</v>
      </c>
      <c r="F21" s="64"/>
      <c r="G21" s="64"/>
      <c r="H21" s="64">
        <v>4.23</v>
      </c>
      <c r="I21" s="64"/>
      <c r="J21" s="64"/>
      <c r="K21" s="64">
        <v>2.5</v>
      </c>
      <c r="L21" s="64"/>
      <c r="M21" s="64"/>
      <c r="N21" s="64">
        <v>2.57</v>
      </c>
      <c r="O21" s="64"/>
      <c r="P21" s="64"/>
      <c r="Q21" s="64">
        <v>5.15</v>
      </c>
      <c r="R21" s="64"/>
      <c r="S21" s="64">
        <v>4.33</v>
      </c>
      <c r="T21" s="64">
        <v>4.03</v>
      </c>
      <c r="U21" s="64"/>
      <c r="V21" s="62"/>
      <c r="W21" s="62"/>
      <c r="X21" s="62"/>
      <c r="Y21" s="65"/>
      <c r="Z21" s="65"/>
    </row>
    <row r="22" ht="24" customHeight="1" spans="1:26">
      <c r="A22" s="66" t="s">
        <v>110</v>
      </c>
      <c r="B22" s="62" t="s">
        <v>40</v>
      </c>
      <c r="C22" s="63" t="s">
        <v>111</v>
      </c>
      <c r="D22" s="64"/>
      <c r="E22" s="71">
        <v>1.9</v>
      </c>
      <c r="F22" s="64"/>
      <c r="G22" s="64"/>
      <c r="H22" s="64">
        <v>4.23</v>
      </c>
      <c r="I22" s="64"/>
      <c r="J22" s="64"/>
      <c r="K22" s="64">
        <v>2.14</v>
      </c>
      <c r="L22" s="64"/>
      <c r="M22" s="64"/>
      <c r="N22" s="71">
        <v>2</v>
      </c>
      <c r="O22" s="64"/>
      <c r="P22" s="64"/>
      <c r="Q22" s="64"/>
      <c r="R22" s="64"/>
      <c r="S22" s="64"/>
      <c r="T22" s="64"/>
      <c r="U22" s="64"/>
      <c r="V22" s="62"/>
      <c r="W22" s="72"/>
      <c r="X22" s="62"/>
      <c r="Y22" s="65"/>
      <c r="Z22" s="65"/>
    </row>
    <row r="23" ht="24" customHeight="1" spans="1:26">
      <c r="A23" s="67"/>
      <c r="B23" s="62" t="s">
        <v>43</v>
      </c>
      <c r="C23" s="63" t="s">
        <v>112</v>
      </c>
      <c r="D23" s="64"/>
      <c r="E23" s="64">
        <v>1.96</v>
      </c>
      <c r="F23" s="64"/>
      <c r="G23" s="64"/>
      <c r="H23" s="64">
        <v>3.85</v>
      </c>
      <c r="I23" s="64"/>
      <c r="J23" s="64"/>
      <c r="K23" s="64">
        <v>2.4</v>
      </c>
      <c r="L23" s="64"/>
      <c r="M23" s="64"/>
      <c r="N23" s="64">
        <v>2.57</v>
      </c>
      <c r="O23" s="64"/>
      <c r="P23" s="64"/>
      <c r="Q23" s="64"/>
      <c r="R23" s="64"/>
      <c r="S23" s="64"/>
      <c r="T23" s="64"/>
      <c r="U23" s="64"/>
      <c r="V23" s="62"/>
      <c r="W23" s="62"/>
      <c r="X23" s="62"/>
      <c r="Y23" s="65"/>
      <c r="Z23" s="65"/>
    </row>
    <row r="24" ht="24" customHeight="1" spans="1:26">
      <c r="A24" s="62" t="s">
        <v>113</v>
      </c>
      <c r="B24" s="62" t="s">
        <v>66</v>
      </c>
      <c r="C24" s="63" t="s">
        <v>114</v>
      </c>
      <c r="D24" s="64"/>
      <c r="E24" s="64">
        <v>0.24</v>
      </c>
      <c r="F24" s="64"/>
      <c r="G24" s="64"/>
      <c r="H24" s="71">
        <v>0.5</v>
      </c>
      <c r="I24" s="64"/>
      <c r="J24" s="64"/>
      <c r="K24" s="64">
        <v>0.31</v>
      </c>
      <c r="L24" s="64"/>
      <c r="M24" s="64"/>
      <c r="N24" s="64">
        <v>0.47</v>
      </c>
      <c r="O24" s="64"/>
      <c r="P24" s="64"/>
      <c r="Q24" s="64">
        <v>3.04</v>
      </c>
      <c r="R24" s="64"/>
      <c r="S24" s="64">
        <v>0.96</v>
      </c>
      <c r="T24" s="71">
        <v>1</v>
      </c>
      <c r="U24" s="64"/>
      <c r="V24" s="62"/>
      <c r="W24" s="62"/>
      <c r="X24" s="62"/>
      <c r="Y24" s="65"/>
      <c r="Z24" s="65"/>
    </row>
    <row r="25" ht="24" customHeight="1" spans="1:26">
      <c r="A25" s="62" t="s">
        <v>115</v>
      </c>
      <c r="B25" s="62" t="s">
        <v>66</v>
      </c>
      <c r="C25" s="63" t="s">
        <v>116</v>
      </c>
      <c r="D25" s="64"/>
      <c r="E25" s="64">
        <v>0.04</v>
      </c>
      <c r="F25" s="64"/>
      <c r="G25" s="64"/>
      <c r="H25" s="64">
        <v>0.18</v>
      </c>
      <c r="I25" s="64"/>
      <c r="J25" s="64"/>
      <c r="K25" s="64">
        <v>-0.08</v>
      </c>
      <c r="L25" s="64"/>
      <c r="M25" s="64"/>
      <c r="N25" s="64">
        <v>0.04</v>
      </c>
      <c r="O25" s="64"/>
      <c r="P25" s="64"/>
      <c r="Q25" s="64">
        <v>1.22</v>
      </c>
      <c r="R25" s="64"/>
      <c r="S25" s="64">
        <v>3.23</v>
      </c>
      <c r="T25" s="64">
        <v>1.65</v>
      </c>
      <c r="U25" s="64"/>
      <c r="V25" s="62"/>
      <c r="W25" s="62"/>
      <c r="X25" s="62"/>
      <c r="Y25" s="65"/>
      <c r="Z25" s="65"/>
    </row>
    <row r="26" ht="24" customHeight="1" spans="1:26">
      <c r="A26" s="66" t="s">
        <v>117</v>
      </c>
      <c r="B26" s="62" t="s">
        <v>40</v>
      </c>
      <c r="C26" s="63" t="s">
        <v>118</v>
      </c>
      <c r="D26" s="64"/>
      <c r="E26" s="64">
        <v>3.39</v>
      </c>
      <c r="F26" s="64"/>
      <c r="G26" s="64"/>
      <c r="H26" s="64">
        <v>3.14</v>
      </c>
      <c r="I26" s="64"/>
      <c r="J26" s="64"/>
      <c r="K26" s="64">
        <v>2.89</v>
      </c>
      <c r="L26" s="64"/>
      <c r="M26" s="64"/>
      <c r="N26" s="64">
        <v>3.23</v>
      </c>
      <c r="O26" s="64"/>
      <c r="P26" s="64"/>
      <c r="Q26" s="64"/>
      <c r="R26" s="64"/>
      <c r="S26" s="64"/>
      <c r="T26" s="64"/>
      <c r="U26" s="64"/>
      <c r="V26" s="62"/>
      <c r="W26" s="62"/>
      <c r="X26" s="62"/>
      <c r="Y26" s="65"/>
      <c r="Z26" s="65"/>
    </row>
    <row r="27" ht="24" customHeight="1" spans="1:26">
      <c r="A27" s="67"/>
      <c r="B27" s="62" t="s">
        <v>43</v>
      </c>
      <c r="C27" s="63" t="s">
        <v>119</v>
      </c>
      <c r="D27" s="64"/>
      <c r="E27" s="64">
        <v>3.21</v>
      </c>
      <c r="F27" s="64"/>
      <c r="G27" s="64"/>
      <c r="H27" s="64">
        <v>2.99</v>
      </c>
      <c r="I27" s="64"/>
      <c r="J27" s="64"/>
      <c r="K27" s="64">
        <v>2.69</v>
      </c>
      <c r="L27" s="64"/>
      <c r="M27" s="64"/>
      <c r="N27" s="64">
        <v>3.04</v>
      </c>
      <c r="O27" s="64"/>
      <c r="P27" s="64"/>
      <c r="Q27" s="64"/>
      <c r="R27" s="64"/>
      <c r="S27" s="64"/>
      <c r="T27" s="64"/>
      <c r="U27" s="64"/>
      <c r="V27" s="62"/>
      <c r="W27" s="62"/>
      <c r="X27" s="62"/>
      <c r="Y27" s="65"/>
      <c r="Z27" s="65"/>
    </row>
    <row r="28" ht="24" customHeight="1" spans="1:26">
      <c r="A28" s="62" t="s">
        <v>120</v>
      </c>
      <c r="B28" s="62" t="s">
        <v>66</v>
      </c>
      <c r="C28" s="63" t="s">
        <v>121</v>
      </c>
      <c r="D28" s="64"/>
      <c r="E28" s="64">
        <v>3.16</v>
      </c>
      <c r="F28" s="64"/>
      <c r="G28" s="64"/>
      <c r="H28" s="64">
        <v>3.14</v>
      </c>
      <c r="I28" s="64"/>
      <c r="J28" s="64"/>
      <c r="K28" s="64">
        <v>2.66</v>
      </c>
      <c r="L28" s="64"/>
      <c r="M28" s="64"/>
      <c r="N28" s="64">
        <v>3.15</v>
      </c>
      <c r="O28" s="64"/>
      <c r="P28" s="64"/>
      <c r="Q28" s="64">
        <v>1.06</v>
      </c>
      <c r="R28" s="64"/>
      <c r="S28" s="64">
        <v>0.42</v>
      </c>
      <c r="T28" s="64">
        <v>1.47</v>
      </c>
      <c r="U28" s="64"/>
      <c r="V28" s="62"/>
      <c r="W28" s="62"/>
      <c r="X28" s="62"/>
      <c r="Y28" s="65"/>
      <c r="Z28" s="65"/>
    </row>
    <row r="29" ht="24" customHeight="1" spans="1:26">
      <c r="A29" s="62" t="s">
        <v>122</v>
      </c>
      <c r="B29" s="62" t="s">
        <v>66</v>
      </c>
      <c r="C29" s="63" t="s">
        <v>123</v>
      </c>
      <c r="D29" s="64"/>
      <c r="E29" s="64">
        <v>3.18</v>
      </c>
      <c r="F29" s="64"/>
      <c r="G29" s="64"/>
      <c r="H29" s="64">
        <v>3.02</v>
      </c>
      <c r="I29" s="64"/>
      <c r="J29" s="64"/>
      <c r="K29" s="64">
        <v>2.68</v>
      </c>
      <c r="L29" s="64"/>
      <c r="M29" s="64"/>
      <c r="N29" s="64">
        <v>3.09</v>
      </c>
      <c r="O29" s="64"/>
      <c r="P29" s="64"/>
      <c r="Q29" s="64">
        <v>0.45</v>
      </c>
      <c r="R29" s="64"/>
      <c r="S29" s="64">
        <v>0.18</v>
      </c>
      <c r="T29" s="64">
        <v>1.19</v>
      </c>
      <c r="U29" s="64"/>
      <c r="V29" s="62"/>
      <c r="W29" s="62"/>
      <c r="X29" s="62"/>
      <c r="Y29" s="65"/>
      <c r="Z29" s="65"/>
    </row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22">
    <mergeCell ref="A1:C1"/>
    <mergeCell ref="D1:F1"/>
    <mergeCell ref="G1:I1"/>
    <mergeCell ref="J1:L1"/>
    <mergeCell ref="M1:O1"/>
    <mergeCell ref="P1:R1"/>
    <mergeCell ref="S1:U1"/>
    <mergeCell ref="V1:X1"/>
    <mergeCell ref="A16:C16"/>
    <mergeCell ref="D16:F16"/>
    <mergeCell ref="G16:I16"/>
    <mergeCell ref="J16:L16"/>
    <mergeCell ref="M16:O16"/>
    <mergeCell ref="P16:R16"/>
    <mergeCell ref="S16:U16"/>
    <mergeCell ref="V16:X16"/>
    <mergeCell ref="A4:A5"/>
    <mergeCell ref="A7:A8"/>
    <mergeCell ref="A11:A12"/>
    <mergeCell ref="A19:A20"/>
    <mergeCell ref="A22:A23"/>
    <mergeCell ref="A26:A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selection activeCell="H18" sqref="H18"/>
    </sheetView>
  </sheetViews>
  <sheetFormatPr defaultColWidth="9" defaultRowHeight="13.5"/>
  <cols>
    <col min="1" max="1" width="12.6916666666667" style="44" customWidth="1"/>
    <col min="2" max="2" width="6.61666666666667" style="44" customWidth="1"/>
    <col min="3" max="3" width="45.6916666666667" style="44" customWidth="1"/>
    <col min="4" max="10" width="18.6166666666667" style="44" customWidth="1"/>
  </cols>
  <sheetData>
    <row r="1" ht="24" customHeight="1" spans="1:10">
      <c r="A1" s="45" t="s">
        <v>28</v>
      </c>
      <c r="B1" s="46" t="s">
        <v>29</v>
      </c>
      <c r="C1" s="45" t="s">
        <v>30</v>
      </c>
      <c r="D1" s="45" t="s">
        <v>32</v>
      </c>
      <c r="E1" s="45" t="s">
        <v>33</v>
      </c>
      <c r="F1" s="45" t="s">
        <v>34</v>
      </c>
      <c r="G1" s="45" t="s">
        <v>35</v>
      </c>
      <c r="H1" s="45" t="s">
        <v>36</v>
      </c>
      <c r="I1" s="45" t="s">
        <v>37</v>
      </c>
      <c r="J1" s="45" t="s">
        <v>38</v>
      </c>
    </row>
    <row r="2" ht="24" customHeight="1" spans="1:10">
      <c r="A2" s="47" t="s">
        <v>128</v>
      </c>
      <c r="B2" s="48" t="s">
        <v>40</v>
      </c>
      <c r="C2" s="49" t="s">
        <v>129</v>
      </c>
      <c r="D2" s="48">
        <v>0.0051</v>
      </c>
      <c r="E2" s="48">
        <v>0.0032</v>
      </c>
      <c r="F2" s="48">
        <v>0.0037</v>
      </c>
      <c r="G2" s="48">
        <v>0.0037</v>
      </c>
      <c r="H2" s="48">
        <v>0.00406</v>
      </c>
      <c r="I2" s="48">
        <v>0.0046</v>
      </c>
      <c r="J2" s="50"/>
    </row>
    <row r="3" ht="24" customHeight="1" spans="1:10">
      <c r="A3" s="51"/>
      <c r="B3" s="48" t="s">
        <v>43</v>
      </c>
      <c r="C3" s="49" t="s">
        <v>130</v>
      </c>
      <c r="D3" s="48">
        <v>0.0027</v>
      </c>
      <c r="E3" s="48">
        <v>0.0026</v>
      </c>
      <c r="F3" s="48">
        <v>0.002</v>
      </c>
      <c r="G3" s="48">
        <v>0.0016</v>
      </c>
      <c r="H3" s="48">
        <v>0.00202</v>
      </c>
      <c r="I3" s="48">
        <v>0.0012</v>
      </c>
      <c r="J3" s="50"/>
    </row>
    <row r="4" ht="24" customHeight="1" spans="1:10">
      <c r="A4" s="47" t="s">
        <v>131</v>
      </c>
      <c r="B4" s="48" t="s">
        <v>40</v>
      </c>
      <c r="C4" s="49" t="s">
        <v>132</v>
      </c>
      <c r="D4" s="48">
        <v>0.0023</v>
      </c>
      <c r="E4" s="48">
        <v>0.0035</v>
      </c>
      <c r="F4" s="48">
        <v>0.0061</v>
      </c>
      <c r="G4" s="48">
        <v>0.0092</v>
      </c>
      <c r="H4" s="48">
        <v>0.00444</v>
      </c>
      <c r="I4" s="48">
        <v>0.0011</v>
      </c>
      <c r="J4" s="50"/>
    </row>
    <row r="5" ht="24" customHeight="1" spans="1:10">
      <c r="A5" s="52"/>
      <c r="B5" s="48" t="s">
        <v>43</v>
      </c>
      <c r="C5" s="49" t="s">
        <v>133</v>
      </c>
      <c r="D5" s="48">
        <v>0.0031</v>
      </c>
      <c r="E5" s="48">
        <v>0.0042</v>
      </c>
      <c r="F5" s="48">
        <v>0.0071</v>
      </c>
      <c r="G5" s="48">
        <v>0.0078</v>
      </c>
      <c r="H5" s="48">
        <v>0.00598</v>
      </c>
      <c r="I5" s="48">
        <v>0.0077</v>
      </c>
      <c r="J5" s="50"/>
    </row>
    <row r="6" ht="24" customHeight="1" spans="1:10">
      <c r="A6" s="51"/>
      <c r="B6" s="48" t="s">
        <v>55</v>
      </c>
      <c r="C6" s="49" t="s">
        <v>134</v>
      </c>
      <c r="D6" s="48">
        <v>0.0013</v>
      </c>
      <c r="E6" s="48">
        <v>0.0004</v>
      </c>
      <c r="F6" s="48">
        <v>0.0004</v>
      </c>
      <c r="G6" s="48">
        <v>0.0007</v>
      </c>
      <c r="H6" s="48">
        <v>0.00182</v>
      </c>
      <c r="I6" s="48">
        <v>0.0063</v>
      </c>
      <c r="J6" s="50"/>
    </row>
    <row r="7" ht="24" customHeight="1" spans="1:10">
      <c r="A7" s="47" t="s">
        <v>135</v>
      </c>
      <c r="B7" s="48" t="s">
        <v>40</v>
      </c>
      <c r="C7" s="49" t="s">
        <v>132</v>
      </c>
      <c r="D7" s="48">
        <v>0.0029</v>
      </c>
      <c r="E7" s="48">
        <v>0.0031</v>
      </c>
      <c r="F7" s="48">
        <v>0.0026</v>
      </c>
      <c r="G7" s="48">
        <v>0.0023</v>
      </c>
      <c r="H7" s="48">
        <v>0.0029</v>
      </c>
      <c r="I7" s="48">
        <v>0.0036</v>
      </c>
      <c r="J7" s="50"/>
    </row>
    <row r="8" ht="24" customHeight="1" spans="1:10">
      <c r="A8" s="52"/>
      <c r="B8" s="48" t="s">
        <v>43</v>
      </c>
      <c r="C8" s="49" t="s">
        <v>136</v>
      </c>
      <c r="D8" s="53">
        <v>0.003</v>
      </c>
      <c r="E8" s="53">
        <v>0.0044</v>
      </c>
      <c r="F8" s="53">
        <v>0.0035</v>
      </c>
      <c r="G8" s="53">
        <v>0.0039</v>
      </c>
      <c r="H8" s="53">
        <v>0.0039</v>
      </c>
      <c r="I8" s="53">
        <v>0.0047</v>
      </c>
      <c r="J8" s="50"/>
    </row>
    <row r="9" ht="24" customHeight="1" spans="1:10">
      <c r="A9" s="47" t="s">
        <v>137</v>
      </c>
      <c r="B9" s="48" t="s">
        <v>40</v>
      </c>
      <c r="C9" s="49" t="s">
        <v>138</v>
      </c>
      <c r="D9" s="48">
        <v>0.0111</v>
      </c>
      <c r="E9" s="48">
        <v>0.0088</v>
      </c>
      <c r="F9" s="48">
        <v>0.005</v>
      </c>
      <c r="G9" s="48">
        <v>0.0076</v>
      </c>
      <c r="H9" s="48">
        <v>0.00688</v>
      </c>
      <c r="I9" s="48">
        <v>0.0019</v>
      </c>
      <c r="J9" s="50"/>
    </row>
    <row r="10" ht="24" customHeight="1" spans="1:10">
      <c r="A10" s="51"/>
      <c r="B10" s="48" t="s">
        <v>43</v>
      </c>
      <c r="C10" s="49" t="s">
        <v>139</v>
      </c>
      <c r="D10" s="48">
        <v>0.0061</v>
      </c>
      <c r="E10" s="48">
        <v>0.0128</v>
      </c>
      <c r="F10" s="48">
        <v>0.0046</v>
      </c>
      <c r="G10" s="48">
        <v>0.005</v>
      </c>
      <c r="H10" s="48">
        <v>0.00828</v>
      </c>
      <c r="I10" s="48">
        <v>0.0129</v>
      </c>
      <c r="J10" s="50"/>
    </row>
    <row r="11" ht="24" customHeight="1" spans="1:10">
      <c r="A11" s="47" t="s">
        <v>140</v>
      </c>
      <c r="B11" s="48" t="s">
        <v>40</v>
      </c>
      <c r="C11" s="49" t="s">
        <v>141</v>
      </c>
      <c r="D11" s="48">
        <v>0.0036</v>
      </c>
      <c r="E11" s="48">
        <v>0.0045</v>
      </c>
      <c r="F11" s="48">
        <v>0.0046</v>
      </c>
      <c r="G11" s="48">
        <v>0.0037</v>
      </c>
      <c r="H11" s="48">
        <v>0.00354</v>
      </c>
      <c r="I11" s="48">
        <v>0.0013</v>
      </c>
      <c r="J11" s="50"/>
    </row>
    <row r="12" ht="24" customHeight="1" spans="1:10">
      <c r="A12" s="52"/>
      <c r="B12" s="48" t="s">
        <v>43</v>
      </c>
      <c r="C12" s="49" t="s">
        <v>142</v>
      </c>
      <c r="D12" s="48">
        <v>0.0051</v>
      </c>
      <c r="E12" s="48">
        <v>0.0045</v>
      </c>
      <c r="F12" s="48">
        <v>0.0071</v>
      </c>
      <c r="G12" s="48">
        <v>0.0069</v>
      </c>
      <c r="H12" s="48">
        <v>0.00658</v>
      </c>
      <c r="I12" s="48">
        <v>0.0093</v>
      </c>
      <c r="J12" s="50"/>
    </row>
    <row r="13" ht="24" customHeight="1" spans="1:10">
      <c r="A13" s="47" t="s">
        <v>143</v>
      </c>
      <c r="B13" s="54" t="s">
        <v>40</v>
      </c>
      <c r="C13" s="49" t="s">
        <v>144</v>
      </c>
      <c r="D13" s="48">
        <v>0.0222</v>
      </c>
      <c r="E13" s="48">
        <v>0.0053</v>
      </c>
      <c r="F13" s="48">
        <v>0.0298</v>
      </c>
      <c r="G13" s="48">
        <v>0.0023</v>
      </c>
      <c r="H13" s="48">
        <v>0.01602</v>
      </c>
      <c r="I13" s="48">
        <v>0.0205</v>
      </c>
      <c r="J13" s="50"/>
    </row>
    <row r="14" ht="24" customHeight="1" spans="1:10">
      <c r="A14" s="51"/>
      <c r="B14" s="54" t="s">
        <v>43</v>
      </c>
      <c r="C14" s="49" t="s">
        <v>145</v>
      </c>
      <c r="D14" s="48">
        <v>0.0015</v>
      </c>
      <c r="E14" s="48">
        <v>0.0042</v>
      </c>
      <c r="F14" s="48">
        <v>0.0046</v>
      </c>
      <c r="G14" s="48">
        <v>0.0013</v>
      </c>
      <c r="H14" s="48">
        <v>0.00402</v>
      </c>
      <c r="I14" s="48">
        <v>0.0085</v>
      </c>
      <c r="J14" s="50"/>
    </row>
    <row r="15" ht="24" customHeight="1" spans="1:10">
      <c r="D15" s="55"/>
      <c r="E15" s="55"/>
      <c r="F15" s="55"/>
      <c r="G15" s="55"/>
      <c r="H15" s="55"/>
      <c r="I15" s="55"/>
      <c r="J15" s="55"/>
    </row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6">
    <mergeCell ref="A2:A3"/>
    <mergeCell ref="A4:A6"/>
    <mergeCell ref="A7:A8"/>
    <mergeCell ref="A9:A10"/>
    <mergeCell ref="A11:A12"/>
    <mergeCell ref="A13:A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A2" sqref="A2"/>
    </sheetView>
  </sheetViews>
  <sheetFormatPr defaultColWidth="9.23333333333333" defaultRowHeight="14.25" outlineLevelCol="7"/>
  <cols>
    <col min="1" max="1" width="50.6916666666667" style="35" customWidth="1"/>
    <col min="2" max="8" width="15" style="35" customWidth="1"/>
    <col min="9" max="16384" width="9.23333333333333" style="36"/>
  </cols>
  <sheetData>
    <row r="1" ht="24" customHeight="1" spans="1:8">
      <c r="A1" s="37" t="s">
        <v>146</v>
      </c>
      <c r="B1" s="37" t="s">
        <v>32</v>
      </c>
      <c r="C1" s="37" t="s">
        <v>33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</row>
    <row r="2" ht="24" customHeight="1" spans="1:8">
      <c r="A2" s="38" t="s">
        <v>147</v>
      </c>
      <c r="B2" s="38"/>
      <c r="C2" s="38"/>
      <c r="D2" s="38"/>
      <c r="E2" s="38"/>
      <c r="F2" s="38"/>
      <c r="G2" s="38"/>
      <c r="H2" s="38"/>
    </row>
    <row r="3" ht="24" customHeight="1"/>
    <row r="4" ht="24" customHeight="1" spans="1:8">
      <c r="A4" s="38" t="s">
        <v>148</v>
      </c>
      <c r="B4" s="38"/>
      <c r="C4" s="38"/>
      <c r="D4" s="38"/>
      <c r="E4" s="38"/>
      <c r="F4" s="38"/>
      <c r="G4" s="38"/>
      <c r="H4" s="38"/>
    </row>
    <row r="5" ht="24" customHeight="1" spans="1:8">
      <c r="A5" s="38" t="s">
        <v>149</v>
      </c>
      <c r="B5" s="38"/>
      <c r="C5" s="38"/>
      <c r="D5" s="38"/>
      <c r="E5" s="38"/>
      <c r="F5" s="38"/>
      <c r="G5" s="38"/>
      <c r="H5" s="38"/>
    </row>
    <row r="6" ht="24" customHeight="1" spans="1:8">
      <c r="A6" s="38" t="s">
        <v>150</v>
      </c>
      <c r="B6" s="38"/>
      <c r="C6" s="38"/>
      <c r="D6" s="38"/>
      <c r="E6" s="38"/>
      <c r="F6" s="38"/>
      <c r="G6" s="38"/>
      <c r="H6" s="38"/>
    </row>
    <row r="7" ht="24" customHeight="1" spans="1:8">
      <c r="A7" s="34"/>
      <c r="B7" s="34"/>
      <c r="C7" s="34"/>
      <c r="D7" s="34"/>
      <c r="E7" s="34"/>
      <c r="F7" s="34"/>
      <c r="G7" s="34"/>
      <c r="H7" s="34"/>
    </row>
    <row r="8" ht="24" customHeight="1" spans="1:8">
      <c r="A8" s="38" t="s">
        <v>151</v>
      </c>
      <c r="B8" s="38"/>
      <c r="C8" s="38"/>
      <c r="D8" s="38"/>
      <c r="E8" s="38"/>
      <c r="F8" s="38"/>
      <c r="G8" s="38"/>
      <c r="H8" s="38"/>
    </row>
    <row r="9" ht="24" customHeight="1" spans="1:8">
      <c r="A9" s="38" t="s">
        <v>152</v>
      </c>
      <c r="B9" s="38"/>
      <c r="C9" s="38"/>
      <c r="D9" s="38"/>
      <c r="E9" s="38"/>
      <c r="F9" s="38"/>
      <c r="G9" s="38"/>
      <c r="H9" s="38"/>
    </row>
    <row r="10" ht="24" customHeight="1" spans="1:8">
      <c r="A10" s="38" t="s">
        <v>153</v>
      </c>
      <c r="B10" s="38"/>
      <c r="C10" s="38"/>
      <c r="D10" s="38"/>
      <c r="E10" s="38"/>
      <c r="F10" s="38"/>
      <c r="G10" s="38"/>
      <c r="H10" s="38"/>
    </row>
    <row r="11" ht="24" customHeight="1" spans="1:8">
      <c r="A11" s="34"/>
      <c r="B11" s="34"/>
      <c r="C11" s="34"/>
      <c r="D11" s="34"/>
      <c r="E11" s="34"/>
      <c r="F11" s="34"/>
      <c r="G11" s="34"/>
      <c r="H11" s="34"/>
    </row>
    <row r="12" ht="24" customHeight="1" spans="1:8">
      <c r="A12" s="38" t="s">
        <v>154</v>
      </c>
      <c r="B12" s="38"/>
      <c r="C12" s="38"/>
      <c r="D12" s="38"/>
      <c r="E12" s="38"/>
      <c r="F12" s="38"/>
      <c r="G12" s="38"/>
      <c r="H12" s="38"/>
    </row>
    <row r="13" ht="24" customHeight="1" spans="1:8">
      <c r="A13" s="38" t="s">
        <v>155</v>
      </c>
      <c r="B13" s="38"/>
      <c r="C13" s="38"/>
      <c r="D13" s="38"/>
      <c r="E13" s="38"/>
      <c r="F13" s="38"/>
      <c r="G13" s="38"/>
      <c r="H13" s="38"/>
    </row>
    <row r="14" ht="24" customHeight="1" spans="1:8">
      <c r="A14" s="38" t="s">
        <v>156</v>
      </c>
      <c r="B14" s="38"/>
      <c r="C14" s="38"/>
      <c r="D14" s="38"/>
      <c r="E14" s="38"/>
      <c r="F14" s="38"/>
      <c r="G14" s="38"/>
      <c r="H14" s="38"/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G10" sqref="G10"/>
    </sheetView>
  </sheetViews>
  <sheetFormatPr defaultColWidth="9.23333333333333" defaultRowHeight="14.25" outlineLevelCol="7"/>
  <cols>
    <col min="1" max="1" width="30.6916666666667" style="43" customWidth="1"/>
    <col min="2" max="8" width="15" style="35" customWidth="1"/>
    <col min="9" max="16384" width="9.23333333333333" style="36"/>
  </cols>
  <sheetData>
    <row r="1" ht="24" customHeight="1" spans="1:8">
      <c r="A1" s="37" t="s">
        <v>146</v>
      </c>
      <c r="B1" s="37" t="s">
        <v>32</v>
      </c>
      <c r="C1" s="37" t="s">
        <v>33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</row>
    <row r="2" ht="24" customHeight="1" spans="1:8">
      <c r="A2" s="38" t="s">
        <v>157</v>
      </c>
      <c r="B2" s="38"/>
      <c r="C2" s="38"/>
      <c r="D2" s="38"/>
      <c r="E2" s="38"/>
      <c r="F2" s="38"/>
      <c r="G2" s="38"/>
      <c r="H2" s="38"/>
    </row>
    <row r="3" ht="24" customHeight="1" spans="1:8">
      <c r="A3" s="38" t="s">
        <v>158</v>
      </c>
      <c r="B3" s="39"/>
      <c r="C3" s="39"/>
      <c r="D3" s="39"/>
      <c r="E3" s="39"/>
      <c r="F3" s="39"/>
      <c r="G3" s="39"/>
      <c r="H3" s="39"/>
    </row>
    <row r="4" ht="24" customHeight="1" spans="1:8">
      <c r="A4" s="38" t="s">
        <v>0</v>
      </c>
      <c r="B4" s="38"/>
      <c r="C4" s="38"/>
      <c r="D4" s="38"/>
      <c r="E4" s="38"/>
      <c r="F4" s="38"/>
      <c r="G4" s="38"/>
      <c r="H4" s="38"/>
    </row>
    <row r="5" ht="24" customHeight="1" spans="1:8">
      <c r="A5" s="34"/>
      <c r="B5" s="34"/>
      <c r="C5" s="34"/>
      <c r="D5" s="34"/>
      <c r="E5" s="34"/>
      <c r="F5" s="34"/>
      <c r="G5" s="34"/>
      <c r="H5" s="34"/>
    </row>
    <row r="6" ht="24" customHeight="1" spans="1:8">
      <c r="A6" s="38" t="s">
        <v>159</v>
      </c>
      <c r="B6" s="38"/>
      <c r="C6" s="38"/>
      <c r="D6" s="38"/>
      <c r="E6" s="38"/>
      <c r="F6" s="38"/>
      <c r="G6" s="38"/>
      <c r="H6" s="38"/>
    </row>
    <row r="7" ht="24" customHeight="1" spans="1:8">
      <c r="A7" s="38" t="s">
        <v>160</v>
      </c>
      <c r="B7" s="38"/>
      <c r="C7" s="38"/>
      <c r="D7" s="38"/>
      <c r="E7" s="38"/>
      <c r="F7" s="38"/>
      <c r="G7" s="38"/>
      <c r="H7" s="38"/>
    </row>
    <row r="8" ht="24" customHeight="1" spans="1:8">
      <c r="A8" s="38" t="s">
        <v>161</v>
      </c>
      <c r="B8" s="38"/>
      <c r="C8" s="38"/>
      <c r="D8" s="38"/>
      <c r="E8" s="38"/>
      <c r="F8" s="38"/>
      <c r="G8" s="38"/>
      <c r="H8" s="38"/>
    </row>
    <row r="9" ht="24" customHeight="1" spans="1:8">
      <c r="B9" s="34"/>
      <c r="C9" s="34"/>
      <c r="D9" s="34"/>
      <c r="E9" s="34"/>
      <c r="F9" s="34"/>
      <c r="G9" s="34"/>
      <c r="H9" s="34"/>
    </row>
    <row r="10" ht="24" customHeight="1" spans="1:8">
      <c r="B10" s="34"/>
      <c r="C10" s="34"/>
      <c r="D10" s="34"/>
      <c r="E10" s="34"/>
      <c r="F10" s="34"/>
      <c r="G10" s="34"/>
      <c r="H10" s="34"/>
    </row>
    <row r="11" ht="24" customHeight="1" spans="1:8">
      <c r="B11" s="34"/>
      <c r="C11" s="34"/>
      <c r="D11" s="34"/>
      <c r="E11" s="34"/>
      <c r="F11" s="34"/>
      <c r="G11" s="34"/>
      <c r="H11" s="34"/>
    </row>
    <row r="12" ht="24" customHeight="1" spans="1:8">
      <c r="B12" s="34"/>
      <c r="C12" s="34"/>
      <c r="D12" s="34"/>
      <c r="E12" s="34"/>
      <c r="F12" s="34"/>
      <c r="G12" s="34"/>
      <c r="H12" s="34"/>
    </row>
    <row r="13" ht="24" customHeight="1" spans="1:8">
      <c r="B13" s="34"/>
      <c r="C13" s="34"/>
      <c r="D13" s="34"/>
      <c r="E13" s="34"/>
      <c r="F13" s="34"/>
      <c r="G13" s="34"/>
      <c r="H13" s="34"/>
    </row>
    <row r="14" ht="24" customHeight="1" spans="1:8">
      <c r="B14" s="34"/>
      <c r="C14" s="34"/>
      <c r="D14" s="34"/>
      <c r="E14" s="34"/>
      <c r="F14" s="34"/>
      <c r="G14" s="34"/>
      <c r="H14" s="34"/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dataValidations count="1">
    <dataValidation type="list" allowBlank="1" showInputMessage="1" showErrorMessage="1" sqref="B4:H4">
      <formula1>"刀具旋转类机床（如加工中心、铣床等）,工件旋转类机床（如车床、车削中心等）"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workbookViewId="0">
      <selection activeCell="B25" sqref="B25"/>
    </sheetView>
  </sheetViews>
  <sheetFormatPr defaultColWidth="9.23333333333333" defaultRowHeight="14.25"/>
  <cols>
    <col min="1" max="1" width="30.6916666666667" style="34" customWidth="1"/>
    <col min="2" max="8" width="15" style="35" customWidth="1"/>
    <col min="9" max="10" width="9.23333333333333" style="36"/>
    <col min="11" max="12" width="15.6916666666667" style="36" customWidth="1"/>
    <col min="13" max="16384" width="9.23333333333333" style="36"/>
  </cols>
  <sheetData>
    <row r="1" ht="24" customHeight="1" spans="1:8">
      <c r="A1" s="37" t="s">
        <v>146</v>
      </c>
      <c r="B1" s="37" t="s">
        <v>32</v>
      </c>
      <c r="C1" s="37" t="s">
        <v>33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</row>
    <row r="2" ht="24" customHeight="1" spans="1:8">
      <c r="A2" s="38" t="s">
        <v>162</v>
      </c>
      <c r="B2" s="38"/>
      <c r="C2" s="38"/>
      <c r="D2" s="38"/>
      <c r="E2" s="38"/>
      <c r="F2" s="38"/>
      <c r="G2" s="38"/>
      <c r="H2" s="38"/>
    </row>
    <row r="3" ht="24" customHeight="1"/>
    <row r="4" ht="24" customHeight="1" spans="1:8">
      <c r="A4" s="38" t="s">
        <v>0</v>
      </c>
      <c r="B4" s="38"/>
      <c r="C4" s="38"/>
      <c r="D4" s="38"/>
      <c r="E4" s="38"/>
      <c r="F4" s="38"/>
      <c r="G4" s="38"/>
      <c r="H4" s="38"/>
    </row>
    <row r="5" ht="24" customHeight="1" spans="1:8">
      <c r="A5" s="38" t="s">
        <v>163</v>
      </c>
      <c r="B5" s="38"/>
      <c r="C5" s="38"/>
      <c r="D5" s="38"/>
      <c r="E5" s="38"/>
      <c r="F5" s="38"/>
      <c r="G5" s="38"/>
      <c r="H5" s="38"/>
    </row>
    <row r="6" ht="24" customHeight="1" spans="1:8">
      <c r="A6" s="38" t="s">
        <v>164</v>
      </c>
      <c r="B6" s="38"/>
      <c r="C6" s="38"/>
      <c r="D6" s="38"/>
      <c r="E6" s="38"/>
      <c r="F6" s="38"/>
      <c r="G6" s="38"/>
      <c r="H6" s="38"/>
    </row>
    <row r="7" ht="24" customHeight="1" spans="1:8">
      <c r="B7" s="34"/>
      <c r="C7" s="34"/>
      <c r="D7" s="34"/>
      <c r="E7" s="34"/>
      <c r="F7" s="34"/>
      <c r="G7" s="34"/>
      <c r="H7" s="34"/>
    </row>
    <row r="8" ht="24" customHeight="1" spans="1:8">
      <c r="A8" s="38" t="s">
        <v>165</v>
      </c>
      <c r="B8" s="38"/>
      <c r="C8" s="38"/>
      <c r="D8" s="38"/>
      <c r="E8" s="38"/>
      <c r="F8" s="38"/>
      <c r="G8" s="38"/>
      <c r="H8" s="38"/>
    </row>
    <row r="9" ht="24" customHeight="1" spans="1:8">
      <c r="A9" s="38" t="s">
        <v>166</v>
      </c>
      <c r="B9" s="38"/>
      <c r="C9" s="38"/>
      <c r="D9" s="38"/>
      <c r="E9" s="38"/>
      <c r="F9" s="38"/>
      <c r="G9" s="38"/>
      <c r="H9" s="38"/>
    </row>
    <row r="10" ht="24" customHeight="1" spans="1:8">
      <c r="B10" s="34"/>
      <c r="C10" s="34"/>
      <c r="D10" s="34"/>
      <c r="E10" s="34"/>
      <c r="F10" s="34"/>
      <c r="G10" s="34"/>
      <c r="H10" s="34"/>
    </row>
    <row r="11" ht="24" customHeight="1" spans="1:8">
      <c r="A11" s="38" t="s">
        <v>167</v>
      </c>
      <c r="B11" s="38"/>
      <c r="C11" s="38"/>
      <c r="D11" s="38"/>
      <c r="E11" s="38"/>
      <c r="F11" s="38"/>
      <c r="G11" s="38"/>
      <c r="H11" s="38"/>
    </row>
    <row r="12" ht="24" customHeight="1" spans="1:8">
      <c r="A12" s="38" t="s">
        <v>168</v>
      </c>
      <c r="B12" s="38"/>
      <c r="C12" s="38"/>
      <c r="D12" s="38"/>
      <c r="E12" s="38"/>
      <c r="F12" s="38"/>
      <c r="G12" s="38"/>
      <c r="H12" s="38"/>
    </row>
    <row r="13" ht="24" customHeight="1" spans="1:8">
      <c r="B13" s="34"/>
      <c r="C13" s="34"/>
      <c r="D13" s="34"/>
      <c r="E13" s="34"/>
      <c r="F13" s="34"/>
      <c r="G13" s="34"/>
      <c r="H13" s="34"/>
    </row>
    <row r="14" ht="24" customHeight="1" spans="1:8">
      <c r="A14" s="38" t="s">
        <v>169</v>
      </c>
      <c r="B14" s="38"/>
      <c r="C14" s="38"/>
      <c r="D14" s="38"/>
      <c r="E14" s="38"/>
      <c r="F14" s="38"/>
      <c r="G14" s="38"/>
      <c r="H14" s="38"/>
    </row>
    <row r="15" ht="24" customHeight="1" spans="1:8">
      <c r="A15" s="38" t="s">
        <v>170</v>
      </c>
      <c r="B15" s="38"/>
      <c r="C15" s="38"/>
      <c r="D15" s="38"/>
      <c r="E15" s="38"/>
      <c r="F15" s="38"/>
      <c r="G15" s="38"/>
      <c r="H15" s="38"/>
    </row>
    <row r="16" ht="24" customHeight="1"/>
    <row r="17" ht="24" customHeight="1" spans="1:12">
      <c r="A17" s="38" t="s">
        <v>171</v>
      </c>
      <c r="B17" s="38"/>
      <c r="C17" s="38"/>
      <c r="D17" s="38"/>
      <c r="E17" s="38"/>
      <c r="F17" s="38"/>
      <c r="G17" s="38"/>
      <c r="H17" s="38"/>
    </row>
    <row r="18" ht="24" customHeight="1" spans="1:12">
      <c r="A18" s="38" t="s">
        <v>172</v>
      </c>
      <c r="B18" s="38"/>
      <c r="C18" s="38"/>
      <c r="D18" s="38"/>
      <c r="E18" s="38"/>
      <c r="F18" s="38"/>
      <c r="G18" s="38"/>
      <c r="H18" s="38"/>
    </row>
    <row r="19" ht="24" customHeight="1"/>
    <row r="20" ht="24" customHeight="1" spans="1:12">
      <c r="A20" s="42" t="s">
        <v>173</v>
      </c>
      <c r="B20" s="38"/>
      <c r="C20" s="38"/>
      <c r="D20" s="38"/>
      <c r="E20" s="38"/>
      <c r="F20" s="38"/>
      <c r="G20" s="38"/>
      <c r="H20" s="38"/>
    </row>
    <row r="21" ht="24" customHeight="1" spans="1:12">
      <c r="A21" s="38" t="s">
        <v>174</v>
      </c>
      <c r="B21" s="38"/>
      <c r="C21" s="38"/>
      <c r="D21" s="38"/>
      <c r="E21" s="38"/>
      <c r="F21" s="38"/>
      <c r="G21" s="38"/>
      <c r="H21" s="38"/>
    </row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 spans="1:12">
      <c r="K32" s="41" t="s">
        <v>175</v>
      </c>
      <c r="L32" s="41" t="s">
        <v>176</v>
      </c>
    </row>
    <row r="33" ht="24" customHeight="1" spans="11:12">
      <c r="K33" s="41" t="s">
        <v>177</v>
      </c>
      <c r="L33" s="41" t="s">
        <v>177</v>
      </c>
    </row>
    <row r="34" ht="24" customHeight="1" spans="11:12">
      <c r="K34" s="41"/>
      <c r="L34" s="41" t="s">
        <v>178</v>
      </c>
    </row>
    <row r="35" ht="24" customHeight="1" spans="11:12">
      <c r="K35" s="41"/>
      <c r="L35" s="41" t="s">
        <v>179</v>
      </c>
    </row>
    <row r="36" ht="24" customHeight="1"/>
    <row r="37" ht="24" customHeight="1"/>
    <row r="38" ht="24" customHeight="1"/>
    <row r="39" ht="24" customHeight="1"/>
    <row r="40" ht="24" customHeight="1"/>
  </sheetData>
  <mergeCells count="1">
    <mergeCell ref="K33:K35"/>
  </mergeCells>
  <dataValidations count="2">
    <dataValidation type="list" allowBlank="1" showInputMessage="1" showErrorMessage="1" sqref="B4:H4">
      <formula1>"数控机床,普通机床"</formula1>
    </dataValidation>
    <dataValidation type="list" allowBlank="1" showInputMessage="1" showErrorMessage="1" sqref="B5:H5">
      <formula1>"10~30t"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workbookViewId="0">
      <selection activeCell="C10" sqref="C10"/>
    </sheetView>
  </sheetViews>
  <sheetFormatPr defaultColWidth="9.23333333333333" defaultRowHeight="14.25"/>
  <cols>
    <col min="1" max="1" width="34.8416666666667" style="34" customWidth="1"/>
    <col min="2" max="8" width="15" style="35" customWidth="1"/>
    <col min="9" max="12" width="9.23333333333333" style="36"/>
    <col min="13" max="15" width="40.6916666666667" style="36" customWidth="1"/>
    <col min="16" max="16384" width="9.23333333333333" style="36"/>
  </cols>
  <sheetData>
    <row r="1" ht="24" customHeight="1" spans="1:8">
      <c r="A1" s="37" t="s">
        <v>146</v>
      </c>
      <c r="B1" s="37" t="s">
        <v>32</v>
      </c>
      <c r="C1" s="37" t="s">
        <v>33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</row>
    <row r="2" ht="24" customHeight="1" spans="1:8">
      <c r="A2" s="38" t="s">
        <v>180</v>
      </c>
      <c r="B2" s="38"/>
      <c r="C2" s="38"/>
      <c r="D2" s="38"/>
      <c r="E2" s="38"/>
      <c r="F2" s="38"/>
      <c r="G2" s="38"/>
      <c r="H2" s="38"/>
    </row>
    <row r="3" ht="24" customHeight="1" spans="1:8">
      <c r="A3" s="38" t="s">
        <v>181</v>
      </c>
      <c r="B3" s="39"/>
      <c r="C3" s="39"/>
      <c r="D3" s="39"/>
      <c r="E3" s="39"/>
      <c r="F3" s="39"/>
      <c r="G3" s="39"/>
      <c r="H3" s="39"/>
    </row>
    <row r="4" ht="24" customHeight="1" spans="1:8">
      <c r="A4" s="38" t="s">
        <v>182</v>
      </c>
      <c r="B4" s="38"/>
      <c r="C4" s="38"/>
      <c r="D4" s="38"/>
      <c r="E4" s="38"/>
      <c r="F4" s="38"/>
      <c r="G4" s="38"/>
      <c r="H4" s="38"/>
    </row>
    <row r="5" ht="24" customHeight="1" spans="1:8">
      <c r="B5" s="34"/>
      <c r="C5" s="34"/>
      <c r="D5" s="34"/>
      <c r="E5" s="34"/>
      <c r="F5" s="34"/>
      <c r="G5" s="34"/>
      <c r="H5" s="34"/>
    </row>
    <row r="6" ht="24" customHeight="1" spans="1:8">
      <c r="A6" s="38" t="s">
        <v>183</v>
      </c>
      <c r="B6" s="38"/>
      <c r="C6" s="38"/>
      <c r="D6" s="38"/>
      <c r="E6" s="38"/>
      <c r="F6" s="38"/>
      <c r="G6" s="38"/>
      <c r="H6" s="38"/>
    </row>
    <row r="7" ht="24" customHeight="1" spans="1:8">
      <c r="A7" s="38" t="s">
        <v>184</v>
      </c>
      <c r="B7" s="38"/>
      <c r="C7" s="38"/>
      <c r="D7" s="38"/>
      <c r="E7" s="38"/>
      <c r="F7" s="38"/>
      <c r="G7" s="38"/>
      <c r="H7" s="38"/>
    </row>
    <row r="8" ht="24" customHeight="1" spans="1:8">
      <c r="A8" s="38" t="s">
        <v>182</v>
      </c>
      <c r="B8" s="38"/>
      <c r="C8" s="38"/>
      <c r="D8" s="38"/>
      <c r="E8" s="38"/>
      <c r="F8" s="38"/>
      <c r="G8" s="38"/>
      <c r="H8" s="38"/>
    </row>
    <row r="9" ht="24" customHeight="1" spans="1:8">
      <c r="A9" s="40"/>
      <c r="B9" s="40"/>
      <c r="C9" s="40"/>
      <c r="D9" s="40"/>
      <c r="E9" s="40"/>
      <c r="F9" s="40"/>
      <c r="G9" s="40"/>
      <c r="H9" s="40"/>
    </row>
    <row r="10" ht="24" customHeight="1" spans="1:8">
      <c r="A10" s="38" t="s">
        <v>185</v>
      </c>
      <c r="B10" s="38"/>
      <c r="C10" s="38"/>
      <c r="D10" s="38"/>
      <c r="E10" s="38"/>
      <c r="F10" s="38"/>
      <c r="G10" s="38"/>
      <c r="H10" s="38"/>
    </row>
    <row r="11" ht="24" customHeight="1" spans="1:8">
      <c r="A11" s="38" t="s">
        <v>186</v>
      </c>
      <c r="B11" s="39"/>
      <c r="C11" s="39"/>
      <c r="D11" s="39"/>
      <c r="E11" s="39"/>
      <c r="F11" s="39"/>
      <c r="G11" s="39"/>
      <c r="H11" s="39"/>
    </row>
    <row r="12" ht="24" customHeight="1" spans="1:8">
      <c r="A12" s="38" t="s">
        <v>187</v>
      </c>
      <c r="B12" s="38"/>
      <c r="C12" s="38"/>
      <c r="D12" s="38"/>
      <c r="E12" s="38"/>
      <c r="F12" s="38"/>
      <c r="G12" s="38"/>
      <c r="H12" s="38"/>
    </row>
    <row r="13" ht="24" customHeight="1" spans="1:8">
      <c r="A13" s="38" t="s">
        <v>188</v>
      </c>
      <c r="B13" s="38"/>
      <c r="C13" s="38"/>
      <c r="D13" s="38"/>
      <c r="E13" s="38"/>
      <c r="F13" s="38"/>
      <c r="G13" s="38"/>
      <c r="H13" s="38"/>
    </row>
    <row r="14" ht="24" customHeight="1" spans="1:8">
      <c r="A14" s="38" t="s">
        <v>182</v>
      </c>
      <c r="B14" s="39"/>
      <c r="C14" s="39"/>
      <c r="D14" s="39"/>
      <c r="E14" s="39"/>
      <c r="F14" s="39"/>
      <c r="G14" s="39"/>
      <c r="H14" s="39"/>
    </row>
    <row r="15" ht="24" customHeight="1"/>
    <row r="16" ht="24" customHeight="1" spans="1:8">
      <c r="A16" s="38" t="s">
        <v>0</v>
      </c>
      <c r="B16" s="39"/>
      <c r="C16" s="39"/>
      <c r="D16" s="39"/>
      <c r="E16" s="39"/>
      <c r="F16" s="39"/>
      <c r="G16" s="39"/>
      <c r="H16" s="39"/>
    </row>
    <row r="17" ht="24" customHeight="1" spans="1:14">
      <c r="A17" s="38" t="s">
        <v>189</v>
      </c>
      <c r="B17" s="39"/>
      <c r="C17" s="39"/>
      <c r="D17" s="39"/>
      <c r="E17" s="39"/>
      <c r="F17" s="39"/>
      <c r="G17" s="39"/>
      <c r="H17" s="39"/>
    </row>
    <row r="18" ht="24" customHeight="1" spans="1:14">
      <c r="A18" s="38" t="s">
        <v>190</v>
      </c>
      <c r="B18" s="39"/>
      <c r="C18" s="39"/>
      <c r="D18" s="39"/>
      <c r="E18" s="39"/>
      <c r="F18" s="39"/>
      <c r="G18" s="39"/>
      <c r="H18" s="39"/>
    </row>
    <row r="19" ht="24" customHeight="1" spans="1:14">
      <c r="A19" s="38" t="s">
        <v>191</v>
      </c>
      <c r="B19" s="39"/>
      <c r="C19" s="39"/>
      <c r="D19" s="39"/>
      <c r="E19" s="39"/>
      <c r="F19" s="39"/>
      <c r="G19" s="39"/>
      <c r="H19" s="39"/>
    </row>
    <row r="20" ht="24" customHeight="1" spans="1:14">
      <c r="A20" s="38" t="s">
        <v>182</v>
      </c>
      <c r="B20" s="39"/>
      <c r="C20" s="39"/>
      <c r="D20" s="39"/>
      <c r="E20" s="39"/>
      <c r="F20" s="39"/>
      <c r="G20" s="39"/>
      <c r="H20" s="39"/>
    </row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 spans="1:14">
      <c r="M32" s="41" t="s">
        <v>192</v>
      </c>
      <c r="N32" s="41" t="s">
        <v>193</v>
      </c>
    </row>
    <row r="33" ht="24" customHeight="1" spans="12:15">
      <c r="M33" s="41" t="s">
        <v>194</v>
      </c>
      <c r="N33" s="41" t="s">
        <v>195</v>
      </c>
    </row>
    <row r="34" ht="24" customHeight="1" spans="12:15">
      <c r="N34" s="41" t="s">
        <v>196</v>
      </c>
    </row>
    <row r="35" ht="24" customHeight="1"/>
    <row r="36" ht="24" customHeight="1"/>
    <row r="37" ht="24" customHeight="1" spans="12:15">
      <c r="M37" s="41" t="s">
        <v>194</v>
      </c>
      <c r="N37" s="41" t="s">
        <v>195</v>
      </c>
      <c r="O37" s="41" t="s">
        <v>196</v>
      </c>
    </row>
    <row r="38" ht="24" customHeight="1" spans="12:15">
      <c r="L38" s="36" t="s">
        <v>190</v>
      </c>
      <c r="M38" s="41" t="s">
        <v>197</v>
      </c>
      <c r="N38" s="41" t="s">
        <v>198</v>
      </c>
      <c r="O38" s="41" t="s">
        <v>199</v>
      </c>
    </row>
    <row r="39" ht="24" customHeight="1" spans="12:15">
      <c r="L39" s="36" t="s">
        <v>191</v>
      </c>
      <c r="M39" s="41" t="s">
        <v>200</v>
      </c>
      <c r="N39" s="41" t="s">
        <v>201</v>
      </c>
      <c r="O39" s="41" t="s">
        <v>202</v>
      </c>
    </row>
    <row r="40" ht="24" customHeight="1"/>
    <row r="41" ht="24" customHeight="1"/>
  </sheetData>
  <dataValidations count="3">
    <dataValidation type="list" allowBlank="1" showInputMessage="1" showErrorMessage="1" sqref="H4 H12">
      <formula1>"刀具旋转类机床（如加工中心、铣床等）,工件旋转类机床（如车床、车削中心等）"</formula1>
    </dataValidation>
    <dataValidation type="list" allowBlank="1" showInputMessage="1" showErrorMessage="1" sqref="B16:H16">
      <formula1>$M$32:$N$32</formula1>
    </dataValidation>
    <dataValidation type="list" allowBlank="1" showInputMessage="1" showErrorMessage="1" sqref="B17:H17">
      <formula1>"切削长度,长径比"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B8" sqref="B8"/>
    </sheetView>
  </sheetViews>
  <sheetFormatPr defaultColWidth="9.23333333333333" defaultRowHeight="14.25" outlineLevelCol="2"/>
  <cols>
    <col min="1" max="1" width="15.6916666666667" style="32" customWidth="1"/>
    <col min="2" max="2" width="35.6916666666667" style="32" customWidth="1"/>
    <col min="3" max="3" width="35.6916666666667" style="25" customWidth="1"/>
    <col min="4" max="16384" width="9.23333333333333" style="25"/>
  </cols>
  <sheetData>
    <row r="1" ht="24" customHeight="1" spans="1:3">
      <c r="A1" s="30" t="s">
        <v>146</v>
      </c>
      <c r="B1" s="26" t="s">
        <v>203</v>
      </c>
      <c r="C1" s="26" t="s">
        <v>204</v>
      </c>
    </row>
    <row r="2" ht="24" customHeight="1" spans="1:3">
      <c r="A2" s="31" t="s">
        <v>93</v>
      </c>
      <c r="B2" s="33"/>
      <c r="C2" s="33"/>
    </row>
    <row r="3" ht="24" customHeight="1" spans="1:3">
      <c r="A3" s="31" t="s">
        <v>94</v>
      </c>
      <c r="B3" s="33"/>
      <c r="C3" s="28"/>
    </row>
    <row r="4" ht="24" customHeight="1" spans="1:3">
      <c r="A4" s="31" t="s">
        <v>95</v>
      </c>
      <c r="B4" s="33"/>
      <c r="C4" s="28"/>
    </row>
    <row r="5" ht="24" customHeight="1" spans="1:3">
      <c r="A5" s="31" t="s">
        <v>96</v>
      </c>
      <c r="B5" s="33"/>
      <c r="C5" s="28"/>
    </row>
    <row r="6" ht="24" customHeight="1" spans="1:3">
      <c r="A6" s="31" t="s">
        <v>97</v>
      </c>
      <c r="B6" s="33"/>
      <c r="C6" s="28"/>
    </row>
    <row r="7" ht="24" customHeight="1" spans="1:3">
      <c r="A7" s="31" t="s">
        <v>98</v>
      </c>
      <c r="B7" s="33"/>
      <c r="C7" s="28"/>
    </row>
    <row r="8" ht="24" customHeight="1" spans="1:3">
      <c r="A8" s="31" t="s">
        <v>99</v>
      </c>
      <c r="B8" s="33"/>
      <c r="C8" s="28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C7" sqref="C7"/>
    </sheetView>
  </sheetViews>
  <sheetFormatPr defaultColWidth="9.23333333333333" defaultRowHeight="14.25" outlineLevelCol="7"/>
  <cols>
    <col min="1" max="1" width="17.925" style="32" customWidth="1"/>
    <col min="2" max="3" width="25.6916666666667" style="32" customWidth="1"/>
    <col min="4" max="8" width="25.6916666666667" style="25" customWidth="1"/>
    <col min="9" max="16384" width="9.23333333333333" style="25"/>
  </cols>
  <sheetData>
    <row r="1" ht="24" customHeight="1" spans="1:8">
      <c r="A1" s="26" t="s">
        <v>205</v>
      </c>
      <c r="B1" s="26" t="s">
        <v>206</v>
      </c>
      <c r="C1" s="26" t="s">
        <v>207</v>
      </c>
      <c r="D1" s="26" t="s">
        <v>208</v>
      </c>
      <c r="E1" s="26" t="s">
        <v>209</v>
      </c>
      <c r="F1" s="26" t="s">
        <v>210</v>
      </c>
      <c r="G1" s="26" t="s">
        <v>211</v>
      </c>
      <c r="H1" s="26" t="s">
        <v>212</v>
      </c>
    </row>
    <row r="2" ht="24" customHeight="1" spans="1:8">
      <c r="A2" s="33">
        <v>1</v>
      </c>
      <c r="B2" s="33"/>
      <c r="C2" s="33"/>
      <c r="D2" s="28"/>
      <c r="E2" s="28"/>
      <c r="F2" s="28"/>
      <c r="G2" s="28"/>
      <c r="H2" s="28"/>
    </row>
    <row r="3" ht="24" customHeight="1" spans="1:8">
      <c r="A3" s="33">
        <v>2</v>
      </c>
      <c r="B3" s="33"/>
      <c r="C3" s="33"/>
      <c r="D3" s="28"/>
      <c r="E3" s="28"/>
      <c r="F3" s="28"/>
      <c r="G3" s="28"/>
      <c r="H3" s="28"/>
    </row>
    <row r="4" ht="24" customHeight="1" spans="1:8">
      <c r="A4" s="33">
        <v>3</v>
      </c>
      <c r="B4" s="33"/>
      <c r="C4" s="33"/>
      <c r="D4" s="28"/>
      <c r="E4" s="28"/>
      <c r="F4" s="28"/>
      <c r="G4" s="28"/>
      <c r="H4" s="28"/>
    </row>
    <row r="5" ht="24" customHeight="1" spans="1:8">
      <c r="A5" s="33">
        <v>4</v>
      </c>
      <c r="B5" s="33"/>
      <c r="C5" s="33"/>
      <c r="D5" s="28"/>
      <c r="E5" s="28"/>
      <c r="F5" s="28"/>
      <c r="G5" s="28"/>
      <c r="H5" s="28"/>
    </row>
    <row r="6" ht="24" customHeight="1" spans="1:8">
      <c r="A6" s="33">
        <v>5</v>
      </c>
      <c r="B6" s="33"/>
      <c r="C6" s="33"/>
      <c r="D6" s="28"/>
      <c r="E6" s="28"/>
      <c r="F6" s="28"/>
      <c r="G6" s="28"/>
      <c r="H6" s="28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B9" sqref="B9"/>
    </sheetView>
  </sheetViews>
  <sheetFormatPr defaultColWidth="9.23333333333333" defaultRowHeight="14.25" outlineLevelCol="4"/>
  <cols>
    <col min="1" max="1" width="15.6916666666667" style="24" customWidth="1"/>
    <col min="2" max="4" width="20.6916666666667" style="24" customWidth="1"/>
    <col min="5" max="5" width="20.6916666666667" style="25" customWidth="1"/>
    <col min="6" max="16384" width="9.23333333333333" style="25"/>
  </cols>
  <sheetData>
    <row r="1" ht="24" customHeight="1" spans="1:5">
      <c r="A1" s="30" t="s">
        <v>146</v>
      </c>
      <c r="B1" s="26" t="s">
        <v>213</v>
      </c>
      <c r="C1" s="26" t="s">
        <v>214</v>
      </c>
      <c r="D1" s="26" t="s">
        <v>215</v>
      </c>
      <c r="E1" s="26" t="s">
        <v>216</v>
      </c>
    </row>
    <row r="2" ht="24" customHeight="1" spans="1:5">
      <c r="A2" s="31" t="s">
        <v>93</v>
      </c>
      <c r="B2" s="27"/>
      <c r="C2" s="27"/>
      <c r="D2" s="27"/>
      <c r="E2" s="27"/>
    </row>
    <row r="3" ht="24" customHeight="1" spans="1:5">
      <c r="A3" s="31" t="s">
        <v>94</v>
      </c>
      <c r="B3" s="27"/>
      <c r="C3" s="27"/>
      <c r="D3" s="27"/>
      <c r="E3" s="28"/>
    </row>
    <row r="4" ht="24" customHeight="1" spans="1:5">
      <c r="A4" s="31" t="s">
        <v>95</v>
      </c>
      <c r="B4" s="27"/>
      <c r="C4" s="27"/>
      <c r="D4" s="27"/>
      <c r="E4" s="28"/>
    </row>
    <row r="5" ht="24" customHeight="1" spans="1:5">
      <c r="A5" s="31" t="s">
        <v>96</v>
      </c>
      <c r="B5" s="27"/>
      <c r="C5" s="27"/>
      <c r="D5" s="27"/>
      <c r="E5" s="28"/>
    </row>
    <row r="6" ht="24" customHeight="1" spans="1:5">
      <c r="A6" s="31" t="s">
        <v>97</v>
      </c>
      <c r="B6" s="27"/>
      <c r="C6" s="27"/>
      <c r="D6" s="27"/>
      <c r="E6" s="28"/>
    </row>
    <row r="7" ht="24" customHeight="1" spans="1:5">
      <c r="A7" s="31" t="s">
        <v>98</v>
      </c>
      <c r="B7" s="27"/>
      <c r="C7" s="27"/>
      <c r="D7" s="27"/>
      <c r="E7" s="28"/>
    </row>
    <row r="8" ht="24" customHeight="1" spans="1:5">
      <c r="A8" s="31" t="s">
        <v>99</v>
      </c>
      <c r="B8" s="27"/>
      <c r="C8" s="27"/>
      <c r="D8" s="27"/>
      <c r="E8" s="28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29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C17" sqref="C17"/>
    </sheetView>
  </sheetViews>
  <sheetFormatPr defaultColWidth="9.23333333333333" defaultRowHeight="14.25" outlineLevelCol="4"/>
  <cols>
    <col min="1" max="1" width="20.6916666666667" style="25" customWidth="1"/>
    <col min="2" max="3" width="35.6916666666667" style="25" customWidth="1"/>
    <col min="4" max="16384" width="9.23333333333333" style="25"/>
  </cols>
  <sheetData>
    <row r="1" ht="24" customHeight="1" spans="1:3">
      <c r="A1" s="30" t="s">
        <v>146</v>
      </c>
      <c r="B1" s="26" t="s">
        <v>217</v>
      </c>
      <c r="C1" s="26" t="s">
        <v>218</v>
      </c>
    </row>
    <row r="2" ht="24" customHeight="1" spans="1:3">
      <c r="A2" s="31" t="s">
        <v>93</v>
      </c>
      <c r="B2" s="28"/>
      <c r="C2" s="28"/>
    </row>
    <row r="3" ht="24" customHeight="1" spans="1:3">
      <c r="A3" s="31" t="s">
        <v>94</v>
      </c>
      <c r="B3" s="28"/>
      <c r="C3" s="28"/>
    </row>
    <row r="4" ht="24" customHeight="1" spans="1:3">
      <c r="A4" s="31" t="s">
        <v>95</v>
      </c>
      <c r="B4" s="28"/>
      <c r="C4" s="28"/>
    </row>
    <row r="5" ht="24" customHeight="1" spans="1:3">
      <c r="A5" s="31" t="s">
        <v>96</v>
      </c>
      <c r="B5" s="28"/>
      <c r="C5" s="28"/>
    </row>
    <row r="6" ht="24" customHeight="1" spans="1:3">
      <c r="A6" s="31" t="s">
        <v>97</v>
      </c>
      <c r="B6" s="28"/>
      <c r="C6" s="28"/>
    </row>
    <row r="7" ht="24" customHeight="1" spans="1:3">
      <c r="A7" s="31" t="s">
        <v>98</v>
      </c>
      <c r="B7" s="28"/>
      <c r="C7" s="28"/>
    </row>
    <row r="8" ht="24" customHeight="1" spans="1:3">
      <c r="A8" s="31" t="s">
        <v>99</v>
      </c>
      <c r="B8" s="28"/>
      <c r="C8" s="28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29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H11" sqref="H11"/>
    </sheetView>
  </sheetViews>
  <sheetFormatPr defaultColWidth="9.23333333333333" defaultRowHeight="14.25" outlineLevelCol="4"/>
  <cols>
    <col min="1" max="1" width="20.6916666666667" style="25" customWidth="1"/>
    <col min="2" max="2" width="26.925" style="25" customWidth="1"/>
    <col min="3" max="3" width="53.8416666666667" style="25" customWidth="1"/>
    <col min="4" max="4" width="40.6916666666667" style="25" customWidth="1"/>
    <col min="5" max="16384" width="9.23333333333333" style="25"/>
  </cols>
  <sheetData>
    <row r="1" ht="24" customHeight="1" spans="1:4">
      <c r="A1" s="30" t="s">
        <v>146</v>
      </c>
      <c r="B1" s="26" t="s">
        <v>219</v>
      </c>
      <c r="C1" s="26" t="s">
        <v>220</v>
      </c>
      <c r="D1" s="26" t="s">
        <v>221</v>
      </c>
    </row>
    <row r="2" ht="24" customHeight="1" spans="1:4">
      <c r="A2" s="31" t="s">
        <v>93</v>
      </c>
      <c r="B2" s="28"/>
      <c r="C2" s="28"/>
      <c r="D2" s="28"/>
    </row>
    <row r="3" ht="24" customHeight="1" spans="1:4">
      <c r="A3" s="31" t="s">
        <v>94</v>
      </c>
      <c r="B3" s="28"/>
      <c r="C3" s="28"/>
      <c r="D3" s="28"/>
    </row>
    <row r="4" ht="24" customHeight="1" spans="1:4">
      <c r="A4" s="31" t="s">
        <v>95</v>
      </c>
      <c r="B4" s="28"/>
      <c r="C4" s="28"/>
      <c r="D4" s="28"/>
    </row>
    <row r="5" ht="24" customHeight="1" spans="1:4">
      <c r="A5" s="31" t="s">
        <v>96</v>
      </c>
      <c r="B5" s="28"/>
      <c r="C5" s="28"/>
      <c r="D5" s="28"/>
    </row>
    <row r="6" ht="24" customHeight="1" spans="1:4">
      <c r="A6" s="31" t="s">
        <v>97</v>
      </c>
      <c r="B6" s="28"/>
      <c r="C6" s="28"/>
      <c r="D6" s="28"/>
    </row>
    <row r="7" ht="24" customHeight="1" spans="1:4">
      <c r="A7" s="31" t="s">
        <v>98</v>
      </c>
      <c r="B7" s="28"/>
      <c r="C7" s="28"/>
      <c r="D7" s="28"/>
    </row>
    <row r="8" ht="24" customHeight="1" spans="1:4">
      <c r="A8" s="31" t="s">
        <v>99</v>
      </c>
      <c r="B8" s="28"/>
      <c r="C8" s="28"/>
      <c r="D8" s="28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29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H14" sqref="H14"/>
    </sheetView>
  </sheetViews>
  <sheetFormatPr defaultColWidth="9.23333333333333" defaultRowHeight="14.25" outlineLevelCol="7"/>
  <cols>
    <col min="1" max="1" width="17.925" style="24" customWidth="1"/>
    <col min="2" max="2" width="25.6916666666667" style="24" customWidth="1"/>
    <col min="3" max="8" width="25.6916666666667" style="25" customWidth="1"/>
    <col min="9" max="16384" width="9.23333333333333" style="25"/>
  </cols>
  <sheetData>
    <row r="1" ht="24" customHeight="1" spans="1:8">
      <c r="A1" s="26" t="s">
        <v>205</v>
      </c>
      <c r="B1" s="26" t="s">
        <v>222</v>
      </c>
      <c r="C1" s="26" t="s">
        <v>223</v>
      </c>
      <c r="D1" s="26" t="s">
        <v>224</v>
      </c>
      <c r="E1" s="26" t="s">
        <v>225</v>
      </c>
      <c r="F1" s="26" t="s">
        <v>226</v>
      </c>
      <c r="G1" s="26" t="s">
        <v>227</v>
      </c>
      <c r="H1" s="26" t="s">
        <v>228</v>
      </c>
    </row>
    <row r="2" ht="24" customHeight="1" spans="1:8">
      <c r="A2" s="27">
        <v>1</v>
      </c>
      <c r="B2" s="27"/>
      <c r="C2" s="28"/>
      <c r="D2" s="28"/>
      <c r="E2" s="28"/>
      <c r="F2" s="28"/>
      <c r="G2" s="28"/>
      <c r="H2" s="28"/>
    </row>
    <row r="3" ht="24" customHeight="1" spans="1:8">
      <c r="A3" s="27">
        <v>2</v>
      </c>
      <c r="B3" s="27"/>
      <c r="C3" s="28"/>
      <c r="D3" s="28"/>
      <c r="E3" s="28"/>
      <c r="F3" s="28"/>
      <c r="G3" s="28"/>
      <c r="H3" s="28"/>
    </row>
    <row r="4" ht="24" customHeight="1" spans="1:8">
      <c r="A4" s="27">
        <v>3</v>
      </c>
      <c r="B4" s="27"/>
      <c r="C4" s="28"/>
      <c r="D4" s="28"/>
      <c r="E4" s="28"/>
      <c r="F4" s="28"/>
      <c r="G4" s="28"/>
      <c r="H4" s="28"/>
    </row>
    <row r="5" ht="24" customHeight="1" spans="1:8">
      <c r="A5" s="27">
        <v>4</v>
      </c>
      <c r="B5" s="27"/>
      <c r="C5" s="28"/>
      <c r="D5" s="28"/>
      <c r="E5" s="28"/>
      <c r="F5" s="28"/>
      <c r="G5" s="28"/>
      <c r="H5" s="28"/>
    </row>
    <row r="6" ht="24" customHeight="1" spans="1:8">
      <c r="A6" s="27">
        <v>5</v>
      </c>
      <c r="B6" s="27"/>
      <c r="C6" s="28"/>
      <c r="D6" s="28"/>
      <c r="E6" s="28"/>
      <c r="F6" s="28"/>
      <c r="G6" s="28"/>
      <c r="H6" s="28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29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D1" sqref="D1"/>
    </sheetView>
  </sheetViews>
  <sheetFormatPr defaultColWidth="9.23333333333333" defaultRowHeight="14.25"/>
  <cols>
    <col min="1" max="2" width="13.6166666666667" style="16" customWidth="1"/>
    <col min="3" max="3" width="22.2333333333333" style="2" customWidth="1"/>
    <col min="4" max="10" width="15.8416666666667" style="2" customWidth="1"/>
    <col min="11" max="16384" width="9.23333333333333" style="3"/>
  </cols>
  <sheetData>
    <row r="1" ht="20.05" customHeight="1" spans="1:10">
      <c r="A1" s="4" t="s">
        <v>229</v>
      </c>
      <c r="B1" s="17"/>
      <c r="C1" s="8" t="s">
        <v>230</v>
      </c>
      <c r="D1" s="8" t="s">
        <v>231</v>
      </c>
      <c r="E1" s="8" t="s">
        <v>232</v>
      </c>
      <c r="F1" s="8" t="s">
        <v>233</v>
      </c>
      <c r="G1" s="8" t="s">
        <v>234</v>
      </c>
      <c r="H1" s="8" t="s">
        <v>235</v>
      </c>
      <c r="I1" s="8" t="s">
        <v>236</v>
      </c>
      <c r="J1" s="8" t="s">
        <v>237</v>
      </c>
    </row>
    <row r="2" ht="20.05" customHeight="1" spans="1:10">
      <c r="A2" s="18" t="s">
        <v>238</v>
      </c>
      <c r="B2" s="18" t="s">
        <v>239</v>
      </c>
      <c r="C2" s="19" t="s">
        <v>240</v>
      </c>
      <c r="D2" s="20"/>
      <c r="E2" s="20"/>
      <c r="F2" s="20"/>
      <c r="G2" s="20"/>
      <c r="H2" s="20"/>
      <c r="I2" s="20"/>
      <c r="J2" s="20"/>
    </row>
    <row r="3" ht="20.05" customHeight="1" spans="1:10">
      <c r="A3" s="21"/>
      <c r="B3" s="21"/>
      <c r="C3" s="19" t="s">
        <v>241</v>
      </c>
      <c r="D3" s="20"/>
      <c r="E3" s="20"/>
      <c r="F3" s="20"/>
      <c r="G3" s="20"/>
      <c r="H3" s="20"/>
      <c r="I3" s="20"/>
      <c r="J3" s="20"/>
    </row>
    <row r="4" ht="20.05" customHeight="1" spans="1:10">
      <c r="A4" s="21"/>
      <c r="B4" s="21"/>
      <c r="C4" s="19" t="s">
        <v>242</v>
      </c>
      <c r="D4" s="20"/>
      <c r="E4" s="20"/>
      <c r="F4" s="20"/>
      <c r="G4" s="20"/>
      <c r="H4" s="20"/>
      <c r="I4" s="20"/>
      <c r="J4" s="20"/>
    </row>
    <row r="5" ht="20.05" customHeight="1" spans="1:10">
      <c r="A5" s="22"/>
      <c r="B5" s="22"/>
      <c r="C5" s="19" t="s">
        <v>243</v>
      </c>
      <c r="D5" s="20"/>
      <c r="E5" s="20"/>
      <c r="F5" s="20"/>
      <c r="G5" s="20"/>
      <c r="H5" s="20"/>
      <c r="I5" s="20"/>
      <c r="J5" s="20"/>
    </row>
    <row r="6" ht="20.05" customHeight="1" spans="1:10">
      <c r="A6" s="18" t="s">
        <v>244</v>
      </c>
      <c r="B6" s="18" t="s">
        <v>245</v>
      </c>
      <c r="C6" s="19" t="s">
        <v>246</v>
      </c>
      <c r="D6" s="20"/>
      <c r="E6" s="20"/>
      <c r="F6" s="20"/>
      <c r="G6" s="20"/>
      <c r="H6" s="20"/>
      <c r="I6" s="20"/>
      <c r="J6" s="20"/>
    </row>
    <row r="7" ht="20.05" customHeight="1" spans="1:10">
      <c r="A7" s="21"/>
      <c r="B7" s="21"/>
      <c r="C7" s="19" t="s">
        <v>247</v>
      </c>
      <c r="D7" s="20"/>
      <c r="E7" s="20"/>
      <c r="F7" s="20"/>
      <c r="G7" s="20"/>
      <c r="H7" s="20"/>
      <c r="I7" s="20"/>
      <c r="J7" s="20"/>
    </row>
    <row r="8" ht="20.05" customHeight="1" spans="1:10">
      <c r="A8" s="21"/>
      <c r="B8" s="21"/>
      <c r="C8" s="19" t="s">
        <v>248</v>
      </c>
      <c r="D8" s="20"/>
      <c r="E8" s="20"/>
      <c r="F8" s="20"/>
      <c r="G8" s="20"/>
      <c r="H8" s="20"/>
      <c r="I8" s="20"/>
      <c r="J8" s="20"/>
    </row>
    <row r="9" ht="20.05" customHeight="1" spans="1:10">
      <c r="A9" s="22"/>
      <c r="B9" s="22"/>
      <c r="C9" s="19" t="s">
        <v>249</v>
      </c>
      <c r="D9" s="20"/>
      <c r="E9" s="20"/>
      <c r="F9" s="20"/>
      <c r="G9" s="20"/>
      <c r="H9" s="20"/>
      <c r="I9" s="20"/>
      <c r="J9" s="20"/>
    </row>
    <row r="10" ht="20.05" customHeight="1" spans="1:10">
      <c r="A10" s="18" t="s">
        <v>250</v>
      </c>
      <c r="B10" s="18" t="s">
        <v>251</v>
      </c>
      <c r="C10" s="19" t="s">
        <v>252</v>
      </c>
      <c r="D10" s="20"/>
      <c r="E10" s="20"/>
      <c r="F10" s="20"/>
      <c r="G10" s="20"/>
      <c r="H10" s="20"/>
      <c r="I10" s="20"/>
      <c r="J10" s="20"/>
    </row>
    <row r="11" ht="20.05" customHeight="1" spans="1:10">
      <c r="A11" s="21"/>
      <c r="B11" s="21"/>
      <c r="C11" s="19" t="s">
        <v>253</v>
      </c>
      <c r="D11" s="20"/>
      <c r="E11" s="20"/>
      <c r="F11" s="20"/>
      <c r="G11" s="20"/>
      <c r="H11" s="20"/>
      <c r="I11" s="20"/>
      <c r="J11" s="20"/>
    </row>
    <row r="12" ht="20.05" customHeight="1" spans="1:10">
      <c r="A12" s="21"/>
      <c r="B12" s="21"/>
      <c r="C12" s="19" t="s">
        <v>254</v>
      </c>
      <c r="D12" s="20"/>
      <c r="E12" s="20"/>
      <c r="F12" s="20"/>
      <c r="G12" s="20"/>
      <c r="H12" s="20"/>
      <c r="I12" s="20"/>
      <c r="J12" s="20"/>
    </row>
    <row r="13" ht="20.05" customHeight="1" spans="1:10">
      <c r="A13" s="22"/>
      <c r="B13" s="22"/>
      <c r="C13" s="19" t="s">
        <v>255</v>
      </c>
      <c r="D13" s="20"/>
      <c r="E13" s="20"/>
      <c r="F13" s="20"/>
      <c r="G13" s="20"/>
      <c r="H13" s="20"/>
      <c r="I13" s="20"/>
      <c r="J13" s="20"/>
    </row>
    <row r="14" ht="20.05" customHeight="1" spans="1:10">
      <c r="A14" s="18" t="s">
        <v>256</v>
      </c>
      <c r="B14" s="18" t="s">
        <v>257</v>
      </c>
      <c r="C14" s="19" t="s">
        <v>258</v>
      </c>
      <c r="D14" s="20"/>
      <c r="E14" s="20"/>
      <c r="F14" s="20"/>
      <c r="G14" s="20"/>
      <c r="H14" s="20"/>
      <c r="I14" s="20"/>
      <c r="J14" s="20"/>
    </row>
    <row r="15" ht="20.05" customHeight="1" spans="1:10">
      <c r="A15" s="21"/>
      <c r="B15" s="21"/>
      <c r="C15" s="19" t="s">
        <v>259</v>
      </c>
      <c r="D15" s="20"/>
      <c r="E15" s="20"/>
      <c r="F15" s="20"/>
      <c r="G15" s="20"/>
      <c r="H15" s="20"/>
      <c r="I15" s="20"/>
      <c r="J15" s="20"/>
    </row>
    <row r="16" ht="20.05" customHeight="1" spans="1:10">
      <c r="A16" s="21"/>
      <c r="B16" s="21"/>
      <c r="C16" s="19" t="s">
        <v>260</v>
      </c>
      <c r="D16" s="20"/>
      <c r="E16" s="20"/>
      <c r="F16" s="20"/>
      <c r="G16" s="20"/>
      <c r="H16" s="20"/>
      <c r="I16" s="20"/>
      <c r="J16" s="20"/>
    </row>
    <row r="17" ht="20.05" customHeight="1" spans="1:10">
      <c r="A17" s="22"/>
      <c r="B17" s="22"/>
      <c r="C17" s="19" t="s">
        <v>261</v>
      </c>
      <c r="D17" s="20"/>
      <c r="E17" s="20"/>
      <c r="F17" s="20"/>
      <c r="G17" s="20"/>
      <c r="H17" s="20"/>
      <c r="I17" s="20"/>
      <c r="J17" s="20"/>
    </row>
    <row r="18" ht="20.05" customHeight="1" spans="1:10">
      <c r="A18" s="18" t="s">
        <v>262</v>
      </c>
      <c r="B18" s="18" t="s">
        <v>263</v>
      </c>
      <c r="C18" s="19" t="s">
        <v>264</v>
      </c>
      <c r="D18" s="20"/>
      <c r="E18" s="20"/>
      <c r="F18" s="20"/>
      <c r="G18" s="20"/>
      <c r="H18" s="20"/>
      <c r="I18" s="20"/>
      <c r="J18" s="20"/>
    </row>
    <row r="19" ht="20.05" customHeight="1" spans="1:10">
      <c r="A19" s="21"/>
      <c r="B19" s="21"/>
      <c r="C19" s="19" t="s">
        <v>265</v>
      </c>
      <c r="D19" s="20"/>
      <c r="E19" s="20"/>
      <c r="F19" s="20"/>
      <c r="G19" s="20"/>
      <c r="H19" s="20"/>
      <c r="I19" s="20"/>
      <c r="J19" s="20"/>
    </row>
    <row r="20" ht="20.05" customHeight="1" spans="1:10">
      <c r="A20" s="21"/>
      <c r="B20" s="21"/>
      <c r="C20" s="19" t="s">
        <v>266</v>
      </c>
      <c r="D20" s="20"/>
      <c r="E20" s="20"/>
      <c r="F20" s="20"/>
      <c r="G20" s="20"/>
      <c r="H20" s="20"/>
      <c r="I20" s="20"/>
      <c r="J20" s="20"/>
    </row>
    <row r="21" ht="20.05" customHeight="1" spans="1:10">
      <c r="A21" s="21"/>
      <c r="B21" s="21"/>
      <c r="C21" s="19" t="s">
        <v>267</v>
      </c>
      <c r="D21" s="20"/>
      <c r="E21" s="20"/>
      <c r="F21" s="20"/>
      <c r="G21" s="20"/>
      <c r="H21" s="20"/>
      <c r="I21" s="20"/>
      <c r="J21" s="20"/>
    </row>
    <row r="22" ht="20.05" customHeight="1" spans="1:10">
      <c r="A22" s="22"/>
      <c r="B22" s="22"/>
      <c r="C22" s="19" t="s">
        <v>268</v>
      </c>
      <c r="D22" s="20"/>
      <c r="E22" s="20"/>
      <c r="F22" s="20"/>
      <c r="G22" s="20"/>
      <c r="H22" s="20"/>
      <c r="I22" s="20"/>
      <c r="J22" s="20"/>
    </row>
    <row r="24" spans="1:10">
      <c r="A24" s="10" t="s">
        <v>269</v>
      </c>
      <c r="B24" s="11"/>
      <c r="C24" s="11"/>
      <c r="D24" s="11"/>
      <c r="E24" s="11"/>
      <c r="F24" s="11"/>
      <c r="G24" s="23"/>
      <c r="H24" s="23"/>
      <c r="I24" s="23"/>
      <c r="J24" s="23"/>
    </row>
    <row r="25" ht="15" spans="1:10">
      <c r="A25" s="13"/>
      <c r="B25" s="14"/>
      <c r="C25" s="14"/>
      <c r="D25" s="14"/>
      <c r="E25" s="14"/>
      <c r="F25" s="14"/>
      <c r="G25" s="23"/>
      <c r="H25" s="23"/>
      <c r="I25" s="23"/>
      <c r="J25" s="23"/>
    </row>
  </sheetData>
  <mergeCells count="12">
    <mergeCell ref="A1:B1"/>
    <mergeCell ref="A2:A5"/>
    <mergeCell ref="A6:A9"/>
    <mergeCell ref="A10:A13"/>
    <mergeCell ref="A14:A17"/>
    <mergeCell ref="A18:A22"/>
    <mergeCell ref="B2:B5"/>
    <mergeCell ref="B6:B9"/>
    <mergeCell ref="B10:B13"/>
    <mergeCell ref="B14:B17"/>
    <mergeCell ref="B18:B22"/>
    <mergeCell ref="A24:F25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G8" sqref="G8"/>
    </sheetView>
  </sheetViews>
  <sheetFormatPr defaultColWidth="9.23333333333333" defaultRowHeight="14.25"/>
  <cols>
    <col min="1" max="1" width="40.6916666666667" style="1" customWidth="1"/>
    <col min="2" max="3" width="20.6916666666667" style="2" customWidth="1"/>
    <col min="4" max="9" width="20.6916666666667" style="3" customWidth="1"/>
    <col min="10" max="16384" width="9.23333333333333" style="3"/>
  </cols>
  <sheetData>
    <row r="1" ht="24" customHeight="1" spans="1:9">
      <c r="A1" s="4" t="s">
        <v>146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</row>
    <row r="2" ht="24" customHeight="1" spans="1:9">
      <c r="A2" s="4" t="s">
        <v>270</v>
      </c>
      <c r="B2" s="6"/>
      <c r="C2" s="6"/>
      <c r="D2" s="7"/>
      <c r="E2" s="7"/>
      <c r="F2" s="7"/>
      <c r="G2" s="7"/>
      <c r="H2" s="7"/>
    </row>
    <row r="3" ht="24" customHeight="1" spans="1:9">
      <c r="A3" s="4" t="s">
        <v>271</v>
      </c>
      <c r="B3" s="6"/>
      <c r="C3" s="6"/>
      <c r="D3" s="7"/>
      <c r="E3" s="7"/>
      <c r="F3" s="7"/>
      <c r="G3" s="7"/>
      <c r="H3" s="7"/>
    </row>
    <row r="4" ht="24" customHeight="1"/>
    <row r="5" ht="24" customHeight="1" spans="1:9">
      <c r="A5" s="4" t="s">
        <v>272</v>
      </c>
      <c r="B5" s="6"/>
      <c r="C5" s="6"/>
      <c r="D5" s="7"/>
      <c r="E5" s="7"/>
      <c r="F5" s="7"/>
      <c r="G5" s="7"/>
      <c r="H5" s="7"/>
    </row>
    <row r="6" ht="24" customHeight="1" spans="1:9">
      <c r="A6" s="4" t="s">
        <v>273</v>
      </c>
      <c r="B6" s="6"/>
      <c r="C6" s="6"/>
      <c r="D6" s="7"/>
      <c r="E6" s="7"/>
      <c r="F6" s="7"/>
      <c r="G6" s="7"/>
      <c r="H6" s="7"/>
    </row>
    <row r="7" ht="24" customHeight="1" spans="1:9">
      <c r="A7" s="4" t="s">
        <v>274</v>
      </c>
      <c r="B7" s="6"/>
      <c r="C7" s="6"/>
      <c r="D7" s="7"/>
      <c r="E7" s="7"/>
      <c r="F7" s="7"/>
      <c r="G7" s="7"/>
      <c r="H7" s="7"/>
    </row>
    <row r="8" ht="24" customHeight="1"/>
    <row r="9" ht="24" customHeight="1" spans="1:9">
      <c r="A9" s="8" t="s">
        <v>275</v>
      </c>
      <c r="B9" s="8" t="s">
        <v>276</v>
      </c>
      <c r="C9" s="8" t="s">
        <v>231</v>
      </c>
      <c r="D9" s="5" t="s">
        <v>232</v>
      </c>
      <c r="E9" s="5" t="s">
        <v>233</v>
      </c>
      <c r="F9" s="5" t="s">
        <v>234</v>
      </c>
      <c r="G9" s="5" t="s">
        <v>235</v>
      </c>
      <c r="H9" s="5" t="s">
        <v>236</v>
      </c>
      <c r="I9" s="5" t="s">
        <v>237</v>
      </c>
    </row>
    <row r="10" ht="24" customHeight="1" spans="1:9">
      <c r="A10" s="9" t="s">
        <v>277</v>
      </c>
      <c r="B10" s="6" t="s">
        <v>278</v>
      </c>
      <c r="C10" s="6"/>
      <c r="D10" s="7"/>
      <c r="E10" s="7"/>
      <c r="F10" s="7"/>
      <c r="G10" s="7"/>
      <c r="H10" s="7"/>
      <c r="I10" s="7"/>
    </row>
    <row r="11" ht="24" customHeight="1" spans="1:9">
      <c r="A11" s="9"/>
      <c r="B11" s="6" t="s">
        <v>279</v>
      </c>
      <c r="C11" s="6"/>
      <c r="D11" s="7"/>
      <c r="E11" s="7"/>
      <c r="F11" s="7"/>
      <c r="G11" s="7"/>
      <c r="H11" s="7"/>
      <c r="I11" s="7"/>
    </row>
    <row r="12" ht="24" customHeight="1" spans="1:9">
      <c r="A12" s="9"/>
      <c r="B12" s="6" t="s">
        <v>280</v>
      </c>
      <c r="C12" s="6"/>
      <c r="D12" s="7"/>
      <c r="E12" s="7"/>
      <c r="F12" s="7"/>
      <c r="G12" s="7"/>
      <c r="H12" s="7"/>
      <c r="I12" s="7"/>
    </row>
    <row r="13" ht="24" customHeight="1" spans="1:9">
      <c r="A13" s="9" t="s">
        <v>281</v>
      </c>
      <c r="B13" s="6" t="s">
        <v>282</v>
      </c>
      <c r="C13" s="6"/>
      <c r="D13" s="7"/>
      <c r="E13" s="7"/>
      <c r="F13" s="7"/>
      <c r="G13" s="7"/>
      <c r="H13" s="7"/>
      <c r="I13" s="7"/>
    </row>
    <row r="14" ht="24" customHeight="1" spans="1:9">
      <c r="A14" s="9"/>
      <c r="B14" s="6" t="s">
        <v>283</v>
      </c>
      <c r="C14" s="6"/>
      <c r="D14" s="7"/>
      <c r="E14" s="7"/>
      <c r="F14" s="7"/>
      <c r="G14" s="7"/>
      <c r="H14" s="7"/>
      <c r="I14" s="7"/>
    </row>
    <row r="15" ht="24" customHeight="1" spans="1:9">
      <c r="A15" s="9" t="s">
        <v>284</v>
      </c>
      <c r="B15" s="6" t="s">
        <v>285</v>
      </c>
      <c r="C15" s="6"/>
      <c r="D15" s="7"/>
      <c r="E15" s="7"/>
      <c r="F15" s="7"/>
      <c r="G15" s="7"/>
      <c r="H15" s="7"/>
      <c r="I15" s="7"/>
    </row>
    <row r="16" ht="24" customHeight="1" spans="1:9">
      <c r="A16" s="9"/>
      <c r="B16" s="6" t="s">
        <v>286</v>
      </c>
      <c r="C16" s="6"/>
      <c r="D16" s="7"/>
      <c r="E16" s="7"/>
      <c r="F16" s="7"/>
      <c r="G16" s="7"/>
      <c r="H16" s="7"/>
      <c r="I16" s="7"/>
    </row>
    <row r="17" ht="24" customHeight="1" spans="1:9">
      <c r="A17" s="9" t="s">
        <v>287</v>
      </c>
      <c r="B17" s="6" t="s">
        <v>288</v>
      </c>
      <c r="C17" s="6"/>
      <c r="D17" s="7"/>
      <c r="E17" s="7"/>
      <c r="F17" s="7"/>
      <c r="G17" s="7"/>
      <c r="H17" s="7"/>
      <c r="I17" s="7"/>
    </row>
    <row r="18" ht="24" customHeight="1" spans="1:9">
      <c r="A18" s="10" t="s">
        <v>269</v>
      </c>
      <c r="B18" s="11"/>
      <c r="C18" s="12"/>
    </row>
    <row r="19" ht="24" customHeight="1" spans="1:9">
      <c r="A19" s="13"/>
      <c r="B19" s="14"/>
      <c r="C19" s="15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4">
    <mergeCell ref="A10:A12"/>
    <mergeCell ref="A13:A14"/>
    <mergeCell ref="A15:A16"/>
    <mergeCell ref="A18:C1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I3" sqref="I3"/>
    </sheetView>
  </sheetViews>
  <sheetFormatPr defaultColWidth="9.23333333333333" defaultRowHeight="14.25" outlineLevelCol="7"/>
  <cols>
    <col min="1" max="1" width="35" style="1" customWidth="1"/>
    <col min="2" max="2" width="15.6916666666667" style="2" customWidth="1"/>
    <col min="3" max="8" width="15.6916666666667" style="3" customWidth="1"/>
    <col min="9" max="16384" width="9.23333333333333" style="3"/>
  </cols>
  <sheetData>
    <row r="1" ht="24" customHeight="1" spans="1:8">
      <c r="A1" s="4" t="s">
        <v>146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</row>
    <row r="2" ht="24" customHeight="1" spans="1:8">
      <c r="A2" s="4" t="s">
        <v>289</v>
      </c>
      <c r="B2" s="6"/>
      <c r="C2" s="7"/>
      <c r="D2" s="7"/>
      <c r="E2" s="7"/>
      <c r="F2" s="7"/>
      <c r="G2" s="7"/>
      <c r="H2" s="7"/>
    </row>
    <row r="3" ht="24" customHeight="1" spans="1:8">
      <c r="A3" s="4" t="s">
        <v>290</v>
      </c>
      <c r="B3" s="6"/>
      <c r="C3" s="7"/>
      <c r="D3" s="7"/>
      <c r="E3" s="7"/>
      <c r="F3" s="7"/>
      <c r="G3" s="7"/>
      <c r="H3" s="7"/>
    </row>
    <row r="4" ht="24" customHeight="1" spans="1:8">
      <c r="A4" s="4" t="s">
        <v>291</v>
      </c>
      <c r="B4" s="6"/>
      <c r="C4" s="7"/>
      <c r="D4" s="7"/>
      <c r="E4" s="7"/>
      <c r="F4" s="7"/>
      <c r="G4" s="7"/>
      <c r="H4" s="7"/>
    </row>
    <row r="5" ht="24" customHeight="1" spans="1:8">
      <c r="A5" s="4" t="s">
        <v>292</v>
      </c>
      <c r="B5" s="6"/>
      <c r="C5" s="7"/>
      <c r="D5" s="7"/>
      <c r="E5" s="7"/>
      <c r="F5" s="7"/>
      <c r="G5" s="7"/>
      <c r="H5" s="7"/>
    </row>
    <row r="6" ht="24" customHeight="1" spans="1:8">
      <c r="A6" s="4" t="s">
        <v>293</v>
      </c>
      <c r="B6" s="6"/>
      <c r="C6" s="7"/>
      <c r="D6" s="7"/>
      <c r="E6" s="7"/>
      <c r="F6" s="7"/>
      <c r="G6" s="7"/>
      <c r="H6" s="7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机床信息</vt:lpstr>
      <vt:lpstr>1.1 几何精度</vt:lpstr>
      <vt:lpstr>1.2 位置精度</vt:lpstr>
      <vt:lpstr>1.3 加工精度</vt:lpstr>
      <vt:lpstr>2.1 加工性能</vt:lpstr>
      <vt:lpstr>2.2 机床刚度</vt:lpstr>
      <vt:lpstr>2.3 运行性能</vt:lpstr>
      <vt:lpstr>2.4 负荷能力</vt:lpstr>
      <vt:lpstr>3.1 平均故障间隔时间</vt:lpstr>
      <vt:lpstr>3.2 平均修复时间</vt:lpstr>
      <vt:lpstr>3.3 当量故障率</vt:lpstr>
      <vt:lpstr>3.4 加工一致性</vt:lpstr>
      <vt:lpstr>3.5 加工精度保持性</vt:lpstr>
      <vt:lpstr>3.6 平均首次故障时间</vt:lpstr>
      <vt:lpstr>4 智能化</vt:lpstr>
      <vt:lpstr>5.1 资源循环与耗材</vt:lpstr>
      <vt:lpstr>5.2 能源-能效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S202581005</cp:lastModifiedBy>
  <dcterms:created xsi:type="dcterms:W3CDTF">2026-02-24T05:03:00Z</dcterms:created>
  <dcterms:modified xsi:type="dcterms:W3CDTF">2026-05-24T00:39:29Z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D31959AF51C242DE9C47C2F4AF4ED705_13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