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HARSH\Downloads\"/>
    </mc:Choice>
  </mc:AlternateContent>
  <xr:revisionPtr revIDLastSave="0" documentId="13_ncr:1_{E3AD1430-D6D9-4230-9179-8576425FAA30}" xr6:coauthVersionLast="47" xr6:coauthVersionMax="47" xr10:uidLastSave="{00000000-0000-0000-0000-000000000000}"/>
  <bookViews>
    <workbookView xWindow="-108" yWindow="-108" windowWidth="23256" windowHeight="13896" activeTab="2" xr2:uid="{00000000-000D-0000-FFFF-FFFF00000000}"/>
  </bookViews>
  <sheets>
    <sheet name="Sales_data" sheetId="1" r:id="rId1"/>
    <sheet name="Pivot" sheetId="4" r:id="rId2"/>
    <sheet name="Dashboards" sheetId="5" r:id="rId3"/>
    <sheet name="Summary" sheetId="6" r:id="rId4"/>
  </sheets>
  <definedNames>
    <definedName name="Slicer_Months__Date">#N/A</definedName>
    <definedName name="Slicer_Store_Cit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<sst xmlns="http://schemas.openxmlformats.org/spreadsheetml/2006/main" count="8108" uniqueCount="1080">
  <si>
    <t>Store_ID</t>
  </si>
  <si>
    <t>Store_City</t>
  </si>
  <si>
    <t>Store_State</t>
  </si>
  <si>
    <t>Date</t>
  </si>
  <si>
    <t>Invoice_ID</t>
  </si>
  <si>
    <t>Product_ID</t>
  </si>
  <si>
    <t>Product_Name</t>
  </si>
  <si>
    <t>Category</t>
  </si>
  <si>
    <t>Unit_Price</t>
  </si>
  <si>
    <t>Quantity</t>
  </si>
  <si>
    <t>Discount</t>
  </si>
  <si>
    <t>Total_Amount</t>
  </si>
  <si>
    <t>Payment_Method</t>
  </si>
  <si>
    <t>ST003</t>
  </si>
  <si>
    <t>ST005</t>
  </si>
  <si>
    <t>ST004</t>
  </si>
  <si>
    <t>ST002</t>
  </si>
  <si>
    <t>ST006</t>
  </si>
  <si>
    <t>ST001</t>
  </si>
  <si>
    <t>ST007</t>
  </si>
  <si>
    <t>Nashik</t>
  </si>
  <si>
    <t>Surat</t>
  </si>
  <si>
    <t>Ahmedabad</t>
  </si>
  <si>
    <t>Pune</t>
  </si>
  <si>
    <t>Bengaluru</t>
  </si>
  <si>
    <t>Mumbai</t>
  </si>
  <si>
    <t>Hyderabad</t>
  </si>
  <si>
    <t>Maharashtra</t>
  </si>
  <si>
    <t>Gujarat</t>
  </si>
  <si>
    <t>Karnataka</t>
  </si>
  <si>
    <t>Telangana</t>
  </si>
  <si>
    <t>INV1000</t>
  </si>
  <si>
    <t>INV1001</t>
  </si>
  <si>
    <t>INV1002</t>
  </si>
  <si>
    <t>INV1003</t>
  </si>
  <si>
    <t>INV1004</t>
  </si>
  <si>
    <t>INV1005</t>
  </si>
  <si>
    <t>INV1006</t>
  </si>
  <si>
    <t>INV1007</t>
  </si>
  <si>
    <t>INV1008</t>
  </si>
  <si>
    <t>INV1009</t>
  </si>
  <si>
    <t>INV1010</t>
  </si>
  <si>
    <t>INV1011</t>
  </si>
  <si>
    <t>INV1012</t>
  </si>
  <si>
    <t>INV1013</t>
  </si>
  <si>
    <t>INV1014</t>
  </si>
  <si>
    <t>INV1015</t>
  </si>
  <si>
    <t>INV1016</t>
  </si>
  <si>
    <t>INV1017</t>
  </si>
  <si>
    <t>INV1018</t>
  </si>
  <si>
    <t>INV1019</t>
  </si>
  <si>
    <t>INV1020</t>
  </si>
  <si>
    <t>INV1021</t>
  </si>
  <si>
    <t>INV1022</t>
  </si>
  <si>
    <t>INV1023</t>
  </si>
  <si>
    <t>INV1024</t>
  </si>
  <si>
    <t>INV1025</t>
  </si>
  <si>
    <t>INV1026</t>
  </si>
  <si>
    <t>INV1027</t>
  </si>
  <si>
    <t>INV1028</t>
  </si>
  <si>
    <t>INV1029</t>
  </si>
  <si>
    <t>INV1030</t>
  </si>
  <si>
    <t>INV1031</t>
  </si>
  <si>
    <t>INV1032</t>
  </si>
  <si>
    <t>INV1033</t>
  </si>
  <si>
    <t>INV1034</t>
  </si>
  <si>
    <t>INV1035</t>
  </si>
  <si>
    <t>INV1036</t>
  </si>
  <si>
    <t>INV1037</t>
  </si>
  <si>
    <t>INV1038</t>
  </si>
  <si>
    <t>INV1039</t>
  </si>
  <si>
    <t>INV1040</t>
  </si>
  <si>
    <t>INV1041</t>
  </si>
  <si>
    <t>INV1042</t>
  </si>
  <si>
    <t>INV1043</t>
  </si>
  <si>
    <t>INV1044</t>
  </si>
  <si>
    <t>INV1045</t>
  </si>
  <si>
    <t>INV1046</t>
  </si>
  <si>
    <t>INV1047</t>
  </si>
  <si>
    <t>INV1048</t>
  </si>
  <si>
    <t>INV1049</t>
  </si>
  <si>
    <t>INV1050</t>
  </si>
  <si>
    <t>INV1051</t>
  </si>
  <si>
    <t>INV1052</t>
  </si>
  <si>
    <t>INV1053</t>
  </si>
  <si>
    <t>INV1054</t>
  </si>
  <si>
    <t>INV1055</t>
  </si>
  <si>
    <t>INV1056</t>
  </si>
  <si>
    <t>INV1057</t>
  </si>
  <si>
    <t>INV1058</t>
  </si>
  <si>
    <t>INV1059</t>
  </si>
  <si>
    <t>INV1060</t>
  </si>
  <si>
    <t>INV1061</t>
  </si>
  <si>
    <t>INV1062</t>
  </si>
  <si>
    <t>INV1063</t>
  </si>
  <si>
    <t>INV1064</t>
  </si>
  <si>
    <t>INV1065</t>
  </si>
  <si>
    <t>INV1066</t>
  </si>
  <si>
    <t>INV1067</t>
  </si>
  <si>
    <t>INV1068</t>
  </si>
  <si>
    <t>INV1069</t>
  </si>
  <si>
    <t>INV1070</t>
  </si>
  <si>
    <t>INV1071</t>
  </si>
  <si>
    <t>INV1072</t>
  </si>
  <si>
    <t>INV1073</t>
  </si>
  <si>
    <t>INV1074</t>
  </si>
  <si>
    <t>INV1075</t>
  </si>
  <si>
    <t>INV1076</t>
  </si>
  <si>
    <t>INV1077</t>
  </si>
  <si>
    <t>INV1078</t>
  </si>
  <si>
    <t>INV1079</t>
  </si>
  <si>
    <t>INV1080</t>
  </si>
  <si>
    <t>INV1081</t>
  </si>
  <si>
    <t>INV1082</t>
  </si>
  <si>
    <t>INV1083</t>
  </si>
  <si>
    <t>INV1084</t>
  </si>
  <si>
    <t>INV1085</t>
  </si>
  <si>
    <t>INV1086</t>
  </si>
  <si>
    <t>INV1087</t>
  </si>
  <si>
    <t>INV1088</t>
  </si>
  <si>
    <t>INV1089</t>
  </si>
  <si>
    <t>INV1090</t>
  </si>
  <si>
    <t>INV1091</t>
  </si>
  <si>
    <t>INV1092</t>
  </si>
  <si>
    <t>INV1093</t>
  </si>
  <si>
    <t>INV1094</t>
  </si>
  <si>
    <t>INV1095</t>
  </si>
  <si>
    <t>INV1096</t>
  </si>
  <si>
    <t>INV1097</t>
  </si>
  <si>
    <t>INV1098</t>
  </si>
  <si>
    <t>INV1099</t>
  </si>
  <si>
    <t>INV1100</t>
  </si>
  <si>
    <t>INV1101</t>
  </si>
  <si>
    <t>INV1102</t>
  </si>
  <si>
    <t>INV1103</t>
  </si>
  <si>
    <t>INV1104</t>
  </si>
  <si>
    <t>INV1105</t>
  </si>
  <si>
    <t>INV1106</t>
  </si>
  <si>
    <t>INV1107</t>
  </si>
  <si>
    <t>INV1108</t>
  </si>
  <si>
    <t>INV1109</t>
  </si>
  <si>
    <t>INV1110</t>
  </si>
  <si>
    <t>INV1111</t>
  </si>
  <si>
    <t>INV1112</t>
  </si>
  <si>
    <t>INV1113</t>
  </si>
  <si>
    <t>INV1114</t>
  </si>
  <si>
    <t>INV1115</t>
  </si>
  <si>
    <t>INV1116</t>
  </si>
  <si>
    <t>INV1117</t>
  </si>
  <si>
    <t>INV1118</t>
  </si>
  <si>
    <t>INV1119</t>
  </si>
  <si>
    <t>INV1120</t>
  </si>
  <si>
    <t>INV1121</t>
  </si>
  <si>
    <t>INV1122</t>
  </si>
  <si>
    <t>INV1123</t>
  </si>
  <si>
    <t>INV1124</t>
  </si>
  <si>
    <t>INV1125</t>
  </si>
  <si>
    <t>INV1126</t>
  </si>
  <si>
    <t>INV1127</t>
  </si>
  <si>
    <t>INV1128</t>
  </si>
  <si>
    <t>INV1129</t>
  </si>
  <si>
    <t>INV1130</t>
  </si>
  <si>
    <t>INV1131</t>
  </si>
  <si>
    <t>INV1132</t>
  </si>
  <si>
    <t>INV1133</t>
  </si>
  <si>
    <t>INV1134</t>
  </si>
  <si>
    <t>INV1135</t>
  </si>
  <si>
    <t>INV1136</t>
  </si>
  <si>
    <t>INV1137</t>
  </si>
  <si>
    <t>INV1138</t>
  </si>
  <si>
    <t>INV1139</t>
  </si>
  <si>
    <t>INV1140</t>
  </si>
  <si>
    <t>INV1141</t>
  </si>
  <si>
    <t>INV1142</t>
  </si>
  <si>
    <t>INV1143</t>
  </si>
  <si>
    <t>INV1144</t>
  </si>
  <si>
    <t>INV1145</t>
  </si>
  <si>
    <t>INV1146</t>
  </si>
  <si>
    <t>INV1147</t>
  </si>
  <si>
    <t>INV1148</t>
  </si>
  <si>
    <t>INV1149</t>
  </si>
  <si>
    <t>INV1150</t>
  </si>
  <si>
    <t>INV1151</t>
  </si>
  <si>
    <t>INV1152</t>
  </si>
  <si>
    <t>INV1153</t>
  </si>
  <si>
    <t>INV1154</t>
  </si>
  <si>
    <t>INV1155</t>
  </si>
  <si>
    <t>INV1156</t>
  </si>
  <si>
    <t>INV1157</t>
  </si>
  <si>
    <t>INV1158</t>
  </si>
  <si>
    <t>INV1159</t>
  </si>
  <si>
    <t>INV1160</t>
  </si>
  <si>
    <t>INV1161</t>
  </si>
  <si>
    <t>INV1162</t>
  </si>
  <si>
    <t>INV1163</t>
  </si>
  <si>
    <t>INV1164</t>
  </si>
  <si>
    <t>INV1165</t>
  </si>
  <si>
    <t>INV1166</t>
  </si>
  <si>
    <t>INV1167</t>
  </si>
  <si>
    <t>INV1168</t>
  </si>
  <si>
    <t>INV1169</t>
  </si>
  <si>
    <t>INV1170</t>
  </si>
  <si>
    <t>INV1171</t>
  </si>
  <si>
    <t>INV1172</t>
  </si>
  <si>
    <t>INV1173</t>
  </si>
  <si>
    <t>INV1174</t>
  </si>
  <si>
    <t>INV1175</t>
  </si>
  <si>
    <t>INV1176</t>
  </si>
  <si>
    <t>INV1177</t>
  </si>
  <si>
    <t>INV1178</t>
  </si>
  <si>
    <t>INV1179</t>
  </si>
  <si>
    <t>INV1180</t>
  </si>
  <si>
    <t>INV1181</t>
  </si>
  <si>
    <t>INV1182</t>
  </si>
  <si>
    <t>INV1183</t>
  </si>
  <si>
    <t>INV1184</t>
  </si>
  <si>
    <t>INV1185</t>
  </si>
  <si>
    <t>INV1186</t>
  </si>
  <si>
    <t>INV1187</t>
  </si>
  <si>
    <t>INV1188</t>
  </si>
  <si>
    <t>INV1189</t>
  </si>
  <si>
    <t>INV1190</t>
  </si>
  <si>
    <t>INV1191</t>
  </si>
  <si>
    <t>INV1192</t>
  </si>
  <si>
    <t>INV1193</t>
  </si>
  <si>
    <t>INV1194</t>
  </si>
  <si>
    <t>INV1195</t>
  </si>
  <si>
    <t>INV1196</t>
  </si>
  <si>
    <t>INV1197</t>
  </si>
  <si>
    <t>INV1198</t>
  </si>
  <si>
    <t>INV1199</t>
  </si>
  <si>
    <t>INV1200</t>
  </si>
  <si>
    <t>INV1201</t>
  </si>
  <si>
    <t>INV1202</t>
  </si>
  <si>
    <t>INV1203</t>
  </si>
  <si>
    <t>INV1204</t>
  </si>
  <si>
    <t>INV1205</t>
  </si>
  <si>
    <t>INV1206</t>
  </si>
  <si>
    <t>INV1207</t>
  </si>
  <si>
    <t>INV1208</t>
  </si>
  <si>
    <t>INV1209</t>
  </si>
  <si>
    <t>INV1210</t>
  </si>
  <si>
    <t>INV1211</t>
  </si>
  <si>
    <t>INV1212</t>
  </si>
  <si>
    <t>INV1213</t>
  </si>
  <si>
    <t>INV1214</t>
  </si>
  <si>
    <t>INV1215</t>
  </si>
  <si>
    <t>INV1216</t>
  </si>
  <si>
    <t>INV1217</t>
  </si>
  <si>
    <t>INV1218</t>
  </si>
  <si>
    <t>INV1219</t>
  </si>
  <si>
    <t>INV1220</t>
  </si>
  <si>
    <t>INV1221</t>
  </si>
  <si>
    <t>INV1222</t>
  </si>
  <si>
    <t>INV1223</t>
  </si>
  <si>
    <t>INV1224</t>
  </si>
  <si>
    <t>INV1225</t>
  </si>
  <si>
    <t>INV1226</t>
  </si>
  <si>
    <t>INV1227</t>
  </si>
  <si>
    <t>INV1228</t>
  </si>
  <si>
    <t>INV1229</t>
  </si>
  <si>
    <t>INV1230</t>
  </si>
  <si>
    <t>INV1231</t>
  </si>
  <si>
    <t>INV1232</t>
  </si>
  <si>
    <t>INV1233</t>
  </si>
  <si>
    <t>INV1234</t>
  </si>
  <si>
    <t>INV1235</t>
  </si>
  <si>
    <t>INV1236</t>
  </si>
  <si>
    <t>INV1237</t>
  </si>
  <si>
    <t>INV1238</t>
  </si>
  <si>
    <t>INV1239</t>
  </si>
  <si>
    <t>INV1240</t>
  </si>
  <si>
    <t>INV1241</t>
  </si>
  <si>
    <t>INV1242</t>
  </si>
  <si>
    <t>INV1243</t>
  </si>
  <si>
    <t>INV1244</t>
  </si>
  <si>
    <t>INV1245</t>
  </si>
  <si>
    <t>INV1246</t>
  </si>
  <si>
    <t>INV1247</t>
  </si>
  <si>
    <t>INV1248</t>
  </si>
  <si>
    <t>INV1249</t>
  </si>
  <si>
    <t>INV1250</t>
  </si>
  <si>
    <t>INV1251</t>
  </si>
  <si>
    <t>INV1252</t>
  </si>
  <si>
    <t>INV1253</t>
  </si>
  <si>
    <t>INV1254</t>
  </si>
  <si>
    <t>INV1255</t>
  </si>
  <si>
    <t>INV1256</t>
  </si>
  <si>
    <t>INV1257</t>
  </si>
  <si>
    <t>INV1258</t>
  </si>
  <si>
    <t>INV1259</t>
  </si>
  <si>
    <t>INV1260</t>
  </si>
  <si>
    <t>INV1261</t>
  </si>
  <si>
    <t>INV1262</t>
  </si>
  <si>
    <t>INV1263</t>
  </si>
  <si>
    <t>INV1264</t>
  </si>
  <si>
    <t>INV1265</t>
  </si>
  <si>
    <t>INV1266</t>
  </si>
  <si>
    <t>INV1267</t>
  </si>
  <si>
    <t>INV1268</t>
  </si>
  <si>
    <t>INV1269</t>
  </si>
  <si>
    <t>INV1270</t>
  </si>
  <si>
    <t>INV1271</t>
  </si>
  <si>
    <t>INV1272</t>
  </si>
  <si>
    <t>INV1273</t>
  </si>
  <si>
    <t>INV1274</t>
  </si>
  <si>
    <t>INV1275</t>
  </si>
  <si>
    <t>INV1276</t>
  </si>
  <si>
    <t>INV1277</t>
  </si>
  <si>
    <t>INV1278</t>
  </si>
  <si>
    <t>INV1279</t>
  </si>
  <si>
    <t>INV1280</t>
  </si>
  <si>
    <t>INV1281</t>
  </si>
  <si>
    <t>INV1282</t>
  </si>
  <si>
    <t>INV1283</t>
  </si>
  <si>
    <t>INV1284</t>
  </si>
  <si>
    <t>INV1285</t>
  </si>
  <si>
    <t>INV1286</t>
  </si>
  <si>
    <t>INV1287</t>
  </si>
  <si>
    <t>INV1288</t>
  </si>
  <si>
    <t>INV1289</t>
  </si>
  <si>
    <t>INV1290</t>
  </si>
  <si>
    <t>INV1291</t>
  </si>
  <si>
    <t>INV1292</t>
  </si>
  <si>
    <t>INV1293</t>
  </si>
  <si>
    <t>INV1294</t>
  </si>
  <si>
    <t>INV1295</t>
  </si>
  <si>
    <t>INV1296</t>
  </si>
  <si>
    <t>INV1297</t>
  </si>
  <si>
    <t>INV1298</t>
  </si>
  <si>
    <t>INV1299</t>
  </si>
  <si>
    <t>INV1300</t>
  </si>
  <si>
    <t>INV1301</t>
  </si>
  <si>
    <t>INV1302</t>
  </si>
  <si>
    <t>INV1303</t>
  </si>
  <si>
    <t>INV1304</t>
  </si>
  <si>
    <t>INV1305</t>
  </si>
  <si>
    <t>INV1306</t>
  </si>
  <si>
    <t>INV1307</t>
  </si>
  <si>
    <t>INV1308</t>
  </si>
  <si>
    <t>INV1309</t>
  </si>
  <si>
    <t>INV1310</t>
  </si>
  <si>
    <t>INV1311</t>
  </si>
  <si>
    <t>INV1312</t>
  </si>
  <si>
    <t>INV1313</t>
  </si>
  <si>
    <t>INV1314</t>
  </si>
  <si>
    <t>INV1315</t>
  </si>
  <si>
    <t>INV1316</t>
  </si>
  <si>
    <t>INV1317</t>
  </si>
  <si>
    <t>INV1318</t>
  </si>
  <si>
    <t>INV1319</t>
  </si>
  <si>
    <t>INV1320</t>
  </si>
  <si>
    <t>INV1321</t>
  </si>
  <si>
    <t>INV1322</t>
  </si>
  <si>
    <t>INV1323</t>
  </si>
  <si>
    <t>INV1324</t>
  </si>
  <si>
    <t>INV1325</t>
  </si>
  <si>
    <t>INV1326</t>
  </si>
  <si>
    <t>INV1327</t>
  </si>
  <si>
    <t>INV1328</t>
  </si>
  <si>
    <t>INV1329</t>
  </si>
  <si>
    <t>INV1330</t>
  </si>
  <si>
    <t>INV1331</t>
  </si>
  <si>
    <t>INV1332</t>
  </si>
  <si>
    <t>INV1333</t>
  </si>
  <si>
    <t>INV1334</t>
  </si>
  <si>
    <t>INV1335</t>
  </si>
  <si>
    <t>INV1336</t>
  </si>
  <si>
    <t>INV1337</t>
  </si>
  <si>
    <t>INV1338</t>
  </si>
  <si>
    <t>INV1339</t>
  </si>
  <si>
    <t>INV1340</t>
  </si>
  <si>
    <t>INV1341</t>
  </si>
  <si>
    <t>INV1342</t>
  </si>
  <si>
    <t>INV1343</t>
  </si>
  <si>
    <t>INV1344</t>
  </si>
  <si>
    <t>INV1345</t>
  </si>
  <si>
    <t>INV1346</t>
  </si>
  <si>
    <t>INV1347</t>
  </si>
  <si>
    <t>INV1348</t>
  </si>
  <si>
    <t>INV1349</t>
  </si>
  <si>
    <t>INV1350</t>
  </si>
  <si>
    <t>INV1351</t>
  </si>
  <si>
    <t>INV1352</t>
  </si>
  <si>
    <t>INV1353</t>
  </si>
  <si>
    <t>INV1354</t>
  </si>
  <si>
    <t>INV1355</t>
  </si>
  <si>
    <t>INV1356</t>
  </si>
  <si>
    <t>INV1357</t>
  </si>
  <si>
    <t>INV1358</t>
  </si>
  <si>
    <t>INV1359</t>
  </si>
  <si>
    <t>INV1360</t>
  </si>
  <si>
    <t>INV1361</t>
  </si>
  <si>
    <t>INV1362</t>
  </si>
  <si>
    <t>INV1363</t>
  </si>
  <si>
    <t>INV1364</t>
  </si>
  <si>
    <t>INV1365</t>
  </si>
  <si>
    <t>INV1366</t>
  </si>
  <si>
    <t>INV1367</t>
  </si>
  <si>
    <t>INV1368</t>
  </si>
  <si>
    <t>INV1369</t>
  </si>
  <si>
    <t>INV1370</t>
  </si>
  <si>
    <t>INV1371</t>
  </si>
  <si>
    <t>INV1372</t>
  </si>
  <si>
    <t>INV1373</t>
  </si>
  <si>
    <t>INV1374</t>
  </si>
  <si>
    <t>INV1375</t>
  </si>
  <si>
    <t>INV1376</t>
  </si>
  <si>
    <t>INV1377</t>
  </si>
  <si>
    <t>INV1378</t>
  </si>
  <si>
    <t>INV1379</t>
  </si>
  <si>
    <t>INV1380</t>
  </si>
  <si>
    <t>INV1381</t>
  </si>
  <si>
    <t>INV1382</t>
  </si>
  <si>
    <t>INV1383</t>
  </si>
  <si>
    <t>INV1384</t>
  </si>
  <si>
    <t>INV1385</t>
  </si>
  <si>
    <t>INV1386</t>
  </si>
  <si>
    <t>INV1387</t>
  </si>
  <si>
    <t>INV1388</t>
  </si>
  <si>
    <t>INV1389</t>
  </si>
  <si>
    <t>INV1390</t>
  </si>
  <si>
    <t>INV1391</t>
  </si>
  <si>
    <t>INV1392</t>
  </si>
  <si>
    <t>INV1393</t>
  </si>
  <si>
    <t>INV1394</t>
  </si>
  <si>
    <t>INV1395</t>
  </si>
  <si>
    <t>INV1396</t>
  </si>
  <si>
    <t>INV1397</t>
  </si>
  <si>
    <t>INV1398</t>
  </si>
  <si>
    <t>INV1399</t>
  </si>
  <si>
    <t>INV1400</t>
  </si>
  <si>
    <t>INV1401</t>
  </si>
  <si>
    <t>INV1402</t>
  </si>
  <si>
    <t>INV1403</t>
  </si>
  <si>
    <t>INV1404</t>
  </si>
  <si>
    <t>INV1405</t>
  </si>
  <si>
    <t>INV1406</t>
  </si>
  <si>
    <t>INV1407</t>
  </si>
  <si>
    <t>INV1408</t>
  </si>
  <si>
    <t>INV1409</t>
  </si>
  <si>
    <t>INV1410</t>
  </si>
  <si>
    <t>INV1411</t>
  </si>
  <si>
    <t>INV1412</t>
  </si>
  <si>
    <t>INV1413</t>
  </si>
  <si>
    <t>INV1414</t>
  </si>
  <si>
    <t>INV1415</t>
  </si>
  <si>
    <t>INV1416</t>
  </si>
  <si>
    <t>INV1417</t>
  </si>
  <si>
    <t>INV1418</t>
  </si>
  <si>
    <t>INV1419</t>
  </si>
  <si>
    <t>INV1420</t>
  </si>
  <si>
    <t>INV1421</t>
  </si>
  <si>
    <t>INV1422</t>
  </si>
  <si>
    <t>INV1423</t>
  </si>
  <si>
    <t>INV1424</t>
  </si>
  <si>
    <t>INV1425</t>
  </si>
  <si>
    <t>INV1426</t>
  </si>
  <si>
    <t>INV1427</t>
  </si>
  <si>
    <t>INV1428</t>
  </si>
  <si>
    <t>INV1429</t>
  </si>
  <si>
    <t>INV1430</t>
  </si>
  <si>
    <t>INV1431</t>
  </si>
  <si>
    <t>INV1432</t>
  </si>
  <si>
    <t>INV1433</t>
  </si>
  <si>
    <t>INV1434</t>
  </si>
  <si>
    <t>INV1435</t>
  </si>
  <si>
    <t>INV1436</t>
  </si>
  <si>
    <t>INV1437</t>
  </si>
  <si>
    <t>INV1438</t>
  </si>
  <si>
    <t>INV1439</t>
  </si>
  <si>
    <t>INV1440</t>
  </si>
  <si>
    <t>INV1441</t>
  </si>
  <si>
    <t>INV1442</t>
  </si>
  <si>
    <t>INV1443</t>
  </si>
  <si>
    <t>INV1444</t>
  </si>
  <si>
    <t>INV1445</t>
  </si>
  <si>
    <t>INV1446</t>
  </si>
  <si>
    <t>INV1447</t>
  </si>
  <si>
    <t>INV1448</t>
  </si>
  <si>
    <t>INV1449</t>
  </si>
  <si>
    <t>INV1450</t>
  </si>
  <si>
    <t>INV1451</t>
  </si>
  <si>
    <t>INV1452</t>
  </si>
  <si>
    <t>INV1453</t>
  </si>
  <si>
    <t>INV1454</t>
  </si>
  <si>
    <t>INV1455</t>
  </si>
  <si>
    <t>INV1456</t>
  </si>
  <si>
    <t>INV1457</t>
  </si>
  <si>
    <t>INV1458</t>
  </si>
  <si>
    <t>INV1459</t>
  </si>
  <si>
    <t>INV1460</t>
  </si>
  <si>
    <t>INV1461</t>
  </si>
  <si>
    <t>INV1462</t>
  </si>
  <si>
    <t>INV1463</t>
  </si>
  <si>
    <t>INV1464</t>
  </si>
  <si>
    <t>INV1465</t>
  </si>
  <si>
    <t>INV1466</t>
  </si>
  <si>
    <t>INV1467</t>
  </si>
  <si>
    <t>INV1468</t>
  </si>
  <si>
    <t>INV1469</t>
  </si>
  <si>
    <t>INV1470</t>
  </si>
  <si>
    <t>INV1471</t>
  </si>
  <si>
    <t>INV1472</t>
  </si>
  <si>
    <t>INV1473</t>
  </si>
  <si>
    <t>INV1474</t>
  </si>
  <si>
    <t>INV1475</t>
  </si>
  <si>
    <t>INV1476</t>
  </si>
  <si>
    <t>INV1477</t>
  </si>
  <si>
    <t>INV1478</t>
  </si>
  <si>
    <t>INV1479</t>
  </si>
  <si>
    <t>INV1480</t>
  </si>
  <si>
    <t>INV1481</t>
  </si>
  <si>
    <t>INV1482</t>
  </si>
  <si>
    <t>INV1483</t>
  </si>
  <si>
    <t>INV1484</t>
  </si>
  <si>
    <t>INV1485</t>
  </si>
  <si>
    <t>INV1486</t>
  </si>
  <si>
    <t>INV1487</t>
  </si>
  <si>
    <t>INV1488</t>
  </si>
  <si>
    <t>INV1489</t>
  </si>
  <si>
    <t>INV1490</t>
  </si>
  <si>
    <t>INV1491</t>
  </si>
  <si>
    <t>INV1492</t>
  </si>
  <si>
    <t>INV1493</t>
  </si>
  <si>
    <t>INV1494</t>
  </si>
  <si>
    <t>INV1495</t>
  </si>
  <si>
    <t>INV1496</t>
  </si>
  <si>
    <t>INV1497</t>
  </si>
  <si>
    <t>INV1498</t>
  </si>
  <si>
    <t>INV1499</t>
  </si>
  <si>
    <t>INV1500</t>
  </si>
  <si>
    <t>INV1501</t>
  </si>
  <si>
    <t>INV1502</t>
  </si>
  <si>
    <t>INV1503</t>
  </si>
  <si>
    <t>INV1504</t>
  </si>
  <si>
    <t>INV1505</t>
  </si>
  <si>
    <t>INV1506</t>
  </si>
  <si>
    <t>INV1507</t>
  </si>
  <si>
    <t>INV1508</t>
  </si>
  <si>
    <t>INV1509</t>
  </si>
  <si>
    <t>INV1510</t>
  </si>
  <si>
    <t>INV1511</t>
  </si>
  <si>
    <t>INV1512</t>
  </si>
  <si>
    <t>INV1513</t>
  </si>
  <si>
    <t>INV1514</t>
  </si>
  <si>
    <t>INV1515</t>
  </si>
  <si>
    <t>INV1516</t>
  </si>
  <si>
    <t>INV1517</t>
  </si>
  <si>
    <t>INV1518</t>
  </si>
  <si>
    <t>INV1519</t>
  </si>
  <si>
    <t>INV1520</t>
  </si>
  <si>
    <t>INV1521</t>
  </si>
  <si>
    <t>INV1522</t>
  </si>
  <si>
    <t>INV1523</t>
  </si>
  <si>
    <t>INV1524</t>
  </si>
  <si>
    <t>INV1525</t>
  </si>
  <si>
    <t>INV1526</t>
  </si>
  <si>
    <t>INV1527</t>
  </si>
  <si>
    <t>INV1528</t>
  </si>
  <si>
    <t>INV1529</t>
  </si>
  <si>
    <t>INV1530</t>
  </si>
  <si>
    <t>INV1531</t>
  </si>
  <si>
    <t>INV1532</t>
  </si>
  <si>
    <t>INV1533</t>
  </si>
  <si>
    <t>INV1534</t>
  </si>
  <si>
    <t>INV1535</t>
  </si>
  <si>
    <t>INV1536</t>
  </si>
  <si>
    <t>INV1537</t>
  </si>
  <si>
    <t>INV1538</t>
  </si>
  <si>
    <t>INV1539</t>
  </si>
  <si>
    <t>INV1540</t>
  </si>
  <si>
    <t>INV1541</t>
  </si>
  <si>
    <t>INV1542</t>
  </si>
  <si>
    <t>INV1543</t>
  </si>
  <si>
    <t>INV1544</t>
  </si>
  <si>
    <t>INV1545</t>
  </si>
  <si>
    <t>INV1546</t>
  </si>
  <si>
    <t>INV1547</t>
  </si>
  <si>
    <t>INV1548</t>
  </si>
  <si>
    <t>INV1549</t>
  </si>
  <si>
    <t>INV1550</t>
  </si>
  <si>
    <t>INV1551</t>
  </si>
  <si>
    <t>INV1552</t>
  </si>
  <si>
    <t>INV1553</t>
  </si>
  <si>
    <t>INV1554</t>
  </si>
  <si>
    <t>INV1555</t>
  </si>
  <si>
    <t>INV1556</t>
  </si>
  <si>
    <t>INV1557</t>
  </si>
  <si>
    <t>INV1558</t>
  </si>
  <si>
    <t>INV1559</t>
  </si>
  <si>
    <t>INV1560</t>
  </si>
  <si>
    <t>INV1561</t>
  </si>
  <si>
    <t>INV1562</t>
  </si>
  <si>
    <t>INV1563</t>
  </si>
  <si>
    <t>INV1564</t>
  </si>
  <si>
    <t>INV1565</t>
  </si>
  <si>
    <t>INV1566</t>
  </si>
  <si>
    <t>INV1567</t>
  </si>
  <si>
    <t>INV1568</t>
  </si>
  <si>
    <t>INV1569</t>
  </si>
  <si>
    <t>INV1570</t>
  </si>
  <si>
    <t>INV1571</t>
  </si>
  <si>
    <t>INV1572</t>
  </si>
  <si>
    <t>INV1573</t>
  </si>
  <si>
    <t>INV1574</t>
  </si>
  <si>
    <t>INV1575</t>
  </si>
  <si>
    <t>INV1576</t>
  </si>
  <si>
    <t>INV1577</t>
  </si>
  <si>
    <t>INV1578</t>
  </si>
  <si>
    <t>INV1579</t>
  </si>
  <si>
    <t>INV1580</t>
  </si>
  <si>
    <t>INV1581</t>
  </si>
  <si>
    <t>INV1582</t>
  </si>
  <si>
    <t>INV1583</t>
  </si>
  <si>
    <t>INV1584</t>
  </si>
  <si>
    <t>INV1585</t>
  </si>
  <si>
    <t>INV1586</t>
  </si>
  <si>
    <t>INV1587</t>
  </si>
  <si>
    <t>INV1588</t>
  </si>
  <si>
    <t>INV1589</t>
  </si>
  <si>
    <t>INV1590</t>
  </si>
  <si>
    <t>INV1591</t>
  </si>
  <si>
    <t>INV1592</t>
  </si>
  <si>
    <t>INV1593</t>
  </si>
  <si>
    <t>INV1594</t>
  </si>
  <si>
    <t>INV1595</t>
  </si>
  <si>
    <t>INV1596</t>
  </si>
  <si>
    <t>INV1597</t>
  </si>
  <si>
    <t>INV1598</t>
  </si>
  <si>
    <t>INV1599</t>
  </si>
  <si>
    <t>INV1600</t>
  </si>
  <si>
    <t>INV1601</t>
  </si>
  <si>
    <t>INV1602</t>
  </si>
  <si>
    <t>INV1603</t>
  </si>
  <si>
    <t>INV1604</t>
  </si>
  <si>
    <t>INV1605</t>
  </si>
  <si>
    <t>INV1606</t>
  </si>
  <si>
    <t>INV1607</t>
  </si>
  <si>
    <t>INV1608</t>
  </si>
  <si>
    <t>INV1609</t>
  </si>
  <si>
    <t>INV1610</t>
  </si>
  <si>
    <t>INV1611</t>
  </si>
  <si>
    <t>INV1612</t>
  </si>
  <si>
    <t>INV1613</t>
  </si>
  <si>
    <t>INV1614</t>
  </si>
  <si>
    <t>INV1615</t>
  </si>
  <si>
    <t>INV1616</t>
  </si>
  <si>
    <t>INV1617</t>
  </si>
  <si>
    <t>INV1618</t>
  </si>
  <si>
    <t>INV1619</t>
  </si>
  <si>
    <t>INV1620</t>
  </si>
  <si>
    <t>INV1621</t>
  </si>
  <si>
    <t>INV1622</t>
  </si>
  <si>
    <t>INV1623</t>
  </si>
  <si>
    <t>INV1624</t>
  </si>
  <si>
    <t>INV1625</t>
  </si>
  <si>
    <t>INV1626</t>
  </si>
  <si>
    <t>INV1627</t>
  </si>
  <si>
    <t>INV1628</t>
  </si>
  <si>
    <t>INV1629</t>
  </si>
  <si>
    <t>INV1630</t>
  </si>
  <si>
    <t>INV1631</t>
  </si>
  <si>
    <t>INV1632</t>
  </si>
  <si>
    <t>INV1633</t>
  </si>
  <si>
    <t>INV1634</t>
  </si>
  <si>
    <t>INV1635</t>
  </si>
  <si>
    <t>INV1636</t>
  </si>
  <si>
    <t>INV1637</t>
  </si>
  <si>
    <t>INV1638</t>
  </si>
  <si>
    <t>INV1639</t>
  </si>
  <si>
    <t>INV1640</t>
  </si>
  <si>
    <t>INV1641</t>
  </si>
  <si>
    <t>INV1642</t>
  </si>
  <si>
    <t>INV1643</t>
  </si>
  <si>
    <t>INV1644</t>
  </si>
  <si>
    <t>INV1645</t>
  </si>
  <si>
    <t>INV1646</t>
  </si>
  <si>
    <t>INV1647</t>
  </si>
  <si>
    <t>INV1648</t>
  </si>
  <si>
    <t>INV1649</t>
  </si>
  <si>
    <t>INV1650</t>
  </si>
  <si>
    <t>INV1651</t>
  </si>
  <si>
    <t>INV1652</t>
  </si>
  <si>
    <t>INV1653</t>
  </si>
  <si>
    <t>INV1654</t>
  </si>
  <si>
    <t>INV1655</t>
  </si>
  <si>
    <t>INV1656</t>
  </si>
  <si>
    <t>INV1657</t>
  </si>
  <si>
    <t>INV1658</t>
  </si>
  <si>
    <t>INV1659</t>
  </si>
  <si>
    <t>INV1660</t>
  </si>
  <si>
    <t>INV1661</t>
  </si>
  <si>
    <t>INV1662</t>
  </si>
  <si>
    <t>INV1663</t>
  </si>
  <si>
    <t>INV1664</t>
  </si>
  <si>
    <t>INV1665</t>
  </si>
  <si>
    <t>INV1666</t>
  </si>
  <si>
    <t>INV1667</t>
  </si>
  <si>
    <t>INV1668</t>
  </si>
  <si>
    <t>INV1669</t>
  </si>
  <si>
    <t>INV1670</t>
  </si>
  <si>
    <t>INV1671</t>
  </si>
  <si>
    <t>INV1672</t>
  </si>
  <si>
    <t>INV1673</t>
  </si>
  <si>
    <t>INV1674</t>
  </si>
  <si>
    <t>INV1675</t>
  </si>
  <si>
    <t>INV1676</t>
  </si>
  <si>
    <t>INV1677</t>
  </si>
  <si>
    <t>INV1678</t>
  </si>
  <si>
    <t>INV1679</t>
  </si>
  <si>
    <t>INV1680</t>
  </si>
  <si>
    <t>INV1681</t>
  </si>
  <si>
    <t>INV1682</t>
  </si>
  <si>
    <t>INV1683</t>
  </si>
  <si>
    <t>INV1684</t>
  </si>
  <si>
    <t>INV1685</t>
  </si>
  <si>
    <t>INV1686</t>
  </si>
  <si>
    <t>INV1687</t>
  </si>
  <si>
    <t>INV1688</t>
  </si>
  <si>
    <t>INV1689</t>
  </si>
  <si>
    <t>INV1690</t>
  </si>
  <si>
    <t>INV1691</t>
  </si>
  <si>
    <t>INV1692</t>
  </si>
  <si>
    <t>INV1693</t>
  </si>
  <si>
    <t>INV1694</t>
  </si>
  <si>
    <t>INV1695</t>
  </si>
  <si>
    <t>INV1696</t>
  </si>
  <si>
    <t>INV1697</t>
  </si>
  <si>
    <t>INV1698</t>
  </si>
  <si>
    <t>INV1699</t>
  </si>
  <si>
    <t>INV1700</t>
  </si>
  <si>
    <t>INV1701</t>
  </si>
  <si>
    <t>INV1702</t>
  </si>
  <si>
    <t>INV1703</t>
  </si>
  <si>
    <t>INV1704</t>
  </si>
  <si>
    <t>INV1705</t>
  </si>
  <si>
    <t>INV1706</t>
  </si>
  <si>
    <t>INV1707</t>
  </si>
  <si>
    <t>INV1708</t>
  </si>
  <si>
    <t>INV1709</t>
  </si>
  <si>
    <t>INV1710</t>
  </si>
  <si>
    <t>INV1711</t>
  </si>
  <si>
    <t>INV1712</t>
  </si>
  <si>
    <t>INV1713</t>
  </si>
  <si>
    <t>INV1714</t>
  </si>
  <si>
    <t>INV1715</t>
  </si>
  <si>
    <t>INV1716</t>
  </si>
  <si>
    <t>INV1717</t>
  </si>
  <si>
    <t>INV1718</t>
  </si>
  <si>
    <t>INV1719</t>
  </si>
  <si>
    <t>INV1720</t>
  </si>
  <si>
    <t>INV1721</t>
  </si>
  <si>
    <t>INV1722</t>
  </si>
  <si>
    <t>INV1723</t>
  </si>
  <si>
    <t>INV1724</t>
  </si>
  <si>
    <t>INV1725</t>
  </si>
  <si>
    <t>INV1726</t>
  </si>
  <si>
    <t>INV1727</t>
  </si>
  <si>
    <t>INV1728</t>
  </si>
  <si>
    <t>INV1729</t>
  </si>
  <si>
    <t>INV1730</t>
  </si>
  <si>
    <t>INV1731</t>
  </si>
  <si>
    <t>INV1732</t>
  </si>
  <si>
    <t>INV1733</t>
  </si>
  <si>
    <t>INV1734</t>
  </si>
  <si>
    <t>INV1735</t>
  </si>
  <si>
    <t>INV1736</t>
  </si>
  <si>
    <t>INV1737</t>
  </si>
  <si>
    <t>INV1738</t>
  </si>
  <si>
    <t>INV1739</t>
  </si>
  <si>
    <t>INV1740</t>
  </si>
  <si>
    <t>INV1741</t>
  </si>
  <si>
    <t>INV1742</t>
  </si>
  <si>
    <t>INV1743</t>
  </si>
  <si>
    <t>INV1744</t>
  </si>
  <si>
    <t>INV1745</t>
  </si>
  <si>
    <t>INV1746</t>
  </si>
  <si>
    <t>INV1747</t>
  </si>
  <si>
    <t>INV1748</t>
  </si>
  <si>
    <t>INV1749</t>
  </si>
  <si>
    <t>INV1750</t>
  </si>
  <si>
    <t>INV1751</t>
  </si>
  <si>
    <t>INV1752</t>
  </si>
  <si>
    <t>INV1753</t>
  </si>
  <si>
    <t>INV1754</t>
  </si>
  <si>
    <t>INV1755</t>
  </si>
  <si>
    <t>INV1756</t>
  </si>
  <si>
    <t>INV1757</t>
  </si>
  <si>
    <t>INV1758</t>
  </si>
  <si>
    <t>INV1759</t>
  </si>
  <si>
    <t>INV1760</t>
  </si>
  <si>
    <t>INV1761</t>
  </si>
  <si>
    <t>INV1762</t>
  </si>
  <si>
    <t>INV1763</t>
  </si>
  <si>
    <t>INV1764</t>
  </si>
  <si>
    <t>INV1765</t>
  </si>
  <si>
    <t>INV1766</t>
  </si>
  <si>
    <t>INV1767</t>
  </si>
  <si>
    <t>INV1768</t>
  </si>
  <si>
    <t>INV1769</t>
  </si>
  <si>
    <t>INV1770</t>
  </si>
  <si>
    <t>INV1771</t>
  </si>
  <si>
    <t>INV1772</t>
  </si>
  <si>
    <t>INV1773</t>
  </si>
  <si>
    <t>INV1774</t>
  </si>
  <si>
    <t>INV1775</t>
  </si>
  <si>
    <t>INV1776</t>
  </si>
  <si>
    <t>INV1777</t>
  </si>
  <si>
    <t>INV1778</t>
  </si>
  <si>
    <t>INV1779</t>
  </si>
  <si>
    <t>INV1780</t>
  </si>
  <si>
    <t>INV1781</t>
  </si>
  <si>
    <t>INV1782</t>
  </si>
  <si>
    <t>INV1783</t>
  </si>
  <si>
    <t>INV1784</t>
  </si>
  <si>
    <t>INV1785</t>
  </si>
  <si>
    <t>INV1786</t>
  </si>
  <si>
    <t>INV1787</t>
  </si>
  <si>
    <t>INV1788</t>
  </si>
  <si>
    <t>INV1789</t>
  </si>
  <si>
    <t>INV1790</t>
  </si>
  <si>
    <t>INV1791</t>
  </si>
  <si>
    <t>INV1792</t>
  </si>
  <si>
    <t>INV1793</t>
  </si>
  <si>
    <t>INV1794</t>
  </si>
  <si>
    <t>INV1795</t>
  </si>
  <si>
    <t>INV1796</t>
  </si>
  <si>
    <t>INV1797</t>
  </si>
  <si>
    <t>INV1798</t>
  </si>
  <si>
    <t>INV1799</t>
  </si>
  <si>
    <t>INV1800</t>
  </si>
  <si>
    <t>INV1801</t>
  </si>
  <si>
    <t>INV1802</t>
  </si>
  <si>
    <t>INV1803</t>
  </si>
  <si>
    <t>INV1804</t>
  </si>
  <si>
    <t>INV1805</t>
  </si>
  <si>
    <t>INV1806</t>
  </si>
  <si>
    <t>INV1807</t>
  </si>
  <si>
    <t>INV1808</t>
  </si>
  <si>
    <t>INV1809</t>
  </si>
  <si>
    <t>INV1810</t>
  </si>
  <si>
    <t>INV1811</t>
  </si>
  <si>
    <t>INV1812</t>
  </si>
  <si>
    <t>INV1813</t>
  </si>
  <si>
    <t>INV1814</t>
  </si>
  <si>
    <t>INV1815</t>
  </si>
  <si>
    <t>INV1816</t>
  </si>
  <si>
    <t>INV1817</t>
  </si>
  <si>
    <t>INV1818</t>
  </si>
  <si>
    <t>INV1819</t>
  </si>
  <si>
    <t>INV1820</t>
  </si>
  <si>
    <t>INV1821</t>
  </si>
  <si>
    <t>INV1822</t>
  </si>
  <si>
    <t>INV1823</t>
  </si>
  <si>
    <t>INV1824</t>
  </si>
  <si>
    <t>INV1825</t>
  </si>
  <si>
    <t>INV1826</t>
  </si>
  <si>
    <t>INV1827</t>
  </si>
  <si>
    <t>INV1828</t>
  </si>
  <si>
    <t>INV1829</t>
  </si>
  <si>
    <t>INV1830</t>
  </si>
  <si>
    <t>INV1831</t>
  </si>
  <si>
    <t>INV1832</t>
  </si>
  <si>
    <t>INV1833</t>
  </si>
  <si>
    <t>INV1834</t>
  </si>
  <si>
    <t>INV1835</t>
  </si>
  <si>
    <t>INV1836</t>
  </si>
  <si>
    <t>INV1837</t>
  </si>
  <si>
    <t>INV1838</t>
  </si>
  <si>
    <t>INV1839</t>
  </si>
  <si>
    <t>INV1840</t>
  </si>
  <si>
    <t>INV1841</t>
  </si>
  <si>
    <t>INV1842</t>
  </si>
  <si>
    <t>INV1843</t>
  </si>
  <si>
    <t>INV1844</t>
  </si>
  <si>
    <t>INV1845</t>
  </si>
  <si>
    <t>INV1846</t>
  </si>
  <si>
    <t>INV1847</t>
  </si>
  <si>
    <t>INV1848</t>
  </si>
  <si>
    <t>INV1849</t>
  </si>
  <si>
    <t>INV1850</t>
  </si>
  <si>
    <t>INV1851</t>
  </si>
  <si>
    <t>INV1852</t>
  </si>
  <si>
    <t>INV1853</t>
  </si>
  <si>
    <t>INV1854</t>
  </si>
  <si>
    <t>INV1855</t>
  </si>
  <si>
    <t>INV1856</t>
  </si>
  <si>
    <t>INV1857</t>
  </si>
  <si>
    <t>INV1858</t>
  </si>
  <si>
    <t>INV1859</t>
  </si>
  <si>
    <t>INV1860</t>
  </si>
  <si>
    <t>INV1861</t>
  </si>
  <si>
    <t>INV1862</t>
  </si>
  <si>
    <t>INV1863</t>
  </si>
  <si>
    <t>INV1864</t>
  </si>
  <si>
    <t>INV1865</t>
  </si>
  <si>
    <t>INV1866</t>
  </si>
  <si>
    <t>INV1867</t>
  </si>
  <si>
    <t>INV1868</t>
  </si>
  <si>
    <t>INV1869</t>
  </si>
  <si>
    <t>INV1870</t>
  </si>
  <si>
    <t>INV1871</t>
  </si>
  <si>
    <t>INV1872</t>
  </si>
  <si>
    <t>INV1873</t>
  </si>
  <si>
    <t>INV1874</t>
  </si>
  <si>
    <t>INV1875</t>
  </si>
  <si>
    <t>INV1876</t>
  </si>
  <si>
    <t>INV1877</t>
  </si>
  <si>
    <t>INV1878</t>
  </si>
  <si>
    <t>INV1879</t>
  </si>
  <si>
    <t>INV1880</t>
  </si>
  <si>
    <t>INV1881</t>
  </si>
  <si>
    <t>INV1882</t>
  </si>
  <si>
    <t>INV1883</t>
  </si>
  <si>
    <t>INV1884</t>
  </si>
  <si>
    <t>INV1885</t>
  </si>
  <si>
    <t>INV1886</t>
  </si>
  <si>
    <t>INV1887</t>
  </si>
  <si>
    <t>INV1888</t>
  </si>
  <si>
    <t>INV1889</t>
  </si>
  <si>
    <t>INV1890</t>
  </si>
  <si>
    <t>INV1891</t>
  </si>
  <si>
    <t>INV1892</t>
  </si>
  <si>
    <t>INV1893</t>
  </si>
  <si>
    <t>INV1894</t>
  </si>
  <si>
    <t>INV1895</t>
  </si>
  <si>
    <t>INV1896</t>
  </si>
  <si>
    <t>INV1897</t>
  </si>
  <si>
    <t>INV1898</t>
  </si>
  <si>
    <t>INV1899</t>
  </si>
  <si>
    <t>INV1900</t>
  </si>
  <si>
    <t>INV1901</t>
  </si>
  <si>
    <t>INV1902</t>
  </si>
  <si>
    <t>INV1903</t>
  </si>
  <si>
    <t>INV1904</t>
  </si>
  <si>
    <t>INV1905</t>
  </si>
  <si>
    <t>INV1906</t>
  </si>
  <si>
    <t>INV1907</t>
  </si>
  <si>
    <t>INV1908</t>
  </si>
  <si>
    <t>INV1909</t>
  </si>
  <si>
    <t>INV1910</t>
  </si>
  <si>
    <t>INV1911</t>
  </si>
  <si>
    <t>INV1912</t>
  </si>
  <si>
    <t>INV1913</t>
  </si>
  <si>
    <t>INV1914</t>
  </si>
  <si>
    <t>INV1915</t>
  </si>
  <si>
    <t>INV1916</t>
  </si>
  <si>
    <t>INV1917</t>
  </si>
  <si>
    <t>INV1918</t>
  </si>
  <si>
    <t>INV1919</t>
  </si>
  <si>
    <t>INV1920</t>
  </si>
  <si>
    <t>INV1921</t>
  </si>
  <si>
    <t>INV1922</t>
  </si>
  <si>
    <t>INV1923</t>
  </si>
  <si>
    <t>INV1924</t>
  </si>
  <si>
    <t>INV1925</t>
  </si>
  <si>
    <t>INV1926</t>
  </si>
  <si>
    <t>INV1927</t>
  </si>
  <si>
    <t>INV1928</t>
  </si>
  <si>
    <t>INV1929</t>
  </si>
  <si>
    <t>INV1930</t>
  </si>
  <si>
    <t>INV1931</t>
  </si>
  <si>
    <t>INV1932</t>
  </si>
  <si>
    <t>INV1933</t>
  </si>
  <si>
    <t>INV1934</t>
  </si>
  <si>
    <t>INV1935</t>
  </si>
  <si>
    <t>INV1936</t>
  </si>
  <si>
    <t>INV1937</t>
  </si>
  <si>
    <t>INV1938</t>
  </si>
  <si>
    <t>INV1939</t>
  </si>
  <si>
    <t>INV1940</t>
  </si>
  <si>
    <t>INV1941</t>
  </si>
  <si>
    <t>INV1942</t>
  </si>
  <si>
    <t>INV1943</t>
  </si>
  <si>
    <t>INV1944</t>
  </si>
  <si>
    <t>INV1945</t>
  </si>
  <si>
    <t>INV1946</t>
  </si>
  <si>
    <t>INV1947</t>
  </si>
  <si>
    <t>INV1948</t>
  </si>
  <si>
    <t>INV1949</t>
  </si>
  <si>
    <t>INV1950</t>
  </si>
  <si>
    <t>INV1951</t>
  </si>
  <si>
    <t>INV1952</t>
  </si>
  <si>
    <t>INV1953</t>
  </si>
  <si>
    <t>INV1954</t>
  </si>
  <si>
    <t>INV1955</t>
  </si>
  <si>
    <t>INV1956</t>
  </si>
  <si>
    <t>INV1957</t>
  </si>
  <si>
    <t>INV1958</t>
  </si>
  <si>
    <t>INV1959</t>
  </si>
  <si>
    <t>INV1960</t>
  </si>
  <si>
    <t>INV1961</t>
  </si>
  <si>
    <t>INV1962</t>
  </si>
  <si>
    <t>INV1963</t>
  </si>
  <si>
    <t>INV1964</t>
  </si>
  <si>
    <t>INV1965</t>
  </si>
  <si>
    <t>INV1966</t>
  </si>
  <si>
    <t>INV1967</t>
  </si>
  <si>
    <t>INV1968</t>
  </si>
  <si>
    <t>INV1969</t>
  </si>
  <si>
    <t>INV1970</t>
  </si>
  <si>
    <t>INV1971</t>
  </si>
  <si>
    <t>INV1972</t>
  </si>
  <si>
    <t>INV1973</t>
  </si>
  <si>
    <t>INV1974</t>
  </si>
  <si>
    <t>INV1975</t>
  </si>
  <si>
    <t>INV1976</t>
  </si>
  <si>
    <t>INV1977</t>
  </si>
  <si>
    <t>INV1978</t>
  </si>
  <si>
    <t>INV1979</t>
  </si>
  <si>
    <t>INV1980</t>
  </si>
  <si>
    <t>INV1981</t>
  </si>
  <si>
    <t>INV1982</t>
  </si>
  <si>
    <t>INV1983</t>
  </si>
  <si>
    <t>INV1984</t>
  </si>
  <si>
    <t>INV1985</t>
  </si>
  <si>
    <t>INV1986</t>
  </si>
  <si>
    <t>INV1987</t>
  </si>
  <si>
    <t>INV1988</t>
  </si>
  <si>
    <t>INV1989</t>
  </si>
  <si>
    <t>INV1990</t>
  </si>
  <si>
    <t>INV1991</t>
  </si>
  <si>
    <t>INV1992</t>
  </si>
  <si>
    <t>INV1993</t>
  </si>
  <si>
    <t>INV1994</t>
  </si>
  <si>
    <t>INV1995</t>
  </si>
  <si>
    <t>INV1996</t>
  </si>
  <si>
    <t>INV1997</t>
  </si>
  <si>
    <t>INV1998</t>
  </si>
  <si>
    <t>INV1999</t>
  </si>
  <si>
    <t>P2002</t>
  </si>
  <si>
    <t>P2001</t>
  </si>
  <si>
    <t>P5001</t>
  </si>
  <si>
    <t>P3001</t>
  </si>
  <si>
    <t>P1002</t>
  </si>
  <si>
    <t>P4001</t>
  </si>
  <si>
    <t>P5002</t>
  </si>
  <si>
    <t>P1001</t>
  </si>
  <si>
    <t>Shampoo 180ml</t>
  </si>
  <si>
    <t>Toothpaste</t>
  </si>
  <si>
    <t>Biscuits Pack</t>
  </si>
  <si>
    <t>Bath Towel</t>
  </si>
  <si>
    <t>Wheat Flour 10kg</t>
  </si>
  <si>
    <t>Cooking Oil 1L</t>
  </si>
  <si>
    <t>Chips 100g</t>
  </si>
  <si>
    <t>Rice 5kg</t>
  </si>
  <si>
    <t>Personal Care</t>
  </si>
  <si>
    <t>Snacks</t>
  </si>
  <si>
    <t>Home &amp; Bath</t>
  </si>
  <si>
    <t>Grocery</t>
  </si>
  <si>
    <t>UPI</t>
  </si>
  <si>
    <t>Cash</t>
  </si>
  <si>
    <t>Card</t>
  </si>
  <si>
    <t>Grand Total</t>
  </si>
  <si>
    <t>Sum of Total_Amount</t>
  </si>
  <si>
    <t>Jan</t>
  </si>
  <si>
    <t>Feb</t>
  </si>
  <si>
    <t>Mar</t>
  </si>
  <si>
    <t>Apr</t>
  </si>
  <si>
    <t>May</t>
  </si>
  <si>
    <t>Jun</t>
  </si>
  <si>
    <t>Jul</t>
  </si>
  <si>
    <t>Aug</t>
  </si>
  <si>
    <t>Sep</t>
  </si>
  <si>
    <t>Oct</t>
  </si>
  <si>
    <t>Nov</t>
  </si>
  <si>
    <t>Dec</t>
  </si>
  <si>
    <t>Sum of Discount</t>
  </si>
  <si>
    <t/>
  </si>
  <si>
    <t>Overall store performance. 
 highlighting that Maharashtra and Gujrat generate the highest sales. 
 monthly sales remain steady.
 grocery items get the highest discounts.
 and card/UPI are the most used payment methods.</t>
  </si>
  <si>
    <t>City</t>
  </si>
  <si>
    <t>Payment mode</t>
  </si>
  <si>
    <t>Months</t>
  </si>
  <si>
    <t>City and Store</t>
  </si>
  <si>
    <t>Months &amp; Sales</t>
  </si>
  <si>
    <t xml:space="preserve">Sales &amp; Analysis </t>
  </si>
  <si>
    <t>Year 2024</t>
  </si>
  <si>
    <t xml:space="preserve"> </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</si>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</sst>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Trebuchet MS"/>
      <family val="2"/>
      <scheme val="minor"/>
    </font>
    <font>
      <b/>
      <sz val="11"/>
      <color theme="1"/>
      <name val="Trebuchet MS"/>
      <family val="2"/>
      <scheme val="minor"/>
    </font>
    <font>
      <b/>
      <i/>
      <sz val="14"/>
      <color theme="0"/>
      <name val="Segoe UI"/>
      <family val="2"/>
    </font>
    <font>
      <sz val="11"/>
      <color rgb="FF006600"/>
      <name val="Trebuchet MS"/>
      <family val="2"/>
      <scheme val="minor"/>
    </font>
    <font>
      <b/>
      <sz val="14"/>
      <color rgb="FF006600"/>
      <name val="Segoe UI"/>
      <family val="2"/>
    </font>
    <font>
      <b/>
      <sz val="11"/>
      <color rgb="FF006600"/>
      <name val="Segoe UI"/>
      <family val="2"/>
    </font>
    <font>
      <sz val="14"/>
      <color rgb="FF006600"/>
      <name val="Trebuchet MS"/>
      <family val="2"/>
      <scheme val="minor"/>
    </font>
    <font>
      <b/>
      <sz val="18"/>
      <color rgb="FF006600"/>
      <name val="Arial"/>
      <family val="2"/>
    </font>
    <font>
      <b/>
      <sz val="12"/>
      <color rgb="FF006600"/>
      <name val="Trebuchet MS"/>
      <family val="2"/>
      <scheme val="minor"/>
    </font>
    <font>
      <b/>
      <i/>
      <sz val="14"/>
      <color rgb="FF006600"/>
      <name val="Segoe UI"/>
      <family val="2"/>
    </font>
    <font>
      <b/>
      <sz val="11"/>
      <color theme="0"/>
      <name val="Segoe UI"/>
      <family val="2"/>
    </font>
    <font>
      <sz val="11"/>
      <color theme="1"/>
      <name val="Segoe UI"/>
      <family val="2"/>
    </font>
    <font>
      <b/>
      <sz val="14"/>
      <color theme="0"/>
      <name val="Segoe UI"/>
      <family val="2"/>
    </font>
    <font>
      <b/>
      <sz val="18"/>
      <color theme="0"/>
      <name val="Georgia"/>
      <family val="1"/>
    </font>
    <font>
      <b/>
      <sz val="16"/>
      <color theme="0"/>
      <name val="Segoe UI"/>
      <family val="2"/>
    </font>
  </fonts>
  <fills count="6">
    <fill>
      <patternFill patternType="none"/>
    </fill>
    <fill>
      <patternFill patternType="gray125"/>
    </fill>
    <fill>
      <patternFill patternType="solid">
        <fgColor theme="6" tint="0.39997558519241921"/>
        <bgColor indexed="64"/>
      </patternFill>
    </fill>
    <fill>
      <patternFill patternType="solid">
        <fgColor theme="6"/>
        <bgColor indexed="64"/>
      </patternFill>
    </fill>
    <fill>
      <patternFill patternType="solid">
        <fgColor theme="2"/>
        <bgColor indexed="64"/>
      </patternFill>
    </fill>
    <fill>
      <patternFill patternType="solid">
        <fgColor rgb="FF619428"/>
        <bgColor indexed="64"/>
      </patternFill>
    </fill>
  </fills>
  <borders count="11">
    <border>
      <left/>
      <right/>
      <top/>
      <bottom/>
      <diagonal/>
    </border>
    <border>
      <left style="thin">
        <color auto="1"/>
      </left>
      <right style="thin">
        <color auto="1"/>
      </right>
      <top/>
      <bottom style="thin">
        <color auto="1"/>
      </bottom>
      <diagonal/>
    </border>
    <border>
      <left/>
      <right/>
      <top style="thin">
        <color theme="9" tint="0.39997558519241921"/>
      </top>
      <bottom style="thin">
        <color theme="9"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top"/>
    </xf>
    <xf numFmtId="0" fontId="0" fillId="0" borderId="2" xfId="0" applyBorder="1"/>
    <xf numFmtId="14" fontId="1" fillId="0" borderId="1" xfId="0" applyNumberFormat="1" applyFont="1" applyBorder="1" applyAlignment="1">
      <alignment horizontal="center" vertical="top"/>
    </xf>
    <xf numFmtId="14" fontId="0" fillId="0" borderId="0" xfId="0" applyNumberFormat="1"/>
    <xf numFmtId="0" fontId="0" fillId="4" borderId="0" xfId="0" applyFill="1"/>
    <xf numFmtId="0" fontId="11" fillId="0" borderId="0" xfId="0" applyFont="1"/>
    <xf numFmtId="0" fontId="12" fillId="0" borderId="0" xfId="0" applyFont="1" applyAlignment="1">
      <alignment vertical="center"/>
    </xf>
    <xf numFmtId="0" fontId="11" fillId="0" borderId="0" xfId="0" pivotButton="1" applyFont="1"/>
    <xf numFmtId="0" fontId="11" fillId="0" borderId="0" xfId="0" applyFont="1" applyAlignment="1">
      <alignment horizontal="left"/>
    </xf>
    <xf numFmtId="0" fontId="12" fillId="0" borderId="0" xfId="0" applyFont="1" applyAlignment="1">
      <alignment horizontal="center" vertical="center"/>
    </xf>
    <xf numFmtId="0" fontId="12" fillId="2" borderId="3"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9" xfId="0" applyFont="1" applyFill="1" applyBorder="1" applyAlignment="1">
      <alignment horizontal="center" vertical="center"/>
    </xf>
    <xf numFmtId="0" fontId="12" fillId="2" borderId="0" xfId="0" applyFont="1" applyFill="1" applyAlignment="1">
      <alignment horizontal="center" vertical="center"/>
    </xf>
    <xf numFmtId="0" fontId="12" fillId="2" borderId="10" xfId="0" applyFont="1" applyFill="1" applyBorder="1" applyAlignment="1">
      <alignment horizontal="center" vertical="center"/>
    </xf>
    <xf numFmtId="0" fontId="12" fillId="2" borderId="6" xfId="0" applyFont="1" applyFill="1" applyBorder="1" applyAlignment="1">
      <alignment horizontal="center" vertical="center"/>
    </xf>
    <xf numFmtId="0" fontId="12" fillId="2" borderId="7" xfId="0" applyFont="1" applyFill="1" applyBorder="1" applyAlignment="1">
      <alignment horizontal="center" vertical="center"/>
    </xf>
    <xf numFmtId="0" fontId="12" fillId="2" borderId="8" xfId="0" applyFont="1" applyFill="1" applyBorder="1" applyAlignment="1">
      <alignment horizontal="center" vertical="center"/>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10"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3" fillId="5" borderId="0" xfId="0" applyFont="1" applyFill="1"/>
    <xf numFmtId="0" fontId="4" fillId="5" borderId="0" xfId="0" applyFont="1" applyFill="1" applyAlignment="1">
      <alignment vertical="center"/>
    </xf>
    <xf numFmtId="0" fontId="10" fillId="5" borderId="0" xfId="0" applyFont="1" applyFill="1" applyAlignment="1">
      <alignment horizontal="center" vertical="center"/>
    </xf>
    <xf numFmtId="0" fontId="14" fillId="5" borderId="0" xfId="0" applyFont="1" applyFill="1" applyAlignment="1">
      <alignment horizontal="center"/>
    </xf>
    <xf numFmtId="0" fontId="5" fillId="5" borderId="0" xfId="0" applyFont="1" applyFill="1" applyAlignment="1">
      <alignment vertical="center"/>
    </xf>
    <xf numFmtId="0" fontId="13" fillId="5" borderId="0" xfId="0" applyFont="1" applyFill="1" applyAlignment="1">
      <alignment horizontal="center" vertical="center"/>
    </xf>
    <xf numFmtId="0" fontId="4" fillId="5" borderId="0" xfId="0" applyFont="1" applyFill="1" applyAlignment="1">
      <alignment horizontal="center" vertical="center"/>
    </xf>
    <xf numFmtId="0" fontId="4" fillId="5" borderId="0" xfId="0" applyFont="1" applyFill="1" applyBorder="1" applyAlignment="1">
      <alignment vertical="center"/>
    </xf>
    <xf numFmtId="0" fontId="6" fillId="5" borderId="0" xfId="0" applyFont="1" applyFill="1"/>
    <xf numFmtId="0" fontId="7" fillId="5" borderId="0" xfId="0" applyFont="1" applyFill="1" applyAlignment="1">
      <alignment vertical="center"/>
    </xf>
    <xf numFmtId="0" fontId="8" fillId="5" borderId="0" xfId="0" applyFont="1" applyFill="1" applyAlignment="1">
      <alignment horizontal="center"/>
    </xf>
    <xf numFmtId="0" fontId="8" fillId="5" borderId="0" xfId="0" applyFont="1" applyFill="1"/>
    <xf numFmtId="0" fontId="9" fillId="5" borderId="0" xfId="0" applyFont="1" applyFill="1" applyBorder="1" applyAlignment="1">
      <alignment horizontal="center" vertical="center"/>
    </xf>
    <xf numFmtId="0" fontId="3" fillId="5" borderId="0" xfId="0" applyFont="1" applyFill="1" applyBorder="1"/>
    <xf numFmtId="0" fontId="9" fillId="5" borderId="0" xfId="0" applyFont="1" applyFill="1" applyAlignment="1">
      <alignment wrapText="1"/>
    </xf>
  </cellXfs>
  <cellStyles count="1">
    <cellStyle name="Normal" xfId="0" builtinId="0"/>
  </cellStyles>
  <dxfs count="60">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Trebuchet MS"/>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619428"/>
      <color rgb="FF00CC00"/>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Project.xlsx]Pivot!PivotTable1</c:name>
    <c:fmtId val="8"/>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t>State and Sales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Pivot!$B$7</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Pivot!$A$8:$A$12</c:f>
              <c:strCache>
                <c:ptCount val="4"/>
                <c:pt idx="0">
                  <c:v>Gujarat</c:v>
                </c:pt>
                <c:pt idx="1">
                  <c:v>Karnataka</c:v>
                </c:pt>
                <c:pt idx="2">
                  <c:v>Maharashtra</c:v>
                </c:pt>
                <c:pt idx="3">
                  <c:v>Telangana</c:v>
                </c:pt>
              </c:strCache>
            </c:strRef>
          </c:cat>
          <c:val>
            <c:numRef>
              <c:f>Pivot!$B$8:$B$12</c:f>
              <c:numCache>
                <c:formatCode>General</c:formatCode>
                <c:ptCount val="4"/>
                <c:pt idx="0">
                  <c:v>220820</c:v>
                </c:pt>
                <c:pt idx="1">
                  <c:v>71730</c:v>
                </c:pt>
                <c:pt idx="2">
                  <c:v>267885</c:v>
                </c:pt>
                <c:pt idx="3">
                  <c:v>93145</c:v>
                </c:pt>
              </c:numCache>
            </c:numRef>
          </c:val>
          <c:extLst>
            <c:ext xmlns:c16="http://schemas.microsoft.com/office/drawing/2014/chart" uri="{C3380CC4-5D6E-409C-BE32-E72D297353CC}">
              <c16:uniqueId val="{00000000-3303-4E20-9BA2-9165671579A4}"/>
            </c:ext>
          </c:extLst>
        </c:ser>
        <c:dLbls>
          <c:showLegendKey val="0"/>
          <c:showVal val="1"/>
          <c:showCatName val="0"/>
          <c:showSerName val="0"/>
          <c:showPercent val="0"/>
          <c:showBubbleSize val="0"/>
        </c:dLbls>
        <c:gapWidth val="150"/>
        <c:shape val="box"/>
        <c:axId val="199151952"/>
        <c:axId val="199153392"/>
        <c:axId val="0"/>
      </c:bar3DChart>
      <c:catAx>
        <c:axId val="199151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9153392"/>
        <c:crosses val="autoZero"/>
        <c:auto val="1"/>
        <c:lblAlgn val="ctr"/>
        <c:lblOffset val="100"/>
        <c:noMultiLvlLbl val="0"/>
      </c:catAx>
      <c:valAx>
        <c:axId val="19915339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915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alpha val="50000"/>
      </a:schemeClr>
    </a:solidFill>
    <a:ln>
      <a:noFill/>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Project.xlsx]Pivot!PivotTable3</c:name>
    <c:fmtId val="13"/>
  </c:pivotSource>
  <c:chart>
    <c:title>
      <c:tx>
        <c:rich>
          <a:bodyPr rot="0" spcFirstLastPara="1" vertOverflow="ellipsis" vert="horz" wrap="square" anchor="ctr" anchorCtr="1"/>
          <a:lstStyle/>
          <a:p>
            <a:pPr>
              <a:defRPr sz="1800" b="1" i="0" u="none" strike="noStrike" kern="1200" cap="all" spc="50" baseline="0">
                <a:solidFill>
                  <a:schemeClr val="lt1"/>
                </a:solidFill>
                <a:latin typeface="+mn-lt"/>
                <a:ea typeface="+mn-ea"/>
                <a:cs typeface="+mn-cs"/>
              </a:defRPr>
            </a:pPr>
            <a:r>
              <a:rPr lang="en-IN"/>
              <a:t>Store and Sales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alpha val="70000"/>
            </a:schemeClr>
          </a:solidFill>
          <a:ln>
            <a:noFill/>
          </a:ln>
          <a:effectLst/>
        </c:spPr>
        <c:marker>
          <c:symbol val="circle"/>
          <c:size val="6"/>
          <c:spPr>
            <a:gradFill>
              <a:gsLst>
                <a:gs pos="0">
                  <a:schemeClr val="accent3">
                    <a:shade val="65000"/>
                  </a:schemeClr>
                </a:gs>
                <a:gs pos="46000">
                  <a:schemeClr val="accent3">
                    <a:shade val="65000"/>
                  </a:schemeClr>
                </a:gs>
                <a:gs pos="100000">
                  <a:schemeClr val="accent3">
                    <a:shade val="65000"/>
                    <a:lumMod val="20000"/>
                    <a:lumOff val="80000"/>
                    <a:alpha val="0"/>
                  </a:schemeClr>
                </a:gs>
              </a:gsLst>
              <a:path path="circle">
                <a:fillToRect l="50000" t="-80000" r="50000" b="180000"/>
              </a:path>
            </a:gradFill>
            <a:ln w="9525" cap="flat" cmpd="sng" algn="ctr">
              <a:solidFill>
                <a:schemeClr val="accent3">
                  <a:shade val="65000"/>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alpha val="70000"/>
            </a:schemeClr>
          </a:solidFill>
          <a:ln>
            <a:noFill/>
          </a:ln>
          <a:effectLst/>
        </c:spPr>
        <c:marker>
          <c:symbol val="circle"/>
          <c:size val="6"/>
          <c:spPr>
            <a:gradFill>
              <a:gsLst>
                <a:gs pos="0">
                  <a:schemeClr val="accent3">
                    <a:shade val="82000"/>
                  </a:schemeClr>
                </a:gs>
                <a:gs pos="46000">
                  <a:schemeClr val="accent3">
                    <a:shade val="82000"/>
                  </a:schemeClr>
                </a:gs>
                <a:gs pos="100000">
                  <a:schemeClr val="accent3">
                    <a:shade val="82000"/>
                    <a:lumMod val="20000"/>
                    <a:lumOff val="80000"/>
                    <a:alpha val="0"/>
                  </a:schemeClr>
                </a:gs>
              </a:gsLst>
              <a:path path="circle">
                <a:fillToRect l="50000" t="-80000" r="50000" b="180000"/>
              </a:path>
            </a:gradFill>
            <a:ln w="9525" cap="flat" cmpd="sng" algn="ctr">
              <a:solidFill>
                <a:schemeClr val="accent3">
                  <a:shade val="82000"/>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alpha val="70000"/>
            </a:schemeClr>
          </a:solidFill>
          <a:ln>
            <a:noFill/>
          </a:ln>
          <a:effectLst/>
        </c:spPr>
        <c:marker>
          <c:symbol val="circle"/>
          <c:size val="6"/>
          <c:spPr>
            <a:gradFill>
              <a:gsLst>
                <a:gs pos="0">
                  <a:schemeClr val="accent3"/>
                </a:gs>
                <a:gs pos="46000">
                  <a:schemeClr val="accent3"/>
                </a:gs>
                <a:gs pos="100000">
                  <a:schemeClr val="accent3">
                    <a:lumMod val="20000"/>
                    <a:lumOff val="80000"/>
                    <a:alpha val="0"/>
                  </a:schemeClr>
                </a:gs>
              </a:gsLst>
              <a:path path="circle">
                <a:fillToRect l="50000" t="-80000" r="50000" b="180000"/>
              </a:path>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3">
              <a:alpha val="70000"/>
            </a:schemeClr>
          </a:solidFill>
          <a:ln>
            <a:noFill/>
          </a:ln>
          <a:effectLst/>
        </c:spPr>
        <c:marker>
          <c:symbol val="circle"/>
          <c:size val="6"/>
          <c:spPr>
            <a:gradFill>
              <a:gsLst>
                <a:gs pos="0">
                  <a:schemeClr val="accent3">
                    <a:tint val="83000"/>
                  </a:schemeClr>
                </a:gs>
                <a:gs pos="46000">
                  <a:schemeClr val="accent3">
                    <a:tint val="83000"/>
                  </a:schemeClr>
                </a:gs>
                <a:gs pos="100000">
                  <a:schemeClr val="accent3">
                    <a:tint val="83000"/>
                    <a:lumMod val="20000"/>
                    <a:lumOff val="80000"/>
                    <a:alpha val="0"/>
                  </a:schemeClr>
                </a:gs>
              </a:gsLst>
              <a:path path="circle">
                <a:fillToRect l="50000" t="-80000" r="50000" b="180000"/>
              </a:path>
            </a:gradFill>
            <a:ln w="9525" cap="flat" cmpd="sng" algn="ctr">
              <a:solidFill>
                <a:schemeClr val="accent3">
                  <a:tint val="83000"/>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alpha val="70000"/>
            </a:schemeClr>
          </a:solidFill>
          <a:ln>
            <a:noFill/>
          </a:ln>
          <a:effectLst/>
        </c:spPr>
        <c:marker>
          <c:symbol val="circle"/>
          <c:size val="6"/>
          <c:spPr>
            <a:gradFill>
              <a:gsLst>
                <a:gs pos="0">
                  <a:schemeClr val="accent3">
                    <a:tint val="65000"/>
                  </a:schemeClr>
                </a:gs>
                <a:gs pos="46000">
                  <a:schemeClr val="accent3">
                    <a:tint val="65000"/>
                  </a:schemeClr>
                </a:gs>
                <a:gs pos="100000">
                  <a:schemeClr val="accent3">
                    <a:tint val="65000"/>
                    <a:lumMod val="20000"/>
                    <a:lumOff val="80000"/>
                    <a:alpha val="0"/>
                  </a:schemeClr>
                </a:gs>
              </a:gsLst>
              <a:path path="circle">
                <a:fillToRect l="50000" t="-80000" r="50000" b="180000"/>
              </a:path>
            </a:gradFill>
            <a:ln w="9525" cap="flat" cmpd="sng" algn="ctr">
              <a:solidFill>
                <a:schemeClr val="accent3">
                  <a:tint val="65000"/>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alpha val="70000"/>
            </a:schemeClr>
          </a:solidFill>
          <a:ln>
            <a:noFill/>
          </a:ln>
          <a:effectLst/>
        </c:spPr>
        <c:marker>
          <c:symbol val="circle"/>
          <c:size val="6"/>
          <c:spPr>
            <a:gradFill>
              <a:gsLst>
                <a:gs pos="0">
                  <a:schemeClr val="accent3">
                    <a:tint val="48000"/>
                  </a:schemeClr>
                </a:gs>
                <a:gs pos="46000">
                  <a:schemeClr val="accent3">
                    <a:tint val="48000"/>
                  </a:schemeClr>
                </a:gs>
                <a:gs pos="100000">
                  <a:schemeClr val="accent3">
                    <a:tint val="48000"/>
                    <a:lumMod val="20000"/>
                    <a:lumOff val="80000"/>
                    <a:alpha val="0"/>
                  </a:schemeClr>
                </a:gs>
              </a:gsLst>
              <a:path path="circle">
                <a:fillToRect l="50000" t="-80000" r="50000" b="180000"/>
              </a:path>
            </a:gradFill>
            <a:ln w="9525" cap="flat" cmpd="sng" algn="ctr">
              <a:solidFill>
                <a:schemeClr val="accent3">
                  <a:tint val="48000"/>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alpha val="70000"/>
            </a:schemeClr>
          </a:solidFill>
          <a:ln>
            <a:noFill/>
          </a:ln>
          <a:effectLst/>
        </c:spPr>
        <c:marker>
          <c:symbol val="circle"/>
          <c:size val="6"/>
          <c:spPr>
            <a:gradFill>
              <a:gsLst>
                <a:gs pos="0">
                  <a:schemeClr val="accent3">
                    <a:shade val="47000"/>
                  </a:schemeClr>
                </a:gs>
                <a:gs pos="46000">
                  <a:schemeClr val="accent3">
                    <a:shade val="47000"/>
                  </a:schemeClr>
                </a:gs>
                <a:gs pos="100000">
                  <a:schemeClr val="accent3">
                    <a:shade val="47000"/>
                    <a:lumMod val="20000"/>
                    <a:lumOff val="80000"/>
                    <a:alpha val="0"/>
                  </a:schemeClr>
                </a:gs>
              </a:gsLst>
              <a:path path="circle">
                <a:fillToRect l="50000" t="-80000" r="50000" b="180000"/>
              </a:path>
            </a:gradFill>
            <a:ln w="9525" cap="flat" cmpd="sng" algn="ctr">
              <a:solidFill>
                <a:schemeClr val="accent3">
                  <a:shade val="47000"/>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Pivot!$H$7:$H$8</c:f>
              <c:strCache>
                <c:ptCount val="1"/>
                <c:pt idx="0">
                  <c:v>ST001</c:v>
                </c:pt>
              </c:strCache>
            </c:strRef>
          </c:tx>
          <c:spPr>
            <a:solidFill>
              <a:schemeClr val="accent3">
                <a:shade val="47000"/>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Pivot!$G$9:$G$16</c:f>
              <c:strCache>
                <c:ptCount val="7"/>
                <c:pt idx="0">
                  <c:v>Ahmedabad</c:v>
                </c:pt>
                <c:pt idx="1">
                  <c:v>Bengaluru</c:v>
                </c:pt>
                <c:pt idx="2">
                  <c:v>Hyderabad</c:v>
                </c:pt>
                <c:pt idx="3">
                  <c:v>Mumbai</c:v>
                </c:pt>
                <c:pt idx="4">
                  <c:v>Nashik</c:v>
                </c:pt>
                <c:pt idx="5">
                  <c:v>Pune</c:v>
                </c:pt>
                <c:pt idx="6">
                  <c:v>Surat</c:v>
                </c:pt>
              </c:strCache>
            </c:strRef>
          </c:cat>
          <c:val>
            <c:numRef>
              <c:f>Pivot!$H$9:$H$16</c:f>
              <c:numCache>
                <c:formatCode>General</c:formatCode>
                <c:ptCount val="7"/>
                <c:pt idx="3">
                  <c:v>86025</c:v>
                </c:pt>
              </c:numCache>
            </c:numRef>
          </c:val>
          <c:extLst>
            <c:ext xmlns:c16="http://schemas.microsoft.com/office/drawing/2014/chart" uri="{C3380CC4-5D6E-409C-BE32-E72D297353CC}">
              <c16:uniqueId val="{00000000-DBA3-46C7-8D27-1CDC1BC06552}"/>
            </c:ext>
          </c:extLst>
        </c:ser>
        <c:ser>
          <c:idx val="1"/>
          <c:order val="1"/>
          <c:tx>
            <c:strRef>
              <c:f>Pivot!$I$7:$I$8</c:f>
              <c:strCache>
                <c:ptCount val="1"/>
                <c:pt idx="0">
                  <c:v>ST002</c:v>
                </c:pt>
              </c:strCache>
            </c:strRef>
          </c:tx>
          <c:spPr>
            <a:solidFill>
              <a:schemeClr val="accent3">
                <a:shade val="65000"/>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Pivot!$G$9:$G$16</c:f>
              <c:strCache>
                <c:ptCount val="7"/>
                <c:pt idx="0">
                  <c:v>Ahmedabad</c:v>
                </c:pt>
                <c:pt idx="1">
                  <c:v>Bengaluru</c:v>
                </c:pt>
                <c:pt idx="2">
                  <c:v>Hyderabad</c:v>
                </c:pt>
                <c:pt idx="3">
                  <c:v>Mumbai</c:v>
                </c:pt>
                <c:pt idx="4">
                  <c:v>Nashik</c:v>
                </c:pt>
                <c:pt idx="5">
                  <c:v>Pune</c:v>
                </c:pt>
                <c:pt idx="6">
                  <c:v>Surat</c:v>
                </c:pt>
              </c:strCache>
            </c:strRef>
          </c:cat>
          <c:val>
            <c:numRef>
              <c:f>Pivot!$I$9:$I$16</c:f>
              <c:numCache>
                <c:formatCode>General</c:formatCode>
                <c:ptCount val="7"/>
                <c:pt idx="5">
                  <c:v>87145</c:v>
                </c:pt>
              </c:numCache>
            </c:numRef>
          </c:val>
          <c:extLst>
            <c:ext xmlns:c16="http://schemas.microsoft.com/office/drawing/2014/chart" uri="{C3380CC4-5D6E-409C-BE32-E72D297353CC}">
              <c16:uniqueId val="{00000007-3898-4F6E-88F8-DBB2ACD8C30D}"/>
            </c:ext>
          </c:extLst>
        </c:ser>
        <c:ser>
          <c:idx val="2"/>
          <c:order val="2"/>
          <c:tx>
            <c:strRef>
              <c:f>Pivot!$J$7:$J$8</c:f>
              <c:strCache>
                <c:ptCount val="1"/>
                <c:pt idx="0">
                  <c:v>ST003</c:v>
                </c:pt>
              </c:strCache>
            </c:strRef>
          </c:tx>
          <c:spPr>
            <a:solidFill>
              <a:schemeClr val="accent3">
                <a:shade val="82000"/>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Pivot!$G$9:$G$16</c:f>
              <c:strCache>
                <c:ptCount val="7"/>
                <c:pt idx="0">
                  <c:v>Ahmedabad</c:v>
                </c:pt>
                <c:pt idx="1">
                  <c:v>Bengaluru</c:v>
                </c:pt>
                <c:pt idx="2">
                  <c:v>Hyderabad</c:v>
                </c:pt>
                <c:pt idx="3">
                  <c:v>Mumbai</c:v>
                </c:pt>
                <c:pt idx="4">
                  <c:v>Nashik</c:v>
                </c:pt>
                <c:pt idx="5">
                  <c:v>Pune</c:v>
                </c:pt>
                <c:pt idx="6">
                  <c:v>Surat</c:v>
                </c:pt>
              </c:strCache>
            </c:strRef>
          </c:cat>
          <c:val>
            <c:numRef>
              <c:f>Pivot!$J$9:$J$16</c:f>
              <c:numCache>
                <c:formatCode>General</c:formatCode>
                <c:ptCount val="7"/>
                <c:pt idx="4">
                  <c:v>94715</c:v>
                </c:pt>
              </c:numCache>
            </c:numRef>
          </c:val>
          <c:extLst>
            <c:ext xmlns:c16="http://schemas.microsoft.com/office/drawing/2014/chart" uri="{C3380CC4-5D6E-409C-BE32-E72D297353CC}">
              <c16:uniqueId val="{00000008-3898-4F6E-88F8-DBB2ACD8C30D}"/>
            </c:ext>
          </c:extLst>
        </c:ser>
        <c:ser>
          <c:idx val="3"/>
          <c:order val="3"/>
          <c:tx>
            <c:strRef>
              <c:f>Pivot!$K$7:$K$8</c:f>
              <c:strCache>
                <c:ptCount val="1"/>
                <c:pt idx="0">
                  <c:v>ST004</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Pivot!$G$9:$G$16</c:f>
              <c:strCache>
                <c:ptCount val="7"/>
                <c:pt idx="0">
                  <c:v>Ahmedabad</c:v>
                </c:pt>
                <c:pt idx="1">
                  <c:v>Bengaluru</c:v>
                </c:pt>
                <c:pt idx="2">
                  <c:v>Hyderabad</c:v>
                </c:pt>
                <c:pt idx="3">
                  <c:v>Mumbai</c:v>
                </c:pt>
                <c:pt idx="4">
                  <c:v>Nashik</c:v>
                </c:pt>
                <c:pt idx="5">
                  <c:v>Pune</c:v>
                </c:pt>
                <c:pt idx="6">
                  <c:v>Surat</c:v>
                </c:pt>
              </c:strCache>
            </c:strRef>
          </c:cat>
          <c:val>
            <c:numRef>
              <c:f>Pivot!$K$9:$K$16</c:f>
              <c:numCache>
                <c:formatCode>General</c:formatCode>
                <c:ptCount val="7"/>
                <c:pt idx="0">
                  <c:v>113935</c:v>
                </c:pt>
              </c:numCache>
            </c:numRef>
          </c:val>
          <c:extLst>
            <c:ext xmlns:c16="http://schemas.microsoft.com/office/drawing/2014/chart" uri="{C3380CC4-5D6E-409C-BE32-E72D297353CC}">
              <c16:uniqueId val="{00000009-3898-4F6E-88F8-DBB2ACD8C30D}"/>
            </c:ext>
          </c:extLst>
        </c:ser>
        <c:ser>
          <c:idx val="4"/>
          <c:order val="4"/>
          <c:tx>
            <c:strRef>
              <c:f>Pivot!$L$7:$L$8</c:f>
              <c:strCache>
                <c:ptCount val="1"/>
                <c:pt idx="0">
                  <c:v>ST005</c:v>
                </c:pt>
              </c:strCache>
            </c:strRef>
          </c:tx>
          <c:spPr>
            <a:solidFill>
              <a:schemeClr val="accent3">
                <a:tint val="83000"/>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Pivot!$G$9:$G$16</c:f>
              <c:strCache>
                <c:ptCount val="7"/>
                <c:pt idx="0">
                  <c:v>Ahmedabad</c:v>
                </c:pt>
                <c:pt idx="1">
                  <c:v>Bengaluru</c:v>
                </c:pt>
                <c:pt idx="2">
                  <c:v>Hyderabad</c:v>
                </c:pt>
                <c:pt idx="3">
                  <c:v>Mumbai</c:v>
                </c:pt>
                <c:pt idx="4">
                  <c:v>Nashik</c:v>
                </c:pt>
                <c:pt idx="5">
                  <c:v>Pune</c:v>
                </c:pt>
                <c:pt idx="6">
                  <c:v>Surat</c:v>
                </c:pt>
              </c:strCache>
            </c:strRef>
          </c:cat>
          <c:val>
            <c:numRef>
              <c:f>Pivot!$L$9:$L$16</c:f>
              <c:numCache>
                <c:formatCode>General</c:formatCode>
                <c:ptCount val="7"/>
                <c:pt idx="6">
                  <c:v>106885</c:v>
                </c:pt>
              </c:numCache>
            </c:numRef>
          </c:val>
          <c:extLst>
            <c:ext xmlns:c16="http://schemas.microsoft.com/office/drawing/2014/chart" uri="{C3380CC4-5D6E-409C-BE32-E72D297353CC}">
              <c16:uniqueId val="{0000000A-3898-4F6E-88F8-DBB2ACD8C30D}"/>
            </c:ext>
          </c:extLst>
        </c:ser>
        <c:ser>
          <c:idx val="5"/>
          <c:order val="5"/>
          <c:tx>
            <c:strRef>
              <c:f>Pivot!$M$7:$M$8</c:f>
              <c:strCache>
                <c:ptCount val="1"/>
                <c:pt idx="0">
                  <c:v>ST006</c:v>
                </c:pt>
              </c:strCache>
            </c:strRef>
          </c:tx>
          <c:spPr>
            <a:solidFill>
              <a:schemeClr val="accent3">
                <a:tint val="65000"/>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Pivot!$G$9:$G$16</c:f>
              <c:strCache>
                <c:ptCount val="7"/>
                <c:pt idx="0">
                  <c:v>Ahmedabad</c:v>
                </c:pt>
                <c:pt idx="1">
                  <c:v>Bengaluru</c:v>
                </c:pt>
                <c:pt idx="2">
                  <c:v>Hyderabad</c:v>
                </c:pt>
                <c:pt idx="3">
                  <c:v>Mumbai</c:v>
                </c:pt>
                <c:pt idx="4">
                  <c:v>Nashik</c:v>
                </c:pt>
                <c:pt idx="5">
                  <c:v>Pune</c:v>
                </c:pt>
                <c:pt idx="6">
                  <c:v>Surat</c:v>
                </c:pt>
              </c:strCache>
            </c:strRef>
          </c:cat>
          <c:val>
            <c:numRef>
              <c:f>Pivot!$M$9:$M$16</c:f>
              <c:numCache>
                <c:formatCode>General</c:formatCode>
                <c:ptCount val="7"/>
                <c:pt idx="1">
                  <c:v>71730</c:v>
                </c:pt>
              </c:numCache>
            </c:numRef>
          </c:val>
          <c:extLst>
            <c:ext xmlns:c16="http://schemas.microsoft.com/office/drawing/2014/chart" uri="{C3380CC4-5D6E-409C-BE32-E72D297353CC}">
              <c16:uniqueId val="{0000000B-3898-4F6E-88F8-DBB2ACD8C30D}"/>
            </c:ext>
          </c:extLst>
        </c:ser>
        <c:ser>
          <c:idx val="6"/>
          <c:order val="6"/>
          <c:tx>
            <c:strRef>
              <c:f>Pivot!$N$7:$N$8</c:f>
              <c:strCache>
                <c:ptCount val="1"/>
                <c:pt idx="0">
                  <c:v>ST007</c:v>
                </c:pt>
              </c:strCache>
            </c:strRef>
          </c:tx>
          <c:spPr>
            <a:solidFill>
              <a:schemeClr val="accent3">
                <a:tint val="48000"/>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Pivot!$G$9:$G$16</c:f>
              <c:strCache>
                <c:ptCount val="7"/>
                <c:pt idx="0">
                  <c:v>Ahmedabad</c:v>
                </c:pt>
                <c:pt idx="1">
                  <c:v>Bengaluru</c:v>
                </c:pt>
                <c:pt idx="2">
                  <c:v>Hyderabad</c:v>
                </c:pt>
                <c:pt idx="3">
                  <c:v>Mumbai</c:v>
                </c:pt>
                <c:pt idx="4">
                  <c:v>Nashik</c:v>
                </c:pt>
                <c:pt idx="5">
                  <c:v>Pune</c:v>
                </c:pt>
                <c:pt idx="6">
                  <c:v>Surat</c:v>
                </c:pt>
              </c:strCache>
            </c:strRef>
          </c:cat>
          <c:val>
            <c:numRef>
              <c:f>Pivot!$N$9:$N$16</c:f>
              <c:numCache>
                <c:formatCode>General</c:formatCode>
                <c:ptCount val="7"/>
                <c:pt idx="2">
                  <c:v>93145</c:v>
                </c:pt>
              </c:numCache>
            </c:numRef>
          </c:val>
          <c:extLst>
            <c:ext xmlns:c16="http://schemas.microsoft.com/office/drawing/2014/chart" uri="{C3380CC4-5D6E-409C-BE32-E72D297353CC}">
              <c16:uniqueId val="{0000000C-3898-4F6E-88F8-DBB2ACD8C30D}"/>
            </c:ext>
          </c:extLst>
        </c:ser>
        <c:dLbls>
          <c:dLblPos val="ctr"/>
          <c:showLegendKey val="0"/>
          <c:showVal val="1"/>
          <c:showCatName val="0"/>
          <c:showSerName val="0"/>
          <c:showPercent val="0"/>
          <c:showBubbleSize val="0"/>
        </c:dLbls>
        <c:gapWidth val="50"/>
        <c:overlap val="100"/>
        <c:axId val="112878576"/>
        <c:axId val="112879056"/>
      </c:barChart>
      <c:catAx>
        <c:axId val="112878576"/>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879056"/>
        <c:crosses val="autoZero"/>
        <c:auto val="1"/>
        <c:lblAlgn val="ctr"/>
        <c:lblOffset val="100"/>
        <c:noMultiLvlLbl val="0"/>
      </c:catAx>
      <c:valAx>
        <c:axId val="112879056"/>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87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Project.xlsx]Pivot!PivotTable7</c:name>
    <c:fmtId val="11"/>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t>Highest discount category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Pivot!$B$14</c:f>
              <c:strCache>
                <c:ptCount val="1"/>
                <c:pt idx="0">
                  <c:v>Total</c:v>
                </c:pt>
              </c:strCache>
            </c:strRef>
          </c:tx>
          <c:dPt>
            <c:idx val="0"/>
            <c:bubble3D val="0"/>
            <c:spPr>
              <a:gradFill rotWithShape="1">
                <a:gsLst>
                  <a:gs pos="0">
                    <a:schemeClr val="accent3">
                      <a:shade val="58000"/>
                      <a:shade val="51000"/>
                      <a:satMod val="130000"/>
                    </a:schemeClr>
                  </a:gs>
                  <a:gs pos="80000">
                    <a:schemeClr val="accent3">
                      <a:shade val="58000"/>
                      <a:shade val="93000"/>
                      <a:satMod val="130000"/>
                    </a:schemeClr>
                  </a:gs>
                  <a:gs pos="100000">
                    <a:schemeClr val="accent3">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F13-4B20-9433-8B434DF9D526}"/>
              </c:ext>
            </c:extLst>
          </c:dPt>
          <c:dPt>
            <c:idx val="1"/>
            <c:bubble3D val="0"/>
            <c:spPr>
              <a:gradFill rotWithShape="1">
                <a:gsLst>
                  <a:gs pos="0">
                    <a:schemeClr val="accent3">
                      <a:shade val="86000"/>
                      <a:shade val="51000"/>
                      <a:satMod val="130000"/>
                    </a:schemeClr>
                  </a:gs>
                  <a:gs pos="80000">
                    <a:schemeClr val="accent3">
                      <a:shade val="86000"/>
                      <a:shade val="93000"/>
                      <a:satMod val="130000"/>
                    </a:schemeClr>
                  </a:gs>
                  <a:gs pos="100000">
                    <a:schemeClr val="accent3">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F13-4B20-9433-8B434DF9D526}"/>
              </c:ext>
            </c:extLst>
          </c:dPt>
          <c:dPt>
            <c:idx val="2"/>
            <c:bubble3D val="0"/>
            <c:spPr>
              <a:gradFill rotWithShape="1">
                <a:gsLst>
                  <a:gs pos="0">
                    <a:schemeClr val="accent3">
                      <a:tint val="86000"/>
                      <a:shade val="51000"/>
                      <a:satMod val="130000"/>
                    </a:schemeClr>
                  </a:gs>
                  <a:gs pos="80000">
                    <a:schemeClr val="accent3">
                      <a:tint val="86000"/>
                      <a:shade val="93000"/>
                      <a:satMod val="130000"/>
                    </a:schemeClr>
                  </a:gs>
                  <a:gs pos="100000">
                    <a:schemeClr val="accent3">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F13-4B20-9433-8B434DF9D526}"/>
              </c:ext>
            </c:extLst>
          </c:dPt>
          <c:dPt>
            <c:idx val="3"/>
            <c:bubble3D val="0"/>
            <c:spPr>
              <a:gradFill rotWithShape="1">
                <a:gsLst>
                  <a:gs pos="0">
                    <a:schemeClr val="accent3">
                      <a:tint val="58000"/>
                      <a:shade val="51000"/>
                      <a:satMod val="130000"/>
                    </a:schemeClr>
                  </a:gs>
                  <a:gs pos="80000">
                    <a:schemeClr val="accent3">
                      <a:tint val="58000"/>
                      <a:shade val="93000"/>
                      <a:satMod val="130000"/>
                    </a:schemeClr>
                  </a:gs>
                  <a:gs pos="100000">
                    <a:schemeClr val="accent3">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F13-4B20-9433-8B434DF9D526}"/>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Pivot!$A$15:$A$19</c:f>
              <c:strCache>
                <c:ptCount val="4"/>
                <c:pt idx="0">
                  <c:v>Grocery</c:v>
                </c:pt>
                <c:pt idx="1">
                  <c:v>Home &amp; Bath</c:v>
                </c:pt>
                <c:pt idx="2">
                  <c:v>Personal Care</c:v>
                </c:pt>
                <c:pt idx="3">
                  <c:v>Snacks</c:v>
                </c:pt>
              </c:strCache>
            </c:strRef>
          </c:cat>
          <c:val>
            <c:numRef>
              <c:f>Pivot!$B$15:$B$19</c:f>
              <c:numCache>
                <c:formatCode>General</c:formatCode>
                <c:ptCount val="4"/>
                <c:pt idx="0">
                  <c:v>1850</c:v>
                </c:pt>
                <c:pt idx="1">
                  <c:v>745</c:v>
                </c:pt>
                <c:pt idx="2">
                  <c:v>1130</c:v>
                </c:pt>
                <c:pt idx="3">
                  <c:v>1205</c:v>
                </c:pt>
              </c:numCache>
            </c:numRef>
          </c:val>
          <c:extLst>
            <c:ext xmlns:c16="http://schemas.microsoft.com/office/drawing/2014/chart" uri="{C3380CC4-5D6E-409C-BE32-E72D297353CC}">
              <c16:uniqueId val="{00000008-3F13-4B20-9433-8B434DF9D52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alpha val="50000"/>
      </a:schemeClr>
    </a:solidFill>
    <a:ln>
      <a:noFill/>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Project.xlsx]Pivot!PivotTable2</c:name>
    <c:fmtId val="7"/>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IN"/>
              <a:t>City and Sales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Pivot!$B$21</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Pivot!$A$22:$A$29</c:f>
              <c:strCache>
                <c:ptCount val="7"/>
                <c:pt idx="0">
                  <c:v>Ahmedabad</c:v>
                </c:pt>
                <c:pt idx="1">
                  <c:v>Bengaluru</c:v>
                </c:pt>
                <c:pt idx="2">
                  <c:v>Hyderabad</c:v>
                </c:pt>
                <c:pt idx="3">
                  <c:v>Mumbai</c:v>
                </c:pt>
                <c:pt idx="4">
                  <c:v>Nashik</c:v>
                </c:pt>
                <c:pt idx="5">
                  <c:v>Pune</c:v>
                </c:pt>
                <c:pt idx="6">
                  <c:v>Surat</c:v>
                </c:pt>
              </c:strCache>
            </c:strRef>
          </c:cat>
          <c:val>
            <c:numRef>
              <c:f>Pivot!$B$22:$B$29</c:f>
              <c:numCache>
                <c:formatCode>General</c:formatCode>
                <c:ptCount val="7"/>
                <c:pt idx="0">
                  <c:v>113935</c:v>
                </c:pt>
                <c:pt idx="1">
                  <c:v>71730</c:v>
                </c:pt>
                <c:pt idx="2">
                  <c:v>93145</c:v>
                </c:pt>
                <c:pt idx="3">
                  <c:v>86025</c:v>
                </c:pt>
                <c:pt idx="4">
                  <c:v>94715</c:v>
                </c:pt>
                <c:pt idx="5">
                  <c:v>87145</c:v>
                </c:pt>
                <c:pt idx="6">
                  <c:v>106885</c:v>
                </c:pt>
              </c:numCache>
            </c:numRef>
          </c:val>
          <c:extLst>
            <c:ext xmlns:c16="http://schemas.microsoft.com/office/drawing/2014/chart" uri="{C3380CC4-5D6E-409C-BE32-E72D297353CC}">
              <c16:uniqueId val="{00000000-85B0-4F29-99D3-470EFACF6686}"/>
            </c:ext>
          </c:extLst>
        </c:ser>
        <c:dLbls>
          <c:dLblPos val="ctr"/>
          <c:showLegendKey val="0"/>
          <c:showVal val="1"/>
          <c:showCatName val="0"/>
          <c:showSerName val="0"/>
          <c:showPercent val="0"/>
          <c:showBubbleSize val="0"/>
        </c:dLbls>
        <c:gapWidth val="150"/>
        <c:overlap val="100"/>
        <c:axId val="208866560"/>
        <c:axId val="208865600"/>
      </c:barChart>
      <c:catAx>
        <c:axId val="2088665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8865600"/>
        <c:crosses val="autoZero"/>
        <c:auto val="1"/>
        <c:lblAlgn val="ctr"/>
        <c:lblOffset val="100"/>
        <c:noMultiLvlLbl val="0"/>
      </c:catAx>
      <c:valAx>
        <c:axId val="20886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886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Project.xlsx]Pivot!PivotTable9</c:name>
    <c:fmtId val="36"/>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IN"/>
              <a:t>Month and sales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Pivot!$E$7</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Pivot!$D$8:$D$20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Pivot!$E$8:$E$20</c:f>
              <c:numCache>
                <c:formatCode>General</c:formatCode>
                <c:ptCount val="12"/>
                <c:pt idx="0">
                  <c:v>67755</c:v>
                </c:pt>
                <c:pt idx="1">
                  <c:v>43985</c:v>
                </c:pt>
                <c:pt idx="2">
                  <c:v>56835</c:v>
                </c:pt>
                <c:pt idx="3">
                  <c:v>62320</c:v>
                </c:pt>
                <c:pt idx="4">
                  <c:v>43835</c:v>
                </c:pt>
                <c:pt idx="5">
                  <c:v>58665</c:v>
                </c:pt>
                <c:pt idx="6">
                  <c:v>49450</c:v>
                </c:pt>
                <c:pt idx="7">
                  <c:v>57735</c:v>
                </c:pt>
                <c:pt idx="8">
                  <c:v>54175</c:v>
                </c:pt>
                <c:pt idx="9">
                  <c:v>49115</c:v>
                </c:pt>
                <c:pt idx="10">
                  <c:v>53245</c:v>
                </c:pt>
                <c:pt idx="11">
                  <c:v>56465</c:v>
                </c:pt>
              </c:numCache>
            </c:numRef>
          </c:val>
          <c:smooth val="0"/>
          <c:extLst>
            <c:ext xmlns:c16="http://schemas.microsoft.com/office/drawing/2014/chart" uri="{C3380CC4-5D6E-409C-BE32-E72D297353CC}">
              <c16:uniqueId val="{00000000-9696-461B-ADBE-C220964E06AE}"/>
            </c:ext>
          </c:extLst>
        </c:ser>
        <c:dLbls>
          <c:dLblPos val="ctr"/>
          <c:showLegendKey val="0"/>
          <c:showVal val="1"/>
          <c:showCatName val="0"/>
          <c:showSerName val="0"/>
          <c:showPercent val="0"/>
          <c:showBubbleSize val="0"/>
        </c:dLbls>
        <c:marker val="1"/>
        <c:smooth val="0"/>
        <c:axId val="1849979008"/>
        <c:axId val="1849979488"/>
      </c:lineChart>
      <c:catAx>
        <c:axId val="18499790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49979488"/>
        <c:crosses val="autoZero"/>
        <c:auto val="1"/>
        <c:lblAlgn val="ctr"/>
        <c:lblOffset val="100"/>
        <c:noMultiLvlLbl val="0"/>
      </c:catAx>
      <c:valAx>
        <c:axId val="184997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4997900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Project.xlsx]Pivot!PivotTable5</c:name>
    <c:fmtId val="10"/>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t>Most payment mode used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Pivot!$E$22</c:f>
              <c:strCache>
                <c:ptCount val="1"/>
                <c:pt idx="0">
                  <c:v>Total</c:v>
                </c:pt>
              </c:strCache>
            </c:strRef>
          </c:tx>
          <c:dPt>
            <c:idx val="0"/>
            <c:bubble3D val="0"/>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B30-49FF-8F55-84B085E65C47}"/>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B30-49FF-8F55-84B085E65C47}"/>
              </c:ext>
            </c:extLst>
          </c:dPt>
          <c:dPt>
            <c:idx val="2"/>
            <c:bubble3D val="0"/>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B30-49FF-8F55-84B085E65C47}"/>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Pivot!$D$23:$D$26</c:f>
              <c:strCache>
                <c:ptCount val="3"/>
                <c:pt idx="0">
                  <c:v>Card</c:v>
                </c:pt>
                <c:pt idx="1">
                  <c:v>Cash</c:v>
                </c:pt>
                <c:pt idx="2">
                  <c:v>UPI</c:v>
                </c:pt>
              </c:strCache>
            </c:strRef>
          </c:cat>
          <c:val>
            <c:numRef>
              <c:f>Pivot!$E$23:$E$26</c:f>
              <c:numCache>
                <c:formatCode>General</c:formatCode>
                <c:ptCount val="3"/>
                <c:pt idx="0">
                  <c:v>224475</c:v>
                </c:pt>
                <c:pt idx="1">
                  <c:v>212655</c:v>
                </c:pt>
                <c:pt idx="2">
                  <c:v>216450</c:v>
                </c:pt>
              </c:numCache>
            </c:numRef>
          </c:val>
          <c:extLst>
            <c:ext xmlns:c16="http://schemas.microsoft.com/office/drawing/2014/chart" uri="{C3380CC4-5D6E-409C-BE32-E72D297353CC}">
              <c16:uniqueId val="{00000006-4B30-49FF-8F55-84B085E65C47}"/>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chart>
  <c:spPr>
    <a:solidFill>
      <a:schemeClr val="dk1">
        <a:alpha val="50000"/>
      </a:schemeClr>
    </a:solidFill>
    <a:ln>
      <a:noFill/>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Project.xlsx]Pivot!PivotTable8</c:name>
    <c:fmtId val="13"/>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IN"/>
              <a:t>Most sold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28038097300311"/>
          <c:y val="9.8675215670661828E-2"/>
          <c:w val="0.59601596675415569"/>
          <c:h val="0.57720946340040824"/>
        </c:manualLayout>
      </c:layout>
      <c:barChart>
        <c:barDir val="bar"/>
        <c:grouping val="stacked"/>
        <c:varyColors val="0"/>
        <c:ser>
          <c:idx val="0"/>
          <c:order val="0"/>
          <c:tx>
            <c:strRef>
              <c:f>Pivot!$N$19</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Pivot!$M$20:$M$24</c:f>
              <c:strCache>
                <c:ptCount val="4"/>
                <c:pt idx="0">
                  <c:v>Grocery</c:v>
                </c:pt>
                <c:pt idx="1">
                  <c:v>Home &amp; Bath</c:v>
                </c:pt>
                <c:pt idx="2">
                  <c:v>Personal Care</c:v>
                </c:pt>
                <c:pt idx="3">
                  <c:v>Snacks</c:v>
                </c:pt>
              </c:strCache>
            </c:strRef>
          </c:cat>
          <c:val>
            <c:numRef>
              <c:f>Pivot!$N$20:$N$24</c:f>
              <c:numCache>
                <c:formatCode>General</c:formatCode>
                <c:ptCount val="4"/>
                <c:pt idx="0">
                  <c:v>422245</c:v>
                </c:pt>
                <c:pt idx="1">
                  <c:v>145905</c:v>
                </c:pt>
                <c:pt idx="2">
                  <c:v>68375</c:v>
                </c:pt>
                <c:pt idx="3">
                  <c:v>17055</c:v>
                </c:pt>
              </c:numCache>
            </c:numRef>
          </c:val>
          <c:extLst>
            <c:ext xmlns:c16="http://schemas.microsoft.com/office/drawing/2014/chart" uri="{C3380CC4-5D6E-409C-BE32-E72D297353CC}">
              <c16:uniqueId val="{00000000-199A-4295-BA28-EC1E3D9B011D}"/>
            </c:ext>
          </c:extLst>
        </c:ser>
        <c:dLbls>
          <c:showLegendKey val="0"/>
          <c:showVal val="0"/>
          <c:showCatName val="0"/>
          <c:showSerName val="0"/>
          <c:showPercent val="0"/>
          <c:showBubbleSize val="0"/>
        </c:dLbls>
        <c:gapWidth val="150"/>
        <c:overlap val="100"/>
        <c:axId val="13432784"/>
        <c:axId val="13430864"/>
      </c:barChart>
      <c:catAx>
        <c:axId val="134327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430864"/>
        <c:crosses val="autoZero"/>
        <c:auto val="1"/>
        <c:lblAlgn val="ctr"/>
        <c:lblOffset val="100"/>
        <c:noMultiLvlLbl val="0"/>
      </c:catAx>
      <c:valAx>
        <c:axId val="13430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4327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582705</xdr:colOff>
      <xdr:row>0</xdr:row>
      <xdr:rowOff>44824</xdr:rowOff>
    </xdr:from>
    <xdr:to>
      <xdr:col>8</xdr:col>
      <xdr:colOff>22411</xdr:colOff>
      <xdr:row>5</xdr:row>
      <xdr:rowOff>149412</xdr:rowOff>
    </xdr:to>
    <xdr:pic>
      <xdr:nvPicPr>
        <xdr:cNvPr id="2" name="Picture 1">
          <a:extLst>
            <a:ext uri="{FF2B5EF4-FFF2-40B4-BE49-F238E27FC236}">
              <a16:creationId xmlns:a16="http://schemas.microsoft.com/office/drawing/2014/main" id="{81F8DE13-922F-CEB9-B5C5-BE0489A588FA}"/>
            </a:ext>
          </a:extLst>
        </xdr:cNvPr>
        <xdr:cNvPicPr>
          <a:picLocks noChangeAspect="1"/>
        </xdr:cNvPicPr>
      </xdr:nvPicPr>
      <xdr:blipFill>
        <a:blip xmlns:r="http://schemas.openxmlformats.org/officeDocument/2006/relationships" r:embed="rId1"/>
        <a:stretch>
          <a:fillRect/>
        </a:stretch>
      </xdr:blipFill>
      <xdr:spPr>
        <a:xfrm>
          <a:off x="5670176" y="44824"/>
          <a:ext cx="1695823" cy="10458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59739</xdr:colOff>
      <xdr:row>6</xdr:row>
      <xdr:rowOff>0</xdr:rowOff>
    </xdr:from>
    <xdr:to>
      <xdr:col>6</xdr:col>
      <xdr:colOff>245534</xdr:colOff>
      <xdr:row>17</xdr:row>
      <xdr:rowOff>143934</xdr:rowOff>
    </xdr:to>
    <xdr:graphicFrame macro="">
      <xdr:nvGraphicFramePr>
        <xdr:cNvPr id="2" name="Chart 1">
          <a:extLst>
            <a:ext uri="{FF2B5EF4-FFF2-40B4-BE49-F238E27FC236}">
              <a16:creationId xmlns:a16="http://schemas.microsoft.com/office/drawing/2014/main" id="{18546994-76B8-4A80-B1E6-CFC02A52C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325180</xdr:colOff>
      <xdr:row>18</xdr:row>
      <xdr:rowOff>34897</xdr:rowOff>
    </xdr:from>
    <xdr:to>
      <xdr:col>12</xdr:col>
      <xdr:colOff>457200</xdr:colOff>
      <xdr:row>30</xdr:row>
      <xdr:rowOff>169334</xdr:rowOff>
    </xdr:to>
    <xdr:graphicFrame macro="">
      <xdr:nvGraphicFramePr>
        <xdr:cNvPr id="3" name="Chart 2">
          <a:extLst>
            <a:ext uri="{FF2B5EF4-FFF2-40B4-BE49-F238E27FC236}">
              <a16:creationId xmlns:a16="http://schemas.microsoft.com/office/drawing/2014/main" id="{AECE5ADE-945E-4655-8601-0FAECF61D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308989</xdr:colOff>
      <xdr:row>6</xdr:row>
      <xdr:rowOff>8466</xdr:rowOff>
    </xdr:from>
    <xdr:to>
      <xdr:col>12</xdr:col>
      <xdr:colOff>491066</xdr:colOff>
      <xdr:row>17</xdr:row>
      <xdr:rowOff>160866</xdr:rowOff>
    </xdr:to>
    <xdr:graphicFrame macro="">
      <xdr:nvGraphicFramePr>
        <xdr:cNvPr id="4" name="Chart 3">
          <a:extLst>
            <a:ext uri="{FF2B5EF4-FFF2-40B4-BE49-F238E27FC236}">
              <a16:creationId xmlns:a16="http://schemas.microsoft.com/office/drawing/2014/main" id="{8BBAF212-1E52-4A7A-8885-8225C154B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65527</xdr:colOff>
      <xdr:row>18</xdr:row>
      <xdr:rowOff>25401</xdr:rowOff>
    </xdr:from>
    <xdr:to>
      <xdr:col>6</xdr:col>
      <xdr:colOff>237069</xdr:colOff>
      <xdr:row>30</xdr:row>
      <xdr:rowOff>177800</xdr:rowOff>
    </xdr:to>
    <xdr:graphicFrame macro="">
      <xdr:nvGraphicFramePr>
        <xdr:cNvPr id="6" name="Chart 5">
          <a:extLst>
            <a:ext uri="{FF2B5EF4-FFF2-40B4-BE49-F238E27FC236}">
              <a16:creationId xmlns:a16="http://schemas.microsoft.com/office/drawing/2014/main" id="{70A0C8FE-200A-4230-B543-99F4A1055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541867</xdr:colOff>
      <xdr:row>6</xdr:row>
      <xdr:rowOff>0</xdr:rowOff>
    </xdr:from>
    <xdr:to>
      <xdr:col>19</xdr:col>
      <xdr:colOff>127001</xdr:colOff>
      <xdr:row>17</xdr:row>
      <xdr:rowOff>160866</xdr:rowOff>
    </xdr:to>
    <xdr:graphicFrame macro="">
      <xdr:nvGraphicFramePr>
        <xdr:cNvPr id="8" name="Chart 7">
          <a:extLst>
            <a:ext uri="{FF2B5EF4-FFF2-40B4-BE49-F238E27FC236}">
              <a16:creationId xmlns:a16="http://schemas.microsoft.com/office/drawing/2014/main" id="{4F394084-266D-4C6D-9D7D-FE874D8EB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543239</xdr:colOff>
      <xdr:row>18</xdr:row>
      <xdr:rowOff>33868</xdr:rowOff>
    </xdr:from>
    <xdr:to>
      <xdr:col>19</xdr:col>
      <xdr:colOff>127000</xdr:colOff>
      <xdr:row>30</xdr:row>
      <xdr:rowOff>169335</xdr:rowOff>
    </xdr:to>
    <xdr:graphicFrame macro="">
      <xdr:nvGraphicFramePr>
        <xdr:cNvPr id="9" name="Chart 8">
          <a:extLst>
            <a:ext uri="{FF2B5EF4-FFF2-40B4-BE49-F238E27FC236}">
              <a16:creationId xmlns:a16="http://schemas.microsoft.com/office/drawing/2014/main" id="{349081C8-C6E3-4EF1-AE44-8F0707750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196229</xdr:colOff>
      <xdr:row>6</xdr:row>
      <xdr:rowOff>0</xdr:rowOff>
    </xdr:from>
    <xdr:to>
      <xdr:col>25</xdr:col>
      <xdr:colOff>381001</xdr:colOff>
      <xdr:row>17</xdr:row>
      <xdr:rowOff>160868</xdr:rowOff>
    </xdr:to>
    <xdr:graphicFrame macro="">
      <xdr:nvGraphicFramePr>
        <xdr:cNvPr id="11" name="Chart 10">
          <a:extLst>
            <a:ext uri="{FF2B5EF4-FFF2-40B4-BE49-F238E27FC236}">
              <a16:creationId xmlns:a16="http://schemas.microsoft.com/office/drawing/2014/main" id="{1F070D0B-0943-44CE-99D9-4F52932CA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183727</xdr:colOff>
      <xdr:row>18</xdr:row>
      <xdr:rowOff>13546</xdr:rowOff>
    </xdr:from>
    <xdr:to>
      <xdr:col>22</xdr:col>
      <xdr:colOff>183727</xdr:colOff>
      <xdr:row>30</xdr:row>
      <xdr:rowOff>177800</xdr:rowOff>
    </xdr:to>
    <mc:AlternateContent xmlns:mc="http://schemas.openxmlformats.org/markup-compatibility/2006" xmlns:a14="http://schemas.microsoft.com/office/drawing/2010/main">
      <mc:Choice Requires="a14">
        <xdr:graphicFrame macro="">
          <xdr:nvGraphicFramePr>
            <xdr:cNvPr id="10" name="Months (Date)">
              <a:extLst>
                <a:ext uri="{FF2B5EF4-FFF2-40B4-BE49-F238E27FC236}">
                  <a16:creationId xmlns:a16="http://schemas.microsoft.com/office/drawing/2014/main" id="{FA29718E-A144-4747-1365-6ED9925C7DA1}"/>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1766127" y="3391746"/>
              <a:ext cx="1828800" cy="2416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276862</xdr:colOff>
      <xdr:row>18</xdr:row>
      <xdr:rowOff>13547</xdr:rowOff>
    </xdr:from>
    <xdr:to>
      <xdr:col>25</xdr:col>
      <xdr:colOff>276862</xdr:colOff>
      <xdr:row>31</xdr:row>
      <xdr:rowOff>0</xdr:rowOff>
    </xdr:to>
    <mc:AlternateContent xmlns:mc="http://schemas.openxmlformats.org/markup-compatibility/2006" xmlns:a14="http://schemas.microsoft.com/office/drawing/2010/main">
      <mc:Choice Requires="a14">
        <xdr:graphicFrame macro="">
          <xdr:nvGraphicFramePr>
            <xdr:cNvPr id="13" name="Store_City">
              <a:extLst>
                <a:ext uri="{FF2B5EF4-FFF2-40B4-BE49-F238E27FC236}">
                  <a16:creationId xmlns:a16="http://schemas.microsoft.com/office/drawing/2014/main" id="{A7E124CB-00E7-4912-2380-FF0CA459A873}"/>
                </a:ext>
              </a:extLst>
            </xdr:cNvPr>
            <xdr:cNvGraphicFramePr/>
          </xdr:nvGraphicFramePr>
          <xdr:xfrm>
            <a:off x="0" y="0"/>
            <a:ext cx="0" cy="0"/>
          </xdr:xfrm>
          <a:graphic>
            <a:graphicData uri="http://schemas.microsoft.com/office/drawing/2010/slicer">
              <sle:slicer xmlns:sle="http://schemas.microsoft.com/office/drawing/2010/slicer" name="Store_City"/>
            </a:graphicData>
          </a:graphic>
        </xdr:graphicFrame>
      </mc:Choice>
      <mc:Fallback xmlns="">
        <xdr:sp macro="" textlink="">
          <xdr:nvSpPr>
            <xdr:cNvPr id="0" name=""/>
            <xdr:cNvSpPr>
              <a:spLocks noTextEdit="1"/>
            </xdr:cNvSpPr>
          </xdr:nvSpPr>
          <xdr:spPr>
            <a:xfrm>
              <a:off x="13688062" y="3391747"/>
              <a:ext cx="1828800" cy="2424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457201</xdr:colOff>
      <xdr:row>1</xdr:row>
      <xdr:rowOff>16933</xdr:rowOff>
    </xdr:from>
    <xdr:to>
      <xdr:col>25</xdr:col>
      <xdr:colOff>211666</xdr:colOff>
      <xdr:row>8</xdr:row>
      <xdr:rowOff>101600</xdr:rowOff>
    </xdr:to>
    <xdr:pic>
      <xdr:nvPicPr>
        <xdr:cNvPr id="14" name="Picture 13">
          <a:extLst>
            <a:ext uri="{FF2B5EF4-FFF2-40B4-BE49-F238E27FC236}">
              <a16:creationId xmlns:a16="http://schemas.microsoft.com/office/drawing/2014/main" id="{3D4861E6-5CCD-D651-40A8-875A9542CC61}"/>
            </a:ext>
          </a:extLst>
        </xdr:cNvPr>
        <xdr:cNvPicPr>
          <a:picLocks noChangeAspect="1"/>
        </xdr:cNvPicPr>
      </xdr:nvPicPr>
      <xdr:blipFill>
        <a:blip xmlns:r="http://schemas.openxmlformats.org/officeDocument/2006/relationships" r:embed="rId8"/>
        <a:stretch>
          <a:fillRect/>
        </a:stretch>
      </xdr:blipFill>
      <xdr:spPr>
        <a:xfrm>
          <a:off x="12039601" y="203200"/>
          <a:ext cx="3412065" cy="14139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45720</xdr:colOff>
      <xdr:row>17</xdr:row>
      <xdr:rowOff>114300</xdr:rowOff>
    </xdr:from>
    <xdr:to>
      <xdr:col>13</xdr:col>
      <xdr:colOff>418254</xdr:colOff>
      <xdr:row>26</xdr:row>
      <xdr:rowOff>94827</xdr:rowOff>
    </xdr:to>
    <xdr:pic>
      <xdr:nvPicPr>
        <xdr:cNvPr id="2" name="Picture 1">
          <a:extLst>
            <a:ext uri="{FF2B5EF4-FFF2-40B4-BE49-F238E27FC236}">
              <a16:creationId xmlns:a16="http://schemas.microsoft.com/office/drawing/2014/main" id="{62C10B5D-02CF-4D1F-997C-68AEED69FBFA}"/>
            </a:ext>
          </a:extLst>
        </xdr:cNvPr>
        <xdr:cNvPicPr>
          <a:picLocks noChangeAspect="1"/>
        </xdr:cNvPicPr>
      </xdr:nvPicPr>
      <xdr:blipFill>
        <a:blip xmlns:r="http://schemas.openxmlformats.org/officeDocument/2006/relationships" r:embed="rId1"/>
        <a:stretch>
          <a:fillRect/>
        </a:stretch>
      </xdr:blipFill>
      <xdr:spPr>
        <a:xfrm>
          <a:off x="6141720" y="3230880"/>
          <a:ext cx="2201334" cy="163406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refreshedDate="45996.498195138891" createdVersion="8" refreshedVersion="8" minRefreshableVersion="3" recordCount="1000" xr:uid="{1F4E8936-043F-4210-A682-278317150213}">
  <cacheSource type="worksheet">
    <worksheetSource name="Table1"/>
  </cacheSource>
  <cacheFields count="15">
    <cacheField name="Store_ID" numFmtId="0">
      <sharedItems count="7">
        <s v="ST003"/>
        <s v="ST005"/>
        <s v="ST004"/>
        <s v="ST002"/>
        <s v="ST006"/>
        <s v="ST001"/>
        <s v="ST007"/>
      </sharedItems>
    </cacheField>
    <cacheField name="Store_City" numFmtId="0">
      <sharedItems count="7">
        <s v="Nashik"/>
        <s v="Surat"/>
        <s v="Ahmedabad"/>
        <s v="Pune"/>
        <s v="Bengaluru"/>
        <s v="Mumbai"/>
        <s v="Hyderabad"/>
      </sharedItems>
    </cacheField>
    <cacheField name="Store_State" numFmtId="0">
      <sharedItems count="4">
        <s v="Maharashtra"/>
        <s v="Gujarat"/>
        <s v="Karnataka"/>
        <s v="Telangana"/>
      </sharedItems>
    </cacheField>
    <cacheField name="Date" numFmtId="164">
      <sharedItems containsSemiMixedTypes="0" containsNonDate="0" containsDate="1" containsString="0" minDate="2024-01-01T00:00:00" maxDate="2025-01-01T00:00:00" count="344">
        <d v="2024-05-05T00:00:00"/>
        <d v="2024-04-10T00:00:00"/>
        <d v="2024-11-22T00:00:00"/>
        <d v="2024-08-24T00:00:00"/>
        <d v="2024-02-06T00:00:00"/>
        <d v="2024-08-15T00:00:00"/>
        <d v="2024-10-14T00:00:00"/>
        <d v="2024-07-25T00:00:00"/>
        <d v="2024-01-05T00:00:00"/>
        <d v="2024-05-14T00:00:00"/>
        <d v="2024-05-13T00:00:00"/>
        <d v="2024-02-11T00:00:00"/>
        <d v="2024-06-18T00:00:00"/>
        <d v="2024-04-07T00:00:00"/>
        <d v="2024-11-21T00:00:00"/>
        <d v="2024-11-08T00:00:00"/>
        <d v="2024-06-03T00:00:00"/>
        <d v="2024-03-24T00:00:00"/>
        <d v="2024-12-22T00:00:00"/>
        <d v="2024-02-27T00:00:00"/>
        <d v="2024-04-29T00:00:00"/>
        <d v="2024-10-18T00:00:00"/>
        <d v="2024-09-11T00:00:00"/>
        <d v="2024-06-09T00:00:00"/>
        <d v="2024-12-20T00:00:00"/>
        <d v="2024-01-17T00:00:00"/>
        <d v="2024-03-04T00:00:00"/>
        <d v="2024-07-01T00:00:00"/>
        <d v="2024-09-06T00:00:00"/>
        <d v="2024-10-24T00:00:00"/>
        <d v="2024-06-26T00:00:00"/>
        <d v="2024-10-01T00:00:00"/>
        <d v="2024-05-17T00:00:00"/>
        <d v="2024-07-02T00:00:00"/>
        <d v="2024-04-02T00:00:00"/>
        <d v="2024-10-12T00:00:00"/>
        <d v="2024-06-19T00:00:00"/>
        <d v="2024-09-02T00:00:00"/>
        <d v="2024-04-20T00:00:00"/>
        <d v="2024-08-22T00:00:00"/>
        <d v="2024-07-20T00:00:00"/>
        <d v="2024-05-29T00:00:00"/>
        <d v="2024-03-31T00:00:00"/>
        <d v="2024-11-16T00:00:00"/>
        <d v="2024-01-02T00:00:00"/>
        <d v="2024-09-08T00:00:00"/>
        <d v="2024-03-29T00:00:00"/>
        <d v="2024-07-27T00:00:00"/>
        <d v="2024-01-14T00:00:00"/>
        <d v="2024-08-30T00:00:00"/>
        <d v="2024-11-05T00:00:00"/>
        <d v="2024-07-15T00:00:00"/>
        <d v="2024-01-27T00:00:00"/>
        <d v="2024-08-01T00:00:00"/>
        <d v="2024-09-22T00:00:00"/>
        <d v="2024-09-23T00:00:00"/>
        <d v="2024-04-09T00:00:00"/>
        <d v="2024-11-12T00:00:00"/>
        <d v="2024-07-23T00:00:00"/>
        <d v="2024-03-22T00:00:00"/>
        <d v="2024-09-10T00:00:00"/>
        <d v="2024-04-27T00:00:00"/>
        <d v="2024-10-19T00:00:00"/>
        <d v="2024-05-18T00:00:00"/>
        <d v="2024-07-19T00:00:00"/>
        <d v="2024-11-23T00:00:00"/>
        <d v="2024-07-28T00:00:00"/>
        <d v="2024-03-30T00:00:00"/>
        <d v="2024-12-07T00:00:00"/>
        <d v="2024-02-20T00:00:00"/>
        <d v="2024-10-05T00:00:00"/>
        <d v="2024-10-26T00:00:00"/>
        <d v="2024-04-01T00:00:00"/>
        <d v="2024-10-31T00:00:00"/>
        <d v="2024-10-16T00:00:00"/>
        <d v="2024-02-23T00:00:00"/>
        <d v="2024-01-31T00:00:00"/>
        <d v="2024-10-13T00:00:00"/>
        <d v="2024-03-14T00:00:00"/>
        <d v="2024-02-26T00:00:00"/>
        <d v="2024-04-05T00:00:00"/>
        <d v="2024-10-17T00:00:00"/>
        <d v="2024-08-28T00:00:00"/>
        <d v="2024-08-29T00:00:00"/>
        <d v="2024-07-11T00:00:00"/>
        <d v="2024-01-19T00:00:00"/>
        <d v="2024-06-15T00:00:00"/>
        <d v="2024-11-07T00:00:00"/>
        <d v="2024-09-19T00:00:00"/>
        <d v="2024-01-18T00:00:00"/>
        <d v="2024-04-22T00:00:00"/>
        <d v="2024-12-21T00:00:00"/>
        <d v="2024-09-07T00:00:00"/>
        <d v="2024-01-11T00:00:00"/>
        <d v="2024-06-17T00:00:00"/>
        <d v="2024-04-23T00:00:00"/>
        <d v="2024-01-26T00:00:00"/>
        <d v="2024-03-18T00:00:00"/>
        <d v="2024-10-02T00:00:00"/>
        <d v="2024-06-29T00:00:00"/>
        <d v="2024-06-11T00:00:00"/>
        <d v="2024-10-23T00:00:00"/>
        <d v="2024-06-01T00:00:00"/>
        <d v="2024-08-07T00:00:00"/>
        <d v="2024-07-04T00:00:00"/>
        <d v="2024-09-03T00:00:00"/>
        <d v="2024-09-13T00:00:00"/>
        <d v="2024-09-05T00:00:00"/>
        <d v="2024-03-16T00:00:00"/>
        <d v="2024-01-21T00:00:00"/>
        <d v="2024-10-10T00:00:00"/>
        <d v="2024-11-18T00:00:00"/>
        <d v="2024-09-30T00:00:00"/>
        <d v="2024-03-26T00:00:00"/>
        <d v="2024-04-24T00:00:00"/>
        <d v="2024-06-10T00:00:00"/>
        <d v="2024-12-13T00:00:00"/>
        <d v="2024-10-29T00:00:00"/>
        <d v="2024-08-03T00:00:00"/>
        <d v="2024-04-17T00:00:00"/>
        <d v="2024-05-09T00:00:00"/>
        <d v="2024-03-11T00:00:00"/>
        <d v="2024-11-28T00:00:00"/>
        <d v="2024-12-09T00:00:00"/>
        <d v="2024-02-07T00:00:00"/>
        <d v="2024-12-25T00:00:00"/>
        <d v="2024-01-06T00:00:00"/>
        <d v="2024-08-25T00:00:00"/>
        <d v="2024-03-13T00:00:00"/>
        <d v="2024-04-19T00:00:00"/>
        <d v="2024-07-06T00:00:00"/>
        <d v="2024-06-02T00:00:00"/>
        <d v="2024-01-20T00:00:00"/>
        <d v="2024-12-10T00:00:00"/>
        <d v="2024-11-26T00:00:00"/>
        <d v="2024-12-08T00:00:00"/>
        <d v="2024-02-01T00:00:00"/>
        <d v="2024-06-21T00:00:00"/>
        <d v="2024-12-27T00:00:00"/>
        <d v="2024-06-05T00:00:00"/>
        <d v="2024-12-06T00:00:00"/>
        <d v="2024-07-09T00:00:00"/>
        <d v="2024-06-20T00:00:00"/>
        <d v="2024-02-24T00:00:00"/>
        <d v="2024-09-20T00:00:00"/>
        <d v="2024-09-29T00:00:00"/>
        <d v="2024-04-16T00:00:00"/>
        <d v="2024-03-27T00:00:00"/>
        <d v="2024-03-20T00:00:00"/>
        <d v="2024-01-01T00:00:00"/>
        <d v="2024-10-15T00:00:00"/>
        <d v="2024-02-10T00:00:00"/>
        <d v="2024-10-06T00:00:00"/>
        <d v="2024-06-07T00:00:00"/>
        <d v="2024-07-24T00:00:00"/>
        <d v="2024-06-28T00:00:00"/>
        <d v="2024-12-14T00:00:00"/>
        <d v="2024-11-20T00:00:00"/>
        <d v="2024-07-05T00:00:00"/>
        <d v="2024-05-15T00:00:00"/>
        <d v="2024-11-14T00:00:00"/>
        <d v="2024-11-30T00:00:00"/>
        <d v="2024-02-02T00:00:00"/>
        <d v="2024-05-31T00:00:00"/>
        <d v="2024-01-09T00:00:00"/>
        <d v="2024-09-14T00:00:00"/>
        <d v="2024-08-16T00:00:00"/>
        <d v="2024-10-08T00:00:00"/>
        <d v="2024-01-03T00:00:00"/>
        <d v="2024-01-25T00:00:00"/>
        <d v="2024-11-27T00:00:00"/>
        <d v="2024-06-13T00:00:00"/>
        <d v="2024-06-04T00:00:00"/>
        <d v="2024-10-03T00:00:00"/>
        <d v="2024-06-27T00:00:00"/>
        <d v="2024-01-07T00:00:00"/>
        <d v="2024-01-10T00:00:00"/>
        <d v="2024-04-08T00:00:00"/>
        <d v="2024-01-28T00:00:00"/>
        <d v="2024-10-20T00:00:00"/>
        <d v="2024-01-23T00:00:00"/>
        <d v="2024-08-02T00:00:00"/>
        <d v="2024-08-13T00:00:00"/>
        <d v="2024-05-02T00:00:00"/>
        <d v="2024-02-19T00:00:00"/>
        <d v="2024-08-17T00:00:00"/>
        <d v="2024-06-16T00:00:00"/>
        <d v="2024-11-02T00:00:00"/>
        <d v="2024-05-23T00:00:00"/>
        <d v="2024-08-19T00:00:00"/>
        <d v="2024-11-06T00:00:00"/>
        <d v="2024-02-22T00:00:00"/>
        <d v="2024-03-15T00:00:00"/>
        <d v="2024-12-17T00:00:00"/>
        <d v="2024-01-13T00:00:00"/>
        <d v="2024-02-28T00:00:00"/>
        <d v="2024-01-08T00:00:00"/>
        <d v="2024-08-23T00:00:00"/>
        <d v="2024-04-03T00:00:00"/>
        <d v="2024-05-01T00:00:00"/>
        <d v="2024-11-03T00:00:00"/>
        <d v="2024-08-10T00:00:00"/>
        <d v="2024-11-10T00:00:00"/>
        <d v="2024-03-25T00:00:00"/>
        <d v="2024-03-17T00:00:00"/>
        <d v="2024-04-21T00:00:00"/>
        <d v="2024-05-12T00:00:00"/>
        <d v="2024-08-14T00:00:00"/>
        <d v="2024-12-28T00:00:00"/>
        <d v="2024-12-24T00:00:00"/>
        <d v="2024-11-25T00:00:00"/>
        <d v="2024-07-10T00:00:00"/>
        <d v="2024-06-25T00:00:00"/>
        <d v="2024-03-01T00:00:00"/>
        <d v="2024-12-04T00:00:00"/>
        <d v="2024-12-26T00:00:00"/>
        <d v="2024-11-09T00:00:00"/>
        <d v="2024-10-04T00:00:00"/>
        <d v="2024-08-12T00:00:00"/>
        <d v="2024-08-18T00:00:00"/>
        <d v="2024-08-11T00:00:00"/>
        <d v="2024-02-17T00:00:00"/>
        <d v="2024-11-15T00:00:00"/>
        <d v="2024-11-13T00:00:00"/>
        <d v="2024-08-09T00:00:00"/>
        <d v="2024-09-01T00:00:00"/>
        <d v="2024-04-28T00:00:00"/>
        <d v="2024-07-13T00:00:00"/>
        <d v="2024-12-29T00:00:00"/>
        <d v="2024-09-04T00:00:00"/>
        <d v="2024-05-26T00:00:00"/>
        <d v="2024-07-22T00:00:00"/>
        <d v="2024-12-16T00:00:00"/>
        <d v="2024-02-29T00:00:00"/>
        <d v="2024-01-30T00:00:00"/>
        <d v="2024-04-25T00:00:00"/>
        <d v="2024-04-15T00:00:00"/>
        <d v="2024-02-14T00:00:00"/>
        <d v="2024-04-13T00:00:00"/>
        <d v="2024-02-25T00:00:00"/>
        <d v="2024-02-03T00:00:00"/>
        <d v="2024-04-12T00:00:00"/>
        <d v="2024-05-30T00:00:00"/>
        <d v="2024-08-21T00:00:00"/>
        <d v="2024-07-26T00:00:00"/>
        <d v="2024-06-12T00:00:00"/>
        <d v="2024-07-29T00:00:00"/>
        <d v="2024-05-16T00:00:00"/>
        <d v="2024-03-09T00:00:00"/>
        <d v="2024-05-06T00:00:00"/>
        <d v="2024-03-03T00:00:00"/>
        <d v="2024-12-19T00:00:00"/>
        <d v="2024-01-16T00:00:00"/>
        <d v="2024-10-11T00:00:00"/>
        <d v="2024-04-11T00:00:00"/>
        <d v="2024-06-23T00:00:00"/>
        <d v="2024-05-07T00:00:00"/>
        <d v="2024-08-04T00:00:00"/>
        <d v="2024-05-19T00:00:00"/>
        <d v="2024-12-12T00:00:00"/>
        <d v="2024-05-10T00:00:00"/>
        <d v="2024-05-25T00:00:00"/>
        <d v="2024-07-17T00:00:00"/>
        <d v="2024-05-21T00:00:00"/>
        <d v="2024-12-18T00:00:00"/>
        <d v="2024-05-08T00:00:00"/>
        <d v="2024-04-26T00:00:00"/>
        <d v="2024-02-05T00:00:00"/>
        <d v="2024-09-15T00:00:00"/>
        <d v="2024-06-14T00:00:00"/>
        <d v="2024-01-04T00:00:00"/>
        <d v="2024-09-09T00:00:00"/>
        <d v="2024-03-02T00:00:00"/>
        <d v="2024-07-03T00:00:00"/>
        <d v="2024-06-06T00:00:00"/>
        <d v="2024-12-11T00:00:00"/>
        <d v="2024-09-25T00:00:00"/>
        <d v="2024-10-07T00:00:00"/>
        <d v="2024-07-14T00:00:00"/>
        <d v="2024-09-28T00:00:00"/>
        <d v="2024-04-14T00:00:00"/>
        <d v="2024-08-31T00:00:00"/>
        <d v="2024-04-18T00:00:00"/>
        <d v="2024-10-09T00:00:00"/>
        <d v="2024-07-21T00:00:00"/>
        <d v="2024-03-28T00:00:00"/>
        <d v="2024-11-19T00:00:00"/>
        <d v="2024-02-18T00:00:00"/>
        <d v="2024-12-03T00:00:00"/>
        <d v="2024-07-12T00:00:00"/>
        <d v="2024-03-19T00:00:00"/>
        <d v="2024-08-06T00:00:00"/>
        <d v="2024-11-04T00:00:00"/>
        <d v="2024-07-08T00:00:00"/>
        <d v="2024-10-28T00:00:00"/>
        <d v="2024-06-24T00:00:00"/>
        <d v="2024-11-29T00:00:00"/>
        <d v="2024-03-23T00:00:00"/>
        <d v="2024-03-08T00:00:00"/>
        <d v="2024-12-30T00:00:00"/>
        <d v="2024-05-03T00:00:00"/>
        <d v="2024-06-30T00:00:00"/>
        <d v="2024-02-13T00:00:00"/>
        <d v="2024-12-31T00:00:00"/>
        <d v="2024-02-12T00:00:00"/>
        <d v="2024-10-21T00:00:00"/>
        <d v="2024-09-12T00:00:00"/>
        <d v="2024-12-01T00:00:00"/>
        <d v="2024-08-27T00:00:00"/>
        <d v="2024-01-12T00:00:00"/>
        <d v="2024-08-20T00:00:00"/>
        <d v="2024-07-31T00:00:00"/>
        <d v="2024-01-15T00:00:00"/>
        <d v="2024-08-26T00:00:00"/>
        <d v="2024-05-27T00:00:00"/>
        <d v="2024-03-05T00:00:00"/>
        <d v="2024-10-30T00:00:00"/>
        <d v="2024-04-30T00:00:00"/>
        <d v="2024-03-07T00:00:00"/>
        <d v="2024-08-05T00:00:00"/>
        <d v="2024-02-15T00:00:00"/>
        <d v="2024-05-24T00:00:00"/>
        <d v="2024-05-28T00:00:00"/>
        <d v="2024-09-17T00:00:00"/>
        <d v="2024-01-29T00:00:00"/>
        <d v="2024-07-16T00:00:00"/>
        <d v="2024-02-21T00:00:00"/>
        <d v="2024-01-22T00:00:00"/>
        <d v="2024-03-12T00:00:00"/>
        <d v="2024-03-06T00:00:00"/>
        <d v="2024-09-27T00:00:00"/>
        <d v="2024-01-24T00:00:00"/>
        <d v="2024-05-22T00:00:00"/>
        <d v="2024-07-07T00:00:00"/>
        <d v="2024-11-11T00:00:00"/>
        <d v="2024-02-16T00:00:00"/>
        <d v="2024-10-22T00:00:00"/>
        <d v="2024-11-17T00:00:00"/>
        <d v="2024-12-23T00:00:00"/>
        <d v="2024-10-25T00:00:00"/>
        <d v="2024-11-01T00:00:00"/>
        <d v="2024-06-22T00:00:00"/>
        <d v="2024-06-08T00:00:00"/>
        <d v="2024-07-18T00:00:00"/>
      </sharedItems>
      <fieldGroup par="14"/>
    </cacheField>
    <cacheField name="Invoice_ID" numFmtId="0">
      <sharedItems/>
    </cacheField>
    <cacheField name="Product_ID" numFmtId="0">
      <sharedItems/>
    </cacheField>
    <cacheField name="Product_Name" numFmtId="0">
      <sharedItems/>
    </cacheField>
    <cacheField name="Category" numFmtId="0">
      <sharedItems count="4">
        <s v="Personal Care"/>
        <s v="Snacks"/>
        <s v="Home &amp; Bath"/>
        <s v="Grocery"/>
      </sharedItems>
    </cacheField>
    <cacheField name="Unit_Price" numFmtId="0">
      <sharedItems containsSemiMixedTypes="0" containsString="0" containsNumber="1" containsInteger="1" minValue="25" maxValue="520" count="8">
        <n v="120"/>
        <n v="85"/>
        <n v="30"/>
        <n v="350"/>
        <n v="430"/>
        <n v="195"/>
        <n v="25"/>
        <n v="520"/>
      </sharedItems>
    </cacheField>
    <cacheField name="Quantity" numFmtId="0">
      <sharedItems containsSemiMixedTypes="0" containsString="0" containsNumber="1" containsInteger="1" minValue="1" maxValue="5" count="5">
        <n v="2"/>
        <n v="1"/>
        <n v="3"/>
        <n v="4"/>
        <n v="5"/>
      </sharedItems>
    </cacheField>
    <cacheField name="Discount" numFmtId="0">
      <sharedItems containsSemiMixedTypes="0" containsString="0" containsNumber="1" containsInteger="1" minValue="0" maxValue="10"/>
    </cacheField>
    <cacheField name="Total_Amount" numFmtId="0">
      <sharedItems containsSemiMixedTypes="0" containsString="0" containsNumber="1" containsInteger="1" minValue="15" maxValue="2600" count="103">
        <n v="235"/>
        <n v="75"/>
        <n v="80"/>
        <n v="250"/>
        <n v="90"/>
        <n v="1395"/>
        <n v="425"/>
        <n v="380"/>
        <n v="65"/>
        <n v="1040"/>
        <n v="390"/>
        <n v="350"/>
        <n v="345"/>
        <n v="520"/>
        <n v="15"/>
        <n v="1720"/>
        <n v="20"/>
        <n v="140"/>
        <n v="420"/>
        <n v="580"/>
        <n v="115"/>
        <n v="965"/>
        <n v="60"/>
        <n v="40"/>
        <n v="690"/>
        <n v="850"/>
        <n v="600"/>
        <n v="970"/>
        <n v="1740"/>
        <n v="1390"/>
        <n v="775"/>
        <n v="1035"/>
        <n v="860"/>
        <n v="2590"/>
        <n v="780"/>
        <n v="1030"/>
        <n v="2600"/>
        <n v="120"/>
        <n v="385"/>
        <n v="1715"/>
        <n v="855"/>
        <n v="70"/>
        <n v="160"/>
        <n v="480"/>
        <n v="330"/>
        <n v="355"/>
        <n v="45"/>
        <n v="170"/>
        <n v="975"/>
        <n v="1045"/>
        <n v="585"/>
        <n v="25"/>
        <n v="515"/>
        <n v="1710"/>
        <n v="1555"/>
        <n v="125"/>
        <n v="30"/>
        <n v="85"/>
        <n v="55"/>
        <n v="1280"/>
        <n v="510"/>
        <n v="1050"/>
        <n v="335"/>
        <n v="100"/>
        <n v="770"/>
        <n v="470"/>
        <n v="110"/>
        <n v="1745"/>
        <n v="190"/>
        <n v="1290"/>
        <n v="340"/>
        <n v="1550"/>
        <n v="415"/>
        <n v="185"/>
        <n v="2080"/>
        <n v="575"/>
        <n v="430"/>
        <n v="700"/>
        <n v="2070"/>
        <n v="1750"/>
        <n v="50"/>
        <n v="230"/>
        <n v="1560"/>
        <n v="475"/>
        <n v="595"/>
        <n v="150"/>
        <n v="590"/>
        <n v="240"/>
        <n v="1400"/>
        <n v="95"/>
        <n v="695"/>
        <n v="2140"/>
        <n v="2075"/>
        <n v="145"/>
        <n v="360"/>
        <n v="255"/>
        <n v="2150"/>
        <n v="2145"/>
        <n v="2595"/>
        <n v="1285"/>
        <n v="195"/>
        <n v="165"/>
        <n v="245"/>
      </sharedItems>
    </cacheField>
    <cacheField name="Payment_Method" numFmtId="0">
      <sharedItems count="3">
        <s v="UPI"/>
        <s v="Cash"/>
        <s v="Card"/>
      </sharedItems>
    </cacheField>
    <cacheField name="Days (Date)" numFmtId="0" databaseField="0">
      <fieldGroup base="3">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Date)" numFmtId="0" databaseField="0">
      <fieldGroup base="3">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2070259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s v="INV1000"/>
    <s v="P2002"/>
    <s v="Shampoo 180ml"/>
    <x v="0"/>
    <x v="0"/>
    <x v="0"/>
    <n v="5"/>
    <x v="0"/>
    <x v="0"/>
  </r>
  <r>
    <x v="0"/>
    <x v="0"/>
    <x v="0"/>
    <x v="1"/>
    <s v="INV1001"/>
    <s v="P2001"/>
    <s v="Toothpaste"/>
    <x v="0"/>
    <x v="1"/>
    <x v="1"/>
    <n v="10"/>
    <x v="1"/>
    <x v="1"/>
  </r>
  <r>
    <x v="1"/>
    <x v="1"/>
    <x v="1"/>
    <x v="2"/>
    <s v="INV1002"/>
    <s v="P2001"/>
    <s v="Toothpaste"/>
    <x v="0"/>
    <x v="1"/>
    <x v="1"/>
    <n v="5"/>
    <x v="2"/>
    <x v="1"/>
  </r>
  <r>
    <x v="2"/>
    <x v="2"/>
    <x v="1"/>
    <x v="3"/>
    <s v="INV1003"/>
    <s v="P2001"/>
    <s v="Toothpaste"/>
    <x v="0"/>
    <x v="1"/>
    <x v="2"/>
    <n v="5"/>
    <x v="3"/>
    <x v="2"/>
  </r>
  <r>
    <x v="0"/>
    <x v="0"/>
    <x v="0"/>
    <x v="4"/>
    <s v="INV1004"/>
    <s v="P5001"/>
    <s v="Biscuits Pack"/>
    <x v="1"/>
    <x v="2"/>
    <x v="2"/>
    <n v="0"/>
    <x v="4"/>
    <x v="1"/>
  </r>
  <r>
    <x v="2"/>
    <x v="2"/>
    <x v="1"/>
    <x v="5"/>
    <s v="INV1005"/>
    <s v="P3001"/>
    <s v="Bath Towel"/>
    <x v="2"/>
    <x v="3"/>
    <x v="3"/>
    <n v="5"/>
    <x v="5"/>
    <x v="2"/>
  </r>
  <r>
    <x v="3"/>
    <x v="3"/>
    <x v="0"/>
    <x v="6"/>
    <s v="INV1006"/>
    <s v="P1002"/>
    <s v="Wheat Flour 10kg"/>
    <x v="3"/>
    <x v="4"/>
    <x v="1"/>
    <n v="5"/>
    <x v="6"/>
    <x v="1"/>
  </r>
  <r>
    <x v="1"/>
    <x v="1"/>
    <x v="1"/>
    <x v="7"/>
    <s v="INV1007"/>
    <s v="P4001"/>
    <s v="Cooking Oil 1L"/>
    <x v="3"/>
    <x v="5"/>
    <x v="0"/>
    <n v="10"/>
    <x v="7"/>
    <x v="1"/>
  </r>
  <r>
    <x v="2"/>
    <x v="2"/>
    <x v="1"/>
    <x v="8"/>
    <s v="INV1008"/>
    <s v="P5002"/>
    <s v="Chips 100g"/>
    <x v="1"/>
    <x v="6"/>
    <x v="2"/>
    <n v="10"/>
    <x v="8"/>
    <x v="1"/>
  </r>
  <r>
    <x v="4"/>
    <x v="4"/>
    <x v="2"/>
    <x v="9"/>
    <s v="INV1009"/>
    <s v="P1001"/>
    <s v="Rice 5kg"/>
    <x v="3"/>
    <x v="7"/>
    <x v="0"/>
    <n v="0"/>
    <x v="9"/>
    <x v="1"/>
  </r>
  <r>
    <x v="1"/>
    <x v="1"/>
    <x v="1"/>
    <x v="10"/>
    <s v="INV1010"/>
    <s v="P4001"/>
    <s v="Cooking Oil 1L"/>
    <x v="3"/>
    <x v="5"/>
    <x v="0"/>
    <n v="0"/>
    <x v="10"/>
    <x v="2"/>
  </r>
  <r>
    <x v="4"/>
    <x v="4"/>
    <x v="2"/>
    <x v="11"/>
    <s v="INV1011"/>
    <s v="P3001"/>
    <s v="Bath Towel"/>
    <x v="2"/>
    <x v="3"/>
    <x v="1"/>
    <n v="0"/>
    <x v="11"/>
    <x v="1"/>
  </r>
  <r>
    <x v="5"/>
    <x v="5"/>
    <x v="0"/>
    <x v="12"/>
    <s v="INV1012"/>
    <s v="P3001"/>
    <s v="Bath Towel"/>
    <x v="2"/>
    <x v="3"/>
    <x v="1"/>
    <n v="5"/>
    <x v="12"/>
    <x v="2"/>
  </r>
  <r>
    <x v="3"/>
    <x v="3"/>
    <x v="0"/>
    <x v="13"/>
    <s v="INV1013"/>
    <s v="P1001"/>
    <s v="Rice 5kg"/>
    <x v="3"/>
    <x v="7"/>
    <x v="1"/>
    <n v="0"/>
    <x v="13"/>
    <x v="1"/>
  </r>
  <r>
    <x v="2"/>
    <x v="2"/>
    <x v="1"/>
    <x v="14"/>
    <s v="INV1014"/>
    <s v="P5002"/>
    <s v="Chips 100g"/>
    <x v="1"/>
    <x v="6"/>
    <x v="1"/>
    <n v="10"/>
    <x v="14"/>
    <x v="2"/>
  </r>
  <r>
    <x v="2"/>
    <x v="2"/>
    <x v="1"/>
    <x v="15"/>
    <s v="INV1015"/>
    <s v="P1002"/>
    <s v="Wheat Flour 10kg"/>
    <x v="3"/>
    <x v="4"/>
    <x v="3"/>
    <n v="0"/>
    <x v="15"/>
    <x v="1"/>
  </r>
  <r>
    <x v="4"/>
    <x v="4"/>
    <x v="2"/>
    <x v="16"/>
    <s v="INV1016"/>
    <s v="P5002"/>
    <s v="Chips 100g"/>
    <x v="1"/>
    <x v="6"/>
    <x v="1"/>
    <n v="5"/>
    <x v="16"/>
    <x v="1"/>
  </r>
  <r>
    <x v="6"/>
    <x v="6"/>
    <x v="3"/>
    <x v="17"/>
    <s v="INV1017"/>
    <s v="P5001"/>
    <s v="Biscuits Pack"/>
    <x v="1"/>
    <x v="2"/>
    <x v="4"/>
    <n v="10"/>
    <x v="17"/>
    <x v="0"/>
  </r>
  <r>
    <x v="1"/>
    <x v="1"/>
    <x v="1"/>
    <x v="18"/>
    <s v="INV1018"/>
    <s v="P4001"/>
    <s v="Cooking Oil 1L"/>
    <x v="3"/>
    <x v="5"/>
    <x v="0"/>
    <n v="0"/>
    <x v="10"/>
    <x v="1"/>
  </r>
  <r>
    <x v="2"/>
    <x v="2"/>
    <x v="1"/>
    <x v="19"/>
    <s v="INV1019"/>
    <s v="P1002"/>
    <s v="Wheat Flour 10kg"/>
    <x v="3"/>
    <x v="4"/>
    <x v="1"/>
    <n v="10"/>
    <x v="18"/>
    <x v="2"/>
  </r>
  <r>
    <x v="2"/>
    <x v="2"/>
    <x v="1"/>
    <x v="20"/>
    <s v="INV1020"/>
    <s v="P4001"/>
    <s v="Cooking Oil 1L"/>
    <x v="3"/>
    <x v="5"/>
    <x v="2"/>
    <n v="5"/>
    <x v="19"/>
    <x v="1"/>
  </r>
  <r>
    <x v="4"/>
    <x v="4"/>
    <x v="2"/>
    <x v="21"/>
    <s v="INV1021"/>
    <s v="P5001"/>
    <s v="Biscuits Pack"/>
    <x v="1"/>
    <x v="2"/>
    <x v="3"/>
    <n v="5"/>
    <x v="20"/>
    <x v="1"/>
  </r>
  <r>
    <x v="1"/>
    <x v="1"/>
    <x v="1"/>
    <x v="22"/>
    <s v="INV1022"/>
    <s v="P4001"/>
    <s v="Cooking Oil 1L"/>
    <x v="3"/>
    <x v="5"/>
    <x v="4"/>
    <n v="10"/>
    <x v="21"/>
    <x v="2"/>
  </r>
  <r>
    <x v="2"/>
    <x v="2"/>
    <x v="1"/>
    <x v="23"/>
    <s v="INV1023"/>
    <s v="P3001"/>
    <s v="Bath Towel"/>
    <x v="2"/>
    <x v="3"/>
    <x v="1"/>
    <n v="0"/>
    <x v="11"/>
    <x v="2"/>
  </r>
  <r>
    <x v="1"/>
    <x v="1"/>
    <x v="1"/>
    <x v="24"/>
    <s v="INV1024"/>
    <s v="P5001"/>
    <s v="Biscuits Pack"/>
    <x v="1"/>
    <x v="2"/>
    <x v="0"/>
    <n v="0"/>
    <x v="22"/>
    <x v="2"/>
  </r>
  <r>
    <x v="4"/>
    <x v="4"/>
    <x v="2"/>
    <x v="25"/>
    <s v="INV1025"/>
    <s v="P5002"/>
    <s v="Chips 100g"/>
    <x v="1"/>
    <x v="6"/>
    <x v="0"/>
    <n v="10"/>
    <x v="23"/>
    <x v="2"/>
  </r>
  <r>
    <x v="4"/>
    <x v="4"/>
    <x v="2"/>
    <x v="26"/>
    <s v="INV1026"/>
    <s v="P3001"/>
    <s v="Bath Towel"/>
    <x v="2"/>
    <x v="3"/>
    <x v="0"/>
    <n v="10"/>
    <x v="24"/>
    <x v="0"/>
  </r>
  <r>
    <x v="4"/>
    <x v="4"/>
    <x v="2"/>
    <x v="27"/>
    <s v="INV1027"/>
    <s v="P5002"/>
    <s v="Chips 100g"/>
    <x v="1"/>
    <x v="6"/>
    <x v="3"/>
    <n v="10"/>
    <x v="4"/>
    <x v="1"/>
  </r>
  <r>
    <x v="3"/>
    <x v="3"/>
    <x v="0"/>
    <x v="28"/>
    <s v="INV1028"/>
    <s v="P1002"/>
    <s v="Wheat Flour 10kg"/>
    <x v="3"/>
    <x v="4"/>
    <x v="0"/>
    <n v="10"/>
    <x v="25"/>
    <x v="1"/>
  </r>
  <r>
    <x v="2"/>
    <x v="2"/>
    <x v="1"/>
    <x v="29"/>
    <s v="INV1029"/>
    <s v="P2002"/>
    <s v="Shampoo 180ml"/>
    <x v="0"/>
    <x v="0"/>
    <x v="4"/>
    <n v="0"/>
    <x v="26"/>
    <x v="0"/>
  </r>
  <r>
    <x v="0"/>
    <x v="0"/>
    <x v="0"/>
    <x v="30"/>
    <s v="INV1030"/>
    <s v="P4001"/>
    <s v="Cooking Oil 1L"/>
    <x v="3"/>
    <x v="5"/>
    <x v="4"/>
    <n v="5"/>
    <x v="27"/>
    <x v="2"/>
  </r>
  <r>
    <x v="2"/>
    <x v="2"/>
    <x v="1"/>
    <x v="31"/>
    <s v="INV1031"/>
    <s v="P3001"/>
    <s v="Bath Towel"/>
    <x v="2"/>
    <x v="3"/>
    <x v="4"/>
    <n v="10"/>
    <x v="28"/>
    <x v="1"/>
  </r>
  <r>
    <x v="4"/>
    <x v="4"/>
    <x v="2"/>
    <x v="32"/>
    <s v="INV1032"/>
    <s v="P2002"/>
    <s v="Shampoo 180ml"/>
    <x v="0"/>
    <x v="0"/>
    <x v="4"/>
    <n v="0"/>
    <x v="26"/>
    <x v="2"/>
  </r>
  <r>
    <x v="6"/>
    <x v="6"/>
    <x v="3"/>
    <x v="33"/>
    <s v="INV1033"/>
    <s v="P5002"/>
    <s v="Chips 100g"/>
    <x v="1"/>
    <x v="6"/>
    <x v="0"/>
    <n v="10"/>
    <x v="23"/>
    <x v="2"/>
  </r>
  <r>
    <x v="1"/>
    <x v="1"/>
    <x v="1"/>
    <x v="34"/>
    <s v="INV1034"/>
    <s v="P3001"/>
    <s v="Bath Towel"/>
    <x v="2"/>
    <x v="3"/>
    <x v="3"/>
    <n v="10"/>
    <x v="29"/>
    <x v="2"/>
  </r>
  <r>
    <x v="5"/>
    <x v="5"/>
    <x v="0"/>
    <x v="35"/>
    <s v="INV1035"/>
    <s v="P5001"/>
    <s v="Biscuits Pack"/>
    <x v="1"/>
    <x v="2"/>
    <x v="2"/>
    <n v="0"/>
    <x v="4"/>
    <x v="2"/>
  </r>
  <r>
    <x v="6"/>
    <x v="6"/>
    <x v="3"/>
    <x v="36"/>
    <s v="INV1036"/>
    <s v="P4001"/>
    <s v="Cooking Oil 1L"/>
    <x v="3"/>
    <x v="5"/>
    <x v="3"/>
    <n v="5"/>
    <x v="30"/>
    <x v="2"/>
  </r>
  <r>
    <x v="5"/>
    <x v="5"/>
    <x v="0"/>
    <x v="10"/>
    <s v="INV1037"/>
    <s v="P2001"/>
    <s v="Toothpaste"/>
    <x v="0"/>
    <x v="1"/>
    <x v="2"/>
    <n v="5"/>
    <x v="3"/>
    <x v="0"/>
  </r>
  <r>
    <x v="1"/>
    <x v="1"/>
    <x v="1"/>
    <x v="37"/>
    <s v="INV1038"/>
    <s v="P3001"/>
    <s v="Bath Towel"/>
    <x v="2"/>
    <x v="3"/>
    <x v="4"/>
    <n v="10"/>
    <x v="28"/>
    <x v="1"/>
  </r>
  <r>
    <x v="3"/>
    <x v="3"/>
    <x v="0"/>
    <x v="38"/>
    <s v="INV1039"/>
    <s v="P5002"/>
    <s v="Chips 100g"/>
    <x v="1"/>
    <x v="6"/>
    <x v="2"/>
    <n v="0"/>
    <x v="1"/>
    <x v="2"/>
  </r>
  <r>
    <x v="2"/>
    <x v="2"/>
    <x v="1"/>
    <x v="39"/>
    <s v="INV1040"/>
    <s v="P1001"/>
    <s v="Rice 5kg"/>
    <x v="3"/>
    <x v="7"/>
    <x v="0"/>
    <n v="5"/>
    <x v="31"/>
    <x v="0"/>
  </r>
  <r>
    <x v="0"/>
    <x v="0"/>
    <x v="0"/>
    <x v="40"/>
    <s v="INV1041"/>
    <s v="P5001"/>
    <s v="Biscuits Pack"/>
    <x v="1"/>
    <x v="2"/>
    <x v="2"/>
    <n v="10"/>
    <x v="2"/>
    <x v="1"/>
  </r>
  <r>
    <x v="2"/>
    <x v="2"/>
    <x v="1"/>
    <x v="41"/>
    <s v="INV1042"/>
    <s v="P2001"/>
    <s v="Toothpaste"/>
    <x v="0"/>
    <x v="1"/>
    <x v="1"/>
    <n v="10"/>
    <x v="1"/>
    <x v="2"/>
  </r>
  <r>
    <x v="5"/>
    <x v="5"/>
    <x v="0"/>
    <x v="42"/>
    <s v="INV1043"/>
    <s v="P4001"/>
    <s v="Cooking Oil 1L"/>
    <x v="3"/>
    <x v="5"/>
    <x v="0"/>
    <n v="10"/>
    <x v="7"/>
    <x v="0"/>
  </r>
  <r>
    <x v="4"/>
    <x v="4"/>
    <x v="2"/>
    <x v="43"/>
    <s v="INV1044"/>
    <s v="P3001"/>
    <s v="Bath Towel"/>
    <x v="2"/>
    <x v="3"/>
    <x v="3"/>
    <n v="5"/>
    <x v="5"/>
    <x v="2"/>
  </r>
  <r>
    <x v="3"/>
    <x v="3"/>
    <x v="0"/>
    <x v="44"/>
    <s v="INV1045"/>
    <s v="P1002"/>
    <s v="Wheat Flour 10kg"/>
    <x v="3"/>
    <x v="4"/>
    <x v="0"/>
    <n v="0"/>
    <x v="32"/>
    <x v="2"/>
  </r>
  <r>
    <x v="0"/>
    <x v="0"/>
    <x v="0"/>
    <x v="45"/>
    <s v="INV1046"/>
    <s v="P1001"/>
    <s v="Rice 5kg"/>
    <x v="3"/>
    <x v="7"/>
    <x v="4"/>
    <n v="10"/>
    <x v="33"/>
    <x v="0"/>
  </r>
  <r>
    <x v="4"/>
    <x v="4"/>
    <x v="2"/>
    <x v="46"/>
    <s v="INV1047"/>
    <s v="P5001"/>
    <s v="Biscuits Pack"/>
    <x v="1"/>
    <x v="2"/>
    <x v="3"/>
    <n v="5"/>
    <x v="20"/>
    <x v="0"/>
  </r>
  <r>
    <x v="0"/>
    <x v="0"/>
    <x v="0"/>
    <x v="47"/>
    <s v="INV1048"/>
    <s v="P2002"/>
    <s v="Shampoo 180ml"/>
    <x v="0"/>
    <x v="0"/>
    <x v="2"/>
    <n v="10"/>
    <x v="11"/>
    <x v="1"/>
  </r>
  <r>
    <x v="0"/>
    <x v="0"/>
    <x v="0"/>
    <x v="48"/>
    <s v="INV1049"/>
    <s v="P1002"/>
    <s v="Wheat Flour 10kg"/>
    <x v="3"/>
    <x v="4"/>
    <x v="0"/>
    <n v="0"/>
    <x v="32"/>
    <x v="1"/>
  </r>
  <r>
    <x v="6"/>
    <x v="6"/>
    <x v="3"/>
    <x v="8"/>
    <s v="INV1050"/>
    <s v="P4001"/>
    <s v="Cooking Oil 1L"/>
    <x v="3"/>
    <x v="5"/>
    <x v="3"/>
    <n v="0"/>
    <x v="34"/>
    <x v="1"/>
  </r>
  <r>
    <x v="1"/>
    <x v="1"/>
    <x v="1"/>
    <x v="49"/>
    <s v="INV1051"/>
    <s v="P1001"/>
    <s v="Rice 5kg"/>
    <x v="3"/>
    <x v="7"/>
    <x v="0"/>
    <n v="10"/>
    <x v="35"/>
    <x v="0"/>
  </r>
  <r>
    <x v="1"/>
    <x v="1"/>
    <x v="1"/>
    <x v="50"/>
    <s v="INV1052"/>
    <s v="P5002"/>
    <s v="Chips 100g"/>
    <x v="1"/>
    <x v="6"/>
    <x v="2"/>
    <n v="10"/>
    <x v="8"/>
    <x v="1"/>
  </r>
  <r>
    <x v="0"/>
    <x v="0"/>
    <x v="0"/>
    <x v="51"/>
    <s v="INV1053"/>
    <s v="P1001"/>
    <s v="Rice 5kg"/>
    <x v="3"/>
    <x v="7"/>
    <x v="4"/>
    <n v="0"/>
    <x v="36"/>
    <x v="2"/>
  </r>
  <r>
    <x v="4"/>
    <x v="4"/>
    <x v="2"/>
    <x v="52"/>
    <s v="INV1054"/>
    <s v="P4001"/>
    <s v="Cooking Oil 1L"/>
    <x v="3"/>
    <x v="5"/>
    <x v="2"/>
    <n v="5"/>
    <x v="19"/>
    <x v="1"/>
  </r>
  <r>
    <x v="5"/>
    <x v="5"/>
    <x v="0"/>
    <x v="53"/>
    <s v="INV1055"/>
    <s v="P1002"/>
    <s v="Wheat Flour 10kg"/>
    <x v="3"/>
    <x v="4"/>
    <x v="1"/>
    <n v="10"/>
    <x v="18"/>
    <x v="0"/>
  </r>
  <r>
    <x v="0"/>
    <x v="0"/>
    <x v="0"/>
    <x v="54"/>
    <s v="INV1056"/>
    <s v="P5001"/>
    <s v="Biscuits Pack"/>
    <x v="1"/>
    <x v="2"/>
    <x v="3"/>
    <n v="5"/>
    <x v="20"/>
    <x v="0"/>
  </r>
  <r>
    <x v="6"/>
    <x v="6"/>
    <x v="3"/>
    <x v="55"/>
    <s v="INV1057"/>
    <s v="P2002"/>
    <s v="Shampoo 180ml"/>
    <x v="0"/>
    <x v="0"/>
    <x v="1"/>
    <n v="0"/>
    <x v="37"/>
    <x v="0"/>
  </r>
  <r>
    <x v="0"/>
    <x v="0"/>
    <x v="0"/>
    <x v="56"/>
    <s v="INV1058"/>
    <s v="P2001"/>
    <s v="Toothpaste"/>
    <x v="0"/>
    <x v="1"/>
    <x v="4"/>
    <n v="0"/>
    <x v="6"/>
    <x v="0"/>
  </r>
  <r>
    <x v="4"/>
    <x v="4"/>
    <x v="2"/>
    <x v="57"/>
    <s v="INV1059"/>
    <s v="P2001"/>
    <s v="Toothpaste"/>
    <x v="0"/>
    <x v="1"/>
    <x v="4"/>
    <n v="5"/>
    <x v="18"/>
    <x v="0"/>
  </r>
  <r>
    <x v="3"/>
    <x v="3"/>
    <x v="0"/>
    <x v="58"/>
    <s v="INV1060"/>
    <s v="P4001"/>
    <s v="Cooking Oil 1L"/>
    <x v="3"/>
    <x v="5"/>
    <x v="0"/>
    <n v="5"/>
    <x v="38"/>
    <x v="1"/>
  </r>
  <r>
    <x v="3"/>
    <x v="3"/>
    <x v="0"/>
    <x v="59"/>
    <s v="INV1061"/>
    <s v="P1002"/>
    <s v="Wheat Flour 10kg"/>
    <x v="3"/>
    <x v="4"/>
    <x v="3"/>
    <n v="5"/>
    <x v="39"/>
    <x v="0"/>
  </r>
  <r>
    <x v="6"/>
    <x v="6"/>
    <x v="3"/>
    <x v="60"/>
    <s v="INV1062"/>
    <s v="P1002"/>
    <s v="Wheat Flour 10kg"/>
    <x v="3"/>
    <x v="4"/>
    <x v="0"/>
    <n v="5"/>
    <x v="40"/>
    <x v="2"/>
  </r>
  <r>
    <x v="1"/>
    <x v="1"/>
    <x v="1"/>
    <x v="61"/>
    <s v="INV1063"/>
    <s v="P5002"/>
    <s v="Chips 100g"/>
    <x v="1"/>
    <x v="6"/>
    <x v="2"/>
    <n v="5"/>
    <x v="41"/>
    <x v="0"/>
  </r>
  <r>
    <x v="1"/>
    <x v="1"/>
    <x v="1"/>
    <x v="1"/>
    <s v="INV1064"/>
    <s v="P3001"/>
    <s v="Bath Towel"/>
    <x v="2"/>
    <x v="3"/>
    <x v="3"/>
    <n v="5"/>
    <x v="5"/>
    <x v="0"/>
  </r>
  <r>
    <x v="6"/>
    <x v="6"/>
    <x v="3"/>
    <x v="62"/>
    <s v="INV1065"/>
    <s v="P2001"/>
    <s v="Toothpaste"/>
    <x v="0"/>
    <x v="1"/>
    <x v="0"/>
    <n v="10"/>
    <x v="42"/>
    <x v="0"/>
  </r>
  <r>
    <x v="4"/>
    <x v="4"/>
    <x v="2"/>
    <x v="63"/>
    <s v="INV1066"/>
    <s v="P2002"/>
    <s v="Shampoo 180ml"/>
    <x v="0"/>
    <x v="0"/>
    <x v="3"/>
    <n v="0"/>
    <x v="43"/>
    <x v="1"/>
  </r>
  <r>
    <x v="6"/>
    <x v="6"/>
    <x v="3"/>
    <x v="64"/>
    <s v="INV1067"/>
    <s v="P2001"/>
    <s v="Toothpaste"/>
    <x v="0"/>
    <x v="1"/>
    <x v="3"/>
    <n v="10"/>
    <x v="44"/>
    <x v="0"/>
  </r>
  <r>
    <x v="2"/>
    <x v="2"/>
    <x v="1"/>
    <x v="65"/>
    <s v="INV1068"/>
    <s v="P4001"/>
    <s v="Cooking Oil 1L"/>
    <x v="3"/>
    <x v="5"/>
    <x v="3"/>
    <n v="0"/>
    <x v="34"/>
    <x v="1"/>
  </r>
  <r>
    <x v="0"/>
    <x v="0"/>
    <x v="0"/>
    <x v="66"/>
    <s v="INV1069"/>
    <s v="P2002"/>
    <s v="Shampoo 180ml"/>
    <x v="0"/>
    <x v="0"/>
    <x v="2"/>
    <n v="5"/>
    <x v="45"/>
    <x v="1"/>
  </r>
  <r>
    <x v="2"/>
    <x v="2"/>
    <x v="1"/>
    <x v="67"/>
    <s v="INV1070"/>
    <s v="P5002"/>
    <s v="Chips 100g"/>
    <x v="1"/>
    <x v="6"/>
    <x v="0"/>
    <n v="5"/>
    <x v="46"/>
    <x v="1"/>
  </r>
  <r>
    <x v="5"/>
    <x v="5"/>
    <x v="0"/>
    <x v="68"/>
    <s v="INV1071"/>
    <s v="P2001"/>
    <s v="Toothpaste"/>
    <x v="0"/>
    <x v="1"/>
    <x v="0"/>
    <n v="0"/>
    <x v="47"/>
    <x v="2"/>
  </r>
  <r>
    <x v="6"/>
    <x v="6"/>
    <x v="3"/>
    <x v="42"/>
    <s v="INV1072"/>
    <s v="P4001"/>
    <s v="Cooking Oil 1L"/>
    <x v="3"/>
    <x v="5"/>
    <x v="4"/>
    <n v="0"/>
    <x v="48"/>
    <x v="1"/>
  </r>
  <r>
    <x v="3"/>
    <x v="3"/>
    <x v="0"/>
    <x v="69"/>
    <s v="INV1073"/>
    <s v="P3001"/>
    <s v="Bath Towel"/>
    <x v="2"/>
    <x v="3"/>
    <x v="2"/>
    <n v="5"/>
    <x v="49"/>
    <x v="1"/>
  </r>
  <r>
    <x v="6"/>
    <x v="6"/>
    <x v="3"/>
    <x v="70"/>
    <s v="INV1074"/>
    <s v="P2001"/>
    <s v="Toothpaste"/>
    <x v="0"/>
    <x v="1"/>
    <x v="3"/>
    <n v="10"/>
    <x v="44"/>
    <x v="1"/>
  </r>
  <r>
    <x v="2"/>
    <x v="2"/>
    <x v="1"/>
    <x v="38"/>
    <s v="INV1075"/>
    <s v="P4001"/>
    <s v="Cooking Oil 1L"/>
    <x v="3"/>
    <x v="5"/>
    <x v="2"/>
    <n v="0"/>
    <x v="50"/>
    <x v="2"/>
  </r>
  <r>
    <x v="6"/>
    <x v="6"/>
    <x v="3"/>
    <x v="71"/>
    <s v="INV1076"/>
    <s v="P4001"/>
    <s v="Cooking Oil 1L"/>
    <x v="3"/>
    <x v="5"/>
    <x v="0"/>
    <n v="0"/>
    <x v="10"/>
    <x v="1"/>
  </r>
  <r>
    <x v="1"/>
    <x v="1"/>
    <x v="1"/>
    <x v="72"/>
    <s v="INV1077"/>
    <s v="P4001"/>
    <s v="Cooking Oil 1L"/>
    <x v="3"/>
    <x v="5"/>
    <x v="3"/>
    <n v="0"/>
    <x v="34"/>
    <x v="2"/>
  </r>
  <r>
    <x v="1"/>
    <x v="1"/>
    <x v="1"/>
    <x v="46"/>
    <s v="INV1078"/>
    <s v="P5001"/>
    <s v="Biscuits Pack"/>
    <x v="1"/>
    <x v="2"/>
    <x v="1"/>
    <n v="5"/>
    <x v="51"/>
    <x v="2"/>
  </r>
  <r>
    <x v="6"/>
    <x v="6"/>
    <x v="3"/>
    <x v="73"/>
    <s v="INV1079"/>
    <s v="P1002"/>
    <s v="Wheat Flour 10kg"/>
    <x v="3"/>
    <x v="4"/>
    <x v="1"/>
    <n v="5"/>
    <x v="6"/>
    <x v="2"/>
  </r>
  <r>
    <x v="0"/>
    <x v="0"/>
    <x v="0"/>
    <x v="74"/>
    <s v="INV1080"/>
    <s v="P2002"/>
    <s v="Shampoo 180ml"/>
    <x v="0"/>
    <x v="0"/>
    <x v="1"/>
    <n v="5"/>
    <x v="20"/>
    <x v="2"/>
  </r>
  <r>
    <x v="2"/>
    <x v="2"/>
    <x v="1"/>
    <x v="75"/>
    <s v="INV1081"/>
    <s v="P2001"/>
    <s v="Toothpaste"/>
    <x v="0"/>
    <x v="1"/>
    <x v="4"/>
    <n v="5"/>
    <x v="18"/>
    <x v="0"/>
  </r>
  <r>
    <x v="6"/>
    <x v="6"/>
    <x v="3"/>
    <x v="76"/>
    <s v="INV1082"/>
    <s v="P1001"/>
    <s v="Rice 5kg"/>
    <x v="3"/>
    <x v="7"/>
    <x v="1"/>
    <n v="5"/>
    <x v="52"/>
    <x v="0"/>
  </r>
  <r>
    <x v="1"/>
    <x v="1"/>
    <x v="1"/>
    <x v="77"/>
    <s v="INV1083"/>
    <s v="P1002"/>
    <s v="Wheat Flour 10kg"/>
    <x v="3"/>
    <x v="4"/>
    <x v="3"/>
    <n v="10"/>
    <x v="53"/>
    <x v="2"/>
  </r>
  <r>
    <x v="5"/>
    <x v="5"/>
    <x v="0"/>
    <x v="78"/>
    <s v="INV1084"/>
    <s v="P4001"/>
    <s v="Cooking Oil 1L"/>
    <x v="3"/>
    <x v="5"/>
    <x v="3"/>
    <n v="5"/>
    <x v="30"/>
    <x v="0"/>
  </r>
  <r>
    <x v="4"/>
    <x v="4"/>
    <x v="2"/>
    <x v="75"/>
    <s v="INV1085"/>
    <s v="P2001"/>
    <s v="Toothpaste"/>
    <x v="0"/>
    <x v="1"/>
    <x v="2"/>
    <n v="5"/>
    <x v="3"/>
    <x v="1"/>
  </r>
  <r>
    <x v="5"/>
    <x v="5"/>
    <x v="0"/>
    <x v="79"/>
    <s v="INV1086"/>
    <s v="P2002"/>
    <s v="Shampoo 180ml"/>
    <x v="0"/>
    <x v="0"/>
    <x v="2"/>
    <n v="10"/>
    <x v="11"/>
    <x v="0"/>
  </r>
  <r>
    <x v="0"/>
    <x v="0"/>
    <x v="0"/>
    <x v="80"/>
    <s v="INV1087"/>
    <s v="P5002"/>
    <s v="Chips 100g"/>
    <x v="1"/>
    <x v="6"/>
    <x v="1"/>
    <n v="5"/>
    <x v="16"/>
    <x v="1"/>
  </r>
  <r>
    <x v="3"/>
    <x v="3"/>
    <x v="0"/>
    <x v="81"/>
    <s v="INV1088"/>
    <s v="P3001"/>
    <s v="Bath Towel"/>
    <x v="2"/>
    <x v="3"/>
    <x v="2"/>
    <n v="5"/>
    <x v="49"/>
    <x v="0"/>
  </r>
  <r>
    <x v="2"/>
    <x v="2"/>
    <x v="1"/>
    <x v="82"/>
    <s v="INV1089"/>
    <s v="P5002"/>
    <s v="Chips 100g"/>
    <x v="1"/>
    <x v="6"/>
    <x v="2"/>
    <n v="5"/>
    <x v="41"/>
    <x v="2"/>
  </r>
  <r>
    <x v="2"/>
    <x v="2"/>
    <x v="1"/>
    <x v="8"/>
    <s v="INV1090"/>
    <s v="P1001"/>
    <s v="Rice 5kg"/>
    <x v="3"/>
    <x v="7"/>
    <x v="2"/>
    <n v="5"/>
    <x v="54"/>
    <x v="0"/>
  </r>
  <r>
    <x v="0"/>
    <x v="0"/>
    <x v="0"/>
    <x v="83"/>
    <s v="INV1091"/>
    <s v="P5002"/>
    <s v="Chips 100g"/>
    <x v="1"/>
    <x v="6"/>
    <x v="4"/>
    <n v="0"/>
    <x v="55"/>
    <x v="1"/>
  </r>
  <r>
    <x v="2"/>
    <x v="2"/>
    <x v="1"/>
    <x v="84"/>
    <s v="INV1092"/>
    <s v="P5001"/>
    <s v="Biscuits Pack"/>
    <x v="1"/>
    <x v="2"/>
    <x v="1"/>
    <n v="10"/>
    <x v="16"/>
    <x v="2"/>
  </r>
  <r>
    <x v="2"/>
    <x v="2"/>
    <x v="1"/>
    <x v="6"/>
    <s v="INV1093"/>
    <s v="P5001"/>
    <s v="Biscuits Pack"/>
    <x v="1"/>
    <x v="2"/>
    <x v="1"/>
    <n v="0"/>
    <x v="56"/>
    <x v="2"/>
  </r>
  <r>
    <x v="1"/>
    <x v="1"/>
    <x v="1"/>
    <x v="5"/>
    <s v="INV1094"/>
    <s v="P2001"/>
    <s v="Toothpaste"/>
    <x v="0"/>
    <x v="1"/>
    <x v="1"/>
    <n v="0"/>
    <x v="57"/>
    <x v="1"/>
  </r>
  <r>
    <x v="2"/>
    <x v="2"/>
    <x v="1"/>
    <x v="85"/>
    <s v="INV1095"/>
    <s v="P5001"/>
    <s v="Biscuits Pack"/>
    <x v="1"/>
    <x v="2"/>
    <x v="2"/>
    <n v="5"/>
    <x v="57"/>
    <x v="2"/>
  </r>
  <r>
    <x v="1"/>
    <x v="1"/>
    <x v="1"/>
    <x v="86"/>
    <s v="INV1096"/>
    <s v="P1001"/>
    <s v="Rice 5kg"/>
    <x v="3"/>
    <x v="7"/>
    <x v="0"/>
    <n v="0"/>
    <x v="9"/>
    <x v="2"/>
  </r>
  <r>
    <x v="1"/>
    <x v="1"/>
    <x v="1"/>
    <x v="87"/>
    <s v="INV1097"/>
    <s v="P1001"/>
    <s v="Rice 5kg"/>
    <x v="3"/>
    <x v="7"/>
    <x v="0"/>
    <n v="5"/>
    <x v="31"/>
    <x v="1"/>
  </r>
  <r>
    <x v="5"/>
    <x v="5"/>
    <x v="0"/>
    <x v="24"/>
    <s v="INV1098"/>
    <s v="P5001"/>
    <s v="Biscuits Pack"/>
    <x v="1"/>
    <x v="2"/>
    <x v="1"/>
    <n v="5"/>
    <x v="51"/>
    <x v="0"/>
  </r>
  <r>
    <x v="6"/>
    <x v="6"/>
    <x v="3"/>
    <x v="88"/>
    <s v="INV1099"/>
    <s v="P1002"/>
    <s v="Wheat Flour 10kg"/>
    <x v="3"/>
    <x v="4"/>
    <x v="3"/>
    <n v="10"/>
    <x v="53"/>
    <x v="0"/>
  </r>
  <r>
    <x v="0"/>
    <x v="0"/>
    <x v="0"/>
    <x v="89"/>
    <s v="INV1100"/>
    <s v="P4001"/>
    <s v="Cooking Oil 1L"/>
    <x v="3"/>
    <x v="5"/>
    <x v="4"/>
    <n v="5"/>
    <x v="27"/>
    <x v="1"/>
  </r>
  <r>
    <x v="5"/>
    <x v="5"/>
    <x v="0"/>
    <x v="90"/>
    <s v="INV1101"/>
    <s v="P5001"/>
    <s v="Biscuits Pack"/>
    <x v="1"/>
    <x v="2"/>
    <x v="0"/>
    <n v="5"/>
    <x v="58"/>
    <x v="0"/>
  </r>
  <r>
    <x v="5"/>
    <x v="5"/>
    <x v="0"/>
    <x v="91"/>
    <s v="INV1102"/>
    <s v="P1002"/>
    <s v="Wheat Flour 10kg"/>
    <x v="3"/>
    <x v="4"/>
    <x v="2"/>
    <n v="10"/>
    <x v="59"/>
    <x v="1"/>
  </r>
  <r>
    <x v="1"/>
    <x v="1"/>
    <x v="1"/>
    <x v="92"/>
    <s v="INV1103"/>
    <s v="P3001"/>
    <s v="Bath Towel"/>
    <x v="2"/>
    <x v="3"/>
    <x v="3"/>
    <n v="10"/>
    <x v="29"/>
    <x v="2"/>
  </r>
  <r>
    <x v="4"/>
    <x v="4"/>
    <x v="2"/>
    <x v="55"/>
    <s v="INV1104"/>
    <s v="P1001"/>
    <s v="Rice 5kg"/>
    <x v="3"/>
    <x v="7"/>
    <x v="1"/>
    <n v="10"/>
    <x v="60"/>
    <x v="2"/>
  </r>
  <r>
    <x v="6"/>
    <x v="6"/>
    <x v="3"/>
    <x v="93"/>
    <s v="INV1105"/>
    <s v="P1001"/>
    <s v="Rice 5kg"/>
    <x v="3"/>
    <x v="7"/>
    <x v="0"/>
    <n v="5"/>
    <x v="31"/>
    <x v="1"/>
  </r>
  <r>
    <x v="2"/>
    <x v="2"/>
    <x v="1"/>
    <x v="94"/>
    <s v="INV1106"/>
    <s v="P5002"/>
    <s v="Chips 100g"/>
    <x v="1"/>
    <x v="6"/>
    <x v="1"/>
    <n v="10"/>
    <x v="14"/>
    <x v="1"/>
  </r>
  <r>
    <x v="1"/>
    <x v="1"/>
    <x v="1"/>
    <x v="95"/>
    <s v="INV1107"/>
    <s v="P3001"/>
    <s v="Bath Towel"/>
    <x v="2"/>
    <x v="3"/>
    <x v="2"/>
    <n v="0"/>
    <x v="61"/>
    <x v="0"/>
  </r>
  <r>
    <x v="2"/>
    <x v="2"/>
    <x v="1"/>
    <x v="96"/>
    <s v="INV1108"/>
    <s v="P2002"/>
    <s v="Shampoo 180ml"/>
    <x v="0"/>
    <x v="0"/>
    <x v="1"/>
    <n v="0"/>
    <x v="37"/>
    <x v="2"/>
  </r>
  <r>
    <x v="2"/>
    <x v="2"/>
    <x v="1"/>
    <x v="13"/>
    <s v="INV1109"/>
    <s v="P3001"/>
    <s v="Bath Towel"/>
    <x v="2"/>
    <x v="3"/>
    <x v="2"/>
    <n v="5"/>
    <x v="49"/>
    <x v="0"/>
  </r>
  <r>
    <x v="4"/>
    <x v="4"/>
    <x v="2"/>
    <x v="0"/>
    <s v="INV1110"/>
    <s v="P5002"/>
    <s v="Chips 100g"/>
    <x v="1"/>
    <x v="6"/>
    <x v="1"/>
    <n v="10"/>
    <x v="14"/>
    <x v="1"/>
  </r>
  <r>
    <x v="1"/>
    <x v="1"/>
    <x v="1"/>
    <x v="97"/>
    <s v="INV1111"/>
    <s v="P2001"/>
    <s v="Toothpaste"/>
    <x v="0"/>
    <x v="1"/>
    <x v="3"/>
    <n v="5"/>
    <x v="62"/>
    <x v="0"/>
  </r>
  <r>
    <x v="6"/>
    <x v="6"/>
    <x v="3"/>
    <x v="98"/>
    <s v="INV1112"/>
    <s v="P5002"/>
    <s v="Chips 100g"/>
    <x v="1"/>
    <x v="6"/>
    <x v="2"/>
    <n v="10"/>
    <x v="8"/>
    <x v="0"/>
  </r>
  <r>
    <x v="1"/>
    <x v="1"/>
    <x v="1"/>
    <x v="99"/>
    <s v="INV1113"/>
    <s v="P5002"/>
    <s v="Chips 100g"/>
    <x v="1"/>
    <x v="6"/>
    <x v="3"/>
    <n v="0"/>
    <x v="63"/>
    <x v="0"/>
  </r>
  <r>
    <x v="2"/>
    <x v="2"/>
    <x v="1"/>
    <x v="94"/>
    <s v="INV1114"/>
    <s v="P3001"/>
    <s v="Bath Towel"/>
    <x v="2"/>
    <x v="3"/>
    <x v="3"/>
    <n v="5"/>
    <x v="5"/>
    <x v="2"/>
  </r>
  <r>
    <x v="4"/>
    <x v="4"/>
    <x v="2"/>
    <x v="100"/>
    <s v="INV1115"/>
    <s v="P2002"/>
    <s v="Shampoo 180ml"/>
    <x v="0"/>
    <x v="0"/>
    <x v="2"/>
    <n v="10"/>
    <x v="11"/>
    <x v="0"/>
  </r>
  <r>
    <x v="4"/>
    <x v="4"/>
    <x v="2"/>
    <x v="101"/>
    <s v="INV1116"/>
    <s v="P4001"/>
    <s v="Cooking Oil 1L"/>
    <x v="3"/>
    <x v="5"/>
    <x v="3"/>
    <n v="5"/>
    <x v="30"/>
    <x v="1"/>
  </r>
  <r>
    <x v="0"/>
    <x v="0"/>
    <x v="0"/>
    <x v="102"/>
    <s v="INV1117"/>
    <s v="P4001"/>
    <s v="Cooking Oil 1L"/>
    <x v="3"/>
    <x v="5"/>
    <x v="3"/>
    <n v="10"/>
    <x v="64"/>
    <x v="0"/>
  </r>
  <r>
    <x v="4"/>
    <x v="4"/>
    <x v="2"/>
    <x v="103"/>
    <s v="INV1118"/>
    <s v="P2002"/>
    <s v="Shampoo 180ml"/>
    <x v="0"/>
    <x v="0"/>
    <x v="3"/>
    <n v="10"/>
    <x v="65"/>
    <x v="0"/>
  </r>
  <r>
    <x v="5"/>
    <x v="5"/>
    <x v="0"/>
    <x v="104"/>
    <s v="INV1119"/>
    <s v="P2002"/>
    <s v="Shampoo 180ml"/>
    <x v="0"/>
    <x v="0"/>
    <x v="1"/>
    <n v="10"/>
    <x v="66"/>
    <x v="1"/>
  </r>
  <r>
    <x v="5"/>
    <x v="5"/>
    <x v="0"/>
    <x v="105"/>
    <s v="INV1120"/>
    <s v="P2002"/>
    <s v="Shampoo 180ml"/>
    <x v="0"/>
    <x v="0"/>
    <x v="4"/>
    <n v="0"/>
    <x v="26"/>
    <x v="2"/>
  </r>
  <r>
    <x v="3"/>
    <x v="3"/>
    <x v="0"/>
    <x v="106"/>
    <s v="INV1121"/>
    <s v="P3001"/>
    <s v="Bath Towel"/>
    <x v="2"/>
    <x v="3"/>
    <x v="2"/>
    <n v="5"/>
    <x v="49"/>
    <x v="0"/>
  </r>
  <r>
    <x v="1"/>
    <x v="1"/>
    <x v="1"/>
    <x v="107"/>
    <s v="INV1122"/>
    <s v="P2001"/>
    <s v="Toothpaste"/>
    <x v="0"/>
    <x v="1"/>
    <x v="1"/>
    <n v="5"/>
    <x v="2"/>
    <x v="2"/>
  </r>
  <r>
    <x v="1"/>
    <x v="1"/>
    <x v="1"/>
    <x v="64"/>
    <s v="INV1123"/>
    <s v="P5002"/>
    <s v="Chips 100g"/>
    <x v="1"/>
    <x v="6"/>
    <x v="3"/>
    <n v="10"/>
    <x v="4"/>
    <x v="1"/>
  </r>
  <r>
    <x v="6"/>
    <x v="6"/>
    <x v="3"/>
    <x v="108"/>
    <s v="INV1124"/>
    <s v="P3001"/>
    <s v="Bath Towel"/>
    <x v="2"/>
    <x v="3"/>
    <x v="4"/>
    <n v="5"/>
    <x v="67"/>
    <x v="1"/>
  </r>
  <r>
    <x v="3"/>
    <x v="3"/>
    <x v="0"/>
    <x v="109"/>
    <s v="INV1125"/>
    <s v="P4001"/>
    <s v="Cooking Oil 1L"/>
    <x v="3"/>
    <x v="5"/>
    <x v="1"/>
    <n v="5"/>
    <x v="68"/>
    <x v="0"/>
  </r>
  <r>
    <x v="0"/>
    <x v="0"/>
    <x v="0"/>
    <x v="110"/>
    <s v="INV1126"/>
    <s v="P2001"/>
    <s v="Toothpaste"/>
    <x v="0"/>
    <x v="1"/>
    <x v="1"/>
    <n v="0"/>
    <x v="57"/>
    <x v="0"/>
  </r>
  <r>
    <x v="2"/>
    <x v="2"/>
    <x v="1"/>
    <x v="103"/>
    <s v="INV1127"/>
    <s v="P3001"/>
    <s v="Bath Towel"/>
    <x v="2"/>
    <x v="3"/>
    <x v="1"/>
    <n v="5"/>
    <x v="12"/>
    <x v="2"/>
  </r>
  <r>
    <x v="6"/>
    <x v="6"/>
    <x v="3"/>
    <x v="111"/>
    <s v="INV1128"/>
    <s v="P1002"/>
    <s v="Wheat Flour 10kg"/>
    <x v="3"/>
    <x v="4"/>
    <x v="2"/>
    <n v="0"/>
    <x v="69"/>
    <x v="1"/>
  </r>
  <r>
    <x v="5"/>
    <x v="5"/>
    <x v="0"/>
    <x v="112"/>
    <s v="INV1129"/>
    <s v="P1001"/>
    <s v="Rice 5kg"/>
    <x v="3"/>
    <x v="7"/>
    <x v="4"/>
    <n v="10"/>
    <x v="33"/>
    <x v="1"/>
  </r>
  <r>
    <x v="1"/>
    <x v="1"/>
    <x v="1"/>
    <x v="49"/>
    <s v="INV1130"/>
    <s v="P2001"/>
    <s v="Toothpaste"/>
    <x v="0"/>
    <x v="1"/>
    <x v="3"/>
    <n v="0"/>
    <x v="70"/>
    <x v="1"/>
  </r>
  <r>
    <x v="4"/>
    <x v="4"/>
    <x v="2"/>
    <x v="113"/>
    <s v="INV1131"/>
    <s v="P2001"/>
    <s v="Toothpaste"/>
    <x v="0"/>
    <x v="1"/>
    <x v="1"/>
    <n v="10"/>
    <x v="1"/>
    <x v="2"/>
  </r>
  <r>
    <x v="0"/>
    <x v="0"/>
    <x v="0"/>
    <x v="114"/>
    <s v="INV1132"/>
    <s v="P1001"/>
    <s v="Rice 5kg"/>
    <x v="3"/>
    <x v="7"/>
    <x v="2"/>
    <n v="10"/>
    <x v="71"/>
    <x v="2"/>
  </r>
  <r>
    <x v="5"/>
    <x v="5"/>
    <x v="0"/>
    <x v="115"/>
    <s v="INV1133"/>
    <s v="P2001"/>
    <s v="Toothpaste"/>
    <x v="0"/>
    <x v="1"/>
    <x v="4"/>
    <n v="10"/>
    <x v="72"/>
    <x v="1"/>
  </r>
  <r>
    <x v="1"/>
    <x v="1"/>
    <x v="1"/>
    <x v="116"/>
    <s v="INV1134"/>
    <s v="P3001"/>
    <s v="Bath Towel"/>
    <x v="2"/>
    <x v="3"/>
    <x v="0"/>
    <n v="10"/>
    <x v="24"/>
    <x v="0"/>
  </r>
  <r>
    <x v="1"/>
    <x v="1"/>
    <x v="1"/>
    <x v="117"/>
    <s v="INV1135"/>
    <s v="P2001"/>
    <s v="Toothpaste"/>
    <x v="0"/>
    <x v="1"/>
    <x v="0"/>
    <n v="0"/>
    <x v="47"/>
    <x v="2"/>
  </r>
  <r>
    <x v="0"/>
    <x v="0"/>
    <x v="0"/>
    <x v="118"/>
    <s v="INV1136"/>
    <s v="P4001"/>
    <s v="Cooking Oil 1L"/>
    <x v="3"/>
    <x v="5"/>
    <x v="4"/>
    <n v="5"/>
    <x v="27"/>
    <x v="1"/>
  </r>
  <r>
    <x v="4"/>
    <x v="4"/>
    <x v="2"/>
    <x v="116"/>
    <s v="INV1137"/>
    <s v="P2001"/>
    <s v="Toothpaste"/>
    <x v="0"/>
    <x v="1"/>
    <x v="4"/>
    <n v="0"/>
    <x v="6"/>
    <x v="1"/>
  </r>
  <r>
    <x v="6"/>
    <x v="6"/>
    <x v="3"/>
    <x v="119"/>
    <s v="INV1138"/>
    <s v="P1001"/>
    <s v="Rice 5kg"/>
    <x v="3"/>
    <x v="7"/>
    <x v="4"/>
    <n v="0"/>
    <x v="36"/>
    <x v="1"/>
  </r>
  <r>
    <x v="6"/>
    <x v="6"/>
    <x v="3"/>
    <x v="69"/>
    <s v="INV1139"/>
    <s v="P3001"/>
    <s v="Bath Towel"/>
    <x v="2"/>
    <x v="3"/>
    <x v="1"/>
    <n v="0"/>
    <x v="11"/>
    <x v="0"/>
  </r>
  <r>
    <x v="3"/>
    <x v="3"/>
    <x v="0"/>
    <x v="60"/>
    <s v="INV1140"/>
    <s v="P2002"/>
    <s v="Shampoo 180ml"/>
    <x v="0"/>
    <x v="0"/>
    <x v="0"/>
    <n v="5"/>
    <x v="0"/>
    <x v="2"/>
  </r>
  <r>
    <x v="5"/>
    <x v="5"/>
    <x v="0"/>
    <x v="101"/>
    <s v="INV1141"/>
    <s v="P5001"/>
    <s v="Biscuits Pack"/>
    <x v="1"/>
    <x v="2"/>
    <x v="1"/>
    <n v="0"/>
    <x v="56"/>
    <x v="1"/>
  </r>
  <r>
    <x v="2"/>
    <x v="2"/>
    <x v="1"/>
    <x v="120"/>
    <s v="INV1142"/>
    <s v="P1001"/>
    <s v="Rice 5kg"/>
    <x v="3"/>
    <x v="7"/>
    <x v="4"/>
    <n v="0"/>
    <x v="36"/>
    <x v="2"/>
  </r>
  <r>
    <x v="1"/>
    <x v="1"/>
    <x v="1"/>
    <x v="121"/>
    <s v="INV1143"/>
    <s v="P4001"/>
    <s v="Cooking Oil 1L"/>
    <x v="3"/>
    <x v="5"/>
    <x v="1"/>
    <n v="10"/>
    <x v="73"/>
    <x v="2"/>
  </r>
  <r>
    <x v="2"/>
    <x v="2"/>
    <x v="1"/>
    <x v="122"/>
    <s v="INV1144"/>
    <s v="P1001"/>
    <s v="Rice 5kg"/>
    <x v="3"/>
    <x v="7"/>
    <x v="4"/>
    <n v="0"/>
    <x v="36"/>
    <x v="0"/>
  </r>
  <r>
    <x v="5"/>
    <x v="5"/>
    <x v="0"/>
    <x v="123"/>
    <s v="INV1145"/>
    <s v="P1001"/>
    <s v="Rice 5kg"/>
    <x v="3"/>
    <x v="7"/>
    <x v="1"/>
    <n v="0"/>
    <x v="13"/>
    <x v="2"/>
  </r>
  <r>
    <x v="1"/>
    <x v="1"/>
    <x v="1"/>
    <x v="124"/>
    <s v="INV1146"/>
    <s v="P4001"/>
    <s v="Cooking Oil 1L"/>
    <x v="3"/>
    <x v="5"/>
    <x v="1"/>
    <n v="10"/>
    <x v="73"/>
    <x v="2"/>
  </r>
  <r>
    <x v="4"/>
    <x v="4"/>
    <x v="2"/>
    <x v="125"/>
    <s v="INV1147"/>
    <s v="P1001"/>
    <s v="Rice 5kg"/>
    <x v="3"/>
    <x v="7"/>
    <x v="3"/>
    <n v="0"/>
    <x v="74"/>
    <x v="1"/>
  </r>
  <r>
    <x v="6"/>
    <x v="6"/>
    <x v="3"/>
    <x v="126"/>
    <s v="INV1148"/>
    <s v="P2002"/>
    <s v="Shampoo 180ml"/>
    <x v="0"/>
    <x v="0"/>
    <x v="3"/>
    <n v="10"/>
    <x v="65"/>
    <x v="0"/>
  </r>
  <r>
    <x v="0"/>
    <x v="0"/>
    <x v="0"/>
    <x v="127"/>
    <s v="INV1149"/>
    <s v="P4001"/>
    <s v="Cooking Oil 1L"/>
    <x v="3"/>
    <x v="5"/>
    <x v="2"/>
    <n v="10"/>
    <x v="75"/>
    <x v="1"/>
  </r>
  <r>
    <x v="5"/>
    <x v="5"/>
    <x v="0"/>
    <x v="31"/>
    <s v="INV1150"/>
    <s v="P1002"/>
    <s v="Wheat Flour 10kg"/>
    <x v="3"/>
    <x v="4"/>
    <x v="1"/>
    <n v="0"/>
    <x v="76"/>
    <x v="1"/>
  </r>
  <r>
    <x v="1"/>
    <x v="1"/>
    <x v="1"/>
    <x v="95"/>
    <s v="INV1151"/>
    <s v="P5002"/>
    <s v="Chips 100g"/>
    <x v="1"/>
    <x v="6"/>
    <x v="2"/>
    <n v="5"/>
    <x v="41"/>
    <x v="0"/>
  </r>
  <r>
    <x v="0"/>
    <x v="0"/>
    <x v="0"/>
    <x v="128"/>
    <s v="INV1152"/>
    <s v="P5002"/>
    <s v="Chips 100g"/>
    <x v="1"/>
    <x v="6"/>
    <x v="0"/>
    <n v="5"/>
    <x v="46"/>
    <x v="0"/>
  </r>
  <r>
    <x v="5"/>
    <x v="5"/>
    <x v="0"/>
    <x v="129"/>
    <s v="INV1153"/>
    <s v="P5002"/>
    <s v="Chips 100g"/>
    <x v="1"/>
    <x v="6"/>
    <x v="3"/>
    <n v="0"/>
    <x v="63"/>
    <x v="2"/>
  </r>
  <r>
    <x v="3"/>
    <x v="3"/>
    <x v="0"/>
    <x v="130"/>
    <s v="INV1154"/>
    <s v="P4001"/>
    <s v="Cooking Oil 1L"/>
    <x v="3"/>
    <x v="5"/>
    <x v="2"/>
    <n v="10"/>
    <x v="75"/>
    <x v="1"/>
  </r>
  <r>
    <x v="0"/>
    <x v="0"/>
    <x v="0"/>
    <x v="131"/>
    <s v="INV1155"/>
    <s v="P4001"/>
    <s v="Cooking Oil 1L"/>
    <x v="3"/>
    <x v="5"/>
    <x v="2"/>
    <n v="0"/>
    <x v="50"/>
    <x v="1"/>
  </r>
  <r>
    <x v="4"/>
    <x v="4"/>
    <x v="2"/>
    <x v="132"/>
    <s v="INV1156"/>
    <s v="P4001"/>
    <s v="Cooking Oil 1L"/>
    <x v="3"/>
    <x v="5"/>
    <x v="0"/>
    <n v="10"/>
    <x v="7"/>
    <x v="2"/>
  </r>
  <r>
    <x v="6"/>
    <x v="6"/>
    <x v="3"/>
    <x v="109"/>
    <s v="INV1157"/>
    <s v="P5001"/>
    <s v="Biscuits Pack"/>
    <x v="1"/>
    <x v="2"/>
    <x v="2"/>
    <n v="0"/>
    <x v="4"/>
    <x v="1"/>
  </r>
  <r>
    <x v="4"/>
    <x v="4"/>
    <x v="2"/>
    <x v="6"/>
    <s v="INV1158"/>
    <s v="P3001"/>
    <s v="Bath Towel"/>
    <x v="2"/>
    <x v="3"/>
    <x v="0"/>
    <n v="0"/>
    <x v="77"/>
    <x v="1"/>
  </r>
  <r>
    <x v="4"/>
    <x v="4"/>
    <x v="2"/>
    <x v="133"/>
    <s v="INV1159"/>
    <s v="P4001"/>
    <s v="Cooking Oil 1L"/>
    <x v="3"/>
    <x v="5"/>
    <x v="3"/>
    <n v="0"/>
    <x v="34"/>
    <x v="0"/>
  </r>
  <r>
    <x v="6"/>
    <x v="6"/>
    <x v="3"/>
    <x v="118"/>
    <s v="INV1160"/>
    <s v="P4001"/>
    <s v="Cooking Oil 1L"/>
    <x v="3"/>
    <x v="5"/>
    <x v="3"/>
    <n v="5"/>
    <x v="30"/>
    <x v="0"/>
  </r>
  <r>
    <x v="6"/>
    <x v="6"/>
    <x v="3"/>
    <x v="134"/>
    <s v="INV1161"/>
    <s v="P5001"/>
    <s v="Biscuits Pack"/>
    <x v="1"/>
    <x v="2"/>
    <x v="0"/>
    <n v="5"/>
    <x v="58"/>
    <x v="1"/>
  </r>
  <r>
    <x v="3"/>
    <x v="3"/>
    <x v="0"/>
    <x v="74"/>
    <s v="INV1162"/>
    <s v="P4001"/>
    <s v="Cooking Oil 1L"/>
    <x v="3"/>
    <x v="5"/>
    <x v="4"/>
    <n v="5"/>
    <x v="27"/>
    <x v="0"/>
  </r>
  <r>
    <x v="0"/>
    <x v="0"/>
    <x v="0"/>
    <x v="66"/>
    <s v="INV1163"/>
    <s v="P4001"/>
    <s v="Cooking Oil 1L"/>
    <x v="3"/>
    <x v="5"/>
    <x v="4"/>
    <n v="10"/>
    <x v="21"/>
    <x v="1"/>
  </r>
  <r>
    <x v="3"/>
    <x v="3"/>
    <x v="0"/>
    <x v="120"/>
    <s v="INV1164"/>
    <s v="P5002"/>
    <s v="Chips 100g"/>
    <x v="1"/>
    <x v="6"/>
    <x v="0"/>
    <n v="5"/>
    <x v="46"/>
    <x v="1"/>
  </r>
  <r>
    <x v="3"/>
    <x v="3"/>
    <x v="0"/>
    <x v="108"/>
    <s v="INV1165"/>
    <s v="P2001"/>
    <s v="Toothpaste"/>
    <x v="0"/>
    <x v="1"/>
    <x v="4"/>
    <n v="5"/>
    <x v="18"/>
    <x v="2"/>
  </r>
  <r>
    <x v="4"/>
    <x v="4"/>
    <x v="2"/>
    <x v="135"/>
    <s v="INV1166"/>
    <s v="P5002"/>
    <s v="Chips 100g"/>
    <x v="1"/>
    <x v="6"/>
    <x v="1"/>
    <n v="10"/>
    <x v="14"/>
    <x v="2"/>
  </r>
  <r>
    <x v="0"/>
    <x v="0"/>
    <x v="0"/>
    <x v="136"/>
    <s v="INV1167"/>
    <s v="P1001"/>
    <s v="Rice 5kg"/>
    <x v="3"/>
    <x v="7"/>
    <x v="3"/>
    <n v="10"/>
    <x v="78"/>
    <x v="2"/>
  </r>
  <r>
    <x v="1"/>
    <x v="1"/>
    <x v="1"/>
    <x v="137"/>
    <s v="INV1168"/>
    <s v="P1002"/>
    <s v="Wheat Flour 10kg"/>
    <x v="3"/>
    <x v="4"/>
    <x v="2"/>
    <n v="0"/>
    <x v="69"/>
    <x v="1"/>
  </r>
  <r>
    <x v="4"/>
    <x v="4"/>
    <x v="2"/>
    <x v="138"/>
    <s v="INV1169"/>
    <s v="P3001"/>
    <s v="Bath Towel"/>
    <x v="2"/>
    <x v="3"/>
    <x v="4"/>
    <n v="0"/>
    <x v="79"/>
    <x v="1"/>
  </r>
  <r>
    <x v="1"/>
    <x v="1"/>
    <x v="1"/>
    <x v="139"/>
    <s v="INV1170"/>
    <s v="P1001"/>
    <s v="Rice 5kg"/>
    <x v="3"/>
    <x v="7"/>
    <x v="0"/>
    <n v="5"/>
    <x v="31"/>
    <x v="1"/>
  </r>
  <r>
    <x v="2"/>
    <x v="2"/>
    <x v="1"/>
    <x v="140"/>
    <s v="INV1171"/>
    <s v="P5002"/>
    <s v="Chips 100g"/>
    <x v="1"/>
    <x v="6"/>
    <x v="0"/>
    <n v="0"/>
    <x v="80"/>
    <x v="0"/>
  </r>
  <r>
    <x v="0"/>
    <x v="0"/>
    <x v="0"/>
    <x v="58"/>
    <s v="INV1172"/>
    <s v="P4001"/>
    <s v="Cooking Oil 1L"/>
    <x v="3"/>
    <x v="5"/>
    <x v="3"/>
    <n v="10"/>
    <x v="64"/>
    <x v="2"/>
  </r>
  <r>
    <x v="0"/>
    <x v="0"/>
    <x v="0"/>
    <x v="109"/>
    <s v="INV1173"/>
    <s v="P3001"/>
    <s v="Bath Towel"/>
    <x v="2"/>
    <x v="3"/>
    <x v="1"/>
    <n v="0"/>
    <x v="11"/>
    <x v="2"/>
  </r>
  <r>
    <x v="2"/>
    <x v="2"/>
    <x v="1"/>
    <x v="140"/>
    <s v="INV1174"/>
    <s v="P1001"/>
    <s v="Rice 5kg"/>
    <x v="3"/>
    <x v="7"/>
    <x v="1"/>
    <n v="5"/>
    <x v="52"/>
    <x v="0"/>
  </r>
  <r>
    <x v="0"/>
    <x v="0"/>
    <x v="0"/>
    <x v="139"/>
    <s v="INV1175"/>
    <s v="P4001"/>
    <s v="Cooking Oil 1L"/>
    <x v="3"/>
    <x v="5"/>
    <x v="2"/>
    <n v="0"/>
    <x v="50"/>
    <x v="0"/>
  </r>
  <r>
    <x v="4"/>
    <x v="4"/>
    <x v="2"/>
    <x v="141"/>
    <s v="INV1176"/>
    <s v="P4001"/>
    <s v="Cooking Oil 1L"/>
    <x v="3"/>
    <x v="5"/>
    <x v="2"/>
    <n v="0"/>
    <x v="50"/>
    <x v="0"/>
  </r>
  <r>
    <x v="0"/>
    <x v="0"/>
    <x v="0"/>
    <x v="120"/>
    <s v="INV1177"/>
    <s v="P5002"/>
    <s v="Chips 100g"/>
    <x v="1"/>
    <x v="6"/>
    <x v="1"/>
    <n v="5"/>
    <x v="16"/>
    <x v="0"/>
  </r>
  <r>
    <x v="6"/>
    <x v="6"/>
    <x v="3"/>
    <x v="142"/>
    <s v="INV1178"/>
    <s v="P2001"/>
    <s v="Toothpaste"/>
    <x v="0"/>
    <x v="1"/>
    <x v="3"/>
    <n v="10"/>
    <x v="44"/>
    <x v="0"/>
  </r>
  <r>
    <x v="6"/>
    <x v="6"/>
    <x v="3"/>
    <x v="143"/>
    <s v="INV1179"/>
    <s v="P1001"/>
    <s v="Rice 5kg"/>
    <x v="3"/>
    <x v="7"/>
    <x v="0"/>
    <n v="10"/>
    <x v="35"/>
    <x v="2"/>
  </r>
  <r>
    <x v="0"/>
    <x v="0"/>
    <x v="0"/>
    <x v="144"/>
    <s v="INV1180"/>
    <s v="P2001"/>
    <s v="Toothpaste"/>
    <x v="0"/>
    <x v="1"/>
    <x v="0"/>
    <n v="0"/>
    <x v="47"/>
    <x v="0"/>
  </r>
  <r>
    <x v="6"/>
    <x v="6"/>
    <x v="3"/>
    <x v="55"/>
    <s v="INV1181"/>
    <s v="P2002"/>
    <s v="Shampoo 180ml"/>
    <x v="0"/>
    <x v="0"/>
    <x v="1"/>
    <n v="0"/>
    <x v="37"/>
    <x v="2"/>
  </r>
  <r>
    <x v="2"/>
    <x v="2"/>
    <x v="1"/>
    <x v="14"/>
    <s v="INV1182"/>
    <s v="P2002"/>
    <s v="Shampoo 180ml"/>
    <x v="0"/>
    <x v="0"/>
    <x v="0"/>
    <n v="10"/>
    <x v="81"/>
    <x v="1"/>
  </r>
  <r>
    <x v="6"/>
    <x v="6"/>
    <x v="3"/>
    <x v="145"/>
    <s v="INV1183"/>
    <s v="P1001"/>
    <s v="Rice 5kg"/>
    <x v="3"/>
    <x v="7"/>
    <x v="2"/>
    <n v="0"/>
    <x v="82"/>
    <x v="1"/>
  </r>
  <r>
    <x v="6"/>
    <x v="6"/>
    <x v="3"/>
    <x v="21"/>
    <s v="INV1184"/>
    <s v="P2002"/>
    <s v="Shampoo 180ml"/>
    <x v="0"/>
    <x v="0"/>
    <x v="3"/>
    <n v="5"/>
    <x v="83"/>
    <x v="2"/>
  </r>
  <r>
    <x v="1"/>
    <x v="1"/>
    <x v="1"/>
    <x v="34"/>
    <s v="INV1185"/>
    <s v="P3001"/>
    <s v="Bath Towel"/>
    <x v="2"/>
    <x v="3"/>
    <x v="4"/>
    <n v="0"/>
    <x v="79"/>
    <x v="2"/>
  </r>
  <r>
    <x v="5"/>
    <x v="5"/>
    <x v="0"/>
    <x v="19"/>
    <s v="INV1186"/>
    <s v="P5001"/>
    <s v="Biscuits Pack"/>
    <x v="1"/>
    <x v="2"/>
    <x v="2"/>
    <n v="0"/>
    <x v="4"/>
    <x v="1"/>
  </r>
  <r>
    <x v="6"/>
    <x v="6"/>
    <x v="3"/>
    <x v="76"/>
    <s v="INV1187"/>
    <s v="P4001"/>
    <s v="Cooking Oil 1L"/>
    <x v="3"/>
    <x v="5"/>
    <x v="4"/>
    <n v="5"/>
    <x v="27"/>
    <x v="1"/>
  </r>
  <r>
    <x v="1"/>
    <x v="1"/>
    <x v="1"/>
    <x v="75"/>
    <s v="INV1188"/>
    <s v="P3001"/>
    <s v="Bath Towel"/>
    <x v="2"/>
    <x v="3"/>
    <x v="2"/>
    <n v="0"/>
    <x v="61"/>
    <x v="2"/>
  </r>
  <r>
    <x v="0"/>
    <x v="0"/>
    <x v="0"/>
    <x v="146"/>
    <s v="INV1189"/>
    <s v="P5001"/>
    <s v="Biscuits Pack"/>
    <x v="1"/>
    <x v="2"/>
    <x v="0"/>
    <n v="5"/>
    <x v="58"/>
    <x v="1"/>
  </r>
  <r>
    <x v="5"/>
    <x v="5"/>
    <x v="0"/>
    <x v="147"/>
    <s v="INV1190"/>
    <s v="P2001"/>
    <s v="Toothpaste"/>
    <x v="0"/>
    <x v="1"/>
    <x v="0"/>
    <n v="0"/>
    <x v="47"/>
    <x v="2"/>
  </r>
  <r>
    <x v="2"/>
    <x v="2"/>
    <x v="1"/>
    <x v="148"/>
    <s v="INV1191"/>
    <s v="P4001"/>
    <s v="Cooking Oil 1L"/>
    <x v="3"/>
    <x v="5"/>
    <x v="1"/>
    <n v="10"/>
    <x v="73"/>
    <x v="0"/>
  </r>
  <r>
    <x v="4"/>
    <x v="4"/>
    <x v="2"/>
    <x v="149"/>
    <s v="INV1192"/>
    <s v="P1001"/>
    <s v="Rice 5kg"/>
    <x v="3"/>
    <x v="7"/>
    <x v="1"/>
    <n v="5"/>
    <x v="52"/>
    <x v="2"/>
  </r>
  <r>
    <x v="0"/>
    <x v="0"/>
    <x v="0"/>
    <x v="57"/>
    <s v="INV1193"/>
    <s v="P3001"/>
    <s v="Bath Towel"/>
    <x v="2"/>
    <x v="3"/>
    <x v="1"/>
    <n v="10"/>
    <x v="70"/>
    <x v="0"/>
  </r>
  <r>
    <x v="4"/>
    <x v="4"/>
    <x v="2"/>
    <x v="149"/>
    <s v="INV1194"/>
    <s v="P1002"/>
    <s v="Wheat Flour 10kg"/>
    <x v="3"/>
    <x v="4"/>
    <x v="0"/>
    <n v="0"/>
    <x v="32"/>
    <x v="2"/>
  </r>
  <r>
    <x v="1"/>
    <x v="1"/>
    <x v="1"/>
    <x v="42"/>
    <s v="INV1195"/>
    <s v="P1001"/>
    <s v="Rice 5kg"/>
    <x v="3"/>
    <x v="7"/>
    <x v="4"/>
    <n v="10"/>
    <x v="33"/>
    <x v="1"/>
  </r>
  <r>
    <x v="6"/>
    <x v="6"/>
    <x v="3"/>
    <x v="150"/>
    <s v="INV1196"/>
    <s v="P2001"/>
    <s v="Toothpaste"/>
    <x v="0"/>
    <x v="1"/>
    <x v="3"/>
    <n v="5"/>
    <x v="62"/>
    <x v="0"/>
  </r>
  <r>
    <x v="3"/>
    <x v="3"/>
    <x v="0"/>
    <x v="71"/>
    <s v="INV1197"/>
    <s v="P2001"/>
    <s v="Toothpaste"/>
    <x v="0"/>
    <x v="1"/>
    <x v="3"/>
    <n v="5"/>
    <x v="62"/>
    <x v="1"/>
  </r>
  <r>
    <x v="4"/>
    <x v="4"/>
    <x v="2"/>
    <x v="151"/>
    <s v="INV1198"/>
    <s v="P5001"/>
    <s v="Biscuits Pack"/>
    <x v="1"/>
    <x v="2"/>
    <x v="4"/>
    <n v="10"/>
    <x v="17"/>
    <x v="1"/>
  </r>
  <r>
    <x v="4"/>
    <x v="4"/>
    <x v="2"/>
    <x v="152"/>
    <s v="INV1199"/>
    <s v="P4001"/>
    <s v="Cooking Oil 1L"/>
    <x v="3"/>
    <x v="5"/>
    <x v="0"/>
    <n v="5"/>
    <x v="38"/>
    <x v="1"/>
  </r>
  <r>
    <x v="4"/>
    <x v="4"/>
    <x v="2"/>
    <x v="55"/>
    <s v="INV1200"/>
    <s v="P2001"/>
    <s v="Toothpaste"/>
    <x v="0"/>
    <x v="1"/>
    <x v="3"/>
    <n v="0"/>
    <x v="70"/>
    <x v="0"/>
  </r>
  <r>
    <x v="0"/>
    <x v="0"/>
    <x v="0"/>
    <x v="153"/>
    <s v="INV1201"/>
    <s v="P4001"/>
    <s v="Cooking Oil 1L"/>
    <x v="3"/>
    <x v="5"/>
    <x v="4"/>
    <n v="0"/>
    <x v="48"/>
    <x v="1"/>
  </r>
  <r>
    <x v="6"/>
    <x v="6"/>
    <x v="3"/>
    <x v="37"/>
    <s v="INV1202"/>
    <s v="P2002"/>
    <s v="Shampoo 180ml"/>
    <x v="0"/>
    <x v="0"/>
    <x v="4"/>
    <n v="5"/>
    <x v="84"/>
    <x v="1"/>
  </r>
  <r>
    <x v="1"/>
    <x v="1"/>
    <x v="1"/>
    <x v="154"/>
    <s v="INV1203"/>
    <s v="P4001"/>
    <s v="Cooking Oil 1L"/>
    <x v="3"/>
    <x v="5"/>
    <x v="1"/>
    <n v="10"/>
    <x v="73"/>
    <x v="1"/>
  </r>
  <r>
    <x v="6"/>
    <x v="6"/>
    <x v="3"/>
    <x v="155"/>
    <s v="INV1204"/>
    <s v="P4001"/>
    <s v="Cooking Oil 1L"/>
    <x v="3"/>
    <x v="5"/>
    <x v="0"/>
    <n v="0"/>
    <x v="10"/>
    <x v="1"/>
  </r>
  <r>
    <x v="4"/>
    <x v="4"/>
    <x v="2"/>
    <x v="156"/>
    <s v="INV1205"/>
    <s v="P5001"/>
    <s v="Biscuits Pack"/>
    <x v="1"/>
    <x v="2"/>
    <x v="4"/>
    <n v="0"/>
    <x v="85"/>
    <x v="0"/>
  </r>
  <r>
    <x v="2"/>
    <x v="2"/>
    <x v="1"/>
    <x v="157"/>
    <s v="INV1206"/>
    <s v="P4001"/>
    <s v="Cooking Oil 1L"/>
    <x v="3"/>
    <x v="5"/>
    <x v="2"/>
    <n v="5"/>
    <x v="19"/>
    <x v="0"/>
  </r>
  <r>
    <x v="6"/>
    <x v="6"/>
    <x v="3"/>
    <x v="92"/>
    <s v="INV1207"/>
    <s v="P2002"/>
    <s v="Shampoo 180ml"/>
    <x v="0"/>
    <x v="0"/>
    <x v="4"/>
    <n v="10"/>
    <x v="86"/>
    <x v="2"/>
  </r>
  <r>
    <x v="2"/>
    <x v="2"/>
    <x v="1"/>
    <x v="158"/>
    <s v="INV1208"/>
    <s v="P5002"/>
    <s v="Chips 100g"/>
    <x v="1"/>
    <x v="6"/>
    <x v="2"/>
    <n v="10"/>
    <x v="8"/>
    <x v="2"/>
  </r>
  <r>
    <x v="1"/>
    <x v="1"/>
    <x v="1"/>
    <x v="159"/>
    <s v="INV1209"/>
    <s v="P2002"/>
    <s v="Shampoo 180ml"/>
    <x v="0"/>
    <x v="0"/>
    <x v="0"/>
    <n v="0"/>
    <x v="87"/>
    <x v="1"/>
  </r>
  <r>
    <x v="5"/>
    <x v="5"/>
    <x v="0"/>
    <x v="160"/>
    <s v="INV1210"/>
    <s v="P5002"/>
    <s v="Chips 100g"/>
    <x v="1"/>
    <x v="6"/>
    <x v="4"/>
    <n v="0"/>
    <x v="55"/>
    <x v="2"/>
  </r>
  <r>
    <x v="0"/>
    <x v="0"/>
    <x v="0"/>
    <x v="126"/>
    <s v="INV1211"/>
    <s v="P5001"/>
    <s v="Biscuits Pack"/>
    <x v="1"/>
    <x v="2"/>
    <x v="2"/>
    <n v="5"/>
    <x v="57"/>
    <x v="2"/>
  </r>
  <r>
    <x v="3"/>
    <x v="3"/>
    <x v="0"/>
    <x v="161"/>
    <s v="INV1212"/>
    <s v="P5002"/>
    <s v="Chips 100g"/>
    <x v="1"/>
    <x v="6"/>
    <x v="3"/>
    <n v="10"/>
    <x v="4"/>
    <x v="1"/>
  </r>
  <r>
    <x v="5"/>
    <x v="5"/>
    <x v="0"/>
    <x v="162"/>
    <s v="INV1213"/>
    <s v="P2001"/>
    <s v="Toothpaste"/>
    <x v="0"/>
    <x v="1"/>
    <x v="3"/>
    <n v="5"/>
    <x v="62"/>
    <x v="0"/>
  </r>
  <r>
    <x v="2"/>
    <x v="2"/>
    <x v="1"/>
    <x v="163"/>
    <s v="INV1214"/>
    <s v="P4001"/>
    <s v="Cooking Oil 1L"/>
    <x v="3"/>
    <x v="5"/>
    <x v="0"/>
    <n v="0"/>
    <x v="10"/>
    <x v="2"/>
  </r>
  <r>
    <x v="2"/>
    <x v="2"/>
    <x v="1"/>
    <x v="164"/>
    <s v="INV1215"/>
    <s v="P1002"/>
    <s v="Wheat Flour 10kg"/>
    <x v="3"/>
    <x v="4"/>
    <x v="3"/>
    <n v="0"/>
    <x v="15"/>
    <x v="1"/>
  </r>
  <r>
    <x v="5"/>
    <x v="5"/>
    <x v="0"/>
    <x v="165"/>
    <s v="INV1216"/>
    <s v="P2002"/>
    <s v="Shampoo 180ml"/>
    <x v="0"/>
    <x v="0"/>
    <x v="2"/>
    <n v="5"/>
    <x v="45"/>
    <x v="2"/>
  </r>
  <r>
    <x v="2"/>
    <x v="2"/>
    <x v="1"/>
    <x v="51"/>
    <s v="INV1217"/>
    <s v="P5002"/>
    <s v="Chips 100g"/>
    <x v="1"/>
    <x v="6"/>
    <x v="0"/>
    <n v="5"/>
    <x v="46"/>
    <x v="1"/>
  </r>
  <r>
    <x v="6"/>
    <x v="6"/>
    <x v="3"/>
    <x v="166"/>
    <s v="INV1218"/>
    <s v="P2001"/>
    <s v="Toothpaste"/>
    <x v="0"/>
    <x v="1"/>
    <x v="3"/>
    <n v="5"/>
    <x v="62"/>
    <x v="1"/>
  </r>
  <r>
    <x v="1"/>
    <x v="1"/>
    <x v="1"/>
    <x v="167"/>
    <s v="INV1219"/>
    <s v="P1001"/>
    <s v="Rice 5kg"/>
    <x v="3"/>
    <x v="7"/>
    <x v="4"/>
    <n v="10"/>
    <x v="33"/>
    <x v="2"/>
  </r>
  <r>
    <x v="5"/>
    <x v="5"/>
    <x v="0"/>
    <x v="168"/>
    <s v="INV1220"/>
    <s v="P2002"/>
    <s v="Shampoo 180ml"/>
    <x v="0"/>
    <x v="0"/>
    <x v="1"/>
    <n v="10"/>
    <x v="66"/>
    <x v="0"/>
  </r>
  <r>
    <x v="3"/>
    <x v="3"/>
    <x v="0"/>
    <x v="169"/>
    <s v="INV1221"/>
    <s v="P2001"/>
    <s v="Toothpaste"/>
    <x v="0"/>
    <x v="1"/>
    <x v="4"/>
    <n v="10"/>
    <x v="72"/>
    <x v="0"/>
  </r>
  <r>
    <x v="6"/>
    <x v="6"/>
    <x v="3"/>
    <x v="121"/>
    <s v="INV1222"/>
    <s v="P4001"/>
    <s v="Cooking Oil 1L"/>
    <x v="3"/>
    <x v="5"/>
    <x v="4"/>
    <n v="5"/>
    <x v="27"/>
    <x v="0"/>
  </r>
  <r>
    <x v="2"/>
    <x v="2"/>
    <x v="1"/>
    <x v="170"/>
    <s v="INV1223"/>
    <s v="P1001"/>
    <s v="Rice 5kg"/>
    <x v="3"/>
    <x v="7"/>
    <x v="0"/>
    <n v="0"/>
    <x v="9"/>
    <x v="2"/>
  </r>
  <r>
    <x v="6"/>
    <x v="6"/>
    <x v="3"/>
    <x v="171"/>
    <s v="INV1224"/>
    <s v="P1002"/>
    <s v="Wheat Flour 10kg"/>
    <x v="3"/>
    <x v="4"/>
    <x v="1"/>
    <n v="5"/>
    <x v="6"/>
    <x v="0"/>
  </r>
  <r>
    <x v="1"/>
    <x v="1"/>
    <x v="1"/>
    <x v="172"/>
    <s v="INV1225"/>
    <s v="P3001"/>
    <s v="Bath Towel"/>
    <x v="2"/>
    <x v="3"/>
    <x v="3"/>
    <n v="0"/>
    <x v="88"/>
    <x v="0"/>
  </r>
  <r>
    <x v="0"/>
    <x v="0"/>
    <x v="0"/>
    <x v="27"/>
    <s v="INV1226"/>
    <s v="P1001"/>
    <s v="Rice 5kg"/>
    <x v="3"/>
    <x v="7"/>
    <x v="4"/>
    <n v="0"/>
    <x v="36"/>
    <x v="1"/>
  </r>
  <r>
    <x v="5"/>
    <x v="5"/>
    <x v="0"/>
    <x v="131"/>
    <s v="INV1227"/>
    <s v="P1002"/>
    <s v="Wheat Flour 10kg"/>
    <x v="3"/>
    <x v="4"/>
    <x v="3"/>
    <n v="0"/>
    <x v="15"/>
    <x v="0"/>
  </r>
  <r>
    <x v="3"/>
    <x v="3"/>
    <x v="0"/>
    <x v="56"/>
    <s v="INV1228"/>
    <s v="P5002"/>
    <s v="Chips 100g"/>
    <x v="1"/>
    <x v="6"/>
    <x v="4"/>
    <n v="0"/>
    <x v="55"/>
    <x v="1"/>
  </r>
  <r>
    <x v="0"/>
    <x v="0"/>
    <x v="0"/>
    <x v="162"/>
    <s v="INV1229"/>
    <s v="P4001"/>
    <s v="Cooking Oil 1L"/>
    <x v="3"/>
    <x v="5"/>
    <x v="4"/>
    <n v="0"/>
    <x v="48"/>
    <x v="0"/>
  </r>
  <r>
    <x v="1"/>
    <x v="1"/>
    <x v="1"/>
    <x v="173"/>
    <s v="INV1230"/>
    <s v="P1001"/>
    <s v="Rice 5kg"/>
    <x v="3"/>
    <x v="7"/>
    <x v="0"/>
    <n v="10"/>
    <x v="35"/>
    <x v="1"/>
  </r>
  <r>
    <x v="4"/>
    <x v="4"/>
    <x v="2"/>
    <x v="57"/>
    <s v="INV1231"/>
    <s v="P5001"/>
    <s v="Biscuits Pack"/>
    <x v="1"/>
    <x v="2"/>
    <x v="1"/>
    <n v="0"/>
    <x v="56"/>
    <x v="0"/>
  </r>
  <r>
    <x v="6"/>
    <x v="6"/>
    <x v="3"/>
    <x v="157"/>
    <s v="INV1232"/>
    <s v="P2002"/>
    <s v="Shampoo 180ml"/>
    <x v="0"/>
    <x v="0"/>
    <x v="0"/>
    <n v="0"/>
    <x v="87"/>
    <x v="2"/>
  </r>
  <r>
    <x v="6"/>
    <x v="6"/>
    <x v="3"/>
    <x v="174"/>
    <s v="INV1233"/>
    <s v="P3001"/>
    <s v="Bath Towel"/>
    <x v="2"/>
    <x v="3"/>
    <x v="2"/>
    <n v="5"/>
    <x v="49"/>
    <x v="2"/>
  </r>
  <r>
    <x v="2"/>
    <x v="2"/>
    <x v="1"/>
    <x v="175"/>
    <s v="INV1234"/>
    <s v="P5002"/>
    <s v="Chips 100g"/>
    <x v="1"/>
    <x v="6"/>
    <x v="0"/>
    <n v="5"/>
    <x v="46"/>
    <x v="2"/>
  </r>
  <r>
    <x v="1"/>
    <x v="1"/>
    <x v="1"/>
    <x v="176"/>
    <s v="INV1235"/>
    <s v="P2001"/>
    <s v="Toothpaste"/>
    <x v="0"/>
    <x v="1"/>
    <x v="4"/>
    <n v="0"/>
    <x v="6"/>
    <x v="1"/>
  </r>
  <r>
    <x v="0"/>
    <x v="0"/>
    <x v="0"/>
    <x v="177"/>
    <s v="INV1236"/>
    <s v="P5001"/>
    <s v="Biscuits Pack"/>
    <x v="1"/>
    <x v="2"/>
    <x v="1"/>
    <n v="10"/>
    <x v="16"/>
    <x v="1"/>
  </r>
  <r>
    <x v="3"/>
    <x v="3"/>
    <x v="0"/>
    <x v="178"/>
    <s v="INV1237"/>
    <s v="P3001"/>
    <s v="Bath Towel"/>
    <x v="2"/>
    <x v="3"/>
    <x v="1"/>
    <n v="5"/>
    <x v="12"/>
    <x v="2"/>
  </r>
  <r>
    <x v="6"/>
    <x v="6"/>
    <x v="3"/>
    <x v="179"/>
    <s v="INV1238"/>
    <s v="P1001"/>
    <s v="Rice 5kg"/>
    <x v="3"/>
    <x v="7"/>
    <x v="0"/>
    <n v="5"/>
    <x v="31"/>
    <x v="2"/>
  </r>
  <r>
    <x v="4"/>
    <x v="4"/>
    <x v="2"/>
    <x v="174"/>
    <s v="INV1239"/>
    <s v="P3001"/>
    <s v="Bath Towel"/>
    <x v="2"/>
    <x v="3"/>
    <x v="1"/>
    <n v="10"/>
    <x v="70"/>
    <x v="1"/>
  </r>
  <r>
    <x v="1"/>
    <x v="1"/>
    <x v="1"/>
    <x v="180"/>
    <s v="INV1240"/>
    <s v="P5001"/>
    <s v="Biscuits Pack"/>
    <x v="1"/>
    <x v="2"/>
    <x v="1"/>
    <n v="0"/>
    <x v="56"/>
    <x v="1"/>
  </r>
  <r>
    <x v="3"/>
    <x v="3"/>
    <x v="0"/>
    <x v="28"/>
    <s v="INV1241"/>
    <s v="P4001"/>
    <s v="Cooking Oil 1L"/>
    <x v="3"/>
    <x v="5"/>
    <x v="4"/>
    <n v="5"/>
    <x v="27"/>
    <x v="0"/>
  </r>
  <r>
    <x v="4"/>
    <x v="4"/>
    <x v="2"/>
    <x v="8"/>
    <s v="INV1242"/>
    <s v="P5002"/>
    <s v="Chips 100g"/>
    <x v="1"/>
    <x v="6"/>
    <x v="4"/>
    <n v="0"/>
    <x v="55"/>
    <x v="1"/>
  </r>
  <r>
    <x v="4"/>
    <x v="4"/>
    <x v="2"/>
    <x v="13"/>
    <s v="INV1243"/>
    <s v="P5002"/>
    <s v="Chips 100g"/>
    <x v="1"/>
    <x v="6"/>
    <x v="0"/>
    <n v="5"/>
    <x v="46"/>
    <x v="1"/>
  </r>
  <r>
    <x v="2"/>
    <x v="2"/>
    <x v="1"/>
    <x v="48"/>
    <s v="INV1244"/>
    <s v="P5001"/>
    <s v="Biscuits Pack"/>
    <x v="1"/>
    <x v="2"/>
    <x v="1"/>
    <n v="5"/>
    <x v="51"/>
    <x v="0"/>
  </r>
  <r>
    <x v="0"/>
    <x v="0"/>
    <x v="0"/>
    <x v="9"/>
    <s v="INV1245"/>
    <s v="P4001"/>
    <s v="Cooking Oil 1L"/>
    <x v="3"/>
    <x v="5"/>
    <x v="1"/>
    <n v="10"/>
    <x v="73"/>
    <x v="1"/>
  </r>
  <r>
    <x v="5"/>
    <x v="5"/>
    <x v="0"/>
    <x v="181"/>
    <s v="INV1246"/>
    <s v="P1001"/>
    <s v="Rice 5kg"/>
    <x v="3"/>
    <x v="7"/>
    <x v="3"/>
    <n v="0"/>
    <x v="74"/>
    <x v="0"/>
  </r>
  <r>
    <x v="0"/>
    <x v="0"/>
    <x v="0"/>
    <x v="158"/>
    <s v="INV1247"/>
    <s v="P4001"/>
    <s v="Cooking Oil 1L"/>
    <x v="3"/>
    <x v="5"/>
    <x v="3"/>
    <n v="5"/>
    <x v="30"/>
    <x v="2"/>
  </r>
  <r>
    <x v="3"/>
    <x v="3"/>
    <x v="0"/>
    <x v="122"/>
    <s v="INV1248"/>
    <s v="P2001"/>
    <s v="Toothpaste"/>
    <x v="0"/>
    <x v="1"/>
    <x v="1"/>
    <n v="5"/>
    <x v="2"/>
    <x v="2"/>
  </r>
  <r>
    <x v="5"/>
    <x v="5"/>
    <x v="0"/>
    <x v="85"/>
    <s v="INV1249"/>
    <s v="P1002"/>
    <s v="Wheat Flour 10kg"/>
    <x v="3"/>
    <x v="4"/>
    <x v="1"/>
    <n v="0"/>
    <x v="76"/>
    <x v="0"/>
  </r>
  <r>
    <x v="6"/>
    <x v="6"/>
    <x v="3"/>
    <x v="89"/>
    <s v="INV1250"/>
    <s v="P5002"/>
    <s v="Chips 100g"/>
    <x v="1"/>
    <x v="6"/>
    <x v="3"/>
    <n v="5"/>
    <x v="89"/>
    <x v="2"/>
  </r>
  <r>
    <x v="6"/>
    <x v="6"/>
    <x v="3"/>
    <x v="44"/>
    <s v="INV1251"/>
    <s v="P5001"/>
    <s v="Biscuits Pack"/>
    <x v="1"/>
    <x v="2"/>
    <x v="1"/>
    <n v="5"/>
    <x v="51"/>
    <x v="1"/>
  </r>
  <r>
    <x v="6"/>
    <x v="6"/>
    <x v="3"/>
    <x v="178"/>
    <s v="INV1252"/>
    <s v="P2002"/>
    <s v="Shampoo 180ml"/>
    <x v="0"/>
    <x v="0"/>
    <x v="1"/>
    <n v="10"/>
    <x v="66"/>
    <x v="0"/>
  </r>
  <r>
    <x v="3"/>
    <x v="3"/>
    <x v="0"/>
    <x v="182"/>
    <s v="INV1253"/>
    <s v="P5002"/>
    <s v="Chips 100g"/>
    <x v="1"/>
    <x v="6"/>
    <x v="4"/>
    <n v="10"/>
    <x v="20"/>
    <x v="2"/>
  </r>
  <r>
    <x v="1"/>
    <x v="1"/>
    <x v="1"/>
    <x v="183"/>
    <s v="INV1254"/>
    <s v="P1002"/>
    <s v="Wheat Flour 10kg"/>
    <x v="3"/>
    <x v="4"/>
    <x v="2"/>
    <n v="10"/>
    <x v="59"/>
    <x v="0"/>
  </r>
  <r>
    <x v="5"/>
    <x v="5"/>
    <x v="0"/>
    <x v="184"/>
    <s v="INV1255"/>
    <s v="P4001"/>
    <s v="Cooking Oil 1L"/>
    <x v="3"/>
    <x v="5"/>
    <x v="4"/>
    <n v="0"/>
    <x v="48"/>
    <x v="1"/>
  </r>
  <r>
    <x v="4"/>
    <x v="4"/>
    <x v="2"/>
    <x v="185"/>
    <s v="INV1256"/>
    <s v="P5002"/>
    <s v="Chips 100g"/>
    <x v="1"/>
    <x v="6"/>
    <x v="2"/>
    <n v="5"/>
    <x v="41"/>
    <x v="0"/>
  </r>
  <r>
    <x v="2"/>
    <x v="2"/>
    <x v="1"/>
    <x v="127"/>
    <s v="INV1257"/>
    <s v="P2002"/>
    <s v="Shampoo 180ml"/>
    <x v="0"/>
    <x v="0"/>
    <x v="1"/>
    <n v="5"/>
    <x v="20"/>
    <x v="1"/>
  </r>
  <r>
    <x v="6"/>
    <x v="6"/>
    <x v="3"/>
    <x v="133"/>
    <s v="INV1258"/>
    <s v="P1001"/>
    <s v="Rice 5kg"/>
    <x v="3"/>
    <x v="7"/>
    <x v="4"/>
    <n v="0"/>
    <x v="36"/>
    <x v="0"/>
  </r>
  <r>
    <x v="5"/>
    <x v="5"/>
    <x v="0"/>
    <x v="186"/>
    <s v="INV1259"/>
    <s v="P1001"/>
    <s v="Rice 5kg"/>
    <x v="3"/>
    <x v="7"/>
    <x v="1"/>
    <n v="0"/>
    <x v="13"/>
    <x v="2"/>
  </r>
  <r>
    <x v="3"/>
    <x v="3"/>
    <x v="0"/>
    <x v="187"/>
    <s v="INV1260"/>
    <s v="P5001"/>
    <s v="Biscuits Pack"/>
    <x v="1"/>
    <x v="2"/>
    <x v="3"/>
    <n v="10"/>
    <x v="66"/>
    <x v="2"/>
  </r>
  <r>
    <x v="1"/>
    <x v="1"/>
    <x v="1"/>
    <x v="63"/>
    <s v="INV1261"/>
    <s v="P3001"/>
    <s v="Bath Towel"/>
    <x v="2"/>
    <x v="3"/>
    <x v="2"/>
    <n v="5"/>
    <x v="49"/>
    <x v="2"/>
  </r>
  <r>
    <x v="1"/>
    <x v="1"/>
    <x v="1"/>
    <x v="188"/>
    <s v="INV1262"/>
    <s v="P2002"/>
    <s v="Shampoo 180ml"/>
    <x v="0"/>
    <x v="0"/>
    <x v="3"/>
    <n v="10"/>
    <x v="65"/>
    <x v="0"/>
  </r>
  <r>
    <x v="5"/>
    <x v="5"/>
    <x v="0"/>
    <x v="151"/>
    <s v="INV1263"/>
    <s v="P3001"/>
    <s v="Bath Towel"/>
    <x v="2"/>
    <x v="3"/>
    <x v="3"/>
    <n v="5"/>
    <x v="5"/>
    <x v="0"/>
  </r>
  <r>
    <x v="5"/>
    <x v="5"/>
    <x v="0"/>
    <x v="16"/>
    <s v="INV1264"/>
    <s v="P1001"/>
    <s v="Rice 5kg"/>
    <x v="3"/>
    <x v="7"/>
    <x v="2"/>
    <n v="0"/>
    <x v="82"/>
    <x v="0"/>
  </r>
  <r>
    <x v="0"/>
    <x v="0"/>
    <x v="0"/>
    <x v="34"/>
    <s v="INV1265"/>
    <s v="P3001"/>
    <s v="Bath Towel"/>
    <x v="2"/>
    <x v="3"/>
    <x v="0"/>
    <n v="5"/>
    <x v="90"/>
    <x v="1"/>
  </r>
  <r>
    <x v="2"/>
    <x v="2"/>
    <x v="1"/>
    <x v="71"/>
    <s v="INV1266"/>
    <s v="P2001"/>
    <s v="Toothpaste"/>
    <x v="0"/>
    <x v="1"/>
    <x v="1"/>
    <n v="5"/>
    <x v="2"/>
    <x v="1"/>
  </r>
  <r>
    <x v="0"/>
    <x v="0"/>
    <x v="0"/>
    <x v="189"/>
    <s v="INV1267"/>
    <s v="P1002"/>
    <s v="Wheat Flour 10kg"/>
    <x v="3"/>
    <x v="4"/>
    <x v="4"/>
    <n v="10"/>
    <x v="91"/>
    <x v="0"/>
  </r>
  <r>
    <x v="1"/>
    <x v="1"/>
    <x v="1"/>
    <x v="169"/>
    <s v="INV1268"/>
    <s v="P3001"/>
    <s v="Bath Towel"/>
    <x v="2"/>
    <x v="3"/>
    <x v="4"/>
    <n v="10"/>
    <x v="28"/>
    <x v="0"/>
  </r>
  <r>
    <x v="3"/>
    <x v="3"/>
    <x v="0"/>
    <x v="190"/>
    <s v="INV1269"/>
    <s v="P1001"/>
    <s v="Rice 5kg"/>
    <x v="3"/>
    <x v="7"/>
    <x v="3"/>
    <n v="5"/>
    <x v="92"/>
    <x v="0"/>
  </r>
  <r>
    <x v="3"/>
    <x v="3"/>
    <x v="0"/>
    <x v="191"/>
    <s v="INV1270"/>
    <s v="P4001"/>
    <s v="Cooking Oil 1L"/>
    <x v="3"/>
    <x v="5"/>
    <x v="2"/>
    <n v="5"/>
    <x v="19"/>
    <x v="0"/>
  </r>
  <r>
    <x v="6"/>
    <x v="6"/>
    <x v="3"/>
    <x v="26"/>
    <s v="INV1271"/>
    <s v="P3001"/>
    <s v="Bath Towel"/>
    <x v="2"/>
    <x v="3"/>
    <x v="3"/>
    <n v="10"/>
    <x v="29"/>
    <x v="1"/>
  </r>
  <r>
    <x v="4"/>
    <x v="4"/>
    <x v="2"/>
    <x v="192"/>
    <s v="INV1272"/>
    <s v="P1002"/>
    <s v="Wheat Flour 10kg"/>
    <x v="3"/>
    <x v="4"/>
    <x v="3"/>
    <n v="5"/>
    <x v="39"/>
    <x v="0"/>
  </r>
  <r>
    <x v="5"/>
    <x v="5"/>
    <x v="0"/>
    <x v="193"/>
    <s v="INV1273"/>
    <s v="P5002"/>
    <s v="Chips 100g"/>
    <x v="1"/>
    <x v="6"/>
    <x v="1"/>
    <n v="10"/>
    <x v="14"/>
    <x v="1"/>
  </r>
  <r>
    <x v="0"/>
    <x v="0"/>
    <x v="0"/>
    <x v="106"/>
    <s v="INV1274"/>
    <s v="P4001"/>
    <s v="Cooking Oil 1L"/>
    <x v="3"/>
    <x v="5"/>
    <x v="0"/>
    <n v="5"/>
    <x v="38"/>
    <x v="1"/>
  </r>
  <r>
    <x v="3"/>
    <x v="3"/>
    <x v="0"/>
    <x v="90"/>
    <s v="INV1275"/>
    <s v="P1002"/>
    <s v="Wheat Flour 10kg"/>
    <x v="3"/>
    <x v="4"/>
    <x v="0"/>
    <n v="5"/>
    <x v="40"/>
    <x v="1"/>
  </r>
  <r>
    <x v="5"/>
    <x v="5"/>
    <x v="0"/>
    <x v="59"/>
    <s v="INV1276"/>
    <s v="P5001"/>
    <s v="Biscuits Pack"/>
    <x v="1"/>
    <x v="2"/>
    <x v="1"/>
    <n v="5"/>
    <x v="51"/>
    <x v="0"/>
  </r>
  <r>
    <x v="2"/>
    <x v="2"/>
    <x v="1"/>
    <x v="46"/>
    <s v="INV1277"/>
    <s v="P4001"/>
    <s v="Cooking Oil 1L"/>
    <x v="3"/>
    <x v="5"/>
    <x v="4"/>
    <n v="5"/>
    <x v="27"/>
    <x v="2"/>
  </r>
  <r>
    <x v="6"/>
    <x v="6"/>
    <x v="3"/>
    <x v="150"/>
    <s v="INV1278"/>
    <s v="P4001"/>
    <s v="Cooking Oil 1L"/>
    <x v="3"/>
    <x v="5"/>
    <x v="1"/>
    <n v="5"/>
    <x v="68"/>
    <x v="0"/>
  </r>
  <r>
    <x v="2"/>
    <x v="2"/>
    <x v="1"/>
    <x v="194"/>
    <s v="INV1279"/>
    <s v="P1002"/>
    <s v="Wheat Flour 10kg"/>
    <x v="3"/>
    <x v="4"/>
    <x v="3"/>
    <n v="0"/>
    <x v="15"/>
    <x v="1"/>
  </r>
  <r>
    <x v="3"/>
    <x v="3"/>
    <x v="0"/>
    <x v="195"/>
    <s v="INV1280"/>
    <s v="P4001"/>
    <s v="Cooking Oil 1L"/>
    <x v="3"/>
    <x v="5"/>
    <x v="4"/>
    <n v="10"/>
    <x v="21"/>
    <x v="2"/>
  </r>
  <r>
    <x v="3"/>
    <x v="3"/>
    <x v="0"/>
    <x v="196"/>
    <s v="INV1281"/>
    <s v="P3001"/>
    <s v="Bath Towel"/>
    <x v="2"/>
    <x v="3"/>
    <x v="1"/>
    <n v="5"/>
    <x v="12"/>
    <x v="2"/>
  </r>
  <r>
    <x v="3"/>
    <x v="3"/>
    <x v="0"/>
    <x v="197"/>
    <s v="INV1282"/>
    <s v="P4001"/>
    <s v="Cooking Oil 1L"/>
    <x v="3"/>
    <x v="5"/>
    <x v="0"/>
    <n v="0"/>
    <x v="10"/>
    <x v="0"/>
  </r>
  <r>
    <x v="0"/>
    <x v="0"/>
    <x v="0"/>
    <x v="198"/>
    <s v="INV1283"/>
    <s v="P3001"/>
    <s v="Bath Towel"/>
    <x v="2"/>
    <x v="3"/>
    <x v="1"/>
    <n v="5"/>
    <x v="12"/>
    <x v="2"/>
  </r>
  <r>
    <x v="4"/>
    <x v="4"/>
    <x v="2"/>
    <x v="199"/>
    <s v="INV1284"/>
    <s v="P5001"/>
    <s v="Biscuits Pack"/>
    <x v="1"/>
    <x v="2"/>
    <x v="0"/>
    <n v="10"/>
    <x v="80"/>
    <x v="1"/>
  </r>
  <r>
    <x v="5"/>
    <x v="5"/>
    <x v="0"/>
    <x v="200"/>
    <s v="INV1285"/>
    <s v="P5001"/>
    <s v="Biscuits Pack"/>
    <x v="1"/>
    <x v="2"/>
    <x v="4"/>
    <n v="5"/>
    <x v="93"/>
    <x v="0"/>
  </r>
  <r>
    <x v="2"/>
    <x v="2"/>
    <x v="1"/>
    <x v="159"/>
    <s v="INV1286"/>
    <s v="P5001"/>
    <s v="Biscuits Pack"/>
    <x v="1"/>
    <x v="2"/>
    <x v="3"/>
    <n v="5"/>
    <x v="20"/>
    <x v="0"/>
  </r>
  <r>
    <x v="0"/>
    <x v="0"/>
    <x v="0"/>
    <x v="82"/>
    <s v="INV1287"/>
    <s v="P2002"/>
    <s v="Shampoo 180ml"/>
    <x v="0"/>
    <x v="0"/>
    <x v="2"/>
    <n v="0"/>
    <x v="94"/>
    <x v="2"/>
  </r>
  <r>
    <x v="0"/>
    <x v="0"/>
    <x v="0"/>
    <x v="201"/>
    <s v="INV1288"/>
    <s v="P2002"/>
    <s v="Shampoo 180ml"/>
    <x v="0"/>
    <x v="0"/>
    <x v="0"/>
    <n v="0"/>
    <x v="87"/>
    <x v="2"/>
  </r>
  <r>
    <x v="0"/>
    <x v="0"/>
    <x v="0"/>
    <x v="163"/>
    <s v="INV1289"/>
    <s v="P4001"/>
    <s v="Cooking Oil 1L"/>
    <x v="3"/>
    <x v="5"/>
    <x v="2"/>
    <n v="0"/>
    <x v="50"/>
    <x v="2"/>
  </r>
  <r>
    <x v="1"/>
    <x v="1"/>
    <x v="1"/>
    <x v="192"/>
    <s v="INV1290"/>
    <s v="P4001"/>
    <s v="Cooking Oil 1L"/>
    <x v="3"/>
    <x v="5"/>
    <x v="3"/>
    <n v="0"/>
    <x v="34"/>
    <x v="1"/>
  </r>
  <r>
    <x v="5"/>
    <x v="5"/>
    <x v="0"/>
    <x v="87"/>
    <s v="INV1291"/>
    <s v="P1001"/>
    <s v="Rice 5kg"/>
    <x v="3"/>
    <x v="7"/>
    <x v="0"/>
    <n v="0"/>
    <x v="9"/>
    <x v="1"/>
  </r>
  <r>
    <x v="2"/>
    <x v="2"/>
    <x v="1"/>
    <x v="202"/>
    <s v="INV1292"/>
    <s v="P4001"/>
    <s v="Cooking Oil 1L"/>
    <x v="3"/>
    <x v="5"/>
    <x v="3"/>
    <n v="10"/>
    <x v="64"/>
    <x v="2"/>
  </r>
  <r>
    <x v="4"/>
    <x v="4"/>
    <x v="2"/>
    <x v="171"/>
    <s v="INV1293"/>
    <s v="P2001"/>
    <s v="Toothpaste"/>
    <x v="0"/>
    <x v="1"/>
    <x v="3"/>
    <n v="5"/>
    <x v="62"/>
    <x v="2"/>
  </r>
  <r>
    <x v="3"/>
    <x v="3"/>
    <x v="0"/>
    <x v="203"/>
    <s v="INV1294"/>
    <s v="P1002"/>
    <s v="Wheat Flour 10kg"/>
    <x v="3"/>
    <x v="4"/>
    <x v="0"/>
    <n v="0"/>
    <x v="32"/>
    <x v="1"/>
  </r>
  <r>
    <x v="1"/>
    <x v="1"/>
    <x v="1"/>
    <x v="204"/>
    <s v="INV1295"/>
    <s v="P4001"/>
    <s v="Cooking Oil 1L"/>
    <x v="3"/>
    <x v="5"/>
    <x v="0"/>
    <n v="5"/>
    <x v="38"/>
    <x v="0"/>
  </r>
  <r>
    <x v="1"/>
    <x v="1"/>
    <x v="1"/>
    <x v="79"/>
    <s v="INV1296"/>
    <s v="P1001"/>
    <s v="Rice 5kg"/>
    <x v="3"/>
    <x v="7"/>
    <x v="1"/>
    <n v="0"/>
    <x v="13"/>
    <x v="2"/>
  </r>
  <r>
    <x v="0"/>
    <x v="0"/>
    <x v="0"/>
    <x v="205"/>
    <s v="INV1297"/>
    <s v="P1001"/>
    <s v="Rice 5kg"/>
    <x v="3"/>
    <x v="7"/>
    <x v="1"/>
    <n v="10"/>
    <x v="60"/>
    <x v="0"/>
  </r>
  <r>
    <x v="6"/>
    <x v="6"/>
    <x v="3"/>
    <x v="206"/>
    <s v="INV1298"/>
    <s v="P2001"/>
    <s v="Toothpaste"/>
    <x v="0"/>
    <x v="1"/>
    <x v="2"/>
    <n v="0"/>
    <x v="95"/>
    <x v="0"/>
  </r>
  <r>
    <x v="0"/>
    <x v="0"/>
    <x v="0"/>
    <x v="82"/>
    <s v="INV1299"/>
    <s v="P1002"/>
    <s v="Wheat Flour 10kg"/>
    <x v="3"/>
    <x v="4"/>
    <x v="1"/>
    <n v="10"/>
    <x v="18"/>
    <x v="0"/>
  </r>
  <r>
    <x v="1"/>
    <x v="1"/>
    <x v="1"/>
    <x v="181"/>
    <s v="INV1300"/>
    <s v="P2002"/>
    <s v="Shampoo 180ml"/>
    <x v="0"/>
    <x v="0"/>
    <x v="4"/>
    <n v="0"/>
    <x v="26"/>
    <x v="2"/>
  </r>
  <r>
    <x v="3"/>
    <x v="3"/>
    <x v="0"/>
    <x v="114"/>
    <s v="INV1301"/>
    <s v="P2002"/>
    <s v="Shampoo 180ml"/>
    <x v="0"/>
    <x v="0"/>
    <x v="1"/>
    <n v="5"/>
    <x v="20"/>
    <x v="1"/>
  </r>
  <r>
    <x v="6"/>
    <x v="6"/>
    <x v="3"/>
    <x v="207"/>
    <s v="INV1302"/>
    <s v="P4001"/>
    <s v="Cooking Oil 1L"/>
    <x v="3"/>
    <x v="5"/>
    <x v="4"/>
    <n v="5"/>
    <x v="27"/>
    <x v="2"/>
  </r>
  <r>
    <x v="2"/>
    <x v="2"/>
    <x v="1"/>
    <x v="195"/>
    <s v="INV1303"/>
    <s v="P1001"/>
    <s v="Rice 5kg"/>
    <x v="3"/>
    <x v="7"/>
    <x v="2"/>
    <n v="5"/>
    <x v="54"/>
    <x v="1"/>
  </r>
  <r>
    <x v="6"/>
    <x v="6"/>
    <x v="3"/>
    <x v="208"/>
    <s v="INV1304"/>
    <s v="P3001"/>
    <s v="Bath Towel"/>
    <x v="2"/>
    <x v="3"/>
    <x v="3"/>
    <n v="10"/>
    <x v="29"/>
    <x v="2"/>
  </r>
  <r>
    <x v="1"/>
    <x v="1"/>
    <x v="1"/>
    <x v="209"/>
    <s v="INV1305"/>
    <s v="P5002"/>
    <s v="Chips 100g"/>
    <x v="1"/>
    <x v="6"/>
    <x v="1"/>
    <n v="10"/>
    <x v="14"/>
    <x v="0"/>
  </r>
  <r>
    <x v="6"/>
    <x v="6"/>
    <x v="3"/>
    <x v="135"/>
    <s v="INV1306"/>
    <s v="P3001"/>
    <s v="Bath Towel"/>
    <x v="2"/>
    <x v="3"/>
    <x v="1"/>
    <n v="0"/>
    <x v="11"/>
    <x v="0"/>
  </r>
  <r>
    <x v="2"/>
    <x v="2"/>
    <x v="1"/>
    <x v="68"/>
    <s v="INV1307"/>
    <s v="P1002"/>
    <s v="Wheat Flour 10kg"/>
    <x v="3"/>
    <x v="4"/>
    <x v="0"/>
    <n v="10"/>
    <x v="25"/>
    <x v="0"/>
  </r>
  <r>
    <x v="0"/>
    <x v="0"/>
    <x v="0"/>
    <x v="210"/>
    <s v="INV1308"/>
    <s v="P1002"/>
    <s v="Wheat Flour 10kg"/>
    <x v="3"/>
    <x v="4"/>
    <x v="0"/>
    <n v="5"/>
    <x v="40"/>
    <x v="1"/>
  </r>
  <r>
    <x v="0"/>
    <x v="0"/>
    <x v="0"/>
    <x v="103"/>
    <s v="INV1309"/>
    <s v="P2001"/>
    <s v="Toothpaste"/>
    <x v="0"/>
    <x v="1"/>
    <x v="1"/>
    <n v="5"/>
    <x v="2"/>
    <x v="1"/>
  </r>
  <r>
    <x v="6"/>
    <x v="6"/>
    <x v="3"/>
    <x v="83"/>
    <s v="INV1310"/>
    <s v="P5002"/>
    <s v="Chips 100g"/>
    <x v="1"/>
    <x v="6"/>
    <x v="3"/>
    <n v="5"/>
    <x v="89"/>
    <x v="2"/>
  </r>
  <r>
    <x v="6"/>
    <x v="6"/>
    <x v="3"/>
    <x v="159"/>
    <s v="INV1311"/>
    <s v="P3001"/>
    <s v="Bath Towel"/>
    <x v="2"/>
    <x v="3"/>
    <x v="4"/>
    <n v="10"/>
    <x v="28"/>
    <x v="2"/>
  </r>
  <r>
    <x v="3"/>
    <x v="3"/>
    <x v="0"/>
    <x v="66"/>
    <s v="INV1312"/>
    <s v="P5002"/>
    <s v="Chips 100g"/>
    <x v="1"/>
    <x v="6"/>
    <x v="2"/>
    <n v="0"/>
    <x v="1"/>
    <x v="0"/>
  </r>
  <r>
    <x v="3"/>
    <x v="3"/>
    <x v="0"/>
    <x v="211"/>
    <s v="INV1313"/>
    <s v="P2002"/>
    <s v="Shampoo 180ml"/>
    <x v="0"/>
    <x v="0"/>
    <x v="1"/>
    <n v="5"/>
    <x v="20"/>
    <x v="0"/>
  </r>
  <r>
    <x v="0"/>
    <x v="0"/>
    <x v="0"/>
    <x v="212"/>
    <s v="INV1314"/>
    <s v="P5002"/>
    <s v="Chips 100g"/>
    <x v="1"/>
    <x v="6"/>
    <x v="4"/>
    <n v="5"/>
    <x v="37"/>
    <x v="0"/>
  </r>
  <r>
    <x v="1"/>
    <x v="1"/>
    <x v="1"/>
    <x v="213"/>
    <s v="INV1315"/>
    <s v="P5001"/>
    <s v="Biscuits Pack"/>
    <x v="1"/>
    <x v="2"/>
    <x v="1"/>
    <n v="0"/>
    <x v="56"/>
    <x v="2"/>
  </r>
  <r>
    <x v="6"/>
    <x v="6"/>
    <x v="3"/>
    <x v="64"/>
    <s v="INV1316"/>
    <s v="P3001"/>
    <s v="Bath Towel"/>
    <x v="2"/>
    <x v="3"/>
    <x v="0"/>
    <n v="0"/>
    <x v="77"/>
    <x v="2"/>
  </r>
  <r>
    <x v="3"/>
    <x v="3"/>
    <x v="0"/>
    <x v="24"/>
    <s v="INV1317"/>
    <s v="P4001"/>
    <s v="Cooking Oil 1L"/>
    <x v="3"/>
    <x v="5"/>
    <x v="2"/>
    <n v="10"/>
    <x v="75"/>
    <x v="0"/>
  </r>
  <r>
    <x v="1"/>
    <x v="1"/>
    <x v="1"/>
    <x v="214"/>
    <s v="INV1318"/>
    <s v="P1002"/>
    <s v="Wheat Flour 10kg"/>
    <x v="3"/>
    <x v="4"/>
    <x v="4"/>
    <n v="10"/>
    <x v="91"/>
    <x v="2"/>
  </r>
  <r>
    <x v="6"/>
    <x v="6"/>
    <x v="3"/>
    <x v="215"/>
    <s v="INV1319"/>
    <s v="P3001"/>
    <s v="Bath Towel"/>
    <x v="2"/>
    <x v="3"/>
    <x v="3"/>
    <n v="5"/>
    <x v="5"/>
    <x v="0"/>
  </r>
  <r>
    <x v="6"/>
    <x v="6"/>
    <x v="3"/>
    <x v="36"/>
    <s v="INV1320"/>
    <s v="P4001"/>
    <s v="Cooking Oil 1L"/>
    <x v="3"/>
    <x v="5"/>
    <x v="1"/>
    <n v="5"/>
    <x v="68"/>
    <x v="1"/>
  </r>
  <r>
    <x v="3"/>
    <x v="3"/>
    <x v="0"/>
    <x v="216"/>
    <s v="INV1321"/>
    <s v="P4001"/>
    <s v="Cooking Oil 1L"/>
    <x v="3"/>
    <x v="5"/>
    <x v="2"/>
    <n v="0"/>
    <x v="50"/>
    <x v="2"/>
  </r>
  <r>
    <x v="5"/>
    <x v="5"/>
    <x v="0"/>
    <x v="191"/>
    <s v="INV1322"/>
    <s v="P2001"/>
    <s v="Toothpaste"/>
    <x v="0"/>
    <x v="1"/>
    <x v="3"/>
    <n v="5"/>
    <x v="62"/>
    <x v="2"/>
  </r>
  <r>
    <x v="1"/>
    <x v="1"/>
    <x v="1"/>
    <x v="217"/>
    <s v="INV1323"/>
    <s v="P1002"/>
    <s v="Wheat Flour 10kg"/>
    <x v="3"/>
    <x v="4"/>
    <x v="4"/>
    <n v="10"/>
    <x v="91"/>
    <x v="2"/>
  </r>
  <r>
    <x v="0"/>
    <x v="0"/>
    <x v="0"/>
    <x v="85"/>
    <s v="INV1324"/>
    <s v="P1001"/>
    <s v="Rice 5kg"/>
    <x v="3"/>
    <x v="7"/>
    <x v="0"/>
    <n v="5"/>
    <x v="31"/>
    <x v="1"/>
  </r>
  <r>
    <x v="2"/>
    <x v="2"/>
    <x v="1"/>
    <x v="211"/>
    <s v="INV1325"/>
    <s v="P3001"/>
    <s v="Bath Towel"/>
    <x v="2"/>
    <x v="3"/>
    <x v="0"/>
    <n v="0"/>
    <x v="77"/>
    <x v="2"/>
  </r>
  <r>
    <x v="1"/>
    <x v="1"/>
    <x v="1"/>
    <x v="4"/>
    <s v="INV1326"/>
    <s v="P5002"/>
    <s v="Chips 100g"/>
    <x v="1"/>
    <x v="6"/>
    <x v="3"/>
    <n v="10"/>
    <x v="4"/>
    <x v="1"/>
  </r>
  <r>
    <x v="4"/>
    <x v="4"/>
    <x v="2"/>
    <x v="70"/>
    <s v="INV1327"/>
    <s v="P2002"/>
    <s v="Shampoo 180ml"/>
    <x v="0"/>
    <x v="0"/>
    <x v="1"/>
    <n v="0"/>
    <x v="37"/>
    <x v="0"/>
  </r>
  <r>
    <x v="5"/>
    <x v="5"/>
    <x v="0"/>
    <x v="95"/>
    <s v="INV1328"/>
    <s v="P2001"/>
    <s v="Toothpaste"/>
    <x v="0"/>
    <x v="1"/>
    <x v="1"/>
    <n v="10"/>
    <x v="1"/>
    <x v="1"/>
  </r>
  <r>
    <x v="6"/>
    <x v="6"/>
    <x v="3"/>
    <x v="134"/>
    <s v="INV1329"/>
    <s v="P1001"/>
    <s v="Rice 5kg"/>
    <x v="3"/>
    <x v="7"/>
    <x v="1"/>
    <n v="0"/>
    <x v="13"/>
    <x v="1"/>
  </r>
  <r>
    <x v="4"/>
    <x v="4"/>
    <x v="2"/>
    <x v="115"/>
    <s v="INV1330"/>
    <s v="P1001"/>
    <s v="Rice 5kg"/>
    <x v="3"/>
    <x v="7"/>
    <x v="2"/>
    <n v="10"/>
    <x v="71"/>
    <x v="0"/>
  </r>
  <r>
    <x v="5"/>
    <x v="5"/>
    <x v="0"/>
    <x v="30"/>
    <s v="INV1331"/>
    <s v="P1002"/>
    <s v="Wheat Flour 10kg"/>
    <x v="3"/>
    <x v="4"/>
    <x v="0"/>
    <n v="10"/>
    <x v="25"/>
    <x v="1"/>
  </r>
  <r>
    <x v="0"/>
    <x v="0"/>
    <x v="0"/>
    <x v="43"/>
    <s v="INV1332"/>
    <s v="P1002"/>
    <s v="Wheat Flour 10kg"/>
    <x v="3"/>
    <x v="4"/>
    <x v="0"/>
    <n v="5"/>
    <x v="40"/>
    <x v="2"/>
  </r>
  <r>
    <x v="3"/>
    <x v="3"/>
    <x v="0"/>
    <x v="81"/>
    <s v="INV1333"/>
    <s v="P5002"/>
    <s v="Chips 100g"/>
    <x v="1"/>
    <x v="6"/>
    <x v="0"/>
    <n v="0"/>
    <x v="80"/>
    <x v="0"/>
  </r>
  <r>
    <x v="2"/>
    <x v="2"/>
    <x v="1"/>
    <x v="204"/>
    <s v="INV1334"/>
    <s v="P5002"/>
    <s v="Chips 100g"/>
    <x v="1"/>
    <x v="6"/>
    <x v="2"/>
    <n v="10"/>
    <x v="8"/>
    <x v="0"/>
  </r>
  <r>
    <x v="2"/>
    <x v="2"/>
    <x v="1"/>
    <x v="173"/>
    <s v="INV1335"/>
    <s v="P1001"/>
    <s v="Rice 5kg"/>
    <x v="3"/>
    <x v="7"/>
    <x v="1"/>
    <n v="5"/>
    <x v="52"/>
    <x v="2"/>
  </r>
  <r>
    <x v="0"/>
    <x v="0"/>
    <x v="0"/>
    <x v="44"/>
    <s v="INV1336"/>
    <s v="P1001"/>
    <s v="Rice 5kg"/>
    <x v="3"/>
    <x v="7"/>
    <x v="1"/>
    <n v="0"/>
    <x v="13"/>
    <x v="0"/>
  </r>
  <r>
    <x v="6"/>
    <x v="6"/>
    <x v="3"/>
    <x v="54"/>
    <s v="INV1337"/>
    <s v="P5002"/>
    <s v="Chips 100g"/>
    <x v="1"/>
    <x v="6"/>
    <x v="4"/>
    <n v="5"/>
    <x v="37"/>
    <x v="1"/>
  </r>
  <r>
    <x v="2"/>
    <x v="2"/>
    <x v="1"/>
    <x v="51"/>
    <s v="INV1338"/>
    <s v="P3001"/>
    <s v="Bath Towel"/>
    <x v="2"/>
    <x v="3"/>
    <x v="1"/>
    <n v="5"/>
    <x v="12"/>
    <x v="2"/>
  </r>
  <r>
    <x v="5"/>
    <x v="5"/>
    <x v="0"/>
    <x v="61"/>
    <s v="INV1339"/>
    <s v="P4001"/>
    <s v="Cooking Oil 1L"/>
    <x v="3"/>
    <x v="5"/>
    <x v="0"/>
    <n v="5"/>
    <x v="38"/>
    <x v="1"/>
  </r>
  <r>
    <x v="4"/>
    <x v="4"/>
    <x v="2"/>
    <x v="218"/>
    <s v="INV1340"/>
    <s v="P3001"/>
    <s v="Bath Towel"/>
    <x v="2"/>
    <x v="3"/>
    <x v="0"/>
    <n v="5"/>
    <x v="90"/>
    <x v="0"/>
  </r>
  <r>
    <x v="2"/>
    <x v="2"/>
    <x v="1"/>
    <x v="219"/>
    <s v="INV1341"/>
    <s v="P1001"/>
    <s v="Rice 5kg"/>
    <x v="3"/>
    <x v="7"/>
    <x v="0"/>
    <n v="10"/>
    <x v="35"/>
    <x v="0"/>
  </r>
  <r>
    <x v="2"/>
    <x v="2"/>
    <x v="1"/>
    <x v="35"/>
    <s v="INV1342"/>
    <s v="P4001"/>
    <s v="Cooking Oil 1L"/>
    <x v="3"/>
    <x v="5"/>
    <x v="3"/>
    <n v="0"/>
    <x v="34"/>
    <x v="2"/>
  </r>
  <r>
    <x v="6"/>
    <x v="6"/>
    <x v="3"/>
    <x v="18"/>
    <s v="INV1343"/>
    <s v="P2002"/>
    <s v="Shampoo 180ml"/>
    <x v="0"/>
    <x v="0"/>
    <x v="0"/>
    <n v="0"/>
    <x v="87"/>
    <x v="1"/>
  </r>
  <r>
    <x v="0"/>
    <x v="0"/>
    <x v="0"/>
    <x v="56"/>
    <s v="INV1344"/>
    <s v="P1002"/>
    <s v="Wheat Flour 10kg"/>
    <x v="3"/>
    <x v="4"/>
    <x v="0"/>
    <n v="10"/>
    <x v="25"/>
    <x v="2"/>
  </r>
  <r>
    <x v="0"/>
    <x v="0"/>
    <x v="0"/>
    <x v="140"/>
    <s v="INV1345"/>
    <s v="P5001"/>
    <s v="Biscuits Pack"/>
    <x v="1"/>
    <x v="2"/>
    <x v="0"/>
    <n v="5"/>
    <x v="58"/>
    <x v="1"/>
  </r>
  <r>
    <x v="6"/>
    <x v="6"/>
    <x v="3"/>
    <x v="220"/>
    <s v="INV1346"/>
    <s v="P1002"/>
    <s v="Wheat Flour 10kg"/>
    <x v="3"/>
    <x v="4"/>
    <x v="2"/>
    <n v="10"/>
    <x v="59"/>
    <x v="1"/>
  </r>
  <r>
    <x v="2"/>
    <x v="2"/>
    <x v="1"/>
    <x v="221"/>
    <s v="INV1347"/>
    <s v="P1002"/>
    <s v="Wheat Flour 10kg"/>
    <x v="3"/>
    <x v="4"/>
    <x v="4"/>
    <n v="0"/>
    <x v="96"/>
    <x v="1"/>
  </r>
  <r>
    <x v="2"/>
    <x v="2"/>
    <x v="1"/>
    <x v="52"/>
    <s v="INV1348"/>
    <s v="P1002"/>
    <s v="Wheat Flour 10kg"/>
    <x v="3"/>
    <x v="4"/>
    <x v="4"/>
    <n v="5"/>
    <x v="97"/>
    <x v="0"/>
  </r>
  <r>
    <x v="2"/>
    <x v="2"/>
    <x v="1"/>
    <x v="222"/>
    <s v="INV1349"/>
    <s v="P5001"/>
    <s v="Biscuits Pack"/>
    <x v="1"/>
    <x v="2"/>
    <x v="2"/>
    <n v="10"/>
    <x v="2"/>
    <x v="0"/>
  </r>
  <r>
    <x v="6"/>
    <x v="6"/>
    <x v="3"/>
    <x v="160"/>
    <s v="INV1350"/>
    <s v="P4001"/>
    <s v="Cooking Oil 1L"/>
    <x v="3"/>
    <x v="5"/>
    <x v="1"/>
    <n v="10"/>
    <x v="73"/>
    <x v="0"/>
  </r>
  <r>
    <x v="5"/>
    <x v="5"/>
    <x v="0"/>
    <x v="210"/>
    <s v="INV1351"/>
    <s v="P1002"/>
    <s v="Wheat Flour 10kg"/>
    <x v="3"/>
    <x v="4"/>
    <x v="0"/>
    <n v="5"/>
    <x v="40"/>
    <x v="1"/>
  </r>
  <r>
    <x v="2"/>
    <x v="2"/>
    <x v="1"/>
    <x v="71"/>
    <s v="INV1352"/>
    <s v="P3001"/>
    <s v="Bath Towel"/>
    <x v="2"/>
    <x v="3"/>
    <x v="2"/>
    <n v="10"/>
    <x v="9"/>
    <x v="2"/>
  </r>
  <r>
    <x v="2"/>
    <x v="2"/>
    <x v="1"/>
    <x v="223"/>
    <s v="INV1353"/>
    <s v="P1001"/>
    <s v="Rice 5kg"/>
    <x v="3"/>
    <x v="7"/>
    <x v="1"/>
    <n v="10"/>
    <x v="60"/>
    <x v="2"/>
  </r>
  <r>
    <x v="5"/>
    <x v="5"/>
    <x v="0"/>
    <x v="189"/>
    <s v="INV1354"/>
    <s v="P4001"/>
    <s v="Cooking Oil 1L"/>
    <x v="3"/>
    <x v="5"/>
    <x v="2"/>
    <n v="0"/>
    <x v="50"/>
    <x v="2"/>
  </r>
  <r>
    <x v="1"/>
    <x v="1"/>
    <x v="1"/>
    <x v="224"/>
    <s v="INV1355"/>
    <s v="P2001"/>
    <s v="Toothpaste"/>
    <x v="0"/>
    <x v="1"/>
    <x v="0"/>
    <n v="0"/>
    <x v="47"/>
    <x v="0"/>
  </r>
  <r>
    <x v="2"/>
    <x v="2"/>
    <x v="1"/>
    <x v="225"/>
    <s v="INV1356"/>
    <s v="P2001"/>
    <s v="Toothpaste"/>
    <x v="0"/>
    <x v="1"/>
    <x v="2"/>
    <n v="5"/>
    <x v="3"/>
    <x v="2"/>
  </r>
  <r>
    <x v="6"/>
    <x v="6"/>
    <x v="3"/>
    <x v="226"/>
    <s v="INV1357"/>
    <s v="P3001"/>
    <s v="Bath Towel"/>
    <x v="2"/>
    <x v="3"/>
    <x v="3"/>
    <n v="0"/>
    <x v="88"/>
    <x v="0"/>
  </r>
  <r>
    <x v="5"/>
    <x v="5"/>
    <x v="0"/>
    <x v="121"/>
    <s v="INV1358"/>
    <s v="P5002"/>
    <s v="Chips 100g"/>
    <x v="1"/>
    <x v="6"/>
    <x v="1"/>
    <n v="10"/>
    <x v="14"/>
    <x v="2"/>
  </r>
  <r>
    <x v="2"/>
    <x v="2"/>
    <x v="1"/>
    <x v="45"/>
    <s v="INV1359"/>
    <s v="P1001"/>
    <s v="Rice 5kg"/>
    <x v="3"/>
    <x v="7"/>
    <x v="2"/>
    <n v="0"/>
    <x v="82"/>
    <x v="1"/>
  </r>
  <r>
    <x v="6"/>
    <x v="6"/>
    <x v="3"/>
    <x v="39"/>
    <s v="INV1360"/>
    <s v="P2002"/>
    <s v="Shampoo 180ml"/>
    <x v="0"/>
    <x v="0"/>
    <x v="4"/>
    <n v="0"/>
    <x v="26"/>
    <x v="1"/>
  </r>
  <r>
    <x v="6"/>
    <x v="6"/>
    <x v="3"/>
    <x v="227"/>
    <s v="INV1361"/>
    <s v="P2001"/>
    <s v="Toothpaste"/>
    <x v="0"/>
    <x v="1"/>
    <x v="1"/>
    <n v="0"/>
    <x v="57"/>
    <x v="1"/>
  </r>
  <r>
    <x v="2"/>
    <x v="2"/>
    <x v="1"/>
    <x v="98"/>
    <s v="INV1362"/>
    <s v="P3001"/>
    <s v="Bath Towel"/>
    <x v="2"/>
    <x v="3"/>
    <x v="1"/>
    <n v="10"/>
    <x v="70"/>
    <x v="2"/>
  </r>
  <r>
    <x v="5"/>
    <x v="5"/>
    <x v="0"/>
    <x v="228"/>
    <s v="INV1363"/>
    <s v="P2001"/>
    <s v="Toothpaste"/>
    <x v="0"/>
    <x v="1"/>
    <x v="3"/>
    <n v="10"/>
    <x v="44"/>
    <x v="2"/>
  </r>
  <r>
    <x v="4"/>
    <x v="4"/>
    <x v="2"/>
    <x v="229"/>
    <s v="INV1364"/>
    <s v="P1002"/>
    <s v="Wheat Flour 10kg"/>
    <x v="3"/>
    <x v="4"/>
    <x v="0"/>
    <n v="0"/>
    <x v="32"/>
    <x v="2"/>
  </r>
  <r>
    <x v="3"/>
    <x v="3"/>
    <x v="0"/>
    <x v="179"/>
    <s v="INV1365"/>
    <s v="P1001"/>
    <s v="Rice 5kg"/>
    <x v="3"/>
    <x v="7"/>
    <x v="3"/>
    <n v="10"/>
    <x v="78"/>
    <x v="0"/>
  </r>
  <r>
    <x v="3"/>
    <x v="3"/>
    <x v="0"/>
    <x v="230"/>
    <s v="INV1366"/>
    <s v="P1002"/>
    <s v="Wheat Flour 10kg"/>
    <x v="3"/>
    <x v="4"/>
    <x v="4"/>
    <n v="5"/>
    <x v="97"/>
    <x v="0"/>
  </r>
  <r>
    <x v="1"/>
    <x v="1"/>
    <x v="1"/>
    <x v="231"/>
    <s v="INV1367"/>
    <s v="P2002"/>
    <s v="Shampoo 180ml"/>
    <x v="0"/>
    <x v="0"/>
    <x v="1"/>
    <n v="5"/>
    <x v="20"/>
    <x v="0"/>
  </r>
  <r>
    <x v="4"/>
    <x v="4"/>
    <x v="2"/>
    <x v="232"/>
    <s v="INV1368"/>
    <s v="P2001"/>
    <s v="Toothpaste"/>
    <x v="0"/>
    <x v="1"/>
    <x v="0"/>
    <n v="0"/>
    <x v="47"/>
    <x v="2"/>
  </r>
  <r>
    <x v="4"/>
    <x v="4"/>
    <x v="2"/>
    <x v="4"/>
    <s v="INV1369"/>
    <s v="P5001"/>
    <s v="Biscuits Pack"/>
    <x v="1"/>
    <x v="2"/>
    <x v="4"/>
    <n v="5"/>
    <x v="93"/>
    <x v="2"/>
  </r>
  <r>
    <x v="1"/>
    <x v="1"/>
    <x v="1"/>
    <x v="20"/>
    <s v="INV1370"/>
    <s v="P1001"/>
    <s v="Rice 5kg"/>
    <x v="3"/>
    <x v="7"/>
    <x v="3"/>
    <n v="5"/>
    <x v="92"/>
    <x v="1"/>
  </r>
  <r>
    <x v="6"/>
    <x v="6"/>
    <x v="3"/>
    <x v="112"/>
    <s v="INV1371"/>
    <s v="P3001"/>
    <s v="Bath Towel"/>
    <x v="2"/>
    <x v="3"/>
    <x v="4"/>
    <n v="10"/>
    <x v="28"/>
    <x v="0"/>
  </r>
  <r>
    <x v="2"/>
    <x v="2"/>
    <x v="1"/>
    <x v="233"/>
    <s v="INV1372"/>
    <s v="P1001"/>
    <s v="Rice 5kg"/>
    <x v="3"/>
    <x v="7"/>
    <x v="2"/>
    <n v="5"/>
    <x v="54"/>
    <x v="1"/>
  </r>
  <r>
    <x v="4"/>
    <x v="4"/>
    <x v="2"/>
    <x v="234"/>
    <s v="INV1373"/>
    <s v="P2002"/>
    <s v="Shampoo 180ml"/>
    <x v="0"/>
    <x v="0"/>
    <x v="1"/>
    <n v="10"/>
    <x v="66"/>
    <x v="2"/>
  </r>
  <r>
    <x v="0"/>
    <x v="0"/>
    <x v="0"/>
    <x v="235"/>
    <s v="INV1374"/>
    <s v="P1002"/>
    <s v="Wheat Flour 10kg"/>
    <x v="3"/>
    <x v="4"/>
    <x v="3"/>
    <n v="0"/>
    <x v="15"/>
    <x v="0"/>
  </r>
  <r>
    <x v="0"/>
    <x v="0"/>
    <x v="0"/>
    <x v="236"/>
    <s v="INV1375"/>
    <s v="P1002"/>
    <s v="Wheat Flour 10kg"/>
    <x v="3"/>
    <x v="4"/>
    <x v="2"/>
    <n v="10"/>
    <x v="59"/>
    <x v="0"/>
  </r>
  <r>
    <x v="0"/>
    <x v="0"/>
    <x v="0"/>
    <x v="104"/>
    <s v="INV1376"/>
    <s v="P1001"/>
    <s v="Rice 5kg"/>
    <x v="3"/>
    <x v="7"/>
    <x v="0"/>
    <n v="5"/>
    <x v="31"/>
    <x v="0"/>
  </r>
  <r>
    <x v="1"/>
    <x v="1"/>
    <x v="1"/>
    <x v="237"/>
    <s v="INV1377"/>
    <s v="P3001"/>
    <s v="Bath Towel"/>
    <x v="2"/>
    <x v="3"/>
    <x v="0"/>
    <n v="0"/>
    <x v="77"/>
    <x v="2"/>
  </r>
  <r>
    <x v="3"/>
    <x v="3"/>
    <x v="0"/>
    <x v="80"/>
    <s v="INV1378"/>
    <s v="P2002"/>
    <s v="Shampoo 180ml"/>
    <x v="0"/>
    <x v="0"/>
    <x v="3"/>
    <n v="10"/>
    <x v="65"/>
    <x v="2"/>
  </r>
  <r>
    <x v="2"/>
    <x v="2"/>
    <x v="1"/>
    <x v="234"/>
    <s v="INV1379"/>
    <s v="P1001"/>
    <s v="Rice 5kg"/>
    <x v="3"/>
    <x v="7"/>
    <x v="4"/>
    <n v="5"/>
    <x v="98"/>
    <x v="0"/>
  </r>
  <r>
    <x v="5"/>
    <x v="5"/>
    <x v="0"/>
    <x v="41"/>
    <s v="INV1380"/>
    <s v="P1001"/>
    <s v="Rice 5kg"/>
    <x v="3"/>
    <x v="7"/>
    <x v="2"/>
    <n v="5"/>
    <x v="54"/>
    <x v="1"/>
  </r>
  <r>
    <x v="1"/>
    <x v="1"/>
    <x v="1"/>
    <x v="238"/>
    <s v="INV1381"/>
    <s v="P3001"/>
    <s v="Bath Towel"/>
    <x v="2"/>
    <x v="3"/>
    <x v="3"/>
    <n v="5"/>
    <x v="5"/>
    <x v="0"/>
  </r>
  <r>
    <x v="1"/>
    <x v="1"/>
    <x v="1"/>
    <x v="65"/>
    <s v="INV1382"/>
    <s v="P4001"/>
    <s v="Cooking Oil 1L"/>
    <x v="3"/>
    <x v="5"/>
    <x v="0"/>
    <n v="0"/>
    <x v="10"/>
    <x v="1"/>
  </r>
  <r>
    <x v="3"/>
    <x v="3"/>
    <x v="0"/>
    <x v="26"/>
    <s v="INV1383"/>
    <s v="P1002"/>
    <s v="Wheat Flour 10kg"/>
    <x v="3"/>
    <x v="4"/>
    <x v="2"/>
    <n v="5"/>
    <x v="99"/>
    <x v="2"/>
  </r>
  <r>
    <x v="6"/>
    <x v="6"/>
    <x v="3"/>
    <x v="45"/>
    <s v="INV1384"/>
    <s v="P3001"/>
    <s v="Bath Towel"/>
    <x v="2"/>
    <x v="3"/>
    <x v="1"/>
    <n v="5"/>
    <x v="12"/>
    <x v="0"/>
  </r>
  <r>
    <x v="2"/>
    <x v="2"/>
    <x v="1"/>
    <x v="77"/>
    <s v="INV1385"/>
    <s v="P3001"/>
    <s v="Bath Towel"/>
    <x v="2"/>
    <x v="3"/>
    <x v="1"/>
    <n v="0"/>
    <x v="11"/>
    <x v="0"/>
  </r>
  <r>
    <x v="4"/>
    <x v="4"/>
    <x v="2"/>
    <x v="14"/>
    <s v="INV1386"/>
    <s v="P3001"/>
    <s v="Bath Towel"/>
    <x v="2"/>
    <x v="3"/>
    <x v="0"/>
    <n v="10"/>
    <x v="24"/>
    <x v="2"/>
  </r>
  <r>
    <x v="6"/>
    <x v="6"/>
    <x v="3"/>
    <x v="38"/>
    <s v="INV1387"/>
    <s v="P1002"/>
    <s v="Wheat Flour 10kg"/>
    <x v="3"/>
    <x v="4"/>
    <x v="0"/>
    <n v="5"/>
    <x v="40"/>
    <x v="0"/>
  </r>
  <r>
    <x v="5"/>
    <x v="5"/>
    <x v="0"/>
    <x v="141"/>
    <s v="INV1388"/>
    <s v="P4001"/>
    <s v="Cooking Oil 1L"/>
    <x v="3"/>
    <x v="5"/>
    <x v="4"/>
    <n v="10"/>
    <x v="21"/>
    <x v="1"/>
  </r>
  <r>
    <x v="6"/>
    <x v="6"/>
    <x v="3"/>
    <x v="239"/>
    <s v="INV1389"/>
    <s v="P5001"/>
    <s v="Biscuits Pack"/>
    <x v="1"/>
    <x v="2"/>
    <x v="2"/>
    <n v="5"/>
    <x v="57"/>
    <x v="1"/>
  </r>
  <r>
    <x v="0"/>
    <x v="0"/>
    <x v="0"/>
    <x v="201"/>
    <s v="INV1390"/>
    <s v="P5001"/>
    <s v="Biscuits Pack"/>
    <x v="1"/>
    <x v="2"/>
    <x v="2"/>
    <n v="0"/>
    <x v="4"/>
    <x v="0"/>
  </r>
  <r>
    <x v="5"/>
    <x v="5"/>
    <x v="0"/>
    <x v="240"/>
    <s v="INV1391"/>
    <s v="P5001"/>
    <s v="Biscuits Pack"/>
    <x v="1"/>
    <x v="2"/>
    <x v="0"/>
    <n v="10"/>
    <x v="80"/>
    <x v="1"/>
  </r>
  <r>
    <x v="0"/>
    <x v="0"/>
    <x v="0"/>
    <x v="109"/>
    <s v="INV1392"/>
    <s v="P3001"/>
    <s v="Bath Towel"/>
    <x v="2"/>
    <x v="3"/>
    <x v="4"/>
    <n v="5"/>
    <x v="67"/>
    <x v="0"/>
  </r>
  <r>
    <x v="3"/>
    <x v="3"/>
    <x v="0"/>
    <x v="241"/>
    <s v="INV1393"/>
    <s v="P2001"/>
    <s v="Toothpaste"/>
    <x v="0"/>
    <x v="1"/>
    <x v="3"/>
    <n v="5"/>
    <x v="62"/>
    <x v="1"/>
  </r>
  <r>
    <x v="3"/>
    <x v="3"/>
    <x v="0"/>
    <x v="90"/>
    <s v="INV1394"/>
    <s v="P5002"/>
    <s v="Chips 100g"/>
    <x v="1"/>
    <x v="6"/>
    <x v="3"/>
    <n v="10"/>
    <x v="4"/>
    <x v="2"/>
  </r>
  <r>
    <x v="6"/>
    <x v="6"/>
    <x v="3"/>
    <x v="166"/>
    <s v="INV1395"/>
    <s v="P1001"/>
    <s v="Rice 5kg"/>
    <x v="3"/>
    <x v="7"/>
    <x v="1"/>
    <n v="5"/>
    <x v="52"/>
    <x v="1"/>
  </r>
  <r>
    <x v="3"/>
    <x v="3"/>
    <x v="0"/>
    <x v="234"/>
    <s v="INV1396"/>
    <s v="P1002"/>
    <s v="Wheat Flour 10kg"/>
    <x v="3"/>
    <x v="4"/>
    <x v="0"/>
    <n v="5"/>
    <x v="40"/>
    <x v="1"/>
  </r>
  <r>
    <x v="0"/>
    <x v="0"/>
    <x v="0"/>
    <x v="21"/>
    <s v="INV1397"/>
    <s v="P4001"/>
    <s v="Cooking Oil 1L"/>
    <x v="3"/>
    <x v="5"/>
    <x v="1"/>
    <n v="0"/>
    <x v="100"/>
    <x v="2"/>
  </r>
  <r>
    <x v="4"/>
    <x v="4"/>
    <x v="2"/>
    <x v="230"/>
    <s v="INV1398"/>
    <s v="P2001"/>
    <s v="Toothpaste"/>
    <x v="0"/>
    <x v="1"/>
    <x v="0"/>
    <n v="10"/>
    <x v="42"/>
    <x v="1"/>
  </r>
  <r>
    <x v="0"/>
    <x v="0"/>
    <x v="0"/>
    <x v="165"/>
    <s v="INV1399"/>
    <s v="P3001"/>
    <s v="Bath Towel"/>
    <x v="2"/>
    <x v="3"/>
    <x v="2"/>
    <n v="5"/>
    <x v="49"/>
    <x v="1"/>
  </r>
  <r>
    <x v="4"/>
    <x v="4"/>
    <x v="2"/>
    <x v="5"/>
    <s v="INV1400"/>
    <s v="P1002"/>
    <s v="Wheat Flour 10kg"/>
    <x v="3"/>
    <x v="4"/>
    <x v="1"/>
    <n v="0"/>
    <x v="76"/>
    <x v="0"/>
  </r>
  <r>
    <x v="3"/>
    <x v="3"/>
    <x v="0"/>
    <x v="182"/>
    <s v="INV1401"/>
    <s v="P1002"/>
    <s v="Wheat Flour 10kg"/>
    <x v="3"/>
    <x v="4"/>
    <x v="4"/>
    <n v="0"/>
    <x v="96"/>
    <x v="1"/>
  </r>
  <r>
    <x v="2"/>
    <x v="2"/>
    <x v="1"/>
    <x v="76"/>
    <s v="INV1402"/>
    <s v="P5002"/>
    <s v="Chips 100g"/>
    <x v="1"/>
    <x v="6"/>
    <x v="0"/>
    <n v="5"/>
    <x v="46"/>
    <x v="1"/>
  </r>
  <r>
    <x v="1"/>
    <x v="1"/>
    <x v="1"/>
    <x v="9"/>
    <s v="INV1403"/>
    <s v="P5002"/>
    <s v="Chips 100g"/>
    <x v="1"/>
    <x v="6"/>
    <x v="3"/>
    <n v="10"/>
    <x v="4"/>
    <x v="1"/>
  </r>
  <r>
    <x v="1"/>
    <x v="1"/>
    <x v="1"/>
    <x v="242"/>
    <s v="INV1404"/>
    <s v="P4001"/>
    <s v="Cooking Oil 1L"/>
    <x v="3"/>
    <x v="5"/>
    <x v="4"/>
    <n v="0"/>
    <x v="48"/>
    <x v="0"/>
  </r>
  <r>
    <x v="5"/>
    <x v="5"/>
    <x v="0"/>
    <x v="243"/>
    <s v="INV1405"/>
    <s v="P3001"/>
    <s v="Bath Towel"/>
    <x v="2"/>
    <x v="3"/>
    <x v="4"/>
    <n v="5"/>
    <x v="67"/>
    <x v="2"/>
  </r>
  <r>
    <x v="3"/>
    <x v="3"/>
    <x v="0"/>
    <x v="65"/>
    <s v="INV1406"/>
    <s v="P1001"/>
    <s v="Rice 5kg"/>
    <x v="3"/>
    <x v="7"/>
    <x v="2"/>
    <n v="5"/>
    <x v="54"/>
    <x v="1"/>
  </r>
  <r>
    <x v="4"/>
    <x v="4"/>
    <x v="2"/>
    <x v="136"/>
    <s v="INV1407"/>
    <s v="P2001"/>
    <s v="Toothpaste"/>
    <x v="0"/>
    <x v="1"/>
    <x v="3"/>
    <n v="5"/>
    <x v="62"/>
    <x v="0"/>
  </r>
  <r>
    <x v="3"/>
    <x v="3"/>
    <x v="0"/>
    <x v="209"/>
    <s v="INV1408"/>
    <s v="P1002"/>
    <s v="Wheat Flour 10kg"/>
    <x v="3"/>
    <x v="4"/>
    <x v="2"/>
    <n v="5"/>
    <x v="99"/>
    <x v="2"/>
  </r>
  <r>
    <x v="6"/>
    <x v="6"/>
    <x v="3"/>
    <x v="244"/>
    <s v="INV1409"/>
    <s v="P3001"/>
    <s v="Bath Towel"/>
    <x v="2"/>
    <x v="3"/>
    <x v="4"/>
    <n v="5"/>
    <x v="67"/>
    <x v="1"/>
  </r>
  <r>
    <x v="4"/>
    <x v="4"/>
    <x v="2"/>
    <x v="93"/>
    <s v="INV1410"/>
    <s v="P1002"/>
    <s v="Wheat Flour 10kg"/>
    <x v="3"/>
    <x v="4"/>
    <x v="1"/>
    <n v="5"/>
    <x v="6"/>
    <x v="2"/>
  </r>
  <r>
    <x v="0"/>
    <x v="0"/>
    <x v="0"/>
    <x v="82"/>
    <s v="INV1411"/>
    <s v="P5001"/>
    <s v="Biscuits Pack"/>
    <x v="1"/>
    <x v="2"/>
    <x v="2"/>
    <n v="10"/>
    <x v="2"/>
    <x v="0"/>
  </r>
  <r>
    <x v="2"/>
    <x v="2"/>
    <x v="1"/>
    <x v="28"/>
    <s v="INV1412"/>
    <s v="P5002"/>
    <s v="Chips 100g"/>
    <x v="1"/>
    <x v="6"/>
    <x v="1"/>
    <n v="10"/>
    <x v="14"/>
    <x v="2"/>
  </r>
  <r>
    <x v="3"/>
    <x v="3"/>
    <x v="0"/>
    <x v="245"/>
    <s v="INV1413"/>
    <s v="P4001"/>
    <s v="Cooking Oil 1L"/>
    <x v="3"/>
    <x v="5"/>
    <x v="1"/>
    <n v="0"/>
    <x v="100"/>
    <x v="1"/>
  </r>
  <r>
    <x v="1"/>
    <x v="1"/>
    <x v="1"/>
    <x v="129"/>
    <s v="INV1414"/>
    <s v="P2002"/>
    <s v="Shampoo 180ml"/>
    <x v="0"/>
    <x v="0"/>
    <x v="0"/>
    <n v="0"/>
    <x v="87"/>
    <x v="2"/>
  </r>
  <r>
    <x v="1"/>
    <x v="1"/>
    <x v="1"/>
    <x v="179"/>
    <s v="INV1415"/>
    <s v="P5002"/>
    <s v="Chips 100g"/>
    <x v="1"/>
    <x v="6"/>
    <x v="3"/>
    <n v="5"/>
    <x v="89"/>
    <x v="0"/>
  </r>
  <r>
    <x v="6"/>
    <x v="6"/>
    <x v="3"/>
    <x v="246"/>
    <s v="INV1416"/>
    <s v="P5001"/>
    <s v="Biscuits Pack"/>
    <x v="1"/>
    <x v="2"/>
    <x v="4"/>
    <n v="0"/>
    <x v="85"/>
    <x v="2"/>
  </r>
  <r>
    <x v="1"/>
    <x v="1"/>
    <x v="1"/>
    <x v="247"/>
    <s v="INV1417"/>
    <s v="P1001"/>
    <s v="Rice 5kg"/>
    <x v="3"/>
    <x v="7"/>
    <x v="1"/>
    <n v="5"/>
    <x v="52"/>
    <x v="1"/>
  </r>
  <r>
    <x v="3"/>
    <x v="3"/>
    <x v="0"/>
    <x v="119"/>
    <s v="INV1418"/>
    <s v="P1002"/>
    <s v="Wheat Flour 10kg"/>
    <x v="3"/>
    <x v="4"/>
    <x v="4"/>
    <n v="0"/>
    <x v="96"/>
    <x v="1"/>
  </r>
  <r>
    <x v="0"/>
    <x v="0"/>
    <x v="0"/>
    <x v="248"/>
    <s v="INV1419"/>
    <s v="P1001"/>
    <s v="Rice 5kg"/>
    <x v="3"/>
    <x v="7"/>
    <x v="1"/>
    <n v="5"/>
    <x v="52"/>
    <x v="2"/>
  </r>
  <r>
    <x v="2"/>
    <x v="2"/>
    <x v="1"/>
    <x v="104"/>
    <s v="INV1420"/>
    <s v="P5001"/>
    <s v="Biscuits Pack"/>
    <x v="1"/>
    <x v="2"/>
    <x v="1"/>
    <n v="0"/>
    <x v="56"/>
    <x v="2"/>
  </r>
  <r>
    <x v="3"/>
    <x v="3"/>
    <x v="0"/>
    <x v="3"/>
    <s v="INV1421"/>
    <s v="P2002"/>
    <s v="Shampoo 180ml"/>
    <x v="0"/>
    <x v="0"/>
    <x v="4"/>
    <n v="5"/>
    <x v="84"/>
    <x v="1"/>
  </r>
  <r>
    <x v="4"/>
    <x v="4"/>
    <x v="2"/>
    <x v="78"/>
    <s v="INV1422"/>
    <s v="P3001"/>
    <s v="Bath Towel"/>
    <x v="2"/>
    <x v="3"/>
    <x v="4"/>
    <n v="5"/>
    <x v="67"/>
    <x v="2"/>
  </r>
  <r>
    <x v="2"/>
    <x v="2"/>
    <x v="1"/>
    <x v="249"/>
    <s v="INV1423"/>
    <s v="P1002"/>
    <s v="Wheat Flour 10kg"/>
    <x v="3"/>
    <x v="4"/>
    <x v="0"/>
    <n v="5"/>
    <x v="40"/>
    <x v="1"/>
  </r>
  <r>
    <x v="0"/>
    <x v="0"/>
    <x v="0"/>
    <x v="250"/>
    <s v="INV1424"/>
    <s v="P1001"/>
    <s v="Rice 5kg"/>
    <x v="3"/>
    <x v="7"/>
    <x v="2"/>
    <n v="10"/>
    <x v="71"/>
    <x v="0"/>
  </r>
  <r>
    <x v="3"/>
    <x v="3"/>
    <x v="0"/>
    <x v="135"/>
    <s v="INV1425"/>
    <s v="P3001"/>
    <s v="Bath Towel"/>
    <x v="2"/>
    <x v="3"/>
    <x v="2"/>
    <n v="10"/>
    <x v="9"/>
    <x v="2"/>
  </r>
  <r>
    <x v="5"/>
    <x v="5"/>
    <x v="0"/>
    <x v="219"/>
    <s v="INV1426"/>
    <s v="P2001"/>
    <s v="Toothpaste"/>
    <x v="0"/>
    <x v="1"/>
    <x v="4"/>
    <n v="0"/>
    <x v="6"/>
    <x v="2"/>
  </r>
  <r>
    <x v="1"/>
    <x v="1"/>
    <x v="1"/>
    <x v="251"/>
    <s v="INV1427"/>
    <s v="P1002"/>
    <s v="Wheat Flour 10kg"/>
    <x v="3"/>
    <x v="4"/>
    <x v="0"/>
    <n v="10"/>
    <x v="25"/>
    <x v="2"/>
  </r>
  <r>
    <x v="3"/>
    <x v="3"/>
    <x v="0"/>
    <x v="155"/>
    <s v="INV1428"/>
    <s v="P2002"/>
    <s v="Shampoo 180ml"/>
    <x v="0"/>
    <x v="0"/>
    <x v="3"/>
    <n v="5"/>
    <x v="83"/>
    <x v="1"/>
  </r>
  <r>
    <x v="4"/>
    <x v="4"/>
    <x v="2"/>
    <x v="219"/>
    <s v="INV1429"/>
    <s v="P1001"/>
    <s v="Rice 5kg"/>
    <x v="3"/>
    <x v="7"/>
    <x v="1"/>
    <n v="10"/>
    <x v="60"/>
    <x v="2"/>
  </r>
  <r>
    <x v="5"/>
    <x v="5"/>
    <x v="0"/>
    <x v="212"/>
    <s v="INV1430"/>
    <s v="P4001"/>
    <s v="Cooking Oil 1L"/>
    <x v="3"/>
    <x v="5"/>
    <x v="2"/>
    <n v="5"/>
    <x v="19"/>
    <x v="0"/>
  </r>
  <r>
    <x v="3"/>
    <x v="3"/>
    <x v="0"/>
    <x v="229"/>
    <s v="INV1431"/>
    <s v="P2001"/>
    <s v="Toothpaste"/>
    <x v="0"/>
    <x v="1"/>
    <x v="3"/>
    <n v="0"/>
    <x v="70"/>
    <x v="2"/>
  </r>
  <r>
    <x v="3"/>
    <x v="3"/>
    <x v="0"/>
    <x v="252"/>
    <s v="INV1432"/>
    <s v="P3001"/>
    <s v="Bath Towel"/>
    <x v="2"/>
    <x v="3"/>
    <x v="2"/>
    <n v="5"/>
    <x v="49"/>
    <x v="1"/>
  </r>
  <r>
    <x v="3"/>
    <x v="3"/>
    <x v="0"/>
    <x v="253"/>
    <s v="INV1433"/>
    <s v="P2002"/>
    <s v="Shampoo 180ml"/>
    <x v="0"/>
    <x v="0"/>
    <x v="2"/>
    <n v="10"/>
    <x v="11"/>
    <x v="1"/>
  </r>
  <r>
    <x v="0"/>
    <x v="0"/>
    <x v="0"/>
    <x v="254"/>
    <s v="INV1434"/>
    <s v="P3001"/>
    <s v="Bath Towel"/>
    <x v="2"/>
    <x v="3"/>
    <x v="1"/>
    <n v="0"/>
    <x v="11"/>
    <x v="2"/>
  </r>
  <r>
    <x v="1"/>
    <x v="1"/>
    <x v="1"/>
    <x v="255"/>
    <s v="INV1435"/>
    <s v="P4001"/>
    <s v="Cooking Oil 1L"/>
    <x v="3"/>
    <x v="5"/>
    <x v="4"/>
    <n v="0"/>
    <x v="48"/>
    <x v="1"/>
  </r>
  <r>
    <x v="3"/>
    <x v="3"/>
    <x v="0"/>
    <x v="256"/>
    <s v="INV1436"/>
    <s v="P5002"/>
    <s v="Chips 100g"/>
    <x v="1"/>
    <x v="6"/>
    <x v="2"/>
    <n v="10"/>
    <x v="8"/>
    <x v="0"/>
  </r>
  <r>
    <x v="5"/>
    <x v="5"/>
    <x v="0"/>
    <x v="137"/>
    <s v="INV1437"/>
    <s v="P3001"/>
    <s v="Bath Towel"/>
    <x v="2"/>
    <x v="3"/>
    <x v="0"/>
    <n v="5"/>
    <x v="90"/>
    <x v="0"/>
  </r>
  <r>
    <x v="6"/>
    <x v="6"/>
    <x v="3"/>
    <x v="241"/>
    <s v="INV1438"/>
    <s v="P1002"/>
    <s v="Wheat Flour 10kg"/>
    <x v="3"/>
    <x v="4"/>
    <x v="4"/>
    <n v="5"/>
    <x v="97"/>
    <x v="0"/>
  </r>
  <r>
    <x v="4"/>
    <x v="4"/>
    <x v="2"/>
    <x v="208"/>
    <s v="INV1439"/>
    <s v="P2002"/>
    <s v="Shampoo 180ml"/>
    <x v="0"/>
    <x v="0"/>
    <x v="2"/>
    <n v="10"/>
    <x v="11"/>
    <x v="0"/>
  </r>
  <r>
    <x v="5"/>
    <x v="5"/>
    <x v="0"/>
    <x v="213"/>
    <s v="INV1440"/>
    <s v="P5001"/>
    <s v="Biscuits Pack"/>
    <x v="1"/>
    <x v="2"/>
    <x v="2"/>
    <n v="10"/>
    <x v="2"/>
    <x v="1"/>
  </r>
  <r>
    <x v="0"/>
    <x v="0"/>
    <x v="0"/>
    <x v="94"/>
    <s v="INV1441"/>
    <s v="P2001"/>
    <s v="Toothpaste"/>
    <x v="0"/>
    <x v="1"/>
    <x v="4"/>
    <n v="5"/>
    <x v="18"/>
    <x v="0"/>
  </r>
  <r>
    <x v="2"/>
    <x v="2"/>
    <x v="1"/>
    <x v="168"/>
    <s v="INV1442"/>
    <s v="P1001"/>
    <s v="Rice 5kg"/>
    <x v="3"/>
    <x v="7"/>
    <x v="0"/>
    <n v="5"/>
    <x v="31"/>
    <x v="1"/>
  </r>
  <r>
    <x v="6"/>
    <x v="6"/>
    <x v="3"/>
    <x v="182"/>
    <s v="INV1443"/>
    <s v="P5002"/>
    <s v="Chips 100g"/>
    <x v="1"/>
    <x v="6"/>
    <x v="1"/>
    <n v="0"/>
    <x v="51"/>
    <x v="0"/>
  </r>
  <r>
    <x v="4"/>
    <x v="4"/>
    <x v="2"/>
    <x v="128"/>
    <s v="INV1444"/>
    <s v="P5001"/>
    <s v="Biscuits Pack"/>
    <x v="1"/>
    <x v="2"/>
    <x v="4"/>
    <n v="10"/>
    <x v="17"/>
    <x v="2"/>
  </r>
  <r>
    <x v="3"/>
    <x v="3"/>
    <x v="0"/>
    <x v="43"/>
    <s v="INV1445"/>
    <s v="P2001"/>
    <s v="Toothpaste"/>
    <x v="0"/>
    <x v="1"/>
    <x v="3"/>
    <n v="5"/>
    <x v="62"/>
    <x v="2"/>
  </r>
  <r>
    <x v="6"/>
    <x v="6"/>
    <x v="3"/>
    <x v="257"/>
    <s v="INV1446"/>
    <s v="P2002"/>
    <s v="Shampoo 180ml"/>
    <x v="0"/>
    <x v="0"/>
    <x v="3"/>
    <n v="10"/>
    <x v="65"/>
    <x v="1"/>
  </r>
  <r>
    <x v="1"/>
    <x v="1"/>
    <x v="1"/>
    <x v="112"/>
    <s v="INV1447"/>
    <s v="P2002"/>
    <s v="Shampoo 180ml"/>
    <x v="0"/>
    <x v="0"/>
    <x v="4"/>
    <n v="5"/>
    <x v="84"/>
    <x v="1"/>
  </r>
  <r>
    <x v="3"/>
    <x v="3"/>
    <x v="0"/>
    <x v="121"/>
    <s v="INV1448"/>
    <s v="P2002"/>
    <s v="Shampoo 180ml"/>
    <x v="0"/>
    <x v="0"/>
    <x v="4"/>
    <n v="5"/>
    <x v="84"/>
    <x v="2"/>
  </r>
  <r>
    <x v="2"/>
    <x v="2"/>
    <x v="1"/>
    <x v="258"/>
    <s v="INV1449"/>
    <s v="P5002"/>
    <s v="Chips 100g"/>
    <x v="1"/>
    <x v="6"/>
    <x v="4"/>
    <n v="0"/>
    <x v="55"/>
    <x v="1"/>
  </r>
  <r>
    <x v="6"/>
    <x v="6"/>
    <x v="3"/>
    <x v="132"/>
    <s v="INV1450"/>
    <s v="P1002"/>
    <s v="Wheat Flour 10kg"/>
    <x v="3"/>
    <x v="4"/>
    <x v="2"/>
    <n v="10"/>
    <x v="59"/>
    <x v="0"/>
  </r>
  <r>
    <x v="2"/>
    <x v="2"/>
    <x v="1"/>
    <x v="259"/>
    <s v="INV1451"/>
    <s v="P4001"/>
    <s v="Cooking Oil 1L"/>
    <x v="3"/>
    <x v="5"/>
    <x v="0"/>
    <n v="0"/>
    <x v="10"/>
    <x v="2"/>
  </r>
  <r>
    <x v="4"/>
    <x v="4"/>
    <x v="2"/>
    <x v="238"/>
    <s v="INV1452"/>
    <s v="P2002"/>
    <s v="Shampoo 180ml"/>
    <x v="0"/>
    <x v="0"/>
    <x v="3"/>
    <n v="10"/>
    <x v="65"/>
    <x v="2"/>
  </r>
  <r>
    <x v="5"/>
    <x v="5"/>
    <x v="0"/>
    <x v="104"/>
    <s v="INV1453"/>
    <s v="P5002"/>
    <s v="Chips 100g"/>
    <x v="1"/>
    <x v="6"/>
    <x v="1"/>
    <n v="0"/>
    <x v="51"/>
    <x v="2"/>
  </r>
  <r>
    <x v="5"/>
    <x v="5"/>
    <x v="0"/>
    <x v="260"/>
    <s v="INV1454"/>
    <s v="P5001"/>
    <s v="Biscuits Pack"/>
    <x v="1"/>
    <x v="2"/>
    <x v="2"/>
    <n v="0"/>
    <x v="4"/>
    <x v="1"/>
  </r>
  <r>
    <x v="5"/>
    <x v="5"/>
    <x v="0"/>
    <x v="68"/>
    <s v="INV1455"/>
    <s v="P1002"/>
    <s v="Wheat Flour 10kg"/>
    <x v="3"/>
    <x v="4"/>
    <x v="3"/>
    <n v="0"/>
    <x v="15"/>
    <x v="0"/>
  </r>
  <r>
    <x v="0"/>
    <x v="0"/>
    <x v="0"/>
    <x v="181"/>
    <s v="INV1456"/>
    <s v="P3001"/>
    <s v="Bath Towel"/>
    <x v="2"/>
    <x v="3"/>
    <x v="4"/>
    <n v="0"/>
    <x v="79"/>
    <x v="2"/>
  </r>
  <r>
    <x v="4"/>
    <x v="4"/>
    <x v="2"/>
    <x v="261"/>
    <s v="INV1457"/>
    <s v="P1001"/>
    <s v="Rice 5kg"/>
    <x v="3"/>
    <x v="7"/>
    <x v="1"/>
    <n v="5"/>
    <x v="52"/>
    <x v="1"/>
  </r>
  <r>
    <x v="5"/>
    <x v="5"/>
    <x v="0"/>
    <x v="166"/>
    <s v="INV1458"/>
    <s v="P1001"/>
    <s v="Rice 5kg"/>
    <x v="3"/>
    <x v="7"/>
    <x v="1"/>
    <n v="10"/>
    <x v="60"/>
    <x v="1"/>
  </r>
  <r>
    <x v="5"/>
    <x v="5"/>
    <x v="0"/>
    <x v="128"/>
    <s v="INV1459"/>
    <s v="P5002"/>
    <s v="Chips 100g"/>
    <x v="1"/>
    <x v="6"/>
    <x v="1"/>
    <n v="5"/>
    <x v="16"/>
    <x v="2"/>
  </r>
  <r>
    <x v="5"/>
    <x v="5"/>
    <x v="0"/>
    <x v="262"/>
    <s v="INV1460"/>
    <s v="P5001"/>
    <s v="Biscuits Pack"/>
    <x v="1"/>
    <x v="2"/>
    <x v="3"/>
    <n v="10"/>
    <x v="66"/>
    <x v="1"/>
  </r>
  <r>
    <x v="6"/>
    <x v="6"/>
    <x v="3"/>
    <x v="144"/>
    <s v="INV1461"/>
    <s v="P1001"/>
    <s v="Rice 5kg"/>
    <x v="3"/>
    <x v="7"/>
    <x v="1"/>
    <n v="10"/>
    <x v="60"/>
    <x v="0"/>
  </r>
  <r>
    <x v="5"/>
    <x v="5"/>
    <x v="0"/>
    <x v="263"/>
    <s v="INV1462"/>
    <s v="P1002"/>
    <s v="Wheat Flour 10kg"/>
    <x v="3"/>
    <x v="4"/>
    <x v="2"/>
    <n v="10"/>
    <x v="59"/>
    <x v="1"/>
  </r>
  <r>
    <x v="0"/>
    <x v="0"/>
    <x v="0"/>
    <x v="145"/>
    <s v="INV1463"/>
    <s v="P5001"/>
    <s v="Biscuits Pack"/>
    <x v="1"/>
    <x v="2"/>
    <x v="1"/>
    <n v="5"/>
    <x v="51"/>
    <x v="0"/>
  </r>
  <r>
    <x v="2"/>
    <x v="2"/>
    <x v="1"/>
    <x v="79"/>
    <s v="INV1464"/>
    <s v="P3001"/>
    <s v="Bath Towel"/>
    <x v="2"/>
    <x v="3"/>
    <x v="4"/>
    <n v="5"/>
    <x v="67"/>
    <x v="1"/>
  </r>
  <r>
    <x v="5"/>
    <x v="5"/>
    <x v="0"/>
    <x v="156"/>
    <s v="INV1465"/>
    <s v="P3001"/>
    <s v="Bath Towel"/>
    <x v="2"/>
    <x v="3"/>
    <x v="0"/>
    <n v="5"/>
    <x v="90"/>
    <x v="2"/>
  </r>
  <r>
    <x v="2"/>
    <x v="2"/>
    <x v="1"/>
    <x v="178"/>
    <s v="INV1466"/>
    <s v="P1001"/>
    <s v="Rice 5kg"/>
    <x v="3"/>
    <x v="7"/>
    <x v="4"/>
    <n v="10"/>
    <x v="33"/>
    <x v="1"/>
  </r>
  <r>
    <x v="0"/>
    <x v="0"/>
    <x v="0"/>
    <x v="264"/>
    <s v="INV1467"/>
    <s v="P5001"/>
    <s v="Biscuits Pack"/>
    <x v="1"/>
    <x v="2"/>
    <x v="4"/>
    <n v="5"/>
    <x v="93"/>
    <x v="1"/>
  </r>
  <r>
    <x v="2"/>
    <x v="2"/>
    <x v="1"/>
    <x v="191"/>
    <s v="INV1468"/>
    <s v="P5001"/>
    <s v="Biscuits Pack"/>
    <x v="1"/>
    <x v="2"/>
    <x v="1"/>
    <n v="10"/>
    <x v="16"/>
    <x v="2"/>
  </r>
  <r>
    <x v="0"/>
    <x v="0"/>
    <x v="0"/>
    <x v="117"/>
    <s v="INV1469"/>
    <s v="P2001"/>
    <s v="Toothpaste"/>
    <x v="0"/>
    <x v="1"/>
    <x v="3"/>
    <n v="5"/>
    <x v="62"/>
    <x v="0"/>
  </r>
  <r>
    <x v="4"/>
    <x v="4"/>
    <x v="2"/>
    <x v="265"/>
    <s v="INV1470"/>
    <s v="P2001"/>
    <s v="Toothpaste"/>
    <x v="0"/>
    <x v="1"/>
    <x v="4"/>
    <n v="10"/>
    <x v="72"/>
    <x v="1"/>
  </r>
  <r>
    <x v="5"/>
    <x v="5"/>
    <x v="0"/>
    <x v="213"/>
    <s v="INV1471"/>
    <s v="P1001"/>
    <s v="Rice 5kg"/>
    <x v="3"/>
    <x v="7"/>
    <x v="3"/>
    <n v="10"/>
    <x v="78"/>
    <x v="2"/>
  </r>
  <r>
    <x v="5"/>
    <x v="5"/>
    <x v="0"/>
    <x v="36"/>
    <s v="INV1472"/>
    <s v="P4001"/>
    <s v="Cooking Oil 1L"/>
    <x v="3"/>
    <x v="5"/>
    <x v="4"/>
    <n v="5"/>
    <x v="27"/>
    <x v="1"/>
  </r>
  <r>
    <x v="5"/>
    <x v="5"/>
    <x v="0"/>
    <x v="165"/>
    <s v="INV1473"/>
    <s v="P3001"/>
    <s v="Bath Towel"/>
    <x v="2"/>
    <x v="3"/>
    <x v="1"/>
    <n v="10"/>
    <x v="70"/>
    <x v="0"/>
  </r>
  <r>
    <x v="3"/>
    <x v="3"/>
    <x v="0"/>
    <x v="42"/>
    <s v="INV1474"/>
    <s v="P5002"/>
    <s v="Chips 100g"/>
    <x v="1"/>
    <x v="6"/>
    <x v="0"/>
    <n v="5"/>
    <x v="46"/>
    <x v="2"/>
  </r>
  <r>
    <x v="5"/>
    <x v="5"/>
    <x v="0"/>
    <x v="125"/>
    <s v="INV1475"/>
    <s v="P3001"/>
    <s v="Bath Towel"/>
    <x v="2"/>
    <x v="3"/>
    <x v="0"/>
    <n v="5"/>
    <x v="90"/>
    <x v="0"/>
  </r>
  <r>
    <x v="6"/>
    <x v="6"/>
    <x v="3"/>
    <x v="95"/>
    <s v="INV1476"/>
    <s v="P1002"/>
    <s v="Wheat Flour 10kg"/>
    <x v="3"/>
    <x v="4"/>
    <x v="4"/>
    <n v="5"/>
    <x v="97"/>
    <x v="1"/>
  </r>
  <r>
    <x v="6"/>
    <x v="6"/>
    <x v="3"/>
    <x v="168"/>
    <s v="INV1477"/>
    <s v="P3001"/>
    <s v="Bath Towel"/>
    <x v="2"/>
    <x v="3"/>
    <x v="3"/>
    <n v="10"/>
    <x v="29"/>
    <x v="1"/>
  </r>
  <r>
    <x v="6"/>
    <x v="6"/>
    <x v="3"/>
    <x v="266"/>
    <s v="INV1478"/>
    <s v="P2001"/>
    <s v="Toothpaste"/>
    <x v="0"/>
    <x v="1"/>
    <x v="3"/>
    <n v="5"/>
    <x v="62"/>
    <x v="0"/>
  </r>
  <r>
    <x v="4"/>
    <x v="4"/>
    <x v="2"/>
    <x v="154"/>
    <s v="INV1479"/>
    <s v="P1002"/>
    <s v="Wheat Flour 10kg"/>
    <x v="3"/>
    <x v="4"/>
    <x v="2"/>
    <n v="0"/>
    <x v="69"/>
    <x v="1"/>
  </r>
  <r>
    <x v="1"/>
    <x v="1"/>
    <x v="1"/>
    <x v="128"/>
    <s v="INV1480"/>
    <s v="P4001"/>
    <s v="Cooking Oil 1L"/>
    <x v="3"/>
    <x v="5"/>
    <x v="3"/>
    <n v="5"/>
    <x v="30"/>
    <x v="2"/>
  </r>
  <r>
    <x v="1"/>
    <x v="1"/>
    <x v="1"/>
    <x v="175"/>
    <s v="INV1481"/>
    <s v="P5002"/>
    <s v="Chips 100g"/>
    <x v="1"/>
    <x v="6"/>
    <x v="4"/>
    <n v="10"/>
    <x v="20"/>
    <x v="0"/>
  </r>
  <r>
    <x v="2"/>
    <x v="2"/>
    <x v="1"/>
    <x v="68"/>
    <s v="INV1482"/>
    <s v="P2001"/>
    <s v="Toothpaste"/>
    <x v="0"/>
    <x v="1"/>
    <x v="1"/>
    <n v="10"/>
    <x v="1"/>
    <x v="0"/>
  </r>
  <r>
    <x v="6"/>
    <x v="6"/>
    <x v="3"/>
    <x v="52"/>
    <s v="INV1483"/>
    <s v="P1001"/>
    <s v="Rice 5kg"/>
    <x v="3"/>
    <x v="7"/>
    <x v="3"/>
    <n v="0"/>
    <x v="74"/>
    <x v="2"/>
  </r>
  <r>
    <x v="1"/>
    <x v="1"/>
    <x v="1"/>
    <x v="206"/>
    <s v="INV1484"/>
    <s v="P2002"/>
    <s v="Shampoo 180ml"/>
    <x v="0"/>
    <x v="0"/>
    <x v="0"/>
    <n v="10"/>
    <x v="81"/>
    <x v="0"/>
  </r>
  <r>
    <x v="4"/>
    <x v="4"/>
    <x v="2"/>
    <x v="73"/>
    <s v="INV1485"/>
    <s v="P1002"/>
    <s v="Wheat Flour 10kg"/>
    <x v="3"/>
    <x v="4"/>
    <x v="1"/>
    <n v="0"/>
    <x v="76"/>
    <x v="2"/>
  </r>
  <r>
    <x v="1"/>
    <x v="1"/>
    <x v="1"/>
    <x v="267"/>
    <s v="INV1486"/>
    <s v="P2002"/>
    <s v="Shampoo 180ml"/>
    <x v="0"/>
    <x v="0"/>
    <x v="4"/>
    <n v="10"/>
    <x v="86"/>
    <x v="2"/>
  </r>
  <r>
    <x v="6"/>
    <x v="6"/>
    <x v="3"/>
    <x v="173"/>
    <s v="INV1487"/>
    <s v="P5002"/>
    <s v="Chips 100g"/>
    <x v="1"/>
    <x v="6"/>
    <x v="0"/>
    <n v="0"/>
    <x v="80"/>
    <x v="1"/>
  </r>
  <r>
    <x v="4"/>
    <x v="4"/>
    <x v="2"/>
    <x v="248"/>
    <s v="INV1488"/>
    <s v="P4001"/>
    <s v="Cooking Oil 1L"/>
    <x v="3"/>
    <x v="5"/>
    <x v="2"/>
    <n v="5"/>
    <x v="19"/>
    <x v="0"/>
  </r>
  <r>
    <x v="5"/>
    <x v="5"/>
    <x v="0"/>
    <x v="2"/>
    <s v="INV1489"/>
    <s v="P4001"/>
    <s v="Cooking Oil 1L"/>
    <x v="3"/>
    <x v="5"/>
    <x v="1"/>
    <n v="0"/>
    <x v="100"/>
    <x v="1"/>
  </r>
  <r>
    <x v="4"/>
    <x v="4"/>
    <x v="2"/>
    <x v="268"/>
    <s v="INV1490"/>
    <s v="P2001"/>
    <s v="Toothpaste"/>
    <x v="0"/>
    <x v="1"/>
    <x v="1"/>
    <n v="0"/>
    <x v="57"/>
    <x v="0"/>
  </r>
  <r>
    <x v="2"/>
    <x v="2"/>
    <x v="1"/>
    <x v="269"/>
    <s v="INV1491"/>
    <s v="P3001"/>
    <s v="Bath Towel"/>
    <x v="2"/>
    <x v="3"/>
    <x v="1"/>
    <n v="0"/>
    <x v="11"/>
    <x v="0"/>
  </r>
  <r>
    <x v="1"/>
    <x v="1"/>
    <x v="1"/>
    <x v="148"/>
    <s v="INV1492"/>
    <s v="P1002"/>
    <s v="Wheat Flour 10kg"/>
    <x v="3"/>
    <x v="4"/>
    <x v="1"/>
    <n v="5"/>
    <x v="6"/>
    <x v="0"/>
  </r>
  <r>
    <x v="6"/>
    <x v="6"/>
    <x v="3"/>
    <x v="135"/>
    <s v="INV1493"/>
    <s v="P3001"/>
    <s v="Bath Towel"/>
    <x v="2"/>
    <x v="3"/>
    <x v="3"/>
    <n v="5"/>
    <x v="5"/>
    <x v="2"/>
  </r>
  <r>
    <x v="3"/>
    <x v="3"/>
    <x v="0"/>
    <x v="242"/>
    <s v="INV1494"/>
    <s v="P1002"/>
    <s v="Wheat Flour 10kg"/>
    <x v="3"/>
    <x v="4"/>
    <x v="3"/>
    <n v="0"/>
    <x v="15"/>
    <x v="0"/>
  </r>
  <r>
    <x v="0"/>
    <x v="0"/>
    <x v="0"/>
    <x v="43"/>
    <s v="INV1495"/>
    <s v="P2001"/>
    <s v="Toothpaste"/>
    <x v="0"/>
    <x v="1"/>
    <x v="3"/>
    <n v="10"/>
    <x v="44"/>
    <x v="0"/>
  </r>
  <r>
    <x v="5"/>
    <x v="5"/>
    <x v="0"/>
    <x v="160"/>
    <s v="INV1496"/>
    <s v="P2002"/>
    <s v="Shampoo 180ml"/>
    <x v="0"/>
    <x v="0"/>
    <x v="3"/>
    <n v="5"/>
    <x v="83"/>
    <x v="1"/>
  </r>
  <r>
    <x v="5"/>
    <x v="5"/>
    <x v="0"/>
    <x v="77"/>
    <s v="INV1497"/>
    <s v="P2001"/>
    <s v="Toothpaste"/>
    <x v="0"/>
    <x v="1"/>
    <x v="3"/>
    <n v="5"/>
    <x v="62"/>
    <x v="1"/>
  </r>
  <r>
    <x v="3"/>
    <x v="3"/>
    <x v="0"/>
    <x v="145"/>
    <s v="INV1498"/>
    <s v="P2001"/>
    <s v="Toothpaste"/>
    <x v="0"/>
    <x v="1"/>
    <x v="3"/>
    <n v="0"/>
    <x v="70"/>
    <x v="2"/>
  </r>
  <r>
    <x v="1"/>
    <x v="1"/>
    <x v="1"/>
    <x v="164"/>
    <s v="INV1499"/>
    <s v="P4001"/>
    <s v="Cooking Oil 1L"/>
    <x v="3"/>
    <x v="5"/>
    <x v="0"/>
    <n v="10"/>
    <x v="7"/>
    <x v="2"/>
  </r>
  <r>
    <x v="6"/>
    <x v="6"/>
    <x v="3"/>
    <x v="131"/>
    <s v="INV1500"/>
    <s v="P1002"/>
    <s v="Wheat Flour 10kg"/>
    <x v="3"/>
    <x v="4"/>
    <x v="3"/>
    <n v="10"/>
    <x v="53"/>
    <x v="2"/>
  </r>
  <r>
    <x v="2"/>
    <x v="2"/>
    <x v="1"/>
    <x v="220"/>
    <s v="INV1501"/>
    <s v="P5001"/>
    <s v="Biscuits Pack"/>
    <x v="1"/>
    <x v="2"/>
    <x v="4"/>
    <n v="0"/>
    <x v="85"/>
    <x v="0"/>
  </r>
  <r>
    <x v="2"/>
    <x v="2"/>
    <x v="1"/>
    <x v="270"/>
    <s v="INV1502"/>
    <s v="P1001"/>
    <s v="Rice 5kg"/>
    <x v="3"/>
    <x v="7"/>
    <x v="3"/>
    <n v="10"/>
    <x v="78"/>
    <x v="0"/>
  </r>
  <r>
    <x v="2"/>
    <x v="2"/>
    <x v="1"/>
    <x v="271"/>
    <s v="INV1503"/>
    <s v="P4001"/>
    <s v="Cooking Oil 1L"/>
    <x v="3"/>
    <x v="5"/>
    <x v="3"/>
    <n v="10"/>
    <x v="64"/>
    <x v="0"/>
  </r>
  <r>
    <x v="1"/>
    <x v="1"/>
    <x v="1"/>
    <x v="6"/>
    <s v="INV1504"/>
    <s v="P4001"/>
    <s v="Cooking Oil 1L"/>
    <x v="3"/>
    <x v="5"/>
    <x v="3"/>
    <n v="10"/>
    <x v="64"/>
    <x v="2"/>
  </r>
  <r>
    <x v="6"/>
    <x v="6"/>
    <x v="3"/>
    <x v="41"/>
    <s v="INV1505"/>
    <s v="P4001"/>
    <s v="Cooking Oil 1L"/>
    <x v="3"/>
    <x v="5"/>
    <x v="1"/>
    <n v="5"/>
    <x v="68"/>
    <x v="2"/>
  </r>
  <r>
    <x v="6"/>
    <x v="6"/>
    <x v="3"/>
    <x v="163"/>
    <s v="INV1506"/>
    <s v="P4001"/>
    <s v="Cooking Oil 1L"/>
    <x v="3"/>
    <x v="5"/>
    <x v="0"/>
    <n v="10"/>
    <x v="7"/>
    <x v="2"/>
  </r>
  <r>
    <x v="2"/>
    <x v="2"/>
    <x v="1"/>
    <x v="197"/>
    <s v="INV1507"/>
    <s v="P4001"/>
    <s v="Cooking Oil 1L"/>
    <x v="3"/>
    <x v="5"/>
    <x v="0"/>
    <n v="10"/>
    <x v="7"/>
    <x v="2"/>
  </r>
  <r>
    <x v="1"/>
    <x v="1"/>
    <x v="1"/>
    <x v="127"/>
    <s v="INV1508"/>
    <s v="P3001"/>
    <s v="Bath Towel"/>
    <x v="2"/>
    <x v="3"/>
    <x v="3"/>
    <n v="5"/>
    <x v="5"/>
    <x v="2"/>
  </r>
  <r>
    <x v="0"/>
    <x v="0"/>
    <x v="0"/>
    <x v="158"/>
    <s v="INV1509"/>
    <s v="P3001"/>
    <s v="Bath Towel"/>
    <x v="2"/>
    <x v="3"/>
    <x v="2"/>
    <n v="0"/>
    <x v="61"/>
    <x v="1"/>
  </r>
  <r>
    <x v="6"/>
    <x v="6"/>
    <x v="3"/>
    <x v="260"/>
    <s v="INV1510"/>
    <s v="P1002"/>
    <s v="Wheat Flour 10kg"/>
    <x v="3"/>
    <x v="4"/>
    <x v="1"/>
    <n v="0"/>
    <x v="76"/>
    <x v="0"/>
  </r>
  <r>
    <x v="4"/>
    <x v="4"/>
    <x v="2"/>
    <x v="272"/>
    <s v="INV1511"/>
    <s v="P2002"/>
    <s v="Shampoo 180ml"/>
    <x v="0"/>
    <x v="0"/>
    <x v="1"/>
    <n v="5"/>
    <x v="20"/>
    <x v="0"/>
  </r>
  <r>
    <x v="0"/>
    <x v="0"/>
    <x v="0"/>
    <x v="273"/>
    <s v="INV1512"/>
    <s v="P4001"/>
    <s v="Cooking Oil 1L"/>
    <x v="3"/>
    <x v="5"/>
    <x v="1"/>
    <n v="0"/>
    <x v="100"/>
    <x v="1"/>
  </r>
  <r>
    <x v="2"/>
    <x v="2"/>
    <x v="1"/>
    <x v="232"/>
    <s v="INV1513"/>
    <s v="P3001"/>
    <s v="Bath Towel"/>
    <x v="2"/>
    <x v="3"/>
    <x v="4"/>
    <n v="10"/>
    <x v="28"/>
    <x v="2"/>
  </r>
  <r>
    <x v="6"/>
    <x v="6"/>
    <x v="3"/>
    <x v="262"/>
    <s v="INV1514"/>
    <s v="P4001"/>
    <s v="Cooking Oil 1L"/>
    <x v="3"/>
    <x v="5"/>
    <x v="0"/>
    <n v="5"/>
    <x v="38"/>
    <x v="0"/>
  </r>
  <r>
    <x v="3"/>
    <x v="3"/>
    <x v="0"/>
    <x v="238"/>
    <s v="INV1515"/>
    <s v="P5002"/>
    <s v="Chips 100g"/>
    <x v="1"/>
    <x v="6"/>
    <x v="0"/>
    <n v="5"/>
    <x v="46"/>
    <x v="2"/>
  </r>
  <r>
    <x v="2"/>
    <x v="2"/>
    <x v="1"/>
    <x v="230"/>
    <s v="INV1516"/>
    <s v="P4001"/>
    <s v="Cooking Oil 1L"/>
    <x v="3"/>
    <x v="5"/>
    <x v="1"/>
    <n v="5"/>
    <x v="68"/>
    <x v="0"/>
  </r>
  <r>
    <x v="2"/>
    <x v="2"/>
    <x v="1"/>
    <x v="41"/>
    <s v="INV1517"/>
    <s v="P5001"/>
    <s v="Biscuits Pack"/>
    <x v="1"/>
    <x v="2"/>
    <x v="3"/>
    <n v="0"/>
    <x v="37"/>
    <x v="1"/>
  </r>
  <r>
    <x v="6"/>
    <x v="6"/>
    <x v="3"/>
    <x v="225"/>
    <s v="INV1518"/>
    <s v="P1001"/>
    <s v="Rice 5kg"/>
    <x v="3"/>
    <x v="7"/>
    <x v="0"/>
    <n v="0"/>
    <x v="9"/>
    <x v="0"/>
  </r>
  <r>
    <x v="5"/>
    <x v="5"/>
    <x v="0"/>
    <x v="274"/>
    <s v="INV1519"/>
    <s v="P2002"/>
    <s v="Shampoo 180ml"/>
    <x v="0"/>
    <x v="0"/>
    <x v="1"/>
    <n v="0"/>
    <x v="37"/>
    <x v="2"/>
  </r>
  <r>
    <x v="2"/>
    <x v="2"/>
    <x v="1"/>
    <x v="275"/>
    <s v="INV1520"/>
    <s v="P5001"/>
    <s v="Biscuits Pack"/>
    <x v="1"/>
    <x v="2"/>
    <x v="3"/>
    <n v="5"/>
    <x v="20"/>
    <x v="1"/>
  </r>
  <r>
    <x v="5"/>
    <x v="5"/>
    <x v="0"/>
    <x v="145"/>
    <s v="INV1521"/>
    <s v="P3001"/>
    <s v="Bath Towel"/>
    <x v="2"/>
    <x v="3"/>
    <x v="0"/>
    <n v="0"/>
    <x v="77"/>
    <x v="2"/>
  </r>
  <r>
    <x v="3"/>
    <x v="3"/>
    <x v="0"/>
    <x v="200"/>
    <s v="INV1522"/>
    <s v="P4001"/>
    <s v="Cooking Oil 1L"/>
    <x v="3"/>
    <x v="5"/>
    <x v="2"/>
    <n v="5"/>
    <x v="19"/>
    <x v="1"/>
  </r>
  <r>
    <x v="3"/>
    <x v="3"/>
    <x v="0"/>
    <x v="120"/>
    <s v="INV1523"/>
    <s v="P5002"/>
    <s v="Chips 100g"/>
    <x v="1"/>
    <x v="6"/>
    <x v="0"/>
    <n v="0"/>
    <x v="80"/>
    <x v="1"/>
  </r>
  <r>
    <x v="3"/>
    <x v="3"/>
    <x v="0"/>
    <x v="276"/>
    <s v="INV1524"/>
    <s v="P2001"/>
    <s v="Toothpaste"/>
    <x v="0"/>
    <x v="1"/>
    <x v="3"/>
    <n v="5"/>
    <x v="62"/>
    <x v="1"/>
  </r>
  <r>
    <x v="3"/>
    <x v="3"/>
    <x v="0"/>
    <x v="277"/>
    <s v="INV1525"/>
    <s v="P5002"/>
    <s v="Chips 100g"/>
    <x v="1"/>
    <x v="6"/>
    <x v="1"/>
    <n v="5"/>
    <x v="16"/>
    <x v="1"/>
  </r>
  <r>
    <x v="2"/>
    <x v="2"/>
    <x v="1"/>
    <x v="198"/>
    <s v="INV1526"/>
    <s v="P5002"/>
    <s v="Chips 100g"/>
    <x v="1"/>
    <x v="6"/>
    <x v="3"/>
    <n v="0"/>
    <x v="63"/>
    <x v="1"/>
  </r>
  <r>
    <x v="4"/>
    <x v="4"/>
    <x v="2"/>
    <x v="48"/>
    <s v="INV1527"/>
    <s v="P1002"/>
    <s v="Wheat Flour 10kg"/>
    <x v="3"/>
    <x v="4"/>
    <x v="1"/>
    <n v="0"/>
    <x v="76"/>
    <x v="0"/>
  </r>
  <r>
    <x v="4"/>
    <x v="4"/>
    <x v="2"/>
    <x v="120"/>
    <s v="INV1528"/>
    <s v="P5002"/>
    <s v="Chips 100g"/>
    <x v="1"/>
    <x v="6"/>
    <x v="1"/>
    <n v="10"/>
    <x v="14"/>
    <x v="0"/>
  </r>
  <r>
    <x v="2"/>
    <x v="2"/>
    <x v="1"/>
    <x v="278"/>
    <s v="INV1529"/>
    <s v="P1001"/>
    <s v="Rice 5kg"/>
    <x v="3"/>
    <x v="7"/>
    <x v="3"/>
    <n v="0"/>
    <x v="74"/>
    <x v="0"/>
  </r>
  <r>
    <x v="0"/>
    <x v="0"/>
    <x v="0"/>
    <x v="235"/>
    <s v="INV1530"/>
    <s v="P4001"/>
    <s v="Cooking Oil 1L"/>
    <x v="3"/>
    <x v="5"/>
    <x v="3"/>
    <n v="0"/>
    <x v="34"/>
    <x v="0"/>
  </r>
  <r>
    <x v="3"/>
    <x v="3"/>
    <x v="0"/>
    <x v="236"/>
    <s v="INV1531"/>
    <s v="P5002"/>
    <s v="Chips 100g"/>
    <x v="1"/>
    <x v="6"/>
    <x v="3"/>
    <n v="0"/>
    <x v="63"/>
    <x v="1"/>
  </r>
  <r>
    <x v="3"/>
    <x v="3"/>
    <x v="0"/>
    <x v="279"/>
    <s v="INV1532"/>
    <s v="P1001"/>
    <s v="Rice 5kg"/>
    <x v="3"/>
    <x v="7"/>
    <x v="0"/>
    <n v="10"/>
    <x v="35"/>
    <x v="2"/>
  </r>
  <r>
    <x v="1"/>
    <x v="1"/>
    <x v="1"/>
    <x v="209"/>
    <s v="INV1533"/>
    <s v="P3001"/>
    <s v="Bath Towel"/>
    <x v="2"/>
    <x v="3"/>
    <x v="2"/>
    <n v="5"/>
    <x v="49"/>
    <x v="2"/>
  </r>
  <r>
    <x v="2"/>
    <x v="2"/>
    <x v="1"/>
    <x v="28"/>
    <s v="INV1534"/>
    <s v="P3001"/>
    <s v="Bath Towel"/>
    <x v="2"/>
    <x v="3"/>
    <x v="0"/>
    <n v="5"/>
    <x v="90"/>
    <x v="1"/>
  </r>
  <r>
    <x v="1"/>
    <x v="1"/>
    <x v="1"/>
    <x v="220"/>
    <s v="INV1535"/>
    <s v="P5002"/>
    <s v="Chips 100g"/>
    <x v="1"/>
    <x v="6"/>
    <x v="0"/>
    <n v="5"/>
    <x v="46"/>
    <x v="2"/>
  </r>
  <r>
    <x v="1"/>
    <x v="1"/>
    <x v="1"/>
    <x v="213"/>
    <s v="INV1536"/>
    <s v="P1001"/>
    <s v="Rice 5kg"/>
    <x v="3"/>
    <x v="7"/>
    <x v="3"/>
    <n v="10"/>
    <x v="78"/>
    <x v="2"/>
  </r>
  <r>
    <x v="1"/>
    <x v="1"/>
    <x v="1"/>
    <x v="280"/>
    <s v="INV1537"/>
    <s v="P4001"/>
    <s v="Cooking Oil 1L"/>
    <x v="3"/>
    <x v="5"/>
    <x v="4"/>
    <n v="5"/>
    <x v="27"/>
    <x v="0"/>
  </r>
  <r>
    <x v="1"/>
    <x v="1"/>
    <x v="1"/>
    <x v="233"/>
    <s v="INV1538"/>
    <s v="P3001"/>
    <s v="Bath Towel"/>
    <x v="2"/>
    <x v="3"/>
    <x v="0"/>
    <n v="10"/>
    <x v="24"/>
    <x v="1"/>
  </r>
  <r>
    <x v="6"/>
    <x v="6"/>
    <x v="3"/>
    <x v="234"/>
    <s v="INV1539"/>
    <s v="P5002"/>
    <s v="Chips 100g"/>
    <x v="1"/>
    <x v="6"/>
    <x v="0"/>
    <n v="0"/>
    <x v="80"/>
    <x v="1"/>
  </r>
  <r>
    <x v="5"/>
    <x v="5"/>
    <x v="0"/>
    <x v="203"/>
    <s v="INV1540"/>
    <s v="P2001"/>
    <s v="Toothpaste"/>
    <x v="0"/>
    <x v="1"/>
    <x v="1"/>
    <n v="5"/>
    <x v="2"/>
    <x v="1"/>
  </r>
  <r>
    <x v="0"/>
    <x v="0"/>
    <x v="0"/>
    <x v="10"/>
    <s v="INV1541"/>
    <s v="P2002"/>
    <s v="Shampoo 180ml"/>
    <x v="0"/>
    <x v="0"/>
    <x v="0"/>
    <n v="10"/>
    <x v="81"/>
    <x v="2"/>
  </r>
  <r>
    <x v="5"/>
    <x v="5"/>
    <x v="0"/>
    <x v="49"/>
    <s v="INV1542"/>
    <s v="P2001"/>
    <s v="Toothpaste"/>
    <x v="0"/>
    <x v="1"/>
    <x v="0"/>
    <n v="10"/>
    <x v="42"/>
    <x v="1"/>
  </r>
  <r>
    <x v="5"/>
    <x v="5"/>
    <x v="0"/>
    <x v="50"/>
    <s v="INV1543"/>
    <s v="P5001"/>
    <s v="Biscuits Pack"/>
    <x v="1"/>
    <x v="2"/>
    <x v="3"/>
    <n v="0"/>
    <x v="37"/>
    <x v="0"/>
  </r>
  <r>
    <x v="4"/>
    <x v="4"/>
    <x v="2"/>
    <x v="281"/>
    <s v="INV1544"/>
    <s v="P2001"/>
    <s v="Toothpaste"/>
    <x v="0"/>
    <x v="1"/>
    <x v="0"/>
    <n v="5"/>
    <x v="101"/>
    <x v="0"/>
  </r>
  <r>
    <x v="4"/>
    <x v="4"/>
    <x v="2"/>
    <x v="282"/>
    <s v="INV1545"/>
    <s v="P1002"/>
    <s v="Wheat Flour 10kg"/>
    <x v="3"/>
    <x v="4"/>
    <x v="3"/>
    <n v="5"/>
    <x v="39"/>
    <x v="2"/>
  </r>
  <r>
    <x v="4"/>
    <x v="4"/>
    <x v="2"/>
    <x v="283"/>
    <s v="INV1546"/>
    <s v="P4001"/>
    <s v="Cooking Oil 1L"/>
    <x v="3"/>
    <x v="5"/>
    <x v="1"/>
    <n v="0"/>
    <x v="100"/>
    <x v="1"/>
  </r>
  <r>
    <x v="6"/>
    <x v="6"/>
    <x v="3"/>
    <x v="284"/>
    <s v="INV1547"/>
    <s v="P5001"/>
    <s v="Biscuits Pack"/>
    <x v="1"/>
    <x v="2"/>
    <x v="3"/>
    <n v="0"/>
    <x v="37"/>
    <x v="0"/>
  </r>
  <r>
    <x v="1"/>
    <x v="1"/>
    <x v="1"/>
    <x v="199"/>
    <s v="INV1548"/>
    <s v="P5001"/>
    <s v="Biscuits Pack"/>
    <x v="1"/>
    <x v="2"/>
    <x v="1"/>
    <n v="0"/>
    <x v="56"/>
    <x v="1"/>
  </r>
  <r>
    <x v="1"/>
    <x v="1"/>
    <x v="1"/>
    <x v="62"/>
    <s v="INV1549"/>
    <s v="P3001"/>
    <s v="Bath Towel"/>
    <x v="2"/>
    <x v="3"/>
    <x v="4"/>
    <n v="10"/>
    <x v="28"/>
    <x v="2"/>
  </r>
  <r>
    <x v="5"/>
    <x v="5"/>
    <x v="0"/>
    <x v="41"/>
    <s v="INV1550"/>
    <s v="P5002"/>
    <s v="Chips 100g"/>
    <x v="1"/>
    <x v="6"/>
    <x v="1"/>
    <n v="10"/>
    <x v="14"/>
    <x v="1"/>
  </r>
  <r>
    <x v="0"/>
    <x v="0"/>
    <x v="0"/>
    <x v="158"/>
    <s v="INV1551"/>
    <s v="P1001"/>
    <s v="Rice 5kg"/>
    <x v="3"/>
    <x v="7"/>
    <x v="0"/>
    <n v="10"/>
    <x v="35"/>
    <x v="0"/>
  </r>
  <r>
    <x v="2"/>
    <x v="2"/>
    <x v="1"/>
    <x v="285"/>
    <s v="INV1552"/>
    <s v="P2002"/>
    <s v="Shampoo 180ml"/>
    <x v="0"/>
    <x v="0"/>
    <x v="3"/>
    <n v="5"/>
    <x v="83"/>
    <x v="2"/>
  </r>
  <r>
    <x v="6"/>
    <x v="6"/>
    <x v="3"/>
    <x v="192"/>
    <s v="INV1553"/>
    <s v="P2001"/>
    <s v="Toothpaste"/>
    <x v="0"/>
    <x v="1"/>
    <x v="0"/>
    <n v="0"/>
    <x v="47"/>
    <x v="1"/>
  </r>
  <r>
    <x v="4"/>
    <x v="4"/>
    <x v="2"/>
    <x v="180"/>
    <s v="INV1554"/>
    <s v="P1002"/>
    <s v="Wheat Flour 10kg"/>
    <x v="3"/>
    <x v="4"/>
    <x v="3"/>
    <n v="10"/>
    <x v="53"/>
    <x v="1"/>
  </r>
  <r>
    <x v="3"/>
    <x v="3"/>
    <x v="0"/>
    <x v="286"/>
    <s v="INV1555"/>
    <s v="P5002"/>
    <s v="Chips 100g"/>
    <x v="1"/>
    <x v="6"/>
    <x v="1"/>
    <n v="10"/>
    <x v="14"/>
    <x v="0"/>
  </r>
  <r>
    <x v="0"/>
    <x v="0"/>
    <x v="0"/>
    <x v="20"/>
    <s v="INV1556"/>
    <s v="P5001"/>
    <s v="Biscuits Pack"/>
    <x v="1"/>
    <x v="2"/>
    <x v="1"/>
    <n v="10"/>
    <x v="16"/>
    <x v="2"/>
  </r>
  <r>
    <x v="0"/>
    <x v="0"/>
    <x v="0"/>
    <x v="96"/>
    <s v="INV1557"/>
    <s v="P5001"/>
    <s v="Biscuits Pack"/>
    <x v="1"/>
    <x v="2"/>
    <x v="4"/>
    <n v="0"/>
    <x v="85"/>
    <x v="0"/>
  </r>
  <r>
    <x v="6"/>
    <x v="6"/>
    <x v="3"/>
    <x v="287"/>
    <s v="INV1558"/>
    <s v="P1001"/>
    <s v="Rice 5kg"/>
    <x v="3"/>
    <x v="7"/>
    <x v="2"/>
    <n v="5"/>
    <x v="54"/>
    <x v="1"/>
  </r>
  <r>
    <x v="1"/>
    <x v="1"/>
    <x v="1"/>
    <x v="127"/>
    <s v="INV1559"/>
    <s v="P1001"/>
    <s v="Rice 5kg"/>
    <x v="3"/>
    <x v="7"/>
    <x v="0"/>
    <n v="10"/>
    <x v="35"/>
    <x v="2"/>
  </r>
  <r>
    <x v="1"/>
    <x v="1"/>
    <x v="1"/>
    <x v="20"/>
    <s v="INV1560"/>
    <s v="P3001"/>
    <s v="Bath Towel"/>
    <x v="2"/>
    <x v="3"/>
    <x v="4"/>
    <n v="0"/>
    <x v="79"/>
    <x v="0"/>
  </r>
  <r>
    <x v="0"/>
    <x v="0"/>
    <x v="0"/>
    <x v="86"/>
    <s v="INV1561"/>
    <s v="P3001"/>
    <s v="Bath Towel"/>
    <x v="2"/>
    <x v="3"/>
    <x v="2"/>
    <n v="5"/>
    <x v="49"/>
    <x v="2"/>
  </r>
  <r>
    <x v="3"/>
    <x v="3"/>
    <x v="0"/>
    <x v="101"/>
    <s v="INV1562"/>
    <s v="P5001"/>
    <s v="Biscuits Pack"/>
    <x v="1"/>
    <x v="2"/>
    <x v="2"/>
    <n v="5"/>
    <x v="57"/>
    <x v="2"/>
  </r>
  <r>
    <x v="1"/>
    <x v="1"/>
    <x v="1"/>
    <x v="288"/>
    <s v="INV1563"/>
    <s v="P1002"/>
    <s v="Wheat Flour 10kg"/>
    <x v="3"/>
    <x v="4"/>
    <x v="2"/>
    <n v="5"/>
    <x v="99"/>
    <x v="2"/>
  </r>
  <r>
    <x v="5"/>
    <x v="5"/>
    <x v="0"/>
    <x v="189"/>
    <s v="INV1564"/>
    <s v="P4001"/>
    <s v="Cooking Oil 1L"/>
    <x v="3"/>
    <x v="5"/>
    <x v="2"/>
    <n v="5"/>
    <x v="19"/>
    <x v="2"/>
  </r>
  <r>
    <x v="3"/>
    <x v="3"/>
    <x v="0"/>
    <x v="276"/>
    <s v="INV1565"/>
    <s v="P5002"/>
    <s v="Chips 100g"/>
    <x v="1"/>
    <x v="6"/>
    <x v="1"/>
    <n v="10"/>
    <x v="14"/>
    <x v="1"/>
  </r>
  <r>
    <x v="6"/>
    <x v="6"/>
    <x v="3"/>
    <x v="186"/>
    <s v="INV1566"/>
    <s v="P1001"/>
    <s v="Rice 5kg"/>
    <x v="3"/>
    <x v="7"/>
    <x v="1"/>
    <n v="0"/>
    <x v="13"/>
    <x v="2"/>
  </r>
  <r>
    <x v="1"/>
    <x v="1"/>
    <x v="1"/>
    <x v="28"/>
    <s v="INV1567"/>
    <s v="P2002"/>
    <s v="Shampoo 180ml"/>
    <x v="0"/>
    <x v="0"/>
    <x v="0"/>
    <n v="0"/>
    <x v="87"/>
    <x v="2"/>
  </r>
  <r>
    <x v="2"/>
    <x v="2"/>
    <x v="1"/>
    <x v="246"/>
    <s v="INV1568"/>
    <s v="P5001"/>
    <s v="Biscuits Pack"/>
    <x v="1"/>
    <x v="2"/>
    <x v="2"/>
    <n v="5"/>
    <x v="57"/>
    <x v="0"/>
  </r>
  <r>
    <x v="4"/>
    <x v="4"/>
    <x v="2"/>
    <x v="269"/>
    <s v="INV1569"/>
    <s v="P2001"/>
    <s v="Toothpaste"/>
    <x v="0"/>
    <x v="1"/>
    <x v="2"/>
    <n v="10"/>
    <x v="102"/>
    <x v="1"/>
  </r>
  <r>
    <x v="1"/>
    <x v="1"/>
    <x v="1"/>
    <x v="289"/>
    <s v="INV1570"/>
    <s v="P3001"/>
    <s v="Bath Towel"/>
    <x v="2"/>
    <x v="3"/>
    <x v="1"/>
    <n v="5"/>
    <x v="12"/>
    <x v="2"/>
  </r>
  <r>
    <x v="3"/>
    <x v="3"/>
    <x v="0"/>
    <x v="203"/>
    <s v="INV1571"/>
    <s v="P1002"/>
    <s v="Wheat Flour 10kg"/>
    <x v="3"/>
    <x v="4"/>
    <x v="1"/>
    <n v="0"/>
    <x v="76"/>
    <x v="0"/>
  </r>
  <r>
    <x v="3"/>
    <x v="3"/>
    <x v="0"/>
    <x v="235"/>
    <s v="INV1572"/>
    <s v="P5002"/>
    <s v="Chips 100g"/>
    <x v="1"/>
    <x v="6"/>
    <x v="4"/>
    <n v="5"/>
    <x v="37"/>
    <x v="0"/>
  </r>
  <r>
    <x v="3"/>
    <x v="3"/>
    <x v="0"/>
    <x v="101"/>
    <s v="INV1573"/>
    <s v="P2001"/>
    <s v="Toothpaste"/>
    <x v="0"/>
    <x v="1"/>
    <x v="0"/>
    <n v="5"/>
    <x v="101"/>
    <x v="0"/>
  </r>
  <r>
    <x v="4"/>
    <x v="4"/>
    <x v="2"/>
    <x v="225"/>
    <s v="INV1574"/>
    <s v="P1002"/>
    <s v="Wheat Flour 10kg"/>
    <x v="3"/>
    <x v="4"/>
    <x v="3"/>
    <n v="0"/>
    <x v="15"/>
    <x v="0"/>
  </r>
  <r>
    <x v="0"/>
    <x v="0"/>
    <x v="0"/>
    <x v="269"/>
    <s v="INV1575"/>
    <s v="P1002"/>
    <s v="Wheat Flour 10kg"/>
    <x v="3"/>
    <x v="4"/>
    <x v="0"/>
    <n v="5"/>
    <x v="40"/>
    <x v="1"/>
  </r>
  <r>
    <x v="0"/>
    <x v="0"/>
    <x v="0"/>
    <x v="33"/>
    <s v="INV1576"/>
    <s v="P2001"/>
    <s v="Toothpaste"/>
    <x v="0"/>
    <x v="1"/>
    <x v="3"/>
    <n v="0"/>
    <x v="70"/>
    <x v="1"/>
  </r>
  <r>
    <x v="3"/>
    <x v="3"/>
    <x v="0"/>
    <x v="251"/>
    <s v="INV1577"/>
    <s v="P5001"/>
    <s v="Biscuits Pack"/>
    <x v="1"/>
    <x v="2"/>
    <x v="4"/>
    <n v="5"/>
    <x v="93"/>
    <x v="2"/>
  </r>
  <r>
    <x v="5"/>
    <x v="5"/>
    <x v="0"/>
    <x v="144"/>
    <s v="INV1578"/>
    <s v="P5001"/>
    <s v="Biscuits Pack"/>
    <x v="1"/>
    <x v="2"/>
    <x v="3"/>
    <n v="10"/>
    <x v="66"/>
    <x v="1"/>
  </r>
  <r>
    <x v="1"/>
    <x v="1"/>
    <x v="1"/>
    <x v="28"/>
    <s v="INV1579"/>
    <s v="P5002"/>
    <s v="Chips 100g"/>
    <x v="1"/>
    <x v="6"/>
    <x v="1"/>
    <n v="5"/>
    <x v="16"/>
    <x v="2"/>
  </r>
  <r>
    <x v="3"/>
    <x v="3"/>
    <x v="0"/>
    <x v="56"/>
    <s v="INV1580"/>
    <s v="P2001"/>
    <s v="Toothpaste"/>
    <x v="0"/>
    <x v="1"/>
    <x v="2"/>
    <n v="10"/>
    <x v="102"/>
    <x v="0"/>
  </r>
  <r>
    <x v="0"/>
    <x v="0"/>
    <x v="0"/>
    <x v="290"/>
    <s v="INV1581"/>
    <s v="P2001"/>
    <s v="Toothpaste"/>
    <x v="0"/>
    <x v="1"/>
    <x v="0"/>
    <n v="10"/>
    <x v="42"/>
    <x v="1"/>
  </r>
  <r>
    <x v="3"/>
    <x v="3"/>
    <x v="0"/>
    <x v="153"/>
    <s v="INV1582"/>
    <s v="P1001"/>
    <s v="Rice 5kg"/>
    <x v="3"/>
    <x v="7"/>
    <x v="3"/>
    <n v="0"/>
    <x v="74"/>
    <x v="2"/>
  </r>
  <r>
    <x v="6"/>
    <x v="6"/>
    <x v="3"/>
    <x v="220"/>
    <s v="INV1583"/>
    <s v="P5001"/>
    <s v="Biscuits Pack"/>
    <x v="1"/>
    <x v="2"/>
    <x v="0"/>
    <n v="10"/>
    <x v="80"/>
    <x v="0"/>
  </r>
  <r>
    <x v="3"/>
    <x v="3"/>
    <x v="0"/>
    <x v="261"/>
    <s v="INV1584"/>
    <s v="P1002"/>
    <s v="Wheat Flour 10kg"/>
    <x v="3"/>
    <x v="4"/>
    <x v="4"/>
    <n v="10"/>
    <x v="91"/>
    <x v="1"/>
  </r>
  <r>
    <x v="4"/>
    <x v="4"/>
    <x v="2"/>
    <x v="198"/>
    <s v="INV1585"/>
    <s v="P3001"/>
    <s v="Bath Towel"/>
    <x v="2"/>
    <x v="3"/>
    <x v="4"/>
    <n v="10"/>
    <x v="28"/>
    <x v="1"/>
  </r>
  <r>
    <x v="2"/>
    <x v="2"/>
    <x v="1"/>
    <x v="107"/>
    <s v="INV1586"/>
    <s v="P5002"/>
    <s v="Chips 100g"/>
    <x v="1"/>
    <x v="6"/>
    <x v="0"/>
    <n v="10"/>
    <x v="23"/>
    <x v="1"/>
  </r>
  <r>
    <x v="2"/>
    <x v="2"/>
    <x v="1"/>
    <x v="0"/>
    <s v="INV1587"/>
    <s v="P3001"/>
    <s v="Bath Towel"/>
    <x v="2"/>
    <x v="3"/>
    <x v="3"/>
    <n v="10"/>
    <x v="29"/>
    <x v="0"/>
  </r>
  <r>
    <x v="5"/>
    <x v="5"/>
    <x v="0"/>
    <x v="78"/>
    <s v="INV1588"/>
    <s v="P1001"/>
    <s v="Rice 5kg"/>
    <x v="3"/>
    <x v="7"/>
    <x v="2"/>
    <n v="5"/>
    <x v="54"/>
    <x v="1"/>
  </r>
  <r>
    <x v="0"/>
    <x v="0"/>
    <x v="0"/>
    <x v="84"/>
    <s v="INV1589"/>
    <s v="P3001"/>
    <s v="Bath Towel"/>
    <x v="2"/>
    <x v="3"/>
    <x v="4"/>
    <n v="5"/>
    <x v="67"/>
    <x v="0"/>
  </r>
  <r>
    <x v="2"/>
    <x v="2"/>
    <x v="1"/>
    <x v="126"/>
    <s v="INV1590"/>
    <s v="P4001"/>
    <s v="Cooking Oil 1L"/>
    <x v="3"/>
    <x v="5"/>
    <x v="0"/>
    <n v="5"/>
    <x v="38"/>
    <x v="2"/>
  </r>
  <r>
    <x v="3"/>
    <x v="3"/>
    <x v="0"/>
    <x v="149"/>
    <s v="INV1591"/>
    <s v="P4001"/>
    <s v="Cooking Oil 1L"/>
    <x v="3"/>
    <x v="5"/>
    <x v="1"/>
    <n v="0"/>
    <x v="100"/>
    <x v="1"/>
  </r>
  <r>
    <x v="4"/>
    <x v="4"/>
    <x v="2"/>
    <x v="260"/>
    <s v="INV1592"/>
    <s v="P3001"/>
    <s v="Bath Towel"/>
    <x v="2"/>
    <x v="3"/>
    <x v="0"/>
    <n v="5"/>
    <x v="90"/>
    <x v="0"/>
  </r>
  <r>
    <x v="0"/>
    <x v="0"/>
    <x v="0"/>
    <x v="291"/>
    <s v="INV1593"/>
    <s v="P1001"/>
    <s v="Rice 5kg"/>
    <x v="3"/>
    <x v="7"/>
    <x v="2"/>
    <n v="0"/>
    <x v="82"/>
    <x v="2"/>
  </r>
  <r>
    <x v="4"/>
    <x v="4"/>
    <x v="2"/>
    <x v="292"/>
    <s v="INV1594"/>
    <s v="P3001"/>
    <s v="Bath Towel"/>
    <x v="2"/>
    <x v="3"/>
    <x v="3"/>
    <n v="5"/>
    <x v="5"/>
    <x v="2"/>
  </r>
  <r>
    <x v="2"/>
    <x v="2"/>
    <x v="1"/>
    <x v="293"/>
    <s v="INV1595"/>
    <s v="P1001"/>
    <s v="Rice 5kg"/>
    <x v="3"/>
    <x v="7"/>
    <x v="4"/>
    <n v="10"/>
    <x v="33"/>
    <x v="0"/>
  </r>
  <r>
    <x v="5"/>
    <x v="5"/>
    <x v="0"/>
    <x v="64"/>
    <s v="INV1596"/>
    <s v="P1002"/>
    <s v="Wheat Flour 10kg"/>
    <x v="3"/>
    <x v="4"/>
    <x v="0"/>
    <n v="10"/>
    <x v="25"/>
    <x v="2"/>
  </r>
  <r>
    <x v="1"/>
    <x v="1"/>
    <x v="1"/>
    <x v="294"/>
    <s v="INV1597"/>
    <s v="P4001"/>
    <s v="Cooking Oil 1L"/>
    <x v="3"/>
    <x v="5"/>
    <x v="1"/>
    <n v="5"/>
    <x v="68"/>
    <x v="0"/>
  </r>
  <r>
    <x v="2"/>
    <x v="2"/>
    <x v="1"/>
    <x v="130"/>
    <s v="INV1598"/>
    <s v="P1001"/>
    <s v="Rice 5kg"/>
    <x v="3"/>
    <x v="7"/>
    <x v="3"/>
    <n v="5"/>
    <x v="92"/>
    <x v="2"/>
  </r>
  <r>
    <x v="0"/>
    <x v="0"/>
    <x v="0"/>
    <x v="295"/>
    <s v="INV1599"/>
    <s v="P5002"/>
    <s v="Chips 100g"/>
    <x v="1"/>
    <x v="6"/>
    <x v="2"/>
    <n v="0"/>
    <x v="1"/>
    <x v="2"/>
  </r>
  <r>
    <x v="4"/>
    <x v="4"/>
    <x v="2"/>
    <x v="239"/>
    <s v="INV1600"/>
    <s v="P1002"/>
    <s v="Wheat Flour 10kg"/>
    <x v="3"/>
    <x v="4"/>
    <x v="0"/>
    <n v="10"/>
    <x v="25"/>
    <x v="2"/>
  </r>
  <r>
    <x v="0"/>
    <x v="0"/>
    <x v="0"/>
    <x v="226"/>
    <s v="INV1601"/>
    <s v="P2002"/>
    <s v="Shampoo 180ml"/>
    <x v="0"/>
    <x v="0"/>
    <x v="1"/>
    <n v="0"/>
    <x v="37"/>
    <x v="0"/>
  </r>
  <r>
    <x v="2"/>
    <x v="2"/>
    <x v="1"/>
    <x v="131"/>
    <s v="INV1602"/>
    <s v="P3001"/>
    <s v="Bath Towel"/>
    <x v="2"/>
    <x v="3"/>
    <x v="4"/>
    <n v="0"/>
    <x v="79"/>
    <x v="1"/>
  </r>
  <r>
    <x v="0"/>
    <x v="0"/>
    <x v="0"/>
    <x v="11"/>
    <s v="INV1603"/>
    <s v="P3001"/>
    <s v="Bath Towel"/>
    <x v="2"/>
    <x v="3"/>
    <x v="0"/>
    <n v="5"/>
    <x v="90"/>
    <x v="0"/>
  </r>
  <r>
    <x v="3"/>
    <x v="3"/>
    <x v="0"/>
    <x v="115"/>
    <s v="INV1604"/>
    <s v="P2002"/>
    <s v="Shampoo 180ml"/>
    <x v="0"/>
    <x v="0"/>
    <x v="2"/>
    <n v="5"/>
    <x v="45"/>
    <x v="0"/>
  </r>
  <r>
    <x v="1"/>
    <x v="1"/>
    <x v="1"/>
    <x v="296"/>
    <s v="INV1605"/>
    <s v="P1002"/>
    <s v="Wheat Flour 10kg"/>
    <x v="3"/>
    <x v="4"/>
    <x v="1"/>
    <n v="5"/>
    <x v="6"/>
    <x v="2"/>
  </r>
  <r>
    <x v="2"/>
    <x v="2"/>
    <x v="1"/>
    <x v="162"/>
    <s v="INV1606"/>
    <s v="P2002"/>
    <s v="Shampoo 180ml"/>
    <x v="0"/>
    <x v="0"/>
    <x v="2"/>
    <n v="10"/>
    <x v="11"/>
    <x v="2"/>
  </r>
  <r>
    <x v="0"/>
    <x v="0"/>
    <x v="0"/>
    <x v="276"/>
    <s v="INV1607"/>
    <s v="P1001"/>
    <s v="Rice 5kg"/>
    <x v="3"/>
    <x v="7"/>
    <x v="3"/>
    <n v="10"/>
    <x v="78"/>
    <x v="0"/>
  </r>
  <r>
    <x v="1"/>
    <x v="1"/>
    <x v="1"/>
    <x v="297"/>
    <s v="INV1608"/>
    <s v="P2001"/>
    <s v="Toothpaste"/>
    <x v="0"/>
    <x v="1"/>
    <x v="1"/>
    <n v="0"/>
    <x v="57"/>
    <x v="1"/>
  </r>
  <r>
    <x v="3"/>
    <x v="3"/>
    <x v="0"/>
    <x v="298"/>
    <s v="INV1609"/>
    <s v="P2002"/>
    <s v="Shampoo 180ml"/>
    <x v="0"/>
    <x v="0"/>
    <x v="3"/>
    <n v="10"/>
    <x v="65"/>
    <x v="1"/>
  </r>
  <r>
    <x v="0"/>
    <x v="0"/>
    <x v="0"/>
    <x v="62"/>
    <s v="INV1610"/>
    <s v="P2001"/>
    <s v="Toothpaste"/>
    <x v="0"/>
    <x v="1"/>
    <x v="0"/>
    <n v="10"/>
    <x v="42"/>
    <x v="1"/>
  </r>
  <r>
    <x v="0"/>
    <x v="0"/>
    <x v="0"/>
    <x v="5"/>
    <s v="INV1611"/>
    <s v="P5002"/>
    <s v="Chips 100g"/>
    <x v="1"/>
    <x v="6"/>
    <x v="0"/>
    <n v="10"/>
    <x v="23"/>
    <x v="0"/>
  </r>
  <r>
    <x v="5"/>
    <x v="5"/>
    <x v="0"/>
    <x v="3"/>
    <s v="INV1612"/>
    <s v="P4001"/>
    <s v="Cooking Oil 1L"/>
    <x v="3"/>
    <x v="5"/>
    <x v="0"/>
    <n v="10"/>
    <x v="7"/>
    <x v="2"/>
  </r>
  <r>
    <x v="6"/>
    <x v="6"/>
    <x v="3"/>
    <x v="67"/>
    <s v="INV1613"/>
    <s v="P2002"/>
    <s v="Shampoo 180ml"/>
    <x v="0"/>
    <x v="0"/>
    <x v="2"/>
    <n v="10"/>
    <x v="11"/>
    <x v="1"/>
  </r>
  <r>
    <x v="5"/>
    <x v="5"/>
    <x v="0"/>
    <x v="129"/>
    <s v="INV1614"/>
    <s v="P3001"/>
    <s v="Bath Towel"/>
    <x v="2"/>
    <x v="3"/>
    <x v="4"/>
    <n v="5"/>
    <x v="67"/>
    <x v="0"/>
  </r>
  <r>
    <x v="4"/>
    <x v="4"/>
    <x v="2"/>
    <x v="64"/>
    <s v="INV1615"/>
    <s v="P1001"/>
    <s v="Rice 5kg"/>
    <x v="3"/>
    <x v="7"/>
    <x v="4"/>
    <n v="0"/>
    <x v="36"/>
    <x v="2"/>
  </r>
  <r>
    <x v="4"/>
    <x v="4"/>
    <x v="2"/>
    <x v="16"/>
    <s v="INV1616"/>
    <s v="P2002"/>
    <s v="Shampoo 180ml"/>
    <x v="0"/>
    <x v="0"/>
    <x v="2"/>
    <n v="5"/>
    <x v="45"/>
    <x v="1"/>
  </r>
  <r>
    <x v="2"/>
    <x v="2"/>
    <x v="1"/>
    <x v="218"/>
    <s v="INV1617"/>
    <s v="P3001"/>
    <s v="Bath Towel"/>
    <x v="2"/>
    <x v="3"/>
    <x v="3"/>
    <n v="0"/>
    <x v="88"/>
    <x v="1"/>
  </r>
  <r>
    <x v="1"/>
    <x v="1"/>
    <x v="1"/>
    <x v="289"/>
    <s v="INV1618"/>
    <s v="P1002"/>
    <s v="Wheat Flour 10kg"/>
    <x v="3"/>
    <x v="4"/>
    <x v="2"/>
    <n v="0"/>
    <x v="69"/>
    <x v="1"/>
  </r>
  <r>
    <x v="3"/>
    <x v="3"/>
    <x v="0"/>
    <x v="57"/>
    <s v="INV1619"/>
    <s v="P3001"/>
    <s v="Bath Towel"/>
    <x v="2"/>
    <x v="3"/>
    <x v="3"/>
    <n v="10"/>
    <x v="29"/>
    <x v="2"/>
  </r>
  <r>
    <x v="1"/>
    <x v="1"/>
    <x v="1"/>
    <x v="299"/>
    <s v="INV1620"/>
    <s v="P2002"/>
    <s v="Shampoo 180ml"/>
    <x v="0"/>
    <x v="0"/>
    <x v="0"/>
    <n v="10"/>
    <x v="81"/>
    <x v="2"/>
  </r>
  <r>
    <x v="1"/>
    <x v="1"/>
    <x v="1"/>
    <x v="300"/>
    <s v="INV1621"/>
    <s v="P5001"/>
    <s v="Biscuits Pack"/>
    <x v="1"/>
    <x v="2"/>
    <x v="2"/>
    <n v="10"/>
    <x v="2"/>
    <x v="1"/>
  </r>
  <r>
    <x v="3"/>
    <x v="3"/>
    <x v="0"/>
    <x v="176"/>
    <s v="INV1622"/>
    <s v="P3001"/>
    <s v="Bath Towel"/>
    <x v="2"/>
    <x v="3"/>
    <x v="4"/>
    <n v="10"/>
    <x v="28"/>
    <x v="2"/>
  </r>
  <r>
    <x v="6"/>
    <x v="6"/>
    <x v="3"/>
    <x v="78"/>
    <s v="INV1623"/>
    <s v="P1001"/>
    <s v="Rice 5kg"/>
    <x v="3"/>
    <x v="7"/>
    <x v="4"/>
    <n v="10"/>
    <x v="33"/>
    <x v="1"/>
  </r>
  <r>
    <x v="6"/>
    <x v="6"/>
    <x v="3"/>
    <x v="288"/>
    <s v="INV1624"/>
    <s v="P5001"/>
    <s v="Biscuits Pack"/>
    <x v="1"/>
    <x v="2"/>
    <x v="1"/>
    <n v="10"/>
    <x v="16"/>
    <x v="2"/>
  </r>
  <r>
    <x v="4"/>
    <x v="4"/>
    <x v="2"/>
    <x v="301"/>
    <s v="INV1625"/>
    <s v="P1002"/>
    <s v="Wheat Flour 10kg"/>
    <x v="3"/>
    <x v="4"/>
    <x v="0"/>
    <n v="5"/>
    <x v="40"/>
    <x v="2"/>
  </r>
  <r>
    <x v="3"/>
    <x v="3"/>
    <x v="0"/>
    <x v="154"/>
    <s v="INV1626"/>
    <s v="P5002"/>
    <s v="Chips 100g"/>
    <x v="1"/>
    <x v="6"/>
    <x v="4"/>
    <n v="5"/>
    <x v="37"/>
    <x v="2"/>
  </r>
  <r>
    <x v="4"/>
    <x v="4"/>
    <x v="2"/>
    <x v="302"/>
    <s v="INV1627"/>
    <s v="P5001"/>
    <s v="Biscuits Pack"/>
    <x v="1"/>
    <x v="2"/>
    <x v="3"/>
    <n v="5"/>
    <x v="20"/>
    <x v="0"/>
  </r>
  <r>
    <x v="2"/>
    <x v="2"/>
    <x v="1"/>
    <x v="86"/>
    <s v="INV1628"/>
    <s v="P1002"/>
    <s v="Wheat Flour 10kg"/>
    <x v="3"/>
    <x v="4"/>
    <x v="4"/>
    <n v="5"/>
    <x v="97"/>
    <x v="2"/>
  </r>
  <r>
    <x v="5"/>
    <x v="5"/>
    <x v="0"/>
    <x v="114"/>
    <s v="INV1629"/>
    <s v="P5002"/>
    <s v="Chips 100g"/>
    <x v="1"/>
    <x v="6"/>
    <x v="0"/>
    <n v="5"/>
    <x v="46"/>
    <x v="0"/>
  </r>
  <r>
    <x v="2"/>
    <x v="2"/>
    <x v="1"/>
    <x v="303"/>
    <s v="INV1630"/>
    <s v="P2001"/>
    <s v="Toothpaste"/>
    <x v="0"/>
    <x v="1"/>
    <x v="0"/>
    <n v="0"/>
    <x v="47"/>
    <x v="0"/>
  </r>
  <r>
    <x v="5"/>
    <x v="5"/>
    <x v="0"/>
    <x v="304"/>
    <s v="INV1631"/>
    <s v="P5001"/>
    <s v="Biscuits Pack"/>
    <x v="1"/>
    <x v="2"/>
    <x v="4"/>
    <n v="5"/>
    <x v="93"/>
    <x v="1"/>
  </r>
  <r>
    <x v="5"/>
    <x v="5"/>
    <x v="0"/>
    <x v="167"/>
    <s v="INV1632"/>
    <s v="P4001"/>
    <s v="Cooking Oil 1L"/>
    <x v="3"/>
    <x v="5"/>
    <x v="3"/>
    <n v="0"/>
    <x v="34"/>
    <x v="2"/>
  </r>
  <r>
    <x v="5"/>
    <x v="5"/>
    <x v="0"/>
    <x v="185"/>
    <s v="INV1633"/>
    <s v="P4001"/>
    <s v="Cooking Oil 1L"/>
    <x v="3"/>
    <x v="5"/>
    <x v="3"/>
    <n v="5"/>
    <x v="30"/>
    <x v="0"/>
  </r>
  <r>
    <x v="0"/>
    <x v="0"/>
    <x v="0"/>
    <x v="284"/>
    <s v="INV1634"/>
    <s v="P2002"/>
    <s v="Shampoo 180ml"/>
    <x v="0"/>
    <x v="0"/>
    <x v="1"/>
    <n v="10"/>
    <x v="66"/>
    <x v="1"/>
  </r>
  <r>
    <x v="1"/>
    <x v="1"/>
    <x v="1"/>
    <x v="167"/>
    <s v="INV1635"/>
    <s v="P2001"/>
    <s v="Toothpaste"/>
    <x v="0"/>
    <x v="1"/>
    <x v="3"/>
    <n v="5"/>
    <x v="62"/>
    <x v="1"/>
  </r>
  <r>
    <x v="0"/>
    <x v="0"/>
    <x v="0"/>
    <x v="281"/>
    <s v="INV1636"/>
    <s v="P5002"/>
    <s v="Chips 100g"/>
    <x v="1"/>
    <x v="6"/>
    <x v="4"/>
    <n v="10"/>
    <x v="20"/>
    <x v="0"/>
  </r>
  <r>
    <x v="0"/>
    <x v="0"/>
    <x v="0"/>
    <x v="305"/>
    <s v="INV1637"/>
    <s v="P2001"/>
    <s v="Toothpaste"/>
    <x v="0"/>
    <x v="1"/>
    <x v="2"/>
    <n v="0"/>
    <x v="95"/>
    <x v="1"/>
  </r>
  <r>
    <x v="2"/>
    <x v="2"/>
    <x v="1"/>
    <x v="210"/>
    <s v="INV1638"/>
    <s v="P5002"/>
    <s v="Chips 100g"/>
    <x v="1"/>
    <x v="6"/>
    <x v="3"/>
    <n v="10"/>
    <x v="4"/>
    <x v="1"/>
  </r>
  <r>
    <x v="1"/>
    <x v="1"/>
    <x v="1"/>
    <x v="166"/>
    <s v="INV1639"/>
    <s v="P3001"/>
    <s v="Bath Towel"/>
    <x v="2"/>
    <x v="3"/>
    <x v="4"/>
    <n v="10"/>
    <x v="28"/>
    <x v="0"/>
  </r>
  <r>
    <x v="2"/>
    <x v="2"/>
    <x v="1"/>
    <x v="58"/>
    <s v="INV1640"/>
    <s v="P2001"/>
    <s v="Toothpaste"/>
    <x v="0"/>
    <x v="1"/>
    <x v="1"/>
    <n v="5"/>
    <x v="2"/>
    <x v="0"/>
  </r>
  <r>
    <x v="5"/>
    <x v="5"/>
    <x v="0"/>
    <x v="306"/>
    <s v="INV1641"/>
    <s v="P1002"/>
    <s v="Wheat Flour 10kg"/>
    <x v="3"/>
    <x v="4"/>
    <x v="0"/>
    <n v="5"/>
    <x v="40"/>
    <x v="0"/>
  </r>
  <r>
    <x v="1"/>
    <x v="1"/>
    <x v="1"/>
    <x v="210"/>
    <s v="INV1642"/>
    <s v="P5001"/>
    <s v="Biscuits Pack"/>
    <x v="1"/>
    <x v="2"/>
    <x v="3"/>
    <n v="10"/>
    <x v="66"/>
    <x v="1"/>
  </r>
  <r>
    <x v="2"/>
    <x v="2"/>
    <x v="1"/>
    <x v="140"/>
    <s v="INV1643"/>
    <s v="P4001"/>
    <s v="Cooking Oil 1L"/>
    <x v="3"/>
    <x v="5"/>
    <x v="1"/>
    <n v="10"/>
    <x v="73"/>
    <x v="2"/>
  </r>
  <r>
    <x v="3"/>
    <x v="3"/>
    <x v="0"/>
    <x v="261"/>
    <s v="INV1644"/>
    <s v="P1001"/>
    <s v="Rice 5kg"/>
    <x v="3"/>
    <x v="7"/>
    <x v="0"/>
    <n v="5"/>
    <x v="31"/>
    <x v="1"/>
  </r>
  <r>
    <x v="2"/>
    <x v="2"/>
    <x v="1"/>
    <x v="174"/>
    <s v="INV1645"/>
    <s v="P4001"/>
    <s v="Cooking Oil 1L"/>
    <x v="3"/>
    <x v="5"/>
    <x v="3"/>
    <n v="0"/>
    <x v="34"/>
    <x v="2"/>
  </r>
  <r>
    <x v="4"/>
    <x v="4"/>
    <x v="2"/>
    <x v="294"/>
    <s v="INV1646"/>
    <s v="P2001"/>
    <s v="Toothpaste"/>
    <x v="0"/>
    <x v="1"/>
    <x v="4"/>
    <n v="5"/>
    <x v="18"/>
    <x v="0"/>
  </r>
  <r>
    <x v="6"/>
    <x v="6"/>
    <x v="3"/>
    <x v="224"/>
    <s v="INV1647"/>
    <s v="P5001"/>
    <s v="Biscuits Pack"/>
    <x v="1"/>
    <x v="2"/>
    <x v="2"/>
    <n v="5"/>
    <x v="57"/>
    <x v="2"/>
  </r>
  <r>
    <x v="1"/>
    <x v="1"/>
    <x v="1"/>
    <x v="135"/>
    <s v="INV1648"/>
    <s v="P2001"/>
    <s v="Toothpaste"/>
    <x v="0"/>
    <x v="1"/>
    <x v="4"/>
    <n v="0"/>
    <x v="6"/>
    <x v="1"/>
  </r>
  <r>
    <x v="6"/>
    <x v="6"/>
    <x v="3"/>
    <x v="245"/>
    <s v="INV1649"/>
    <s v="P3001"/>
    <s v="Bath Towel"/>
    <x v="2"/>
    <x v="3"/>
    <x v="1"/>
    <n v="0"/>
    <x v="11"/>
    <x v="2"/>
  </r>
  <r>
    <x v="1"/>
    <x v="1"/>
    <x v="1"/>
    <x v="200"/>
    <s v="INV1650"/>
    <s v="P4001"/>
    <s v="Cooking Oil 1L"/>
    <x v="3"/>
    <x v="5"/>
    <x v="3"/>
    <n v="10"/>
    <x v="64"/>
    <x v="2"/>
  </r>
  <r>
    <x v="2"/>
    <x v="2"/>
    <x v="1"/>
    <x v="232"/>
    <s v="INV1651"/>
    <s v="P3001"/>
    <s v="Bath Towel"/>
    <x v="2"/>
    <x v="3"/>
    <x v="3"/>
    <n v="10"/>
    <x v="29"/>
    <x v="2"/>
  </r>
  <r>
    <x v="2"/>
    <x v="2"/>
    <x v="1"/>
    <x v="5"/>
    <s v="INV1652"/>
    <s v="P1002"/>
    <s v="Wheat Flour 10kg"/>
    <x v="3"/>
    <x v="4"/>
    <x v="0"/>
    <n v="0"/>
    <x v="32"/>
    <x v="1"/>
  </r>
  <r>
    <x v="6"/>
    <x v="6"/>
    <x v="3"/>
    <x v="270"/>
    <s v="INV1653"/>
    <s v="P2001"/>
    <s v="Toothpaste"/>
    <x v="0"/>
    <x v="1"/>
    <x v="0"/>
    <n v="5"/>
    <x v="101"/>
    <x v="0"/>
  </r>
  <r>
    <x v="1"/>
    <x v="1"/>
    <x v="1"/>
    <x v="99"/>
    <s v="INV1654"/>
    <s v="P3001"/>
    <s v="Bath Towel"/>
    <x v="2"/>
    <x v="3"/>
    <x v="3"/>
    <n v="5"/>
    <x v="5"/>
    <x v="2"/>
  </r>
  <r>
    <x v="1"/>
    <x v="1"/>
    <x v="1"/>
    <x v="109"/>
    <s v="INV1655"/>
    <s v="P2002"/>
    <s v="Shampoo 180ml"/>
    <x v="0"/>
    <x v="0"/>
    <x v="0"/>
    <n v="0"/>
    <x v="87"/>
    <x v="0"/>
  </r>
  <r>
    <x v="0"/>
    <x v="0"/>
    <x v="0"/>
    <x v="25"/>
    <s v="INV1656"/>
    <s v="P1002"/>
    <s v="Wheat Flour 10kg"/>
    <x v="3"/>
    <x v="4"/>
    <x v="1"/>
    <n v="5"/>
    <x v="6"/>
    <x v="0"/>
  </r>
  <r>
    <x v="5"/>
    <x v="5"/>
    <x v="0"/>
    <x v="55"/>
    <s v="INV1657"/>
    <s v="P4001"/>
    <s v="Cooking Oil 1L"/>
    <x v="3"/>
    <x v="5"/>
    <x v="3"/>
    <n v="0"/>
    <x v="34"/>
    <x v="2"/>
  </r>
  <r>
    <x v="6"/>
    <x v="6"/>
    <x v="3"/>
    <x v="43"/>
    <s v="INV1658"/>
    <s v="P2001"/>
    <s v="Toothpaste"/>
    <x v="0"/>
    <x v="1"/>
    <x v="0"/>
    <n v="5"/>
    <x v="101"/>
    <x v="1"/>
  </r>
  <r>
    <x v="5"/>
    <x v="5"/>
    <x v="0"/>
    <x v="139"/>
    <s v="INV1659"/>
    <s v="P2002"/>
    <s v="Shampoo 180ml"/>
    <x v="0"/>
    <x v="0"/>
    <x v="3"/>
    <n v="0"/>
    <x v="43"/>
    <x v="0"/>
  </r>
  <r>
    <x v="2"/>
    <x v="2"/>
    <x v="1"/>
    <x v="38"/>
    <s v="INV1660"/>
    <s v="P5001"/>
    <s v="Biscuits Pack"/>
    <x v="1"/>
    <x v="2"/>
    <x v="3"/>
    <n v="5"/>
    <x v="20"/>
    <x v="0"/>
  </r>
  <r>
    <x v="2"/>
    <x v="2"/>
    <x v="1"/>
    <x v="288"/>
    <s v="INV1661"/>
    <s v="P4001"/>
    <s v="Cooking Oil 1L"/>
    <x v="3"/>
    <x v="5"/>
    <x v="2"/>
    <n v="10"/>
    <x v="75"/>
    <x v="1"/>
  </r>
  <r>
    <x v="2"/>
    <x v="2"/>
    <x v="1"/>
    <x v="29"/>
    <s v="INV1662"/>
    <s v="P5001"/>
    <s v="Biscuits Pack"/>
    <x v="1"/>
    <x v="2"/>
    <x v="4"/>
    <n v="0"/>
    <x v="85"/>
    <x v="0"/>
  </r>
  <r>
    <x v="5"/>
    <x v="5"/>
    <x v="0"/>
    <x v="279"/>
    <s v="INV1663"/>
    <s v="P1002"/>
    <s v="Wheat Flour 10kg"/>
    <x v="3"/>
    <x v="4"/>
    <x v="1"/>
    <n v="5"/>
    <x v="6"/>
    <x v="2"/>
  </r>
  <r>
    <x v="2"/>
    <x v="2"/>
    <x v="1"/>
    <x v="160"/>
    <s v="INV1664"/>
    <s v="P1002"/>
    <s v="Wheat Flour 10kg"/>
    <x v="3"/>
    <x v="4"/>
    <x v="0"/>
    <n v="5"/>
    <x v="40"/>
    <x v="0"/>
  </r>
  <r>
    <x v="4"/>
    <x v="4"/>
    <x v="2"/>
    <x v="164"/>
    <s v="INV1665"/>
    <s v="P4001"/>
    <s v="Cooking Oil 1L"/>
    <x v="3"/>
    <x v="5"/>
    <x v="4"/>
    <n v="5"/>
    <x v="27"/>
    <x v="1"/>
  </r>
  <r>
    <x v="2"/>
    <x v="2"/>
    <x v="1"/>
    <x v="53"/>
    <s v="INV1666"/>
    <s v="P4001"/>
    <s v="Cooking Oil 1L"/>
    <x v="3"/>
    <x v="5"/>
    <x v="2"/>
    <n v="5"/>
    <x v="19"/>
    <x v="0"/>
  </r>
  <r>
    <x v="6"/>
    <x v="6"/>
    <x v="3"/>
    <x v="14"/>
    <s v="INV1667"/>
    <s v="P1001"/>
    <s v="Rice 5kg"/>
    <x v="3"/>
    <x v="7"/>
    <x v="1"/>
    <n v="5"/>
    <x v="52"/>
    <x v="0"/>
  </r>
  <r>
    <x v="0"/>
    <x v="0"/>
    <x v="0"/>
    <x v="307"/>
    <s v="INV1668"/>
    <s v="P3001"/>
    <s v="Bath Towel"/>
    <x v="2"/>
    <x v="3"/>
    <x v="1"/>
    <n v="10"/>
    <x v="70"/>
    <x v="2"/>
  </r>
  <r>
    <x v="1"/>
    <x v="1"/>
    <x v="1"/>
    <x v="30"/>
    <s v="INV1669"/>
    <s v="P2001"/>
    <s v="Toothpaste"/>
    <x v="0"/>
    <x v="1"/>
    <x v="2"/>
    <n v="0"/>
    <x v="95"/>
    <x v="1"/>
  </r>
  <r>
    <x v="0"/>
    <x v="0"/>
    <x v="0"/>
    <x v="90"/>
    <s v="INV1670"/>
    <s v="P2001"/>
    <s v="Toothpaste"/>
    <x v="0"/>
    <x v="1"/>
    <x v="3"/>
    <n v="5"/>
    <x v="62"/>
    <x v="1"/>
  </r>
  <r>
    <x v="4"/>
    <x v="4"/>
    <x v="2"/>
    <x v="308"/>
    <s v="INV1671"/>
    <s v="P1001"/>
    <s v="Rice 5kg"/>
    <x v="3"/>
    <x v="7"/>
    <x v="2"/>
    <n v="0"/>
    <x v="82"/>
    <x v="1"/>
  </r>
  <r>
    <x v="4"/>
    <x v="4"/>
    <x v="2"/>
    <x v="93"/>
    <s v="INV1672"/>
    <s v="P1001"/>
    <s v="Rice 5kg"/>
    <x v="3"/>
    <x v="7"/>
    <x v="0"/>
    <n v="0"/>
    <x v="9"/>
    <x v="2"/>
  </r>
  <r>
    <x v="2"/>
    <x v="2"/>
    <x v="1"/>
    <x v="76"/>
    <s v="INV1673"/>
    <s v="P5002"/>
    <s v="Chips 100g"/>
    <x v="1"/>
    <x v="6"/>
    <x v="3"/>
    <n v="0"/>
    <x v="63"/>
    <x v="2"/>
  </r>
  <r>
    <x v="6"/>
    <x v="6"/>
    <x v="3"/>
    <x v="104"/>
    <s v="INV1674"/>
    <s v="P1002"/>
    <s v="Wheat Flour 10kg"/>
    <x v="3"/>
    <x v="4"/>
    <x v="2"/>
    <n v="0"/>
    <x v="69"/>
    <x v="0"/>
  </r>
  <r>
    <x v="4"/>
    <x v="4"/>
    <x v="2"/>
    <x v="224"/>
    <s v="INV1675"/>
    <s v="P3001"/>
    <s v="Bath Towel"/>
    <x v="2"/>
    <x v="3"/>
    <x v="3"/>
    <n v="5"/>
    <x v="5"/>
    <x v="0"/>
  </r>
  <r>
    <x v="5"/>
    <x v="5"/>
    <x v="0"/>
    <x v="74"/>
    <s v="INV1676"/>
    <s v="P1001"/>
    <s v="Rice 5kg"/>
    <x v="3"/>
    <x v="7"/>
    <x v="4"/>
    <n v="5"/>
    <x v="98"/>
    <x v="0"/>
  </r>
  <r>
    <x v="5"/>
    <x v="5"/>
    <x v="0"/>
    <x v="251"/>
    <s v="INV1677"/>
    <s v="P1001"/>
    <s v="Rice 5kg"/>
    <x v="3"/>
    <x v="7"/>
    <x v="3"/>
    <n v="5"/>
    <x v="92"/>
    <x v="1"/>
  </r>
  <r>
    <x v="5"/>
    <x v="5"/>
    <x v="0"/>
    <x v="309"/>
    <s v="INV1678"/>
    <s v="P2001"/>
    <s v="Toothpaste"/>
    <x v="0"/>
    <x v="1"/>
    <x v="3"/>
    <n v="10"/>
    <x v="44"/>
    <x v="1"/>
  </r>
  <r>
    <x v="1"/>
    <x v="1"/>
    <x v="1"/>
    <x v="193"/>
    <s v="INV1679"/>
    <s v="P5001"/>
    <s v="Biscuits Pack"/>
    <x v="1"/>
    <x v="2"/>
    <x v="3"/>
    <n v="5"/>
    <x v="20"/>
    <x v="2"/>
  </r>
  <r>
    <x v="0"/>
    <x v="0"/>
    <x v="0"/>
    <x v="244"/>
    <s v="INV1680"/>
    <s v="P1002"/>
    <s v="Wheat Flour 10kg"/>
    <x v="3"/>
    <x v="4"/>
    <x v="4"/>
    <n v="10"/>
    <x v="91"/>
    <x v="1"/>
  </r>
  <r>
    <x v="0"/>
    <x v="0"/>
    <x v="0"/>
    <x v="35"/>
    <s v="INV1681"/>
    <s v="P2001"/>
    <s v="Toothpaste"/>
    <x v="0"/>
    <x v="1"/>
    <x v="4"/>
    <n v="5"/>
    <x v="18"/>
    <x v="1"/>
  </r>
  <r>
    <x v="3"/>
    <x v="3"/>
    <x v="0"/>
    <x v="76"/>
    <s v="INV1682"/>
    <s v="P3001"/>
    <s v="Bath Towel"/>
    <x v="2"/>
    <x v="3"/>
    <x v="1"/>
    <n v="10"/>
    <x v="70"/>
    <x v="2"/>
  </r>
  <r>
    <x v="5"/>
    <x v="5"/>
    <x v="0"/>
    <x v="154"/>
    <s v="INV1683"/>
    <s v="P1001"/>
    <s v="Rice 5kg"/>
    <x v="3"/>
    <x v="7"/>
    <x v="0"/>
    <n v="0"/>
    <x v="9"/>
    <x v="0"/>
  </r>
  <r>
    <x v="0"/>
    <x v="0"/>
    <x v="0"/>
    <x v="174"/>
    <s v="INV1684"/>
    <s v="P2002"/>
    <s v="Shampoo 180ml"/>
    <x v="0"/>
    <x v="0"/>
    <x v="1"/>
    <n v="0"/>
    <x v="37"/>
    <x v="2"/>
  </r>
  <r>
    <x v="2"/>
    <x v="2"/>
    <x v="1"/>
    <x v="253"/>
    <s v="INV1685"/>
    <s v="P1002"/>
    <s v="Wheat Flour 10kg"/>
    <x v="3"/>
    <x v="4"/>
    <x v="2"/>
    <n v="0"/>
    <x v="69"/>
    <x v="2"/>
  </r>
  <r>
    <x v="3"/>
    <x v="3"/>
    <x v="0"/>
    <x v="310"/>
    <s v="INV1686"/>
    <s v="P2002"/>
    <s v="Shampoo 180ml"/>
    <x v="0"/>
    <x v="0"/>
    <x v="4"/>
    <n v="0"/>
    <x v="26"/>
    <x v="2"/>
  </r>
  <r>
    <x v="5"/>
    <x v="5"/>
    <x v="0"/>
    <x v="60"/>
    <s v="INV1687"/>
    <s v="P1002"/>
    <s v="Wheat Flour 10kg"/>
    <x v="3"/>
    <x v="4"/>
    <x v="1"/>
    <n v="10"/>
    <x v="18"/>
    <x v="2"/>
  </r>
  <r>
    <x v="3"/>
    <x v="3"/>
    <x v="0"/>
    <x v="49"/>
    <s v="INV1688"/>
    <s v="P2001"/>
    <s v="Toothpaste"/>
    <x v="0"/>
    <x v="1"/>
    <x v="0"/>
    <n v="0"/>
    <x v="47"/>
    <x v="2"/>
  </r>
  <r>
    <x v="0"/>
    <x v="0"/>
    <x v="0"/>
    <x v="311"/>
    <s v="INV1689"/>
    <s v="P3001"/>
    <s v="Bath Towel"/>
    <x v="2"/>
    <x v="3"/>
    <x v="0"/>
    <n v="10"/>
    <x v="24"/>
    <x v="2"/>
  </r>
  <r>
    <x v="2"/>
    <x v="2"/>
    <x v="1"/>
    <x v="184"/>
    <s v="INV1690"/>
    <s v="P5002"/>
    <s v="Chips 100g"/>
    <x v="1"/>
    <x v="6"/>
    <x v="2"/>
    <n v="0"/>
    <x v="1"/>
    <x v="0"/>
  </r>
  <r>
    <x v="0"/>
    <x v="0"/>
    <x v="0"/>
    <x v="114"/>
    <s v="INV1691"/>
    <s v="P2001"/>
    <s v="Toothpaste"/>
    <x v="0"/>
    <x v="1"/>
    <x v="4"/>
    <n v="5"/>
    <x v="18"/>
    <x v="2"/>
  </r>
  <r>
    <x v="3"/>
    <x v="3"/>
    <x v="0"/>
    <x v="161"/>
    <s v="INV1692"/>
    <s v="P5001"/>
    <s v="Biscuits Pack"/>
    <x v="1"/>
    <x v="2"/>
    <x v="0"/>
    <n v="0"/>
    <x v="22"/>
    <x v="2"/>
  </r>
  <r>
    <x v="3"/>
    <x v="3"/>
    <x v="0"/>
    <x v="306"/>
    <s v="INV1693"/>
    <s v="P1002"/>
    <s v="Wheat Flour 10kg"/>
    <x v="3"/>
    <x v="4"/>
    <x v="2"/>
    <n v="5"/>
    <x v="99"/>
    <x v="2"/>
  </r>
  <r>
    <x v="6"/>
    <x v="6"/>
    <x v="3"/>
    <x v="238"/>
    <s v="INV1694"/>
    <s v="P4001"/>
    <s v="Cooking Oil 1L"/>
    <x v="3"/>
    <x v="5"/>
    <x v="0"/>
    <n v="10"/>
    <x v="7"/>
    <x v="2"/>
  </r>
  <r>
    <x v="5"/>
    <x v="5"/>
    <x v="0"/>
    <x v="312"/>
    <s v="INV1695"/>
    <s v="P5002"/>
    <s v="Chips 100g"/>
    <x v="1"/>
    <x v="6"/>
    <x v="0"/>
    <n v="0"/>
    <x v="80"/>
    <x v="0"/>
  </r>
  <r>
    <x v="4"/>
    <x v="4"/>
    <x v="2"/>
    <x v="45"/>
    <s v="INV1696"/>
    <s v="P5001"/>
    <s v="Biscuits Pack"/>
    <x v="1"/>
    <x v="2"/>
    <x v="4"/>
    <n v="5"/>
    <x v="93"/>
    <x v="1"/>
  </r>
  <r>
    <x v="6"/>
    <x v="6"/>
    <x v="3"/>
    <x v="313"/>
    <s v="INV1697"/>
    <s v="P4001"/>
    <s v="Cooking Oil 1L"/>
    <x v="3"/>
    <x v="5"/>
    <x v="0"/>
    <n v="10"/>
    <x v="7"/>
    <x v="1"/>
  </r>
  <r>
    <x v="0"/>
    <x v="0"/>
    <x v="0"/>
    <x v="10"/>
    <s v="INV1698"/>
    <s v="P2001"/>
    <s v="Toothpaste"/>
    <x v="0"/>
    <x v="1"/>
    <x v="4"/>
    <n v="5"/>
    <x v="18"/>
    <x v="1"/>
  </r>
  <r>
    <x v="1"/>
    <x v="1"/>
    <x v="1"/>
    <x v="287"/>
    <s v="INV1699"/>
    <s v="P1001"/>
    <s v="Rice 5kg"/>
    <x v="3"/>
    <x v="7"/>
    <x v="3"/>
    <n v="0"/>
    <x v="74"/>
    <x v="2"/>
  </r>
  <r>
    <x v="0"/>
    <x v="0"/>
    <x v="0"/>
    <x v="301"/>
    <s v="INV1700"/>
    <s v="P1001"/>
    <s v="Rice 5kg"/>
    <x v="3"/>
    <x v="7"/>
    <x v="4"/>
    <n v="5"/>
    <x v="98"/>
    <x v="0"/>
  </r>
  <r>
    <x v="0"/>
    <x v="0"/>
    <x v="0"/>
    <x v="314"/>
    <s v="INV1701"/>
    <s v="P4001"/>
    <s v="Cooking Oil 1L"/>
    <x v="3"/>
    <x v="5"/>
    <x v="4"/>
    <n v="10"/>
    <x v="21"/>
    <x v="0"/>
  </r>
  <r>
    <x v="5"/>
    <x v="5"/>
    <x v="0"/>
    <x v="300"/>
    <s v="INV1702"/>
    <s v="P5001"/>
    <s v="Biscuits Pack"/>
    <x v="1"/>
    <x v="2"/>
    <x v="4"/>
    <n v="0"/>
    <x v="85"/>
    <x v="0"/>
  </r>
  <r>
    <x v="3"/>
    <x v="3"/>
    <x v="0"/>
    <x v="213"/>
    <s v="INV1703"/>
    <s v="P2002"/>
    <s v="Shampoo 180ml"/>
    <x v="0"/>
    <x v="0"/>
    <x v="2"/>
    <n v="5"/>
    <x v="45"/>
    <x v="2"/>
  </r>
  <r>
    <x v="0"/>
    <x v="0"/>
    <x v="0"/>
    <x v="4"/>
    <s v="INV1704"/>
    <s v="P2002"/>
    <s v="Shampoo 180ml"/>
    <x v="0"/>
    <x v="0"/>
    <x v="4"/>
    <n v="5"/>
    <x v="84"/>
    <x v="0"/>
  </r>
  <r>
    <x v="3"/>
    <x v="3"/>
    <x v="0"/>
    <x v="18"/>
    <s v="INV1705"/>
    <s v="P5001"/>
    <s v="Biscuits Pack"/>
    <x v="1"/>
    <x v="2"/>
    <x v="1"/>
    <n v="5"/>
    <x v="51"/>
    <x v="1"/>
  </r>
  <r>
    <x v="5"/>
    <x v="5"/>
    <x v="0"/>
    <x v="152"/>
    <s v="INV1706"/>
    <s v="P2001"/>
    <s v="Toothpaste"/>
    <x v="0"/>
    <x v="1"/>
    <x v="0"/>
    <n v="0"/>
    <x v="47"/>
    <x v="2"/>
  </r>
  <r>
    <x v="5"/>
    <x v="5"/>
    <x v="0"/>
    <x v="133"/>
    <s v="INV1707"/>
    <s v="P4001"/>
    <s v="Cooking Oil 1L"/>
    <x v="3"/>
    <x v="5"/>
    <x v="0"/>
    <n v="10"/>
    <x v="7"/>
    <x v="0"/>
  </r>
  <r>
    <x v="5"/>
    <x v="5"/>
    <x v="0"/>
    <x v="289"/>
    <s v="INV1708"/>
    <s v="P1002"/>
    <s v="Wheat Flour 10kg"/>
    <x v="3"/>
    <x v="4"/>
    <x v="2"/>
    <n v="10"/>
    <x v="59"/>
    <x v="2"/>
  </r>
  <r>
    <x v="6"/>
    <x v="6"/>
    <x v="3"/>
    <x v="219"/>
    <s v="INV1709"/>
    <s v="P2001"/>
    <s v="Toothpaste"/>
    <x v="0"/>
    <x v="1"/>
    <x v="4"/>
    <n v="5"/>
    <x v="18"/>
    <x v="2"/>
  </r>
  <r>
    <x v="0"/>
    <x v="0"/>
    <x v="0"/>
    <x v="279"/>
    <s v="INV1710"/>
    <s v="P3001"/>
    <s v="Bath Towel"/>
    <x v="2"/>
    <x v="3"/>
    <x v="0"/>
    <n v="10"/>
    <x v="24"/>
    <x v="0"/>
  </r>
  <r>
    <x v="1"/>
    <x v="1"/>
    <x v="1"/>
    <x v="5"/>
    <s v="INV1711"/>
    <s v="P1001"/>
    <s v="Rice 5kg"/>
    <x v="3"/>
    <x v="7"/>
    <x v="0"/>
    <n v="5"/>
    <x v="31"/>
    <x v="0"/>
  </r>
  <r>
    <x v="0"/>
    <x v="0"/>
    <x v="0"/>
    <x v="115"/>
    <s v="INV1712"/>
    <s v="P1002"/>
    <s v="Wheat Flour 10kg"/>
    <x v="3"/>
    <x v="4"/>
    <x v="4"/>
    <n v="5"/>
    <x v="97"/>
    <x v="0"/>
  </r>
  <r>
    <x v="1"/>
    <x v="1"/>
    <x v="1"/>
    <x v="275"/>
    <s v="INV1713"/>
    <s v="P3001"/>
    <s v="Bath Towel"/>
    <x v="2"/>
    <x v="3"/>
    <x v="1"/>
    <n v="0"/>
    <x v="11"/>
    <x v="2"/>
  </r>
  <r>
    <x v="3"/>
    <x v="3"/>
    <x v="0"/>
    <x v="138"/>
    <s v="INV1714"/>
    <s v="P3001"/>
    <s v="Bath Towel"/>
    <x v="2"/>
    <x v="3"/>
    <x v="0"/>
    <n v="5"/>
    <x v="90"/>
    <x v="1"/>
  </r>
  <r>
    <x v="0"/>
    <x v="0"/>
    <x v="0"/>
    <x v="100"/>
    <s v="INV1715"/>
    <s v="P3001"/>
    <s v="Bath Towel"/>
    <x v="2"/>
    <x v="3"/>
    <x v="1"/>
    <n v="0"/>
    <x v="11"/>
    <x v="2"/>
  </r>
  <r>
    <x v="2"/>
    <x v="2"/>
    <x v="1"/>
    <x v="275"/>
    <s v="INV1716"/>
    <s v="P5001"/>
    <s v="Biscuits Pack"/>
    <x v="1"/>
    <x v="2"/>
    <x v="2"/>
    <n v="10"/>
    <x v="2"/>
    <x v="1"/>
  </r>
  <r>
    <x v="1"/>
    <x v="1"/>
    <x v="1"/>
    <x v="144"/>
    <s v="INV1717"/>
    <s v="P5001"/>
    <s v="Biscuits Pack"/>
    <x v="1"/>
    <x v="2"/>
    <x v="0"/>
    <n v="10"/>
    <x v="80"/>
    <x v="1"/>
  </r>
  <r>
    <x v="1"/>
    <x v="1"/>
    <x v="1"/>
    <x v="175"/>
    <s v="INV1718"/>
    <s v="P3001"/>
    <s v="Bath Towel"/>
    <x v="2"/>
    <x v="3"/>
    <x v="1"/>
    <n v="0"/>
    <x v="11"/>
    <x v="2"/>
  </r>
  <r>
    <x v="2"/>
    <x v="2"/>
    <x v="1"/>
    <x v="72"/>
    <s v="INV1719"/>
    <s v="P4001"/>
    <s v="Cooking Oil 1L"/>
    <x v="3"/>
    <x v="5"/>
    <x v="0"/>
    <n v="0"/>
    <x v="10"/>
    <x v="2"/>
  </r>
  <r>
    <x v="0"/>
    <x v="0"/>
    <x v="0"/>
    <x v="268"/>
    <s v="INV1720"/>
    <s v="P2001"/>
    <s v="Toothpaste"/>
    <x v="0"/>
    <x v="1"/>
    <x v="2"/>
    <n v="5"/>
    <x v="3"/>
    <x v="2"/>
  </r>
  <r>
    <x v="0"/>
    <x v="0"/>
    <x v="0"/>
    <x v="315"/>
    <s v="INV1721"/>
    <s v="P2001"/>
    <s v="Toothpaste"/>
    <x v="0"/>
    <x v="1"/>
    <x v="1"/>
    <n v="5"/>
    <x v="2"/>
    <x v="2"/>
  </r>
  <r>
    <x v="5"/>
    <x v="5"/>
    <x v="0"/>
    <x v="15"/>
    <s v="INV1722"/>
    <s v="P3001"/>
    <s v="Bath Towel"/>
    <x v="2"/>
    <x v="3"/>
    <x v="3"/>
    <n v="10"/>
    <x v="29"/>
    <x v="1"/>
  </r>
  <r>
    <x v="2"/>
    <x v="2"/>
    <x v="1"/>
    <x v="188"/>
    <s v="INV1723"/>
    <s v="P1002"/>
    <s v="Wheat Flour 10kg"/>
    <x v="3"/>
    <x v="4"/>
    <x v="2"/>
    <n v="10"/>
    <x v="59"/>
    <x v="2"/>
  </r>
  <r>
    <x v="3"/>
    <x v="3"/>
    <x v="0"/>
    <x v="247"/>
    <s v="INV1724"/>
    <s v="P1002"/>
    <s v="Wheat Flour 10kg"/>
    <x v="3"/>
    <x v="4"/>
    <x v="2"/>
    <n v="10"/>
    <x v="59"/>
    <x v="0"/>
  </r>
  <r>
    <x v="2"/>
    <x v="2"/>
    <x v="1"/>
    <x v="199"/>
    <s v="INV1725"/>
    <s v="P1002"/>
    <s v="Wheat Flour 10kg"/>
    <x v="3"/>
    <x v="4"/>
    <x v="3"/>
    <n v="5"/>
    <x v="39"/>
    <x v="2"/>
  </r>
  <r>
    <x v="0"/>
    <x v="0"/>
    <x v="0"/>
    <x v="91"/>
    <s v="INV1726"/>
    <s v="P2002"/>
    <s v="Shampoo 180ml"/>
    <x v="0"/>
    <x v="0"/>
    <x v="4"/>
    <n v="5"/>
    <x v="84"/>
    <x v="1"/>
  </r>
  <r>
    <x v="5"/>
    <x v="5"/>
    <x v="0"/>
    <x v="169"/>
    <s v="INV1727"/>
    <s v="P1001"/>
    <s v="Rice 5kg"/>
    <x v="3"/>
    <x v="7"/>
    <x v="4"/>
    <n v="10"/>
    <x v="33"/>
    <x v="0"/>
  </r>
  <r>
    <x v="1"/>
    <x v="1"/>
    <x v="1"/>
    <x v="316"/>
    <s v="INV1728"/>
    <s v="P3001"/>
    <s v="Bath Towel"/>
    <x v="2"/>
    <x v="3"/>
    <x v="4"/>
    <n v="10"/>
    <x v="28"/>
    <x v="2"/>
  </r>
  <r>
    <x v="3"/>
    <x v="3"/>
    <x v="0"/>
    <x v="44"/>
    <s v="INV1729"/>
    <s v="P2001"/>
    <s v="Toothpaste"/>
    <x v="0"/>
    <x v="1"/>
    <x v="4"/>
    <n v="5"/>
    <x v="18"/>
    <x v="1"/>
  </r>
  <r>
    <x v="3"/>
    <x v="3"/>
    <x v="0"/>
    <x v="317"/>
    <s v="INV1730"/>
    <s v="P1001"/>
    <s v="Rice 5kg"/>
    <x v="3"/>
    <x v="7"/>
    <x v="0"/>
    <n v="10"/>
    <x v="35"/>
    <x v="0"/>
  </r>
  <r>
    <x v="1"/>
    <x v="1"/>
    <x v="1"/>
    <x v="268"/>
    <s v="INV1731"/>
    <s v="P2001"/>
    <s v="Toothpaste"/>
    <x v="0"/>
    <x v="1"/>
    <x v="2"/>
    <n v="10"/>
    <x v="102"/>
    <x v="2"/>
  </r>
  <r>
    <x v="6"/>
    <x v="6"/>
    <x v="3"/>
    <x v="318"/>
    <s v="INV1732"/>
    <s v="P1002"/>
    <s v="Wheat Flour 10kg"/>
    <x v="3"/>
    <x v="4"/>
    <x v="4"/>
    <n v="5"/>
    <x v="97"/>
    <x v="2"/>
  </r>
  <r>
    <x v="5"/>
    <x v="5"/>
    <x v="0"/>
    <x v="58"/>
    <s v="INV1733"/>
    <s v="P4001"/>
    <s v="Cooking Oil 1L"/>
    <x v="3"/>
    <x v="5"/>
    <x v="0"/>
    <n v="5"/>
    <x v="38"/>
    <x v="1"/>
  </r>
  <r>
    <x v="0"/>
    <x v="0"/>
    <x v="0"/>
    <x v="265"/>
    <s v="INV1734"/>
    <s v="P2002"/>
    <s v="Shampoo 180ml"/>
    <x v="0"/>
    <x v="0"/>
    <x v="2"/>
    <n v="5"/>
    <x v="45"/>
    <x v="0"/>
  </r>
  <r>
    <x v="0"/>
    <x v="0"/>
    <x v="0"/>
    <x v="24"/>
    <s v="INV1735"/>
    <s v="P5001"/>
    <s v="Biscuits Pack"/>
    <x v="1"/>
    <x v="2"/>
    <x v="4"/>
    <n v="5"/>
    <x v="93"/>
    <x v="0"/>
  </r>
  <r>
    <x v="1"/>
    <x v="1"/>
    <x v="1"/>
    <x v="163"/>
    <s v="INV1736"/>
    <s v="P4001"/>
    <s v="Cooking Oil 1L"/>
    <x v="3"/>
    <x v="5"/>
    <x v="2"/>
    <n v="0"/>
    <x v="50"/>
    <x v="1"/>
  </r>
  <r>
    <x v="5"/>
    <x v="5"/>
    <x v="0"/>
    <x v="47"/>
    <s v="INV1737"/>
    <s v="P2002"/>
    <s v="Shampoo 180ml"/>
    <x v="0"/>
    <x v="0"/>
    <x v="2"/>
    <n v="5"/>
    <x v="45"/>
    <x v="0"/>
  </r>
  <r>
    <x v="4"/>
    <x v="4"/>
    <x v="2"/>
    <x v="69"/>
    <s v="INV1738"/>
    <s v="P2002"/>
    <s v="Shampoo 180ml"/>
    <x v="0"/>
    <x v="0"/>
    <x v="1"/>
    <n v="0"/>
    <x v="37"/>
    <x v="2"/>
  </r>
  <r>
    <x v="5"/>
    <x v="5"/>
    <x v="0"/>
    <x v="51"/>
    <s v="INV1739"/>
    <s v="P3001"/>
    <s v="Bath Towel"/>
    <x v="2"/>
    <x v="3"/>
    <x v="1"/>
    <n v="0"/>
    <x v="11"/>
    <x v="0"/>
  </r>
  <r>
    <x v="0"/>
    <x v="0"/>
    <x v="0"/>
    <x v="13"/>
    <s v="INV1740"/>
    <s v="P4001"/>
    <s v="Cooking Oil 1L"/>
    <x v="3"/>
    <x v="5"/>
    <x v="2"/>
    <n v="5"/>
    <x v="19"/>
    <x v="0"/>
  </r>
  <r>
    <x v="0"/>
    <x v="0"/>
    <x v="0"/>
    <x v="319"/>
    <s v="INV1741"/>
    <s v="P1001"/>
    <s v="Rice 5kg"/>
    <x v="3"/>
    <x v="7"/>
    <x v="2"/>
    <n v="5"/>
    <x v="54"/>
    <x v="1"/>
  </r>
  <r>
    <x v="2"/>
    <x v="2"/>
    <x v="1"/>
    <x v="109"/>
    <s v="INV1742"/>
    <s v="P2001"/>
    <s v="Toothpaste"/>
    <x v="0"/>
    <x v="1"/>
    <x v="4"/>
    <n v="0"/>
    <x v="6"/>
    <x v="2"/>
  </r>
  <r>
    <x v="2"/>
    <x v="2"/>
    <x v="1"/>
    <x v="280"/>
    <s v="INV1743"/>
    <s v="P1001"/>
    <s v="Rice 5kg"/>
    <x v="3"/>
    <x v="7"/>
    <x v="2"/>
    <n v="10"/>
    <x v="71"/>
    <x v="1"/>
  </r>
  <r>
    <x v="5"/>
    <x v="5"/>
    <x v="0"/>
    <x v="320"/>
    <s v="INV1744"/>
    <s v="P1002"/>
    <s v="Wheat Flour 10kg"/>
    <x v="3"/>
    <x v="4"/>
    <x v="0"/>
    <n v="0"/>
    <x v="32"/>
    <x v="1"/>
  </r>
  <r>
    <x v="5"/>
    <x v="5"/>
    <x v="0"/>
    <x v="306"/>
    <s v="INV1745"/>
    <s v="P1001"/>
    <s v="Rice 5kg"/>
    <x v="3"/>
    <x v="7"/>
    <x v="4"/>
    <n v="10"/>
    <x v="33"/>
    <x v="1"/>
  </r>
  <r>
    <x v="6"/>
    <x v="6"/>
    <x v="3"/>
    <x v="232"/>
    <s v="INV1746"/>
    <s v="P2001"/>
    <s v="Toothpaste"/>
    <x v="0"/>
    <x v="1"/>
    <x v="3"/>
    <n v="10"/>
    <x v="44"/>
    <x v="0"/>
  </r>
  <r>
    <x v="5"/>
    <x v="5"/>
    <x v="0"/>
    <x v="142"/>
    <s v="INV1747"/>
    <s v="P2001"/>
    <s v="Toothpaste"/>
    <x v="0"/>
    <x v="1"/>
    <x v="0"/>
    <n v="5"/>
    <x v="101"/>
    <x v="2"/>
  </r>
  <r>
    <x v="2"/>
    <x v="2"/>
    <x v="1"/>
    <x v="296"/>
    <s v="INV1748"/>
    <s v="P5001"/>
    <s v="Biscuits Pack"/>
    <x v="1"/>
    <x v="2"/>
    <x v="2"/>
    <n v="5"/>
    <x v="57"/>
    <x v="2"/>
  </r>
  <r>
    <x v="2"/>
    <x v="2"/>
    <x v="1"/>
    <x v="115"/>
    <s v="INV1749"/>
    <s v="P1002"/>
    <s v="Wheat Flour 10kg"/>
    <x v="3"/>
    <x v="4"/>
    <x v="0"/>
    <n v="5"/>
    <x v="40"/>
    <x v="2"/>
  </r>
  <r>
    <x v="6"/>
    <x v="6"/>
    <x v="3"/>
    <x v="65"/>
    <s v="INV1750"/>
    <s v="P3001"/>
    <s v="Bath Towel"/>
    <x v="2"/>
    <x v="3"/>
    <x v="4"/>
    <n v="0"/>
    <x v="79"/>
    <x v="0"/>
  </r>
  <r>
    <x v="4"/>
    <x v="4"/>
    <x v="2"/>
    <x v="191"/>
    <s v="INV1751"/>
    <s v="P5002"/>
    <s v="Chips 100g"/>
    <x v="1"/>
    <x v="6"/>
    <x v="3"/>
    <n v="10"/>
    <x v="4"/>
    <x v="2"/>
  </r>
  <r>
    <x v="6"/>
    <x v="6"/>
    <x v="3"/>
    <x v="267"/>
    <s v="INV1752"/>
    <s v="P4001"/>
    <s v="Cooking Oil 1L"/>
    <x v="3"/>
    <x v="5"/>
    <x v="0"/>
    <n v="5"/>
    <x v="38"/>
    <x v="0"/>
  </r>
  <r>
    <x v="5"/>
    <x v="5"/>
    <x v="0"/>
    <x v="295"/>
    <s v="INV1753"/>
    <s v="P4001"/>
    <s v="Cooking Oil 1L"/>
    <x v="3"/>
    <x v="5"/>
    <x v="2"/>
    <n v="5"/>
    <x v="19"/>
    <x v="1"/>
  </r>
  <r>
    <x v="1"/>
    <x v="1"/>
    <x v="1"/>
    <x v="85"/>
    <s v="INV1754"/>
    <s v="P5001"/>
    <s v="Biscuits Pack"/>
    <x v="1"/>
    <x v="2"/>
    <x v="3"/>
    <n v="10"/>
    <x v="66"/>
    <x v="0"/>
  </r>
  <r>
    <x v="1"/>
    <x v="1"/>
    <x v="1"/>
    <x v="21"/>
    <s v="INV1755"/>
    <s v="P2001"/>
    <s v="Toothpaste"/>
    <x v="0"/>
    <x v="1"/>
    <x v="4"/>
    <n v="10"/>
    <x v="72"/>
    <x v="0"/>
  </r>
  <r>
    <x v="3"/>
    <x v="3"/>
    <x v="0"/>
    <x v="321"/>
    <s v="INV1756"/>
    <s v="P5001"/>
    <s v="Biscuits Pack"/>
    <x v="1"/>
    <x v="2"/>
    <x v="3"/>
    <n v="5"/>
    <x v="20"/>
    <x v="0"/>
  </r>
  <r>
    <x v="3"/>
    <x v="3"/>
    <x v="0"/>
    <x v="39"/>
    <s v="INV1757"/>
    <s v="P5001"/>
    <s v="Biscuits Pack"/>
    <x v="1"/>
    <x v="2"/>
    <x v="2"/>
    <n v="10"/>
    <x v="2"/>
    <x v="1"/>
  </r>
  <r>
    <x v="2"/>
    <x v="2"/>
    <x v="1"/>
    <x v="322"/>
    <s v="INV1758"/>
    <s v="P3001"/>
    <s v="Bath Towel"/>
    <x v="2"/>
    <x v="3"/>
    <x v="1"/>
    <n v="5"/>
    <x v="12"/>
    <x v="2"/>
  </r>
  <r>
    <x v="1"/>
    <x v="1"/>
    <x v="1"/>
    <x v="309"/>
    <s v="INV1759"/>
    <s v="P1002"/>
    <s v="Wheat Flour 10kg"/>
    <x v="3"/>
    <x v="4"/>
    <x v="0"/>
    <n v="10"/>
    <x v="25"/>
    <x v="1"/>
  </r>
  <r>
    <x v="1"/>
    <x v="1"/>
    <x v="1"/>
    <x v="323"/>
    <s v="INV1760"/>
    <s v="P2001"/>
    <s v="Toothpaste"/>
    <x v="0"/>
    <x v="1"/>
    <x v="1"/>
    <n v="5"/>
    <x v="2"/>
    <x v="1"/>
  </r>
  <r>
    <x v="0"/>
    <x v="0"/>
    <x v="0"/>
    <x v="280"/>
    <s v="INV1761"/>
    <s v="P3001"/>
    <s v="Bath Towel"/>
    <x v="2"/>
    <x v="3"/>
    <x v="1"/>
    <n v="0"/>
    <x v="11"/>
    <x v="2"/>
  </r>
  <r>
    <x v="2"/>
    <x v="2"/>
    <x v="1"/>
    <x v="150"/>
    <s v="INV1762"/>
    <s v="P1001"/>
    <s v="Rice 5kg"/>
    <x v="3"/>
    <x v="7"/>
    <x v="1"/>
    <n v="5"/>
    <x v="52"/>
    <x v="2"/>
  </r>
  <r>
    <x v="2"/>
    <x v="2"/>
    <x v="1"/>
    <x v="50"/>
    <s v="INV1763"/>
    <s v="P3001"/>
    <s v="Bath Towel"/>
    <x v="2"/>
    <x v="3"/>
    <x v="3"/>
    <n v="10"/>
    <x v="29"/>
    <x v="2"/>
  </r>
  <r>
    <x v="3"/>
    <x v="3"/>
    <x v="0"/>
    <x v="239"/>
    <s v="INV1764"/>
    <s v="P1002"/>
    <s v="Wheat Flour 10kg"/>
    <x v="3"/>
    <x v="4"/>
    <x v="0"/>
    <n v="0"/>
    <x v="32"/>
    <x v="1"/>
  </r>
  <r>
    <x v="1"/>
    <x v="1"/>
    <x v="1"/>
    <x v="226"/>
    <s v="INV1765"/>
    <s v="P2001"/>
    <s v="Toothpaste"/>
    <x v="0"/>
    <x v="1"/>
    <x v="3"/>
    <n v="0"/>
    <x v="70"/>
    <x v="1"/>
  </r>
  <r>
    <x v="0"/>
    <x v="0"/>
    <x v="0"/>
    <x v="21"/>
    <s v="INV1766"/>
    <s v="P2002"/>
    <s v="Shampoo 180ml"/>
    <x v="0"/>
    <x v="0"/>
    <x v="4"/>
    <n v="5"/>
    <x v="84"/>
    <x v="0"/>
  </r>
  <r>
    <x v="0"/>
    <x v="0"/>
    <x v="0"/>
    <x v="251"/>
    <s v="INV1767"/>
    <s v="P3001"/>
    <s v="Bath Towel"/>
    <x v="2"/>
    <x v="3"/>
    <x v="2"/>
    <n v="5"/>
    <x v="49"/>
    <x v="1"/>
  </r>
  <r>
    <x v="6"/>
    <x v="6"/>
    <x v="3"/>
    <x v="58"/>
    <s v="INV1768"/>
    <s v="P2001"/>
    <s v="Toothpaste"/>
    <x v="0"/>
    <x v="1"/>
    <x v="0"/>
    <n v="10"/>
    <x v="42"/>
    <x v="2"/>
  </r>
  <r>
    <x v="4"/>
    <x v="4"/>
    <x v="2"/>
    <x v="6"/>
    <s v="INV1769"/>
    <s v="P5001"/>
    <s v="Biscuits Pack"/>
    <x v="1"/>
    <x v="2"/>
    <x v="3"/>
    <n v="5"/>
    <x v="20"/>
    <x v="2"/>
  </r>
  <r>
    <x v="3"/>
    <x v="3"/>
    <x v="0"/>
    <x v="104"/>
    <s v="INV1770"/>
    <s v="P5001"/>
    <s v="Biscuits Pack"/>
    <x v="1"/>
    <x v="2"/>
    <x v="4"/>
    <n v="0"/>
    <x v="85"/>
    <x v="0"/>
  </r>
  <r>
    <x v="3"/>
    <x v="3"/>
    <x v="0"/>
    <x v="65"/>
    <s v="INV1771"/>
    <s v="P1002"/>
    <s v="Wheat Flour 10kg"/>
    <x v="3"/>
    <x v="4"/>
    <x v="2"/>
    <n v="5"/>
    <x v="99"/>
    <x v="1"/>
  </r>
  <r>
    <x v="1"/>
    <x v="1"/>
    <x v="1"/>
    <x v="108"/>
    <s v="INV1772"/>
    <s v="P4001"/>
    <s v="Cooking Oil 1L"/>
    <x v="3"/>
    <x v="5"/>
    <x v="1"/>
    <n v="10"/>
    <x v="73"/>
    <x v="2"/>
  </r>
  <r>
    <x v="6"/>
    <x v="6"/>
    <x v="3"/>
    <x v="1"/>
    <s v="INV1773"/>
    <s v="P4001"/>
    <s v="Cooking Oil 1L"/>
    <x v="3"/>
    <x v="5"/>
    <x v="4"/>
    <n v="10"/>
    <x v="21"/>
    <x v="0"/>
  </r>
  <r>
    <x v="2"/>
    <x v="2"/>
    <x v="1"/>
    <x v="147"/>
    <s v="INV1774"/>
    <s v="P1002"/>
    <s v="Wheat Flour 10kg"/>
    <x v="3"/>
    <x v="4"/>
    <x v="4"/>
    <n v="10"/>
    <x v="91"/>
    <x v="2"/>
  </r>
  <r>
    <x v="0"/>
    <x v="0"/>
    <x v="0"/>
    <x v="260"/>
    <s v="INV1775"/>
    <s v="P5002"/>
    <s v="Chips 100g"/>
    <x v="1"/>
    <x v="6"/>
    <x v="2"/>
    <n v="10"/>
    <x v="8"/>
    <x v="1"/>
  </r>
  <r>
    <x v="1"/>
    <x v="1"/>
    <x v="1"/>
    <x v="180"/>
    <s v="INV1776"/>
    <s v="P2002"/>
    <s v="Shampoo 180ml"/>
    <x v="0"/>
    <x v="0"/>
    <x v="4"/>
    <n v="10"/>
    <x v="86"/>
    <x v="1"/>
  </r>
  <r>
    <x v="6"/>
    <x v="6"/>
    <x v="3"/>
    <x v="209"/>
    <s v="INV1777"/>
    <s v="P2002"/>
    <s v="Shampoo 180ml"/>
    <x v="0"/>
    <x v="0"/>
    <x v="2"/>
    <n v="0"/>
    <x v="94"/>
    <x v="0"/>
  </r>
  <r>
    <x v="5"/>
    <x v="5"/>
    <x v="0"/>
    <x v="164"/>
    <s v="INV1778"/>
    <s v="P4001"/>
    <s v="Cooking Oil 1L"/>
    <x v="3"/>
    <x v="5"/>
    <x v="4"/>
    <n v="0"/>
    <x v="48"/>
    <x v="2"/>
  </r>
  <r>
    <x v="1"/>
    <x v="1"/>
    <x v="1"/>
    <x v="324"/>
    <s v="INV1779"/>
    <s v="P1002"/>
    <s v="Wheat Flour 10kg"/>
    <x v="3"/>
    <x v="4"/>
    <x v="1"/>
    <n v="0"/>
    <x v="76"/>
    <x v="1"/>
  </r>
  <r>
    <x v="1"/>
    <x v="1"/>
    <x v="1"/>
    <x v="66"/>
    <s v="INV1780"/>
    <s v="P3001"/>
    <s v="Bath Towel"/>
    <x v="2"/>
    <x v="3"/>
    <x v="4"/>
    <n v="10"/>
    <x v="28"/>
    <x v="2"/>
  </r>
  <r>
    <x v="6"/>
    <x v="6"/>
    <x v="3"/>
    <x v="263"/>
    <s v="INV1781"/>
    <s v="P1002"/>
    <s v="Wheat Flour 10kg"/>
    <x v="3"/>
    <x v="4"/>
    <x v="1"/>
    <n v="0"/>
    <x v="76"/>
    <x v="1"/>
  </r>
  <r>
    <x v="3"/>
    <x v="3"/>
    <x v="0"/>
    <x v="157"/>
    <s v="INV1782"/>
    <s v="P1002"/>
    <s v="Wheat Flour 10kg"/>
    <x v="3"/>
    <x v="4"/>
    <x v="0"/>
    <n v="5"/>
    <x v="40"/>
    <x v="1"/>
  </r>
  <r>
    <x v="4"/>
    <x v="4"/>
    <x v="2"/>
    <x v="109"/>
    <s v="INV1783"/>
    <s v="P1001"/>
    <s v="Rice 5kg"/>
    <x v="3"/>
    <x v="7"/>
    <x v="1"/>
    <n v="10"/>
    <x v="60"/>
    <x v="1"/>
  </r>
  <r>
    <x v="1"/>
    <x v="1"/>
    <x v="1"/>
    <x v="114"/>
    <s v="INV1784"/>
    <s v="P5002"/>
    <s v="Chips 100g"/>
    <x v="1"/>
    <x v="6"/>
    <x v="1"/>
    <n v="5"/>
    <x v="16"/>
    <x v="0"/>
  </r>
  <r>
    <x v="1"/>
    <x v="1"/>
    <x v="1"/>
    <x v="279"/>
    <s v="INV1785"/>
    <s v="P5002"/>
    <s v="Chips 100g"/>
    <x v="1"/>
    <x v="6"/>
    <x v="4"/>
    <n v="0"/>
    <x v="55"/>
    <x v="2"/>
  </r>
  <r>
    <x v="1"/>
    <x v="1"/>
    <x v="1"/>
    <x v="285"/>
    <s v="INV1786"/>
    <s v="P2001"/>
    <s v="Toothpaste"/>
    <x v="0"/>
    <x v="1"/>
    <x v="0"/>
    <n v="10"/>
    <x v="42"/>
    <x v="1"/>
  </r>
  <r>
    <x v="5"/>
    <x v="5"/>
    <x v="0"/>
    <x v="325"/>
    <s v="INV1787"/>
    <s v="P4001"/>
    <s v="Cooking Oil 1L"/>
    <x v="3"/>
    <x v="5"/>
    <x v="0"/>
    <n v="0"/>
    <x v="10"/>
    <x v="2"/>
  </r>
  <r>
    <x v="0"/>
    <x v="0"/>
    <x v="0"/>
    <x v="103"/>
    <s v="INV1788"/>
    <s v="P5001"/>
    <s v="Biscuits Pack"/>
    <x v="1"/>
    <x v="2"/>
    <x v="0"/>
    <n v="5"/>
    <x v="58"/>
    <x v="1"/>
  </r>
  <r>
    <x v="3"/>
    <x v="3"/>
    <x v="0"/>
    <x v="277"/>
    <s v="INV1789"/>
    <s v="P1002"/>
    <s v="Wheat Flour 10kg"/>
    <x v="3"/>
    <x v="4"/>
    <x v="4"/>
    <n v="0"/>
    <x v="96"/>
    <x v="1"/>
  </r>
  <r>
    <x v="3"/>
    <x v="3"/>
    <x v="0"/>
    <x v="4"/>
    <s v="INV1790"/>
    <s v="P2002"/>
    <s v="Shampoo 180ml"/>
    <x v="0"/>
    <x v="0"/>
    <x v="1"/>
    <n v="10"/>
    <x v="66"/>
    <x v="1"/>
  </r>
  <r>
    <x v="3"/>
    <x v="3"/>
    <x v="0"/>
    <x v="223"/>
    <s v="INV1791"/>
    <s v="P5002"/>
    <s v="Chips 100g"/>
    <x v="1"/>
    <x v="6"/>
    <x v="1"/>
    <n v="5"/>
    <x v="16"/>
    <x v="0"/>
  </r>
  <r>
    <x v="6"/>
    <x v="6"/>
    <x v="3"/>
    <x v="207"/>
    <s v="INV1792"/>
    <s v="P5001"/>
    <s v="Biscuits Pack"/>
    <x v="1"/>
    <x v="2"/>
    <x v="3"/>
    <n v="5"/>
    <x v="20"/>
    <x v="1"/>
  </r>
  <r>
    <x v="5"/>
    <x v="5"/>
    <x v="0"/>
    <x v="271"/>
    <s v="INV1793"/>
    <s v="P5002"/>
    <s v="Chips 100g"/>
    <x v="1"/>
    <x v="6"/>
    <x v="4"/>
    <n v="0"/>
    <x v="55"/>
    <x v="1"/>
  </r>
  <r>
    <x v="4"/>
    <x v="4"/>
    <x v="2"/>
    <x v="215"/>
    <s v="INV1794"/>
    <s v="P4001"/>
    <s v="Cooking Oil 1L"/>
    <x v="3"/>
    <x v="5"/>
    <x v="4"/>
    <n v="0"/>
    <x v="48"/>
    <x v="2"/>
  </r>
  <r>
    <x v="5"/>
    <x v="5"/>
    <x v="0"/>
    <x v="318"/>
    <s v="INV1795"/>
    <s v="P2001"/>
    <s v="Toothpaste"/>
    <x v="0"/>
    <x v="1"/>
    <x v="1"/>
    <n v="5"/>
    <x v="2"/>
    <x v="2"/>
  </r>
  <r>
    <x v="5"/>
    <x v="5"/>
    <x v="0"/>
    <x v="18"/>
    <s v="INV1796"/>
    <s v="P1002"/>
    <s v="Wheat Flour 10kg"/>
    <x v="3"/>
    <x v="4"/>
    <x v="2"/>
    <n v="5"/>
    <x v="99"/>
    <x v="0"/>
  </r>
  <r>
    <x v="6"/>
    <x v="6"/>
    <x v="3"/>
    <x v="35"/>
    <s v="INV1797"/>
    <s v="P2002"/>
    <s v="Shampoo 180ml"/>
    <x v="0"/>
    <x v="0"/>
    <x v="0"/>
    <n v="0"/>
    <x v="87"/>
    <x v="1"/>
  </r>
  <r>
    <x v="4"/>
    <x v="4"/>
    <x v="2"/>
    <x v="66"/>
    <s v="INV1798"/>
    <s v="P5002"/>
    <s v="Chips 100g"/>
    <x v="1"/>
    <x v="6"/>
    <x v="1"/>
    <n v="0"/>
    <x v="51"/>
    <x v="2"/>
  </r>
  <r>
    <x v="1"/>
    <x v="1"/>
    <x v="1"/>
    <x v="1"/>
    <s v="INV1799"/>
    <s v="P3001"/>
    <s v="Bath Towel"/>
    <x v="2"/>
    <x v="3"/>
    <x v="0"/>
    <n v="0"/>
    <x v="77"/>
    <x v="1"/>
  </r>
  <r>
    <x v="4"/>
    <x v="4"/>
    <x v="2"/>
    <x v="326"/>
    <s v="INV1800"/>
    <s v="P5001"/>
    <s v="Biscuits Pack"/>
    <x v="1"/>
    <x v="2"/>
    <x v="0"/>
    <n v="10"/>
    <x v="80"/>
    <x v="0"/>
  </r>
  <r>
    <x v="5"/>
    <x v="5"/>
    <x v="0"/>
    <x v="106"/>
    <s v="INV1801"/>
    <s v="P2001"/>
    <s v="Toothpaste"/>
    <x v="0"/>
    <x v="1"/>
    <x v="0"/>
    <n v="5"/>
    <x v="101"/>
    <x v="2"/>
  </r>
  <r>
    <x v="2"/>
    <x v="2"/>
    <x v="1"/>
    <x v="114"/>
    <s v="INV1802"/>
    <s v="P1002"/>
    <s v="Wheat Flour 10kg"/>
    <x v="3"/>
    <x v="4"/>
    <x v="0"/>
    <n v="5"/>
    <x v="40"/>
    <x v="0"/>
  </r>
  <r>
    <x v="3"/>
    <x v="3"/>
    <x v="0"/>
    <x v="324"/>
    <s v="INV1803"/>
    <s v="P3001"/>
    <s v="Bath Towel"/>
    <x v="2"/>
    <x v="3"/>
    <x v="1"/>
    <n v="10"/>
    <x v="70"/>
    <x v="0"/>
  </r>
  <r>
    <x v="4"/>
    <x v="4"/>
    <x v="2"/>
    <x v="223"/>
    <s v="INV1804"/>
    <s v="P1001"/>
    <s v="Rice 5kg"/>
    <x v="3"/>
    <x v="7"/>
    <x v="4"/>
    <n v="0"/>
    <x v="36"/>
    <x v="2"/>
  </r>
  <r>
    <x v="0"/>
    <x v="0"/>
    <x v="0"/>
    <x v="228"/>
    <s v="INV1805"/>
    <s v="P5001"/>
    <s v="Biscuits Pack"/>
    <x v="1"/>
    <x v="2"/>
    <x v="0"/>
    <n v="0"/>
    <x v="22"/>
    <x v="2"/>
  </r>
  <r>
    <x v="3"/>
    <x v="3"/>
    <x v="0"/>
    <x v="0"/>
    <s v="INV1806"/>
    <s v="P3001"/>
    <s v="Bath Towel"/>
    <x v="2"/>
    <x v="3"/>
    <x v="1"/>
    <n v="10"/>
    <x v="70"/>
    <x v="0"/>
  </r>
  <r>
    <x v="3"/>
    <x v="3"/>
    <x v="0"/>
    <x v="200"/>
    <s v="INV1807"/>
    <s v="P5002"/>
    <s v="Chips 100g"/>
    <x v="1"/>
    <x v="6"/>
    <x v="2"/>
    <n v="5"/>
    <x v="41"/>
    <x v="1"/>
  </r>
  <r>
    <x v="5"/>
    <x v="5"/>
    <x v="0"/>
    <x v="91"/>
    <s v="INV1808"/>
    <s v="P1002"/>
    <s v="Wheat Flour 10kg"/>
    <x v="3"/>
    <x v="4"/>
    <x v="2"/>
    <n v="0"/>
    <x v="69"/>
    <x v="1"/>
  </r>
  <r>
    <x v="5"/>
    <x v="5"/>
    <x v="0"/>
    <x v="50"/>
    <s v="INV1809"/>
    <s v="P1002"/>
    <s v="Wheat Flour 10kg"/>
    <x v="3"/>
    <x v="4"/>
    <x v="1"/>
    <n v="0"/>
    <x v="76"/>
    <x v="0"/>
  </r>
  <r>
    <x v="2"/>
    <x v="2"/>
    <x v="1"/>
    <x v="270"/>
    <s v="INV1810"/>
    <s v="P5001"/>
    <s v="Biscuits Pack"/>
    <x v="1"/>
    <x v="2"/>
    <x v="4"/>
    <n v="5"/>
    <x v="93"/>
    <x v="0"/>
  </r>
  <r>
    <x v="1"/>
    <x v="1"/>
    <x v="1"/>
    <x v="177"/>
    <s v="INV1811"/>
    <s v="P5002"/>
    <s v="Chips 100g"/>
    <x v="1"/>
    <x v="6"/>
    <x v="3"/>
    <n v="10"/>
    <x v="4"/>
    <x v="2"/>
  </r>
  <r>
    <x v="6"/>
    <x v="6"/>
    <x v="3"/>
    <x v="136"/>
    <s v="INV1812"/>
    <s v="P5001"/>
    <s v="Biscuits Pack"/>
    <x v="1"/>
    <x v="2"/>
    <x v="1"/>
    <n v="10"/>
    <x v="16"/>
    <x v="2"/>
  </r>
  <r>
    <x v="3"/>
    <x v="3"/>
    <x v="0"/>
    <x v="22"/>
    <s v="INV1813"/>
    <s v="P2002"/>
    <s v="Shampoo 180ml"/>
    <x v="0"/>
    <x v="0"/>
    <x v="0"/>
    <n v="0"/>
    <x v="87"/>
    <x v="2"/>
  </r>
  <r>
    <x v="1"/>
    <x v="1"/>
    <x v="1"/>
    <x v="16"/>
    <s v="INV1814"/>
    <s v="P5002"/>
    <s v="Chips 100g"/>
    <x v="1"/>
    <x v="6"/>
    <x v="3"/>
    <n v="5"/>
    <x v="89"/>
    <x v="0"/>
  </r>
  <r>
    <x v="1"/>
    <x v="1"/>
    <x v="1"/>
    <x v="279"/>
    <s v="INV1815"/>
    <s v="P5001"/>
    <s v="Biscuits Pack"/>
    <x v="1"/>
    <x v="2"/>
    <x v="2"/>
    <n v="0"/>
    <x v="4"/>
    <x v="2"/>
  </r>
  <r>
    <x v="2"/>
    <x v="2"/>
    <x v="1"/>
    <x v="15"/>
    <s v="INV1816"/>
    <s v="P1001"/>
    <s v="Rice 5kg"/>
    <x v="3"/>
    <x v="7"/>
    <x v="2"/>
    <n v="5"/>
    <x v="54"/>
    <x v="2"/>
  </r>
  <r>
    <x v="6"/>
    <x v="6"/>
    <x v="3"/>
    <x v="31"/>
    <s v="INV1817"/>
    <s v="P5001"/>
    <s v="Biscuits Pack"/>
    <x v="1"/>
    <x v="2"/>
    <x v="3"/>
    <n v="0"/>
    <x v="37"/>
    <x v="1"/>
  </r>
  <r>
    <x v="2"/>
    <x v="2"/>
    <x v="1"/>
    <x v="230"/>
    <s v="INV1818"/>
    <s v="P4001"/>
    <s v="Cooking Oil 1L"/>
    <x v="3"/>
    <x v="5"/>
    <x v="3"/>
    <n v="5"/>
    <x v="30"/>
    <x v="1"/>
  </r>
  <r>
    <x v="4"/>
    <x v="4"/>
    <x v="2"/>
    <x v="181"/>
    <s v="INV1819"/>
    <s v="P2001"/>
    <s v="Toothpaste"/>
    <x v="0"/>
    <x v="1"/>
    <x v="2"/>
    <n v="5"/>
    <x v="3"/>
    <x v="2"/>
  </r>
  <r>
    <x v="2"/>
    <x v="2"/>
    <x v="1"/>
    <x v="226"/>
    <s v="INV1820"/>
    <s v="P2001"/>
    <s v="Toothpaste"/>
    <x v="0"/>
    <x v="1"/>
    <x v="4"/>
    <n v="5"/>
    <x v="18"/>
    <x v="2"/>
  </r>
  <r>
    <x v="6"/>
    <x v="6"/>
    <x v="3"/>
    <x v="143"/>
    <s v="INV1821"/>
    <s v="P4001"/>
    <s v="Cooking Oil 1L"/>
    <x v="3"/>
    <x v="5"/>
    <x v="2"/>
    <n v="0"/>
    <x v="50"/>
    <x v="1"/>
  </r>
  <r>
    <x v="1"/>
    <x v="1"/>
    <x v="1"/>
    <x v="298"/>
    <s v="INV1822"/>
    <s v="P5002"/>
    <s v="Chips 100g"/>
    <x v="1"/>
    <x v="6"/>
    <x v="2"/>
    <n v="10"/>
    <x v="8"/>
    <x v="2"/>
  </r>
  <r>
    <x v="4"/>
    <x v="4"/>
    <x v="2"/>
    <x v="275"/>
    <s v="INV1823"/>
    <s v="P4001"/>
    <s v="Cooking Oil 1L"/>
    <x v="3"/>
    <x v="5"/>
    <x v="1"/>
    <n v="0"/>
    <x v="100"/>
    <x v="0"/>
  </r>
  <r>
    <x v="3"/>
    <x v="3"/>
    <x v="0"/>
    <x v="152"/>
    <s v="INV1824"/>
    <s v="P3001"/>
    <s v="Bath Towel"/>
    <x v="2"/>
    <x v="3"/>
    <x v="4"/>
    <n v="0"/>
    <x v="79"/>
    <x v="2"/>
  </r>
  <r>
    <x v="4"/>
    <x v="4"/>
    <x v="2"/>
    <x v="258"/>
    <s v="INV1825"/>
    <s v="P2002"/>
    <s v="Shampoo 180ml"/>
    <x v="0"/>
    <x v="0"/>
    <x v="4"/>
    <n v="5"/>
    <x v="84"/>
    <x v="0"/>
  </r>
  <r>
    <x v="0"/>
    <x v="0"/>
    <x v="0"/>
    <x v="153"/>
    <s v="INV1826"/>
    <s v="P5002"/>
    <s v="Chips 100g"/>
    <x v="1"/>
    <x v="6"/>
    <x v="1"/>
    <n v="10"/>
    <x v="14"/>
    <x v="0"/>
  </r>
  <r>
    <x v="3"/>
    <x v="3"/>
    <x v="0"/>
    <x v="93"/>
    <s v="INV1827"/>
    <s v="P1002"/>
    <s v="Wheat Flour 10kg"/>
    <x v="3"/>
    <x v="4"/>
    <x v="0"/>
    <n v="5"/>
    <x v="40"/>
    <x v="2"/>
  </r>
  <r>
    <x v="2"/>
    <x v="2"/>
    <x v="1"/>
    <x v="108"/>
    <s v="INV1828"/>
    <s v="P1001"/>
    <s v="Rice 5kg"/>
    <x v="3"/>
    <x v="7"/>
    <x v="4"/>
    <n v="5"/>
    <x v="98"/>
    <x v="0"/>
  </r>
  <r>
    <x v="4"/>
    <x v="4"/>
    <x v="2"/>
    <x v="20"/>
    <s v="INV1829"/>
    <s v="P2001"/>
    <s v="Toothpaste"/>
    <x v="0"/>
    <x v="1"/>
    <x v="1"/>
    <n v="5"/>
    <x v="2"/>
    <x v="0"/>
  </r>
  <r>
    <x v="4"/>
    <x v="4"/>
    <x v="2"/>
    <x v="327"/>
    <s v="INV1830"/>
    <s v="P1002"/>
    <s v="Wheat Flour 10kg"/>
    <x v="3"/>
    <x v="4"/>
    <x v="1"/>
    <n v="5"/>
    <x v="6"/>
    <x v="2"/>
  </r>
  <r>
    <x v="2"/>
    <x v="2"/>
    <x v="1"/>
    <x v="10"/>
    <s v="INV1831"/>
    <s v="P3001"/>
    <s v="Bath Towel"/>
    <x v="2"/>
    <x v="3"/>
    <x v="1"/>
    <n v="0"/>
    <x v="11"/>
    <x v="2"/>
  </r>
  <r>
    <x v="2"/>
    <x v="2"/>
    <x v="1"/>
    <x v="254"/>
    <s v="INV1832"/>
    <s v="P1002"/>
    <s v="Wheat Flour 10kg"/>
    <x v="3"/>
    <x v="4"/>
    <x v="1"/>
    <n v="0"/>
    <x v="76"/>
    <x v="0"/>
  </r>
  <r>
    <x v="1"/>
    <x v="1"/>
    <x v="1"/>
    <x v="134"/>
    <s v="INV1833"/>
    <s v="P4001"/>
    <s v="Cooking Oil 1L"/>
    <x v="3"/>
    <x v="5"/>
    <x v="4"/>
    <n v="0"/>
    <x v="48"/>
    <x v="2"/>
  </r>
  <r>
    <x v="1"/>
    <x v="1"/>
    <x v="1"/>
    <x v="13"/>
    <s v="INV1834"/>
    <s v="P2002"/>
    <s v="Shampoo 180ml"/>
    <x v="0"/>
    <x v="0"/>
    <x v="0"/>
    <n v="5"/>
    <x v="0"/>
    <x v="2"/>
  </r>
  <r>
    <x v="6"/>
    <x v="6"/>
    <x v="3"/>
    <x v="66"/>
    <s v="INV1835"/>
    <s v="P2002"/>
    <s v="Shampoo 180ml"/>
    <x v="0"/>
    <x v="0"/>
    <x v="4"/>
    <n v="5"/>
    <x v="84"/>
    <x v="1"/>
  </r>
  <r>
    <x v="4"/>
    <x v="4"/>
    <x v="2"/>
    <x v="142"/>
    <s v="INV1836"/>
    <s v="P1001"/>
    <s v="Rice 5kg"/>
    <x v="3"/>
    <x v="7"/>
    <x v="1"/>
    <n v="10"/>
    <x v="60"/>
    <x v="0"/>
  </r>
  <r>
    <x v="0"/>
    <x v="0"/>
    <x v="0"/>
    <x v="140"/>
    <s v="INV1837"/>
    <s v="P1001"/>
    <s v="Rice 5kg"/>
    <x v="3"/>
    <x v="7"/>
    <x v="3"/>
    <n v="5"/>
    <x v="92"/>
    <x v="0"/>
  </r>
  <r>
    <x v="2"/>
    <x v="2"/>
    <x v="1"/>
    <x v="259"/>
    <s v="INV1838"/>
    <s v="P5001"/>
    <s v="Biscuits Pack"/>
    <x v="1"/>
    <x v="2"/>
    <x v="4"/>
    <n v="10"/>
    <x v="17"/>
    <x v="1"/>
  </r>
  <r>
    <x v="6"/>
    <x v="6"/>
    <x v="3"/>
    <x v="217"/>
    <s v="INV1839"/>
    <s v="P1001"/>
    <s v="Rice 5kg"/>
    <x v="3"/>
    <x v="7"/>
    <x v="2"/>
    <n v="5"/>
    <x v="54"/>
    <x v="1"/>
  </r>
  <r>
    <x v="2"/>
    <x v="2"/>
    <x v="1"/>
    <x v="90"/>
    <s v="INV1840"/>
    <s v="P3001"/>
    <s v="Bath Towel"/>
    <x v="2"/>
    <x v="3"/>
    <x v="2"/>
    <n v="5"/>
    <x v="49"/>
    <x v="0"/>
  </r>
  <r>
    <x v="3"/>
    <x v="3"/>
    <x v="0"/>
    <x v="36"/>
    <s v="INV1841"/>
    <s v="P4001"/>
    <s v="Cooking Oil 1L"/>
    <x v="3"/>
    <x v="5"/>
    <x v="1"/>
    <n v="5"/>
    <x v="68"/>
    <x v="1"/>
  </r>
  <r>
    <x v="0"/>
    <x v="0"/>
    <x v="0"/>
    <x v="91"/>
    <s v="INV1842"/>
    <s v="P3001"/>
    <s v="Bath Towel"/>
    <x v="2"/>
    <x v="3"/>
    <x v="2"/>
    <n v="5"/>
    <x v="49"/>
    <x v="2"/>
  </r>
  <r>
    <x v="6"/>
    <x v="6"/>
    <x v="3"/>
    <x v="239"/>
    <s v="INV1843"/>
    <s v="P2001"/>
    <s v="Toothpaste"/>
    <x v="0"/>
    <x v="1"/>
    <x v="2"/>
    <n v="10"/>
    <x v="102"/>
    <x v="2"/>
  </r>
  <r>
    <x v="2"/>
    <x v="2"/>
    <x v="1"/>
    <x v="247"/>
    <s v="INV1844"/>
    <s v="P1002"/>
    <s v="Wheat Flour 10kg"/>
    <x v="3"/>
    <x v="4"/>
    <x v="4"/>
    <n v="0"/>
    <x v="96"/>
    <x v="0"/>
  </r>
  <r>
    <x v="0"/>
    <x v="0"/>
    <x v="0"/>
    <x v="174"/>
    <s v="INV1845"/>
    <s v="P3001"/>
    <s v="Bath Towel"/>
    <x v="2"/>
    <x v="3"/>
    <x v="4"/>
    <n v="5"/>
    <x v="67"/>
    <x v="0"/>
  </r>
  <r>
    <x v="2"/>
    <x v="2"/>
    <x v="1"/>
    <x v="222"/>
    <s v="INV1846"/>
    <s v="P1001"/>
    <s v="Rice 5kg"/>
    <x v="3"/>
    <x v="7"/>
    <x v="1"/>
    <n v="0"/>
    <x v="13"/>
    <x v="2"/>
  </r>
  <r>
    <x v="2"/>
    <x v="2"/>
    <x v="1"/>
    <x v="328"/>
    <s v="INV1847"/>
    <s v="P1001"/>
    <s v="Rice 5kg"/>
    <x v="3"/>
    <x v="7"/>
    <x v="1"/>
    <n v="10"/>
    <x v="60"/>
    <x v="0"/>
  </r>
  <r>
    <x v="3"/>
    <x v="3"/>
    <x v="0"/>
    <x v="134"/>
    <s v="INV1848"/>
    <s v="P1002"/>
    <s v="Wheat Flour 10kg"/>
    <x v="3"/>
    <x v="4"/>
    <x v="4"/>
    <n v="10"/>
    <x v="91"/>
    <x v="0"/>
  </r>
  <r>
    <x v="0"/>
    <x v="0"/>
    <x v="0"/>
    <x v="112"/>
    <s v="INV1849"/>
    <s v="P1001"/>
    <s v="Rice 5kg"/>
    <x v="3"/>
    <x v="7"/>
    <x v="4"/>
    <n v="10"/>
    <x v="33"/>
    <x v="0"/>
  </r>
  <r>
    <x v="1"/>
    <x v="1"/>
    <x v="1"/>
    <x v="305"/>
    <s v="INV1850"/>
    <s v="P5002"/>
    <s v="Chips 100g"/>
    <x v="1"/>
    <x v="6"/>
    <x v="4"/>
    <n v="10"/>
    <x v="20"/>
    <x v="0"/>
  </r>
  <r>
    <x v="6"/>
    <x v="6"/>
    <x v="3"/>
    <x v="215"/>
    <s v="INV1851"/>
    <s v="P5002"/>
    <s v="Chips 100g"/>
    <x v="1"/>
    <x v="6"/>
    <x v="2"/>
    <n v="10"/>
    <x v="8"/>
    <x v="1"/>
  </r>
  <r>
    <x v="0"/>
    <x v="0"/>
    <x v="0"/>
    <x v="161"/>
    <s v="INV1852"/>
    <s v="P2001"/>
    <s v="Toothpaste"/>
    <x v="0"/>
    <x v="1"/>
    <x v="3"/>
    <n v="0"/>
    <x v="70"/>
    <x v="2"/>
  </r>
  <r>
    <x v="2"/>
    <x v="2"/>
    <x v="1"/>
    <x v="105"/>
    <s v="INV1853"/>
    <s v="P3001"/>
    <s v="Bath Towel"/>
    <x v="2"/>
    <x v="3"/>
    <x v="2"/>
    <n v="5"/>
    <x v="49"/>
    <x v="1"/>
  </r>
  <r>
    <x v="3"/>
    <x v="3"/>
    <x v="0"/>
    <x v="195"/>
    <s v="INV1854"/>
    <s v="P1002"/>
    <s v="Wheat Flour 10kg"/>
    <x v="3"/>
    <x v="4"/>
    <x v="0"/>
    <n v="5"/>
    <x v="40"/>
    <x v="1"/>
  </r>
  <r>
    <x v="1"/>
    <x v="1"/>
    <x v="1"/>
    <x v="276"/>
    <s v="INV1855"/>
    <s v="P1002"/>
    <s v="Wheat Flour 10kg"/>
    <x v="3"/>
    <x v="4"/>
    <x v="0"/>
    <n v="10"/>
    <x v="25"/>
    <x v="2"/>
  </r>
  <r>
    <x v="4"/>
    <x v="4"/>
    <x v="2"/>
    <x v="329"/>
    <s v="INV1856"/>
    <s v="P2001"/>
    <s v="Toothpaste"/>
    <x v="0"/>
    <x v="1"/>
    <x v="1"/>
    <n v="10"/>
    <x v="1"/>
    <x v="0"/>
  </r>
  <r>
    <x v="1"/>
    <x v="1"/>
    <x v="1"/>
    <x v="100"/>
    <s v="INV1857"/>
    <s v="P5002"/>
    <s v="Chips 100g"/>
    <x v="1"/>
    <x v="6"/>
    <x v="4"/>
    <n v="0"/>
    <x v="55"/>
    <x v="1"/>
  </r>
  <r>
    <x v="4"/>
    <x v="4"/>
    <x v="2"/>
    <x v="98"/>
    <s v="INV1858"/>
    <s v="P3001"/>
    <s v="Bath Towel"/>
    <x v="2"/>
    <x v="3"/>
    <x v="2"/>
    <n v="0"/>
    <x v="61"/>
    <x v="2"/>
  </r>
  <r>
    <x v="2"/>
    <x v="2"/>
    <x v="1"/>
    <x v="184"/>
    <s v="INV1859"/>
    <s v="P5002"/>
    <s v="Chips 100g"/>
    <x v="1"/>
    <x v="6"/>
    <x v="1"/>
    <n v="5"/>
    <x v="16"/>
    <x v="2"/>
  </r>
  <r>
    <x v="1"/>
    <x v="1"/>
    <x v="1"/>
    <x v="75"/>
    <s v="INV1860"/>
    <s v="P1002"/>
    <s v="Wheat Flour 10kg"/>
    <x v="3"/>
    <x v="4"/>
    <x v="4"/>
    <n v="5"/>
    <x v="97"/>
    <x v="2"/>
  </r>
  <r>
    <x v="3"/>
    <x v="3"/>
    <x v="0"/>
    <x v="40"/>
    <s v="INV1861"/>
    <s v="P4001"/>
    <s v="Cooking Oil 1L"/>
    <x v="3"/>
    <x v="5"/>
    <x v="4"/>
    <n v="10"/>
    <x v="21"/>
    <x v="1"/>
  </r>
  <r>
    <x v="0"/>
    <x v="0"/>
    <x v="0"/>
    <x v="279"/>
    <s v="INV1862"/>
    <s v="P3001"/>
    <s v="Bath Towel"/>
    <x v="2"/>
    <x v="3"/>
    <x v="1"/>
    <n v="10"/>
    <x v="70"/>
    <x v="2"/>
  </r>
  <r>
    <x v="0"/>
    <x v="0"/>
    <x v="0"/>
    <x v="168"/>
    <s v="INV1863"/>
    <s v="P2002"/>
    <s v="Shampoo 180ml"/>
    <x v="0"/>
    <x v="0"/>
    <x v="3"/>
    <n v="5"/>
    <x v="83"/>
    <x v="1"/>
  </r>
  <r>
    <x v="6"/>
    <x v="6"/>
    <x v="3"/>
    <x v="95"/>
    <s v="INV1864"/>
    <s v="P4001"/>
    <s v="Cooking Oil 1L"/>
    <x v="3"/>
    <x v="5"/>
    <x v="2"/>
    <n v="5"/>
    <x v="19"/>
    <x v="1"/>
  </r>
  <r>
    <x v="6"/>
    <x v="6"/>
    <x v="3"/>
    <x v="166"/>
    <s v="INV1865"/>
    <s v="P1002"/>
    <s v="Wheat Flour 10kg"/>
    <x v="3"/>
    <x v="4"/>
    <x v="1"/>
    <n v="0"/>
    <x v="76"/>
    <x v="0"/>
  </r>
  <r>
    <x v="3"/>
    <x v="3"/>
    <x v="0"/>
    <x v="67"/>
    <s v="INV1866"/>
    <s v="P1001"/>
    <s v="Rice 5kg"/>
    <x v="3"/>
    <x v="7"/>
    <x v="3"/>
    <n v="0"/>
    <x v="74"/>
    <x v="2"/>
  </r>
  <r>
    <x v="6"/>
    <x v="6"/>
    <x v="3"/>
    <x v="89"/>
    <s v="INV1867"/>
    <s v="P5001"/>
    <s v="Biscuits Pack"/>
    <x v="1"/>
    <x v="2"/>
    <x v="0"/>
    <n v="10"/>
    <x v="80"/>
    <x v="1"/>
  </r>
  <r>
    <x v="6"/>
    <x v="6"/>
    <x v="3"/>
    <x v="121"/>
    <s v="INV1868"/>
    <s v="P5001"/>
    <s v="Biscuits Pack"/>
    <x v="1"/>
    <x v="2"/>
    <x v="0"/>
    <n v="0"/>
    <x v="22"/>
    <x v="0"/>
  </r>
  <r>
    <x v="1"/>
    <x v="1"/>
    <x v="1"/>
    <x v="168"/>
    <s v="INV1869"/>
    <s v="P1001"/>
    <s v="Rice 5kg"/>
    <x v="3"/>
    <x v="7"/>
    <x v="2"/>
    <n v="0"/>
    <x v="82"/>
    <x v="2"/>
  </r>
  <r>
    <x v="5"/>
    <x v="5"/>
    <x v="0"/>
    <x v="287"/>
    <s v="INV1870"/>
    <s v="P1002"/>
    <s v="Wheat Flour 10kg"/>
    <x v="3"/>
    <x v="4"/>
    <x v="2"/>
    <n v="0"/>
    <x v="69"/>
    <x v="2"/>
  </r>
  <r>
    <x v="5"/>
    <x v="5"/>
    <x v="0"/>
    <x v="146"/>
    <s v="INV1871"/>
    <s v="P3001"/>
    <s v="Bath Towel"/>
    <x v="2"/>
    <x v="3"/>
    <x v="2"/>
    <n v="5"/>
    <x v="49"/>
    <x v="2"/>
  </r>
  <r>
    <x v="2"/>
    <x v="2"/>
    <x v="1"/>
    <x v="192"/>
    <s v="INV1872"/>
    <s v="P3001"/>
    <s v="Bath Towel"/>
    <x v="2"/>
    <x v="3"/>
    <x v="2"/>
    <n v="5"/>
    <x v="49"/>
    <x v="0"/>
  </r>
  <r>
    <x v="3"/>
    <x v="3"/>
    <x v="0"/>
    <x v="81"/>
    <s v="INV1873"/>
    <s v="P5002"/>
    <s v="Chips 100g"/>
    <x v="1"/>
    <x v="6"/>
    <x v="3"/>
    <n v="5"/>
    <x v="89"/>
    <x v="1"/>
  </r>
  <r>
    <x v="0"/>
    <x v="0"/>
    <x v="0"/>
    <x v="2"/>
    <s v="INV1874"/>
    <s v="P5002"/>
    <s v="Chips 100g"/>
    <x v="1"/>
    <x v="6"/>
    <x v="4"/>
    <n v="0"/>
    <x v="55"/>
    <x v="2"/>
  </r>
  <r>
    <x v="3"/>
    <x v="3"/>
    <x v="0"/>
    <x v="207"/>
    <s v="INV1875"/>
    <s v="P1001"/>
    <s v="Rice 5kg"/>
    <x v="3"/>
    <x v="7"/>
    <x v="4"/>
    <n v="10"/>
    <x v="33"/>
    <x v="0"/>
  </r>
  <r>
    <x v="4"/>
    <x v="4"/>
    <x v="2"/>
    <x v="277"/>
    <s v="INV1876"/>
    <s v="P2002"/>
    <s v="Shampoo 180ml"/>
    <x v="0"/>
    <x v="0"/>
    <x v="1"/>
    <n v="0"/>
    <x v="37"/>
    <x v="0"/>
  </r>
  <r>
    <x v="1"/>
    <x v="1"/>
    <x v="1"/>
    <x v="330"/>
    <s v="INV1877"/>
    <s v="P1002"/>
    <s v="Wheat Flour 10kg"/>
    <x v="3"/>
    <x v="4"/>
    <x v="1"/>
    <n v="0"/>
    <x v="76"/>
    <x v="2"/>
  </r>
  <r>
    <x v="1"/>
    <x v="1"/>
    <x v="1"/>
    <x v="331"/>
    <s v="INV1878"/>
    <s v="P2001"/>
    <s v="Toothpaste"/>
    <x v="0"/>
    <x v="1"/>
    <x v="2"/>
    <n v="0"/>
    <x v="95"/>
    <x v="1"/>
  </r>
  <r>
    <x v="3"/>
    <x v="3"/>
    <x v="0"/>
    <x v="332"/>
    <s v="INV1879"/>
    <s v="P5002"/>
    <s v="Chips 100g"/>
    <x v="1"/>
    <x v="6"/>
    <x v="0"/>
    <n v="0"/>
    <x v="80"/>
    <x v="2"/>
  </r>
  <r>
    <x v="2"/>
    <x v="2"/>
    <x v="1"/>
    <x v="315"/>
    <s v="INV1880"/>
    <s v="P2002"/>
    <s v="Shampoo 180ml"/>
    <x v="0"/>
    <x v="0"/>
    <x v="2"/>
    <n v="5"/>
    <x v="45"/>
    <x v="1"/>
  </r>
  <r>
    <x v="0"/>
    <x v="0"/>
    <x v="0"/>
    <x v="241"/>
    <s v="INV1881"/>
    <s v="P3001"/>
    <s v="Bath Towel"/>
    <x v="2"/>
    <x v="3"/>
    <x v="2"/>
    <n v="5"/>
    <x v="49"/>
    <x v="0"/>
  </r>
  <r>
    <x v="4"/>
    <x v="4"/>
    <x v="2"/>
    <x v="108"/>
    <s v="INV1882"/>
    <s v="P4001"/>
    <s v="Cooking Oil 1L"/>
    <x v="3"/>
    <x v="5"/>
    <x v="2"/>
    <n v="0"/>
    <x v="50"/>
    <x v="2"/>
  </r>
  <r>
    <x v="0"/>
    <x v="0"/>
    <x v="0"/>
    <x v="7"/>
    <s v="INV1883"/>
    <s v="P2001"/>
    <s v="Toothpaste"/>
    <x v="0"/>
    <x v="1"/>
    <x v="0"/>
    <n v="0"/>
    <x v="47"/>
    <x v="2"/>
  </r>
  <r>
    <x v="0"/>
    <x v="0"/>
    <x v="0"/>
    <x v="221"/>
    <s v="INV1884"/>
    <s v="P3001"/>
    <s v="Bath Towel"/>
    <x v="2"/>
    <x v="3"/>
    <x v="3"/>
    <n v="0"/>
    <x v="88"/>
    <x v="2"/>
  </r>
  <r>
    <x v="4"/>
    <x v="4"/>
    <x v="2"/>
    <x v="265"/>
    <s v="INV1885"/>
    <s v="P3001"/>
    <s v="Bath Towel"/>
    <x v="2"/>
    <x v="3"/>
    <x v="1"/>
    <n v="5"/>
    <x v="12"/>
    <x v="2"/>
  </r>
  <r>
    <x v="2"/>
    <x v="2"/>
    <x v="1"/>
    <x v="65"/>
    <s v="INV1886"/>
    <s v="P2002"/>
    <s v="Shampoo 180ml"/>
    <x v="0"/>
    <x v="0"/>
    <x v="0"/>
    <n v="10"/>
    <x v="81"/>
    <x v="0"/>
  </r>
  <r>
    <x v="0"/>
    <x v="0"/>
    <x v="0"/>
    <x v="250"/>
    <s v="INV1887"/>
    <s v="P5002"/>
    <s v="Chips 100g"/>
    <x v="1"/>
    <x v="6"/>
    <x v="1"/>
    <n v="10"/>
    <x v="14"/>
    <x v="0"/>
  </r>
  <r>
    <x v="5"/>
    <x v="5"/>
    <x v="0"/>
    <x v="324"/>
    <s v="INV1888"/>
    <s v="P2002"/>
    <s v="Shampoo 180ml"/>
    <x v="0"/>
    <x v="0"/>
    <x v="0"/>
    <n v="0"/>
    <x v="87"/>
    <x v="1"/>
  </r>
  <r>
    <x v="6"/>
    <x v="6"/>
    <x v="3"/>
    <x v="8"/>
    <s v="INV1889"/>
    <s v="P2002"/>
    <s v="Shampoo 180ml"/>
    <x v="0"/>
    <x v="0"/>
    <x v="1"/>
    <n v="5"/>
    <x v="20"/>
    <x v="1"/>
  </r>
  <r>
    <x v="1"/>
    <x v="1"/>
    <x v="1"/>
    <x v="148"/>
    <s v="INV1890"/>
    <s v="P1002"/>
    <s v="Wheat Flour 10kg"/>
    <x v="3"/>
    <x v="4"/>
    <x v="4"/>
    <n v="0"/>
    <x v="96"/>
    <x v="0"/>
  </r>
  <r>
    <x v="2"/>
    <x v="2"/>
    <x v="1"/>
    <x v="79"/>
    <s v="INV1891"/>
    <s v="P5001"/>
    <s v="Biscuits Pack"/>
    <x v="1"/>
    <x v="2"/>
    <x v="0"/>
    <n v="10"/>
    <x v="80"/>
    <x v="0"/>
  </r>
  <r>
    <x v="1"/>
    <x v="1"/>
    <x v="1"/>
    <x v="188"/>
    <s v="INV1892"/>
    <s v="P5002"/>
    <s v="Chips 100g"/>
    <x v="1"/>
    <x v="6"/>
    <x v="0"/>
    <n v="10"/>
    <x v="23"/>
    <x v="0"/>
  </r>
  <r>
    <x v="4"/>
    <x v="4"/>
    <x v="2"/>
    <x v="333"/>
    <s v="INV1893"/>
    <s v="P1002"/>
    <s v="Wheat Flour 10kg"/>
    <x v="3"/>
    <x v="4"/>
    <x v="1"/>
    <n v="5"/>
    <x v="6"/>
    <x v="2"/>
  </r>
  <r>
    <x v="2"/>
    <x v="2"/>
    <x v="1"/>
    <x v="268"/>
    <s v="INV1894"/>
    <s v="P1002"/>
    <s v="Wheat Flour 10kg"/>
    <x v="3"/>
    <x v="4"/>
    <x v="1"/>
    <n v="10"/>
    <x v="18"/>
    <x v="0"/>
  </r>
  <r>
    <x v="6"/>
    <x v="6"/>
    <x v="3"/>
    <x v="95"/>
    <s v="INV1895"/>
    <s v="P2002"/>
    <s v="Shampoo 180ml"/>
    <x v="0"/>
    <x v="0"/>
    <x v="0"/>
    <n v="5"/>
    <x v="0"/>
    <x v="1"/>
  </r>
  <r>
    <x v="3"/>
    <x v="3"/>
    <x v="0"/>
    <x v="124"/>
    <s v="INV1896"/>
    <s v="P2002"/>
    <s v="Shampoo 180ml"/>
    <x v="0"/>
    <x v="0"/>
    <x v="1"/>
    <n v="10"/>
    <x v="66"/>
    <x v="2"/>
  </r>
  <r>
    <x v="3"/>
    <x v="3"/>
    <x v="0"/>
    <x v="207"/>
    <s v="INV1897"/>
    <s v="P1002"/>
    <s v="Wheat Flour 10kg"/>
    <x v="3"/>
    <x v="4"/>
    <x v="4"/>
    <n v="5"/>
    <x v="97"/>
    <x v="1"/>
  </r>
  <r>
    <x v="0"/>
    <x v="0"/>
    <x v="0"/>
    <x v="81"/>
    <s v="INV1898"/>
    <s v="P2001"/>
    <s v="Toothpaste"/>
    <x v="0"/>
    <x v="1"/>
    <x v="3"/>
    <n v="5"/>
    <x v="62"/>
    <x v="2"/>
  </r>
  <r>
    <x v="4"/>
    <x v="4"/>
    <x v="2"/>
    <x v="234"/>
    <s v="INV1899"/>
    <s v="P2002"/>
    <s v="Shampoo 180ml"/>
    <x v="0"/>
    <x v="0"/>
    <x v="1"/>
    <n v="5"/>
    <x v="20"/>
    <x v="0"/>
  </r>
  <r>
    <x v="6"/>
    <x v="6"/>
    <x v="3"/>
    <x v="232"/>
    <s v="INV1900"/>
    <s v="P3001"/>
    <s v="Bath Towel"/>
    <x v="2"/>
    <x v="3"/>
    <x v="4"/>
    <n v="5"/>
    <x v="67"/>
    <x v="2"/>
  </r>
  <r>
    <x v="5"/>
    <x v="5"/>
    <x v="0"/>
    <x v="141"/>
    <s v="INV1901"/>
    <s v="P5001"/>
    <s v="Biscuits Pack"/>
    <x v="1"/>
    <x v="2"/>
    <x v="3"/>
    <n v="10"/>
    <x v="66"/>
    <x v="0"/>
  </r>
  <r>
    <x v="1"/>
    <x v="1"/>
    <x v="1"/>
    <x v="319"/>
    <s v="INV1902"/>
    <s v="P5001"/>
    <s v="Biscuits Pack"/>
    <x v="1"/>
    <x v="2"/>
    <x v="4"/>
    <n v="5"/>
    <x v="93"/>
    <x v="0"/>
  </r>
  <r>
    <x v="4"/>
    <x v="4"/>
    <x v="2"/>
    <x v="306"/>
    <s v="INV1903"/>
    <s v="P5001"/>
    <s v="Biscuits Pack"/>
    <x v="1"/>
    <x v="2"/>
    <x v="4"/>
    <n v="10"/>
    <x v="17"/>
    <x v="1"/>
  </r>
  <r>
    <x v="5"/>
    <x v="5"/>
    <x v="0"/>
    <x v="161"/>
    <s v="INV1904"/>
    <s v="P5002"/>
    <s v="Chips 100g"/>
    <x v="1"/>
    <x v="6"/>
    <x v="3"/>
    <n v="5"/>
    <x v="89"/>
    <x v="2"/>
  </r>
  <r>
    <x v="2"/>
    <x v="2"/>
    <x v="1"/>
    <x v="112"/>
    <s v="INV1905"/>
    <s v="P5001"/>
    <s v="Biscuits Pack"/>
    <x v="1"/>
    <x v="2"/>
    <x v="3"/>
    <n v="0"/>
    <x v="37"/>
    <x v="0"/>
  </r>
  <r>
    <x v="6"/>
    <x v="6"/>
    <x v="3"/>
    <x v="252"/>
    <s v="INV1906"/>
    <s v="P3001"/>
    <s v="Bath Towel"/>
    <x v="2"/>
    <x v="3"/>
    <x v="0"/>
    <n v="10"/>
    <x v="24"/>
    <x v="1"/>
  </r>
  <r>
    <x v="1"/>
    <x v="1"/>
    <x v="1"/>
    <x v="30"/>
    <s v="INV1907"/>
    <s v="P5001"/>
    <s v="Biscuits Pack"/>
    <x v="1"/>
    <x v="2"/>
    <x v="3"/>
    <n v="10"/>
    <x v="66"/>
    <x v="2"/>
  </r>
  <r>
    <x v="4"/>
    <x v="4"/>
    <x v="2"/>
    <x v="199"/>
    <s v="INV1908"/>
    <s v="P2001"/>
    <s v="Toothpaste"/>
    <x v="0"/>
    <x v="1"/>
    <x v="3"/>
    <n v="0"/>
    <x v="70"/>
    <x v="0"/>
  </r>
  <r>
    <x v="2"/>
    <x v="2"/>
    <x v="1"/>
    <x v="334"/>
    <s v="INV1909"/>
    <s v="P4001"/>
    <s v="Cooking Oil 1L"/>
    <x v="3"/>
    <x v="5"/>
    <x v="2"/>
    <n v="5"/>
    <x v="19"/>
    <x v="1"/>
  </r>
  <r>
    <x v="2"/>
    <x v="2"/>
    <x v="1"/>
    <x v="212"/>
    <s v="INV1910"/>
    <s v="P3001"/>
    <s v="Bath Towel"/>
    <x v="2"/>
    <x v="3"/>
    <x v="0"/>
    <n v="5"/>
    <x v="90"/>
    <x v="0"/>
  </r>
  <r>
    <x v="3"/>
    <x v="3"/>
    <x v="0"/>
    <x v="229"/>
    <s v="INV1911"/>
    <s v="P3001"/>
    <s v="Bath Towel"/>
    <x v="2"/>
    <x v="3"/>
    <x v="0"/>
    <n v="5"/>
    <x v="90"/>
    <x v="0"/>
  </r>
  <r>
    <x v="6"/>
    <x v="6"/>
    <x v="3"/>
    <x v="57"/>
    <s v="INV1912"/>
    <s v="P5001"/>
    <s v="Biscuits Pack"/>
    <x v="1"/>
    <x v="2"/>
    <x v="4"/>
    <n v="0"/>
    <x v="85"/>
    <x v="2"/>
  </r>
  <r>
    <x v="1"/>
    <x v="1"/>
    <x v="1"/>
    <x v="184"/>
    <s v="INV1913"/>
    <s v="P1001"/>
    <s v="Rice 5kg"/>
    <x v="3"/>
    <x v="7"/>
    <x v="3"/>
    <n v="10"/>
    <x v="78"/>
    <x v="1"/>
  </r>
  <r>
    <x v="1"/>
    <x v="1"/>
    <x v="1"/>
    <x v="323"/>
    <s v="INV1914"/>
    <s v="P5002"/>
    <s v="Chips 100g"/>
    <x v="1"/>
    <x v="6"/>
    <x v="0"/>
    <n v="5"/>
    <x v="46"/>
    <x v="1"/>
  </r>
  <r>
    <x v="0"/>
    <x v="0"/>
    <x v="0"/>
    <x v="261"/>
    <s v="INV1915"/>
    <s v="P2001"/>
    <s v="Toothpaste"/>
    <x v="0"/>
    <x v="1"/>
    <x v="1"/>
    <n v="5"/>
    <x v="2"/>
    <x v="2"/>
  </r>
  <r>
    <x v="5"/>
    <x v="5"/>
    <x v="0"/>
    <x v="251"/>
    <s v="INV1916"/>
    <s v="P4001"/>
    <s v="Cooking Oil 1L"/>
    <x v="3"/>
    <x v="5"/>
    <x v="0"/>
    <n v="5"/>
    <x v="38"/>
    <x v="1"/>
  </r>
  <r>
    <x v="3"/>
    <x v="3"/>
    <x v="0"/>
    <x v="320"/>
    <s v="INV1917"/>
    <s v="P2002"/>
    <s v="Shampoo 180ml"/>
    <x v="0"/>
    <x v="0"/>
    <x v="1"/>
    <n v="0"/>
    <x v="37"/>
    <x v="0"/>
  </r>
  <r>
    <x v="4"/>
    <x v="4"/>
    <x v="2"/>
    <x v="140"/>
    <s v="INV1918"/>
    <s v="P1002"/>
    <s v="Wheat Flour 10kg"/>
    <x v="3"/>
    <x v="4"/>
    <x v="0"/>
    <n v="0"/>
    <x v="32"/>
    <x v="1"/>
  </r>
  <r>
    <x v="4"/>
    <x v="4"/>
    <x v="2"/>
    <x v="319"/>
    <s v="INV1919"/>
    <s v="P2002"/>
    <s v="Shampoo 180ml"/>
    <x v="0"/>
    <x v="0"/>
    <x v="2"/>
    <n v="0"/>
    <x v="94"/>
    <x v="0"/>
  </r>
  <r>
    <x v="6"/>
    <x v="6"/>
    <x v="3"/>
    <x v="157"/>
    <s v="INV1920"/>
    <s v="P3001"/>
    <s v="Bath Towel"/>
    <x v="2"/>
    <x v="3"/>
    <x v="0"/>
    <n v="5"/>
    <x v="90"/>
    <x v="0"/>
  </r>
  <r>
    <x v="4"/>
    <x v="4"/>
    <x v="2"/>
    <x v="221"/>
    <s v="INV1921"/>
    <s v="P4001"/>
    <s v="Cooking Oil 1L"/>
    <x v="3"/>
    <x v="5"/>
    <x v="3"/>
    <n v="5"/>
    <x v="30"/>
    <x v="0"/>
  </r>
  <r>
    <x v="3"/>
    <x v="3"/>
    <x v="0"/>
    <x v="138"/>
    <s v="INV1922"/>
    <s v="P3001"/>
    <s v="Bath Towel"/>
    <x v="2"/>
    <x v="3"/>
    <x v="1"/>
    <n v="0"/>
    <x v="11"/>
    <x v="2"/>
  </r>
  <r>
    <x v="1"/>
    <x v="1"/>
    <x v="1"/>
    <x v="28"/>
    <s v="INV1923"/>
    <s v="P2001"/>
    <s v="Toothpaste"/>
    <x v="0"/>
    <x v="1"/>
    <x v="4"/>
    <n v="5"/>
    <x v="18"/>
    <x v="0"/>
  </r>
  <r>
    <x v="5"/>
    <x v="5"/>
    <x v="0"/>
    <x v="280"/>
    <s v="INV1924"/>
    <s v="P1001"/>
    <s v="Rice 5kg"/>
    <x v="3"/>
    <x v="7"/>
    <x v="4"/>
    <n v="5"/>
    <x v="98"/>
    <x v="2"/>
  </r>
  <r>
    <x v="0"/>
    <x v="0"/>
    <x v="0"/>
    <x v="97"/>
    <s v="INV1925"/>
    <s v="P2002"/>
    <s v="Shampoo 180ml"/>
    <x v="0"/>
    <x v="0"/>
    <x v="1"/>
    <n v="0"/>
    <x v="37"/>
    <x v="0"/>
  </r>
  <r>
    <x v="2"/>
    <x v="2"/>
    <x v="1"/>
    <x v="6"/>
    <s v="INV1926"/>
    <s v="P4001"/>
    <s v="Cooking Oil 1L"/>
    <x v="3"/>
    <x v="5"/>
    <x v="1"/>
    <n v="5"/>
    <x v="68"/>
    <x v="0"/>
  </r>
  <r>
    <x v="2"/>
    <x v="2"/>
    <x v="1"/>
    <x v="193"/>
    <s v="INV1927"/>
    <s v="P5001"/>
    <s v="Biscuits Pack"/>
    <x v="1"/>
    <x v="2"/>
    <x v="4"/>
    <n v="10"/>
    <x v="17"/>
    <x v="0"/>
  </r>
  <r>
    <x v="6"/>
    <x v="6"/>
    <x v="3"/>
    <x v="229"/>
    <s v="INV1928"/>
    <s v="P4001"/>
    <s v="Cooking Oil 1L"/>
    <x v="3"/>
    <x v="5"/>
    <x v="0"/>
    <n v="10"/>
    <x v="7"/>
    <x v="2"/>
  </r>
  <r>
    <x v="2"/>
    <x v="2"/>
    <x v="1"/>
    <x v="84"/>
    <s v="INV1929"/>
    <s v="P4001"/>
    <s v="Cooking Oil 1L"/>
    <x v="3"/>
    <x v="5"/>
    <x v="1"/>
    <n v="0"/>
    <x v="100"/>
    <x v="0"/>
  </r>
  <r>
    <x v="1"/>
    <x v="1"/>
    <x v="1"/>
    <x v="155"/>
    <s v="INV1930"/>
    <s v="P1002"/>
    <s v="Wheat Flour 10kg"/>
    <x v="3"/>
    <x v="4"/>
    <x v="3"/>
    <n v="0"/>
    <x v="15"/>
    <x v="1"/>
  </r>
  <r>
    <x v="4"/>
    <x v="4"/>
    <x v="2"/>
    <x v="180"/>
    <s v="INV1931"/>
    <s v="P1001"/>
    <s v="Rice 5kg"/>
    <x v="3"/>
    <x v="7"/>
    <x v="4"/>
    <n v="0"/>
    <x v="36"/>
    <x v="1"/>
  </r>
  <r>
    <x v="3"/>
    <x v="3"/>
    <x v="0"/>
    <x v="312"/>
    <s v="INV1932"/>
    <s v="P1002"/>
    <s v="Wheat Flour 10kg"/>
    <x v="3"/>
    <x v="4"/>
    <x v="1"/>
    <n v="5"/>
    <x v="6"/>
    <x v="0"/>
  </r>
  <r>
    <x v="1"/>
    <x v="1"/>
    <x v="1"/>
    <x v="141"/>
    <s v="INV1933"/>
    <s v="P5001"/>
    <s v="Biscuits Pack"/>
    <x v="1"/>
    <x v="2"/>
    <x v="0"/>
    <n v="10"/>
    <x v="80"/>
    <x v="0"/>
  </r>
  <r>
    <x v="6"/>
    <x v="6"/>
    <x v="3"/>
    <x v="315"/>
    <s v="INV1934"/>
    <s v="P3001"/>
    <s v="Bath Towel"/>
    <x v="2"/>
    <x v="3"/>
    <x v="0"/>
    <n v="5"/>
    <x v="90"/>
    <x v="0"/>
  </r>
  <r>
    <x v="6"/>
    <x v="6"/>
    <x v="3"/>
    <x v="335"/>
    <s v="INV1935"/>
    <s v="P5002"/>
    <s v="Chips 100g"/>
    <x v="1"/>
    <x v="6"/>
    <x v="1"/>
    <n v="5"/>
    <x v="16"/>
    <x v="0"/>
  </r>
  <r>
    <x v="5"/>
    <x v="5"/>
    <x v="0"/>
    <x v="336"/>
    <s v="INV1936"/>
    <s v="P2002"/>
    <s v="Shampoo 180ml"/>
    <x v="0"/>
    <x v="0"/>
    <x v="0"/>
    <n v="0"/>
    <x v="87"/>
    <x v="2"/>
  </r>
  <r>
    <x v="4"/>
    <x v="4"/>
    <x v="2"/>
    <x v="90"/>
    <s v="INV1937"/>
    <s v="P1002"/>
    <s v="Wheat Flour 10kg"/>
    <x v="3"/>
    <x v="4"/>
    <x v="1"/>
    <n v="0"/>
    <x v="76"/>
    <x v="1"/>
  </r>
  <r>
    <x v="0"/>
    <x v="0"/>
    <x v="0"/>
    <x v="337"/>
    <s v="INV1938"/>
    <s v="P5001"/>
    <s v="Biscuits Pack"/>
    <x v="1"/>
    <x v="2"/>
    <x v="2"/>
    <n v="0"/>
    <x v="4"/>
    <x v="1"/>
  </r>
  <r>
    <x v="1"/>
    <x v="1"/>
    <x v="1"/>
    <x v="35"/>
    <s v="INV1939"/>
    <s v="P2002"/>
    <s v="Shampoo 180ml"/>
    <x v="0"/>
    <x v="0"/>
    <x v="0"/>
    <n v="5"/>
    <x v="0"/>
    <x v="2"/>
  </r>
  <r>
    <x v="0"/>
    <x v="0"/>
    <x v="0"/>
    <x v="1"/>
    <s v="INV1940"/>
    <s v="P2002"/>
    <s v="Shampoo 180ml"/>
    <x v="0"/>
    <x v="0"/>
    <x v="3"/>
    <n v="5"/>
    <x v="83"/>
    <x v="1"/>
  </r>
  <r>
    <x v="1"/>
    <x v="1"/>
    <x v="1"/>
    <x v="227"/>
    <s v="INV1941"/>
    <s v="P5002"/>
    <s v="Chips 100g"/>
    <x v="1"/>
    <x v="6"/>
    <x v="0"/>
    <n v="10"/>
    <x v="23"/>
    <x v="1"/>
  </r>
  <r>
    <x v="4"/>
    <x v="4"/>
    <x v="2"/>
    <x v="276"/>
    <s v="INV1942"/>
    <s v="P2002"/>
    <s v="Shampoo 180ml"/>
    <x v="0"/>
    <x v="0"/>
    <x v="2"/>
    <n v="10"/>
    <x v="11"/>
    <x v="0"/>
  </r>
  <r>
    <x v="1"/>
    <x v="1"/>
    <x v="1"/>
    <x v="181"/>
    <s v="INV1943"/>
    <s v="P1001"/>
    <s v="Rice 5kg"/>
    <x v="3"/>
    <x v="7"/>
    <x v="1"/>
    <n v="0"/>
    <x v="13"/>
    <x v="2"/>
  </r>
  <r>
    <x v="4"/>
    <x v="4"/>
    <x v="2"/>
    <x v="315"/>
    <s v="INV1944"/>
    <s v="P2001"/>
    <s v="Toothpaste"/>
    <x v="0"/>
    <x v="1"/>
    <x v="4"/>
    <n v="5"/>
    <x v="18"/>
    <x v="2"/>
  </r>
  <r>
    <x v="2"/>
    <x v="2"/>
    <x v="1"/>
    <x v="55"/>
    <s v="INV1945"/>
    <s v="P2001"/>
    <s v="Toothpaste"/>
    <x v="0"/>
    <x v="1"/>
    <x v="3"/>
    <n v="0"/>
    <x v="70"/>
    <x v="1"/>
  </r>
  <r>
    <x v="2"/>
    <x v="2"/>
    <x v="1"/>
    <x v="9"/>
    <s v="INV1946"/>
    <s v="P4001"/>
    <s v="Cooking Oil 1L"/>
    <x v="3"/>
    <x v="5"/>
    <x v="0"/>
    <n v="0"/>
    <x v="10"/>
    <x v="0"/>
  </r>
  <r>
    <x v="3"/>
    <x v="3"/>
    <x v="0"/>
    <x v="193"/>
    <s v="INV1947"/>
    <s v="P2001"/>
    <s v="Toothpaste"/>
    <x v="0"/>
    <x v="1"/>
    <x v="0"/>
    <n v="5"/>
    <x v="101"/>
    <x v="2"/>
  </r>
  <r>
    <x v="3"/>
    <x v="3"/>
    <x v="0"/>
    <x v="338"/>
    <s v="INV1948"/>
    <s v="P2001"/>
    <s v="Toothpaste"/>
    <x v="0"/>
    <x v="1"/>
    <x v="3"/>
    <n v="10"/>
    <x v="44"/>
    <x v="1"/>
  </r>
  <r>
    <x v="4"/>
    <x v="4"/>
    <x v="2"/>
    <x v="75"/>
    <s v="INV1949"/>
    <s v="P3001"/>
    <s v="Bath Towel"/>
    <x v="2"/>
    <x v="3"/>
    <x v="2"/>
    <n v="10"/>
    <x v="9"/>
    <x v="2"/>
  </r>
  <r>
    <x v="3"/>
    <x v="3"/>
    <x v="0"/>
    <x v="291"/>
    <s v="INV1950"/>
    <s v="P4001"/>
    <s v="Cooking Oil 1L"/>
    <x v="3"/>
    <x v="5"/>
    <x v="1"/>
    <n v="5"/>
    <x v="68"/>
    <x v="0"/>
  </r>
  <r>
    <x v="1"/>
    <x v="1"/>
    <x v="1"/>
    <x v="6"/>
    <s v="INV1951"/>
    <s v="P5002"/>
    <s v="Chips 100g"/>
    <x v="1"/>
    <x v="6"/>
    <x v="0"/>
    <n v="5"/>
    <x v="46"/>
    <x v="0"/>
  </r>
  <r>
    <x v="4"/>
    <x v="4"/>
    <x v="2"/>
    <x v="74"/>
    <s v="INV1952"/>
    <s v="P3001"/>
    <s v="Bath Towel"/>
    <x v="2"/>
    <x v="3"/>
    <x v="1"/>
    <n v="5"/>
    <x v="12"/>
    <x v="1"/>
  </r>
  <r>
    <x v="0"/>
    <x v="0"/>
    <x v="0"/>
    <x v="49"/>
    <s v="INV1953"/>
    <s v="P5002"/>
    <s v="Chips 100g"/>
    <x v="1"/>
    <x v="6"/>
    <x v="1"/>
    <n v="0"/>
    <x v="51"/>
    <x v="2"/>
  </r>
  <r>
    <x v="5"/>
    <x v="5"/>
    <x v="0"/>
    <x v="188"/>
    <s v="INV1954"/>
    <s v="P2001"/>
    <s v="Toothpaste"/>
    <x v="0"/>
    <x v="1"/>
    <x v="2"/>
    <n v="0"/>
    <x v="95"/>
    <x v="1"/>
  </r>
  <r>
    <x v="1"/>
    <x v="1"/>
    <x v="1"/>
    <x v="317"/>
    <s v="INV1955"/>
    <s v="P2001"/>
    <s v="Toothpaste"/>
    <x v="0"/>
    <x v="1"/>
    <x v="4"/>
    <n v="0"/>
    <x v="6"/>
    <x v="0"/>
  </r>
  <r>
    <x v="0"/>
    <x v="0"/>
    <x v="0"/>
    <x v="315"/>
    <s v="INV1956"/>
    <s v="P2001"/>
    <s v="Toothpaste"/>
    <x v="0"/>
    <x v="1"/>
    <x v="4"/>
    <n v="10"/>
    <x v="72"/>
    <x v="1"/>
  </r>
  <r>
    <x v="5"/>
    <x v="5"/>
    <x v="0"/>
    <x v="288"/>
    <s v="INV1957"/>
    <s v="P1001"/>
    <s v="Rice 5kg"/>
    <x v="3"/>
    <x v="7"/>
    <x v="4"/>
    <n v="0"/>
    <x v="36"/>
    <x v="0"/>
  </r>
  <r>
    <x v="1"/>
    <x v="1"/>
    <x v="1"/>
    <x v="328"/>
    <s v="INV1958"/>
    <s v="P4001"/>
    <s v="Cooking Oil 1L"/>
    <x v="3"/>
    <x v="5"/>
    <x v="3"/>
    <n v="5"/>
    <x v="30"/>
    <x v="0"/>
  </r>
  <r>
    <x v="0"/>
    <x v="0"/>
    <x v="0"/>
    <x v="301"/>
    <s v="INV1959"/>
    <s v="P5001"/>
    <s v="Biscuits Pack"/>
    <x v="1"/>
    <x v="2"/>
    <x v="0"/>
    <n v="5"/>
    <x v="58"/>
    <x v="1"/>
  </r>
  <r>
    <x v="0"/>
    <x v="0"/>
    <x v="0"/>
    <x v="244"/>
    <s v="INV1960"/>
    <s v="P5001"/>
    <s v="Biscuits Pack"/>
    <x v="1"/>
    <x v="2"/>
    <x v="4"/>
    <n v="5"/>
    <x v="93"/>
    <x v="2"/>
  </r>
  <r>
    <x v="1"/>
    <x v="1"/>
    <x v="1"/>
    <x v="142"/>
    <s v="INV1961"/>
    <s v="P2002"/>
    <s v="Shampoo 180ml"/>
    <x v="0"/>
    <x v="0"/>
    <x v="1"/>
    <n v="5"/>
    <x v="20"/>
    <x v="2"/>
  </r>
  <r>
    <x v="3"/>
    <x v="3"/>
    <x v="0"/>
    <x v="19"/>
    <s v="INV1962"/>
    <s v="P2001"/>
    <s v="Toothpaste"/>
    <x v="0"/>
    <x v="1"/>
    <x v="3"/>
    <n v="5"/>
    <x v="62"/>
    <x v="0"/>
  </r>
  <r>
    <x v="6"/>
    <x v="6"/>
    <x v="3"/>
    <x v="85"/>
    <s v="INV1963"/>
    <s v="P3001"/>
    <s v="Bath Towel"/>
    <x v="2"/>
    <x v="3"/>
    <x v="1"/>
    <n v="5"/>
    <x v="12"/>
    <x v="1"/>
  </r>
  <r>
    <x v="3"/>
    <x v="3"/>
    <x v="0"/>
    <x v="339"/>
    <s v="INV1964"/>
    <s v="P4001"/>
    <s v="Cooking Oil 1L"/>
    <x v="3"/>
    <x v="5"/>
    <x v="3"/>
    <n v="5"/>
    <x v="30"/>
    <x v="0"/>
  </r>
  <r>
    <x v="1"/>
    <x v="1"/>
    <x v="1"/>
    <x v="337"/>
    <s v="INV1965"/>
    <s v="P5001"/>
    <s v="Biscuits Pack"/>
    <x v="1"/>
    <x v="2"/>
    <x v="4"/>
    <n v="5"/>
    <x v="93"/>
    <x v="1"/>
  </r>
  <r>
    <x v="6"/>
    <x v="6"/>
    <x v="3"/>
    <x v="218"/>
    <s v="INV1966"/>
    <s v="P5001"/>
    <s v="Biscuits Pack"/>
    <x v="1"/>
    <x v="2"/>
    <x v="4"/>
    <n v="10"/>
    <x v="17"/>
    <x v="1"/>
  </r>
  <r>
    <x v="0"/>
    <x v="0"/>
    <x v="0"/>
    <x v="154"/>
    <s v="INV1967"/>
    <s v="P1001"/>
    <s v="Rice 5kg"/>
    <x v="3"/>
    <x v="7"/>
    <x v="1"/>
    <n v="5"/>
    <x v="52"/>
    <x v="1"/>
  </r>
  <r>
    <x v="1"/>
    <x v="1"/>
    <x v="1"/>
    <x v="171"/>
    <s v="INV1968"/>
    <s v="P3001"/>
    <s v="Bath Towel"/>
    <x v="2"/>
    <x v="3"/>
    <x v="0"/>
    <n v="0"/>
    <x v="77"/>
    <x v="1"/>
  </r>
  <r>
    <x v="2"/>
    <x v="2"/>
    <x v="1"/>
    <x v="340"/>
    <s v="INV1969"/>
    <s v="P4001"/>
    <s v="Cooking Oil 1L"/>
    <x v="3"/>
    <x v="5"/>
    <x v="3"/>
    <n v="5"/>
    <x v="30"/>
    <x v="0"/>
  </r>
  <r>
    <x v="0"/>
    <x v="0"/>
    <x v="0"/>
    <x v="310"/>
    <s v="INV1970"/>
    <s v="P3001"/>
    <s v="Bath Towel"/>
    <x v="2"/>
    <x v="3"/>
    <x v="1"/>
    <n v="5"/>
    <x v="12"/>
    <x v="0"/>
  </r>
  <r>
    <x v="3"/>
    <x v="3"/>
    <x v="0"/>
    <x v="286"/>
    <s v="INV1971"/>
    <s v="P4001"/>
    <s v="Cooking Oil 1L"/>
    <x v="3"/>
    <x v="5"/>
    <x v="2"/>
    <n v="0"/>
    <x v="50"/>
    <x v="2"/>
  </r>
  <r>
    <x v="2"/>
    <x v="2"/>
    <x v="1"/>
    <x v="196"/>
    <s v="INV1972"/>
    <s v="P4001"/>
    <s v="Cooking Oil 1L"/>
    <x v="3"/>
    <x v="5"/>
    <x v="1"/>
    <n v="0"/>
    <x v="100"/>
    <x v="2"/>
  </r>
  <r>
    <x v="0"/>
    <x v="0"/>
    <x v="0"/>
    <x v="182"/>
    <s v="INV1973"/>
    <s v="P2002"/>
    <s v="Shampoo 180ml"/>
    <x v="0"/>
    <x v="0"/>
    <x v="4"/>
    <n v="10"/>
    <x v="86"/>
    <x v="0"/>
  </r>
  <r>
    <x v="1"/>
    <x v="1"/>
    <x v="1"/>
    <x v="193"/>
    <s v="INV1974"/>
    <s v="P4001"/>
    <s v="Cooking Oil 1L"/>
    <x v="3"/>
    <x v="5"/>
    <x v="4"/>
    <n v="5"/>
    <x v="27"/>
    <x v="0"/>
  </r>
  <r>
    <x v="6"/>
    <x v="6"/>
    <x v="3"/>
    <x v="341"/>
    <s v="INV1975"/>
    <s v="P2002"/>
    <s v="Shampoo 180ml"/>
    <x v="0"/>
    <x v="0"/>
    <x v="4"/>
    <n v="5"/>
    <x v="84"/>
    <x v="0"/>
  </r>
  <r>
    <x v="3"/>
    <x v="3"/>
    <x v="0"/>
    <x v="141"/>
    <s v="INV1976"/>
    <s v="P5002"/>
    <s v="Chips 100g"/>
    <x v="1"/>
    <x v="6"/>
    <x v="0"/>
    <n v="5"/>
    <x v="46"/>
    <x v="1"/>
  </r>
  <r>
    <x v="5"/>
    <x v="5"/>
    <x v="0"/>
    <x v="342"/>
    <s v="INV1977"/>
    <s v="P1001"/>
    <s v="Rice 5kg"/>
    <x v="3"/>
    <x v="7"/>
    <x v="4"/>
    <n v="10"/>
    <x v="33"/>
    <x v="1"/>
  </r>
  <r>
    <x v="1"/>
    <x v="1"/>
    <x v="1"/>
    <x v="286"/>
    <s v="INV1978"/>
    <s v="P3001"/>
    <s v="Bath Towel"/>
    <x v="2"/>
    <x v="3"/>
    <x v="2"/>
    <n v="5"/>
    <x v="49"/>
    <x v="2"/>
  </r>
  <r>
    <x v="0"/>
    <x v="0"/>
    <x v="0"/>
    <x v="343"/>
    <s v="INV1979"/>
    <s v="P2002"/>
    <s v="Shampoo 180ml"/>
    <x v="0"/>
    <x v="0"/>
    <x v="0"/>
    <n v="10"/>
    <x v="81"/>
    <x v="2"/>
  </r>
  <r>
    <x v="4"/>
    <x v="4"/>
    <x v="2"/>
    <x v="68"/>
    <s v="INV1980"/>
    <s v="P2001"/>
    <s v="Toothpaste"/>
    <x v="0"/>
    <x v="1"/>
    <x v="1"/>
    <n v="10"/>
    <x v="1"/>
    <x v="0"/>
  </r>
  <r>
    <x v="2"/>
    <x v="2"/>
    <x v="1"/>
    <x v="190"/>
    <s v="INV1981"/>
    <s v="P1001"/>
    <s v="Rice 5kg"/>
    <x v="3"/>
    <x v="7"/>
    <x v="3"/>
    <n v="10"/>
    <x v="78"/>
    <x v="2"/>
  </r>
  <r>
    <x v="3"/>
    <x v="3"/>
    <x v="0"/>
    <x v="9"/>
    <s v="INV1982"/>
    <s v="P2002"/>
    <s v="Shampoo 180ml"/>
    <x v="0"/>
    <x v="0"/>
    <x v="4"/>
    <n v="10"/>
    <x v="86"/>
    <x v="1"/>
  </r>
  <r>
    <x v="6"/>
    <x v="6"/>
    <x v="3"/>
    <x v="96"/>
    <s v="INV1983"/>
    <s v="P1002"/>
    <s v="Wheat Flour 10kg"/>
    <x v="3"/>
    <x v="4"/>
    <x v="4"/>
    <n v="0"/>
    <x v="96"/>
    <x v="2"/>
  </r>
  <r>
    <x v="1"/>
    <x v="1"/>
    <x v="1"/>
    <x v="336"/>
    <s v="INV1984"/>
    <s v="P4001"/>
    <s v="Cooking Oil 1L"/>
    <x v="3"/>
    <x v="5"/>
    <x v="2"/>
    <n v="0"/>
    <x v="50"/>
    <x v="0"/>
  </r>
  <r>
    <x v="0"/>
    <x v="0"/>
    <x v="0"/>
    <x v="67"/>
    <s v="INV1985"/>
    <s v="P5002"/>
    <s v="Chips 100g"/>
    <x v="1"/>
    <x v="6"/>
    <x v="3"/>
    <n v="0"/>
    <x v="63"/>
    <x v="2"/>
  </r>
  <r>
    <x v="0"/>
    <x v="0"/>
    <x v="0"/>
    <x v="68"/>
    <s v="INV1986"/>
    <s v="P5002"/>
    <s v="Chips 100g"/>
    <x v="1"/>
    <x v="6"/>
    <x v="2"/>
    <n v="10"/>
    <x v="8"/>
    <x v="1"/>
  </r>
  <r>
    <x v="4"/>
    <x v="4"/>
    <x v="2"/>
    <x v="295"/>
    <s v="INV1987"/>
    <s v="P2002"/>
    <s v="Shampoo 180ml"/>
    <x v="0"/>
    <x v="0"/>
    <x v="2"/>
    <n v="0"/>
    <x v="94"/>
    <x v="2"/>
  </r>
  <r>
    <x v="1"/>
    <x v="1"/>
    <x v="1"/>
    <x v="37"/>
    <s v="INV1988"/>
    <s v="P5002"/>
    <s v="Chips 100g"/>
    <x v="1"/>
    <x v="6"/>
    <x v="1"/>
    <n v="10"/>
    <x v="14"/>
    <x v="1"/>
  </r>
  <r>
    <x v="5"/>
    <x v="5"/>
    <x v="0"/>
    <x v="298"/>
    <s v="INV1989"/>
    <s v="P1002"/>
    <s v="Wheat Flour 10kg"/>
    <x v="3"/>
    <x v="4"/>
    <x v="4"/>
    <n v="5"/>
    <x v="97"/>
    <x v="1"/>
  </r>
  <r>
    <x v="5"/>
    <x v="5"/>
    <x v="0"/>
    <x v="224"/>
    <s v="INV1990"/>
    <s v="P2001"/>
    <s v="Toothpaste"/>
    <x v="0"/>
    <x v="1"/>
    <x v="1"/>
    <n v="5"/>
    <x v="2"/>
    <x v="2"/>
  </r>
  <r>
    <x v="5"/>
    <x v="5"/>
    <x v="0"/>
    <x v="85"/>
    <s v="INV1991"/>
    <s v="P5001"/>
    <s v="Biscuits Pack"/>
    <x v="1"/>
    <x v="2"/>
    <x v="2"/>
    <n v="10"/>
    <x v="2"/>
    <x v="1"/>
  </r>
  <r>
    <x v="3"/>
    <x v="3"/>
    <x v="0"/>
    <x v="59"/>
    <s v="INV1992"/>
    <s v="P2001"/>
    <s v="Toothpaste"/>
    <x v="0"/>
    <x v="1"/>
    <x v="2"/>
    <n v="5"/>
    <x v="3"/>
    <x v="2"/>
  </r>
  <r>
    <x v="6"/>
    <x v="6"/>
    <x v="3"/>
    <x v="204"/>
    <s v="INV1993"/>
    <s v="P3001"/>
    <s v="Bath Towel"/>
    <x v="2"/>
    <x v="3"/>
    <x v="2"/>
    <n v="5"/>
    <x v="49"/>
    <x v="2"/>
  </r>
  <r>
    <x v="4"/>
    <x v="4"/>
    <x v="2"/>
    <x v="291"/>
    <s v="INV1994"/>
    <s v="P1002"/>
    <s v="Wheat Flour 10kg"/>
    <x v="3"/>
    <x v="4"/>
    <x v="2"/>
    <n v="10"/>
    <x v="59"/>
    <x v="2"/>
  </r>
  <r>
    <x v="3"/>
    <x v="3"/>
    <x v="0"/>
    <x v="196"/>
    <s v="INV1995"/>
    <s v="P4001"/>
    <s v="Cooking Oil 1L"/>
    <x v="3"/>
    <x v="5"/>
    <x v="2"/>
    <n v="0"/>
    <x v="50"/>
    <x v="2"/>
  </r>
  <r>
    <x v="1"/>
    <x v="1"/>
    <x v="1"/>
    <x v="151"/>
    <s v="INV1996"/>
    <s v="P2001"/>
    <s v="Toothpaste"/>
    <x v="0"/>
    <x v="1"/>
    <x v="3"/>
    <n v="0"/>
    <x v="70"/>
    <x v="0"/>
  </r>
  <r>
    <x v="4"/>
    <x v="4"/>
    <x v="2"/>
    <x v="291"/>
    <s v="INV1997"/>
    <s v="P2002"/>
    <s v="Shampoo 180ml"/>
    <x v="0"/>
    <x v="0"/>
    <x v="0"/>
    <n v="0"/>
    <x v="87"/>
    <x v="0"/>
  </r>
  <r>
    <x v="0"/>
    <x v="0"/>
    <x v="0"/>
    <x v="153"/>
    <s v="INV1998"/>
    <s v="P2001"/>
    <s v="Toothpaste"/>
    <x v="0"/>
    <x v="1"/>
    <x v="4"/>
    <n v="10"/>
    <x v="72"/>
    <x v="1"/>
  </r>
  <r>
    <x v="2"/>
    <x v="2"/>
    <x v="1"/>
    <x v="18"/>
    <s v="INV1999"/>
    <s v="P5002"/>
    <s v="Chips 100g"/>
    <x v="1"/>
    <x v="6"/>
    <x v="4"/>
    <n v="0"/>
    <x v="5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50418D-205F-4DBA-94D0-01E4AC11685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Category">
  <location ref="A14:B19" firstHeaderRow="1" firstDataRow="1" firstDataCol="1"/>
  <pivotFields count="15">
    <pivotField showAll="0"/>
    <pivotField showAll="0">
      <items count="8">
        <item x="2"/>
        <item x="4"/>
        <item x="6"/>
        <item x="5"/>
        <item x="0"/>
        <item x="3"/>
        <item x="1"/>
        <item t="default"/>
      </items>
    </pivotField>
    <pivotField showAll="0"/>
    <pivotField numFmtId="164" showAll="0">
      <items count="345">
        <item x="149"/>
        <item x="44"/>
        <item x="168"/>
        <item x="270"/>
        <item x="8"/>
        <item x="126"/>
        <item x="175"/>
        <item x="196"/>
        <item x="164"/>
        <item x="176"/>
        <item x="93"/>
        <item x="309"/>
        <item x="194"/>
        <item x="48"/>
        <item x="312"/>
        <item x="252"/>
        <item x="25"/>
        <item x="89"/>
        <item x="85"/>
        <item x="132"/>
        <item x="109"/>
        <item x="327"/>
        <item x="180"/>
        <item x="331"/>
        <item x="169"/>
        <item x="96"/>
        <item x="52"/>
        <item x="178"/>
        <item x="324"/>
        <item x="234"/>
        <item x="76"/>
        <item x="136"/>
        <item x="162"/>
        <item x="240"/>
        <item x="267"/>
        <item x="4"/>
        <item x="124"/>
        <item x="151"/>
        <item x="11"/>
        <item x="304"/>
        <item x="302"/>
        <item x="237"/>
        <item x="320"/>
        <item x="335"/>
        <item x="221"/>
        <item x="287"/>
        <item x="184"/>
        <item x="69"/>
        <item x="326"/>
        <item x="191"/>
        <item x="75"/>
        <item x="143"/>
        <item x="239"/>
        <item x="79"/>
        <item x="19"/>
        <item x="195"/>
        <item x="233"/>
        <item x="213"/>
        <item x="272"/>
        <item x="250"/>
        <item x="26"/>
        <item x="315"/>
        <item x="329"/>
        <item x="318"/>
        <item x="298"/>
        <item x="248"/>
        <item x="121"/>
        <item x="328"/>
        <item x="128"/>
        <item x="78"/>
        <item x="192"/>
        <item x="108"/>
        <item x="204"/>
        <item x="97"/>
        <item x="290"/>
        <item x="148"/>
        <item x="59"/>
        <item x="297"/>
        <item x="17"/>
        <item x="203"/>
        <item x="113"/>
        <item x="147"/>
        <item x="285"/>
        <item x="46"/>
        <item x="67"/>
        <item x="42"/>
        <item x="72"/>
        <item x="34"/>
        <item x="198"/>
        <item x="80"/>
        <item x="13"/>
        <item x="177"/>
        <item x="56"/>
        <item x="1"/>
        <item x="254"/>
        <item x="241"/>
        <item x="238"/>
        <item x="280"/>
        <item x="236"/>
        <item x="146"/>
        <item x="119"/>
        <item x="282"/>
        <item x="129"/>
        <item x="38"/>
        <item x="205"/>
        <item x="90"/>
        <item x="95"/>
        <item x="114"/>
        <item x="235"/>
        <item x="266"/>
        <item x="61"/>
        <item x="226"/>
        <item x="20"/>
        <item x="317"/>
        <item x="199"/>
        <item x="183"/>
        <item x="300"/>
        <item x="0"/>
        <item x="249"/>
        <item x="256"/>
        <item x="265"/>
        <item x="120"/>
        <item x="260"/>
        <item x="206"/>
        <item x="10"/>
        <item x="9"/>
        <item x="159"/>
        <item x="247"/>
        <item x="32"/>
        <item x="63"/>
        <item x="258"/>
        <item x="263"/>
        <item x="332"/>
        <item x="188"/>
        <item x="321"/>
        <item x="261"/>
        <item x="230"/>
        <item x="314"/>
        <item x="322"/>
        <item x="41"/>
        <item x="242"/>
        <item x="163"/>
        <item x="102"/>
        <item x="131"/>
        <item x="16"/>
        <item x="172"/>
        <item x="139"/>
        <item x="274"/>
        <item x="153"/>
        <item x="342"/>
        <item x="23"/>
        <item x="115"/>
        <item x="100"/>
        <item x="245"/>
        <item x="171"/>
        <item x="269"/>
        <item x="86"/>
        <item x="186"/>
        <item x="94"/>
        <item x="12"/>
        <item x="36"/>
        <item x="142"/>
        <item x="137"/>
        <item x="341"/>
        <item x="255"/>
        <item x="295"/>
        <item x="212"/>
        <item x="30"/>
        <item x="174"/>
        <item x="155"/>
        <item x="99"/>
        <item x="301"/>
        <item x="27"/>
        <item x="33"/>
        <item x="273"/>
        <item x="104"/>
        <item x="158"/>
        <item x="130"/>
        <item x="333"/>
        <item x="293"/>
        <item x="141"/>
        <item x="211"/>
        <item x="84"/>
        <item x="289"/>
        <item x="227"/>
        <item x="278"/>
        <item x="51"/>
        <item x="325"/>
        <item x="262"/>
        <item x="343"/>
        <item x="64"/>
        <item x="40"/>
        <item x="284"/>
        <item x="231"/>
        <item x="58"/>
        <item x="154"/>
        <item x="7"/>
        <item x="244"/>
        <item x="47"/>
        <item x="66"/>
        <item x="246"/>
        <item x="311"/>
        <item x="53"/>
        <item x="181"/>
        <item x="118"/>
        <item x="257"/>
        <item x="319"/>
        <item x="291"/>
        <item x="103"/>
        <item x="224"/>
        <item x="201"/>
        <item x="220"/>
        <item x="218"/>
        <item x="182"/>
        <item x="207"/>
        <item x="5"/>
        <item x="166"/>
        <item x="185"/>
        <item x="219"/>
        <item x="189"/>
        <item x="310"/>
        <item x="243"/>
        <item x="39"/>
        <item x="197"/>
        <item x="3"/>
        <item x="127"/>
        <item x="313"/>
        <item x="308"/>
        <item x="82"/>
        <item x="83"/>
        <item x="49"/>
        <item x="281"/>
        <item x="225"/>
        <item x="37"/>
        <item x="105"/>
        <item x="229"/>
        <item x="107"/>
        <item x="28"/>
        <item x="92"/>
        <item x="45"/>
        <item x="271"/>
        <item x="60"/>
        <item x="22"/>
        <item x="306"/>
        <item x="106"/>
        <item x="165"/>
        <item x="268"/>
        <item x="323"/>
        <item x="88"/>
        <item x="144"/>
        <item x="54"/>
        <item x="55"/>
        <item x="276"/>
        <item x="330"/>
        <item x="279"/>
        <item x="145"/>
        <item x="112"/>
        <item x="31"/>
        <item x="98"/>
        <item x="173"/>
        <item x="217"/>
        <item x="70"/>
        <item x="152"/>
        <item x="277"/>
        <item x="167"/>
        <item x="283"/>
        <item x="110"/>
        <item x="253"/>
        <item x="35"/>
        <item x="77"/>
        <item x="6"/>
        <item x="150"/>
        <item x="74"/>
        <item x="81"/>
        <item x="21"/>
        <item x="62"/>
        <item x="179"/>
        <item x="305"/>
        <item x="336"/>
        <item x="101"/>
        <item x="29"/>
        <item x="339"/>
        <item x="71"/>
        <item x="294"/>
        <item x="117"/>
        <item x="316"/>
        <item x="73"/>
        <item x="340"/>
        <item x="187"/>
        <item x="200"/>
        <item x="292"/>
        <item x="50"/>
        <item x="190"/>
        <item x="87"/>
        <item x="15"/>
        <item x="216"/>
        <item x="202"/>
        <item x="334"/>
        <item x="57"/>
        <item x="223"/>
        <item x="160"/>
        <item x="222"/>
        <item x="43"/>
        <item x="337"/>
        <item x="111"/>
        <item x="286"/>
        <item x="157"/>
        <item x="14"/>
        <item x="2"/>
        <item x="65"/>
        <item x="210"/>
        <item x="134"/>
        <item x="170"/>
        <item x="122"/>
        <item x="296"/>
        <item x="161"/>
        <item x="307"/>
        <item x="288"/>
        <item x="214"/>
        <item x="140"/>
        <item x="68"/>
        <item x="135"/>
        <item x="123"/>
        <item x="133"/>
        <item x="275"/>
        <item x="259"/>
        <item x="116"/>
        <item x="156"/>
        <item x="232"/>
        <item x="193"/>
        <item x="264"/>
        <item x="251"/>
        <item x="24"/>
        <item x="91"/>
        <item x="18"/>
        <item x="338"/>
        <item x="209"/>
        <item x="125"/>
        <item x="215"/>
        <item x="138"/>
        <item x="208"/>
        <item x="228"/>
        <item x="299"/>
        <item x="303"/>
        <item t="default"/>
      </items>
    </pivotField>
    <pivotField showAll="0"/>
    <pivotField showAll="0"/>
    <pivotField showAll="0"/>
    <pivotField axis="axisRow" showAll="0">
      <items count="5">
        <item x="3"/>
        <item x="2"/>
        <item x="0"/>
        <item x="1"/>
        <item t="default"/>
      </items>
    </pivotField>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t="grand">
      <x/>
    </i>
  </rowItems>
  <colItems count="1">
    <i/>
  </colItems>
  <dataFields count="1">
    <dataField name="Sum of Discount" fld="10" baseField="0" baseItem="0"/>
  </dataFields>
  <formats count="6">
    <format dxfId="5">
      <pivotArea type="all" dataOnly="0" outline="0" fieldPosition="0"/>
    </format>
    <format dxfId="4">
      <pivotArea outline="0" collapsedLevelsAreSubtotals="1" fieldPosition="0"/>
    </format>
    <format dxfId="3">
      <pivotArea field="7" type="button" dataOnly="0" labelOnly="1" outline="0" axis="axisRow" fieldPosition="0"/>
    </format>
    <format dxfId="2">
      <pivotArea dataOnly="0" labelOnly="1" fieldPosition="0">
        <references count="1">
          <reference field="7" count="0"/>
        </references>
      </pivotArea>
    </format>
    <format dxfId="1">
      <pivotArea dataOnly="0" labelOnly="1" grandRow="1" outline="0" fieldPosition="0"/>
    </format>
    <format dxfId="0">
      <pivotArea dataOnly="0" labelOnly="1" outline="0" axis="axisValues" fieldPosition="0"/>
    </format>
  </formats>
  <chartFormats count="5">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7" count="1" selected="0">
            <x v="0"/>
          </reference>
        </references>
      </pivotArea>
    </chartFormat>
    <chartFormat chart="11" format="18">
      <pivotArea type="data" outline="0" fieldPosition="0">
        <references count="2">
          <reference field="4294967294" count="1" selected="0">
            <x v="0"/>
          </reference>
          <reference field="7" count="1" selected="0">
            <x v="1"/>
          </reference>
        </references>
      </pivotArea>
    </chartFormat>
    <chartFormat chart="11" format="19">
      <pivotArea type="data" outline="0" fieldPosition="0">
        <references count="2">
          <reference field="4294967294" count="1" selected="0">
            <x v="0"/>
          </reference>
          <reference field="7" count="1" selected="0">
            <x v="2"/>
          </reference>
        </references>
      </pivotArea>
    </chartFormat>
    <chartFormat chart="11" format="20">
      <pivotArea type="data" outline="0" fieldPosition="0">
        <references count="2">
          <reference field="4294967294" count="1" selected="0">
            <x v="0"/>
          </reference>
          <reference field="7" count="1" selected="0">
            <x v="3"/>
          </reference>
        </references>
      </pivotArea>
    </chartFormat>
  </chartFormat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76C128-CD5C-4710-8F5C-88B6D5D0476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ategory">
  <location ref="M19:N24" firstHeaderRow="1" firstDataRow="1" firstDataCol="1"/>
  <pivotFields count="15">
    <pivotField showAll="0">
      <items count="8">
        <item x="5"/>
        <item x="3"/>
        <item x="0"/>
        <item x="2"/>
        <item x="1"/>
        <item x="4"/>
        <item x="6"/>
        <item t="default"/>
      </items>
    </pivotField>
    <pivotField showAll="0">
      <items count="8">
        <item x="2"/>
        <item x="4"/>
        <item x="6"/>
        <item x="5"/>
        <item x="0"/>
        <item x="3"/>
        <item x="1"/>
        <item t="default"/>
      </items>
    </pivotField>
    <pivotField showAll="0">
      <items count="5">
        <item x="1"/>
        <item x="2"/>
        <item x="0"/>
        <item x="3"/>
        <item t="default"/>
      </items>
    </pivotField>
    <pivotField numFmtId="164" showAll="0">
      <items count="345">
        <item x="149"/>
        <item x="44"/>
        <item x="168"/>
        <item x="270"/>
        <item x="8"/>
        <item x="126"/>
        <item x="175"/>
        <item x="196"/>
        <item x="164"/>
        <item x="176"/>
        <item x="93"/>
        <item x="309"/>
        <item x="194"/>
        <item x="48"/>
        <item x="312"/>
        <item x="252"/>
        <item x="25"/>
        <item x="89"/>
        <item x="85"/>
        <item x="132"/>
        <item x="109"/>
        <item x="327"/>
        <item x="180"/>
        <item x="331"/>
        <item x="169"/>
        <item x="96"/>
        <item x="52"/>
        <item x="178"/>
        <item x="324"/>
        <item x="234"/>
        <item x="76"/>
        <item x="136"/>
        <item x="162"/>
        <item x="240"/>
        <item x="267"/>
        <item x="4"/>
        <item x="124"/>
        <item x="151"/>
        <item x="11"/>
        <item x="304"/>
        <item x="302"/>
        <item x="237"/>
        <item x="320"/>
        <item x="335"/>
        <item x="221"/>
        <item x="287"/>
        <item x="184"/>
        <item x="69"/>
        <item x="326"/>
        <item x="191"/>
        <item x="75"/>
        <item x="143"/>
        <item x="239"/>
        <item x="79"/>
        <item x="19"/>
        <item x="195"/>
        <item x="233"/>
        <item x="213"/>
        <item x="272"/>
        <item x="250"/>
        <item x="26"/>
        <item x="315"/>
        <item x="329"/>
        <item x="318"/>
        <item x="298"/>
        <item x="248"/>
        <item x="121"/>
        <item x="328"/>
        <item x="128"/>
        <item x="78"/>
        <item x="192"/>
        <item x="108"/>
        <item x="204"/>
        <item x="97"/>
        <item x="290"/>
        <item x="148"/>
        <item x="59"/>
        <item x="297"/>
        <item x="17"/>
        <item x="203"/>
        <item x="113"/>
        <item x="147"/>
        <item x="285"/>
        <item x="46"/>
        <item x="67"/>
        <item x="42"/>
        <item x="72"/>
        <item x="34"/>
        <item x="198"/>
        <item x="80"/>
        <item x="13"/>
        <item x="177"/>
        <item x="56"/>
        <item x="1"/>
        <item x="254"/>
        <item x="241"/>
        <item x="238"/>
        <item x="280"/>
        <item x="236"/>
        <item x="146"/>
        <item x="119"/>
        <item x="282"/>
        <item x="129"/>
        <item x="38"/>
        <item x="205"/>
        <item x="90"/>
        <item x="95"/>
        <item x="114"/>
        <item x="235"/>
        <item x="266"/>
        <item x="61"/>
        <item x="226"/>
        <item x="20"/>
        <item x="317"/>
        <item x="199"/>
        <item x="183"/>
        <item x="300"/>
        <item x="0"/>
        <item x="249"/>
        <item x="256"/>
        <item x="265"/>
        <item x="120"/>
        <item x="260"/>
        <item x="206"/>
        <item x="10"/>
        <item x="9"/>
        <item x="159"/>
        <item x="247"/>
        <item x="32"/>
        <item x="63"/>
        <item x="258"/>
        <item x="263"/>
        <item x="332"/>
        <item x="188"/>
        <item x="321"/>
        <item x="261"/>
        <item x="230"/>
        <item x="314"/>
        <item x="322"/>
        <item x="41"/>
        <item x="242"/>
        <item x="163"/>
        <item x="102"/>
        <item x="131"/>
        <item x="16"/>
        <item x="172"/>
        <item x="139"/>
        <item x="274"/>
        <item x="153"/>
        <item x="342"/>
        <item x="23"/>
        <item x="115"/>
        <item x="100"/>
        <item x="245"/>
        <item x="171"/>
        <item x="269"/>
        <item x="86"/>
        <item x="186"/>
        <item x="94"/>
        <item x="12"/>
        <item x="36"/>
        <item x="142"/>
        <item x="137"/>
        <item x="341"/>
        <item x="255"/>
        <item x="295"/>
        <item x="212"/>
        <item x="30"/>
        <item x="174"/>
        <item x="155"/>
        <item x="99"/>
        <item x="301"/>
        <item x="27"/>
        <item x="33"/>
        <item x="273"/>
        <item x="104"/>
        <item x="158"/>
        <item x="130"/>
        <item x="333"/>
        <item x="293"/>
        <item x="141"/>
        <item x="211"/>
        <item x="84"/>
        <item x="289"/>
        <item x="227"/>
        <item x="278"/>
        <item x="51"/>
        <item x="325"/>
        <item x="262"/>
        <item x="343"/>
        <item x="64"/>
        <item x="40"/>
        <item x="284"/>
        <item x="231"/>
        <item x="58"/>
        <item x="154"/>
        <item x="7"/>
        <item x="244"/>
        <item x="47"/>
        <item x="66"/>
        <item x="246"/>
        <item x="311"/>
        <item x="53"/>
        <item x="181"/>
        <item x="118"/>
        <item x="257"/>
        <item x="319"/>
        <item x="291"/>
        <item x="103"/>
        <item x="224"/>
        <item x="201"/>
        <item x="220"/>
        <item x="218"/>
        <item x="182"/>
        <item x="207"/>
        <item x="5"/>
        <item x="166"/>
        <item x="185"/>
        <item x="219"/>
        <item x="189"/>
        <item x="310"/>
        <item x="243"/>
        <item x="39"/>
        <item x="197"/>
        <item x="3"/>
        <item x="127"/>
        <item x="313"/>
        <item x="308"/>
        <item x="82"/>
        <item x="83"/>
        <item x="49"/>
        <item x="281"/>
        <item x="225"/>
        <item x="37"/>
        <item x="105"/>
        <item x="229"/>
        <item x="107"/>
        <item x="28"/>
        <item x="92"/>
        <item x="45"/>
        <item x="271"/>
        <item x="60"/>
        <item x="22"/>
        <item x="306"/>
        <item x="106"/>
        <item x="165"/>
        <item x="268"/>
        <item x="323"/>
        <item x="88"/>
        <item x="144"/>
        <item x="54"/>
        <item x="55"/>
        <item x="276"/>
        <item x="330"/>
        <item x="279"/>
        <item x="145"/>
        <item x="112"/>
        <item x="31"/>
        <item x="98"/>
        <item x="173"/>
        <item x="217"/>
        <item x="70"/>
        <item x="152"/>
        <item x="277"/>
        <item x="167"/>
        <item x="283"/>
        <item x="110"/>
        <item x="253"/>
        <item x="35"/>
        <item x="77"/>
        <item x="6"/>
        <item x="150"/>
        <item x="74"/>
        <item x="81"/>
        <item x="21"/>
        <item x="62"/>
        <item x="179"/>
        <item x="305"/>
        <item x="336"/>
        <item x="101"/>
        <item x="29"/>
        <item x="339"/>
        <item x="71"/>
        <item x="294"/>
        <item x="117"/>
        <item x="316"/>
        <item x="73"/>
        <item x="340"/>
        <item x="187"/>
        <item x="200"/>
        <item x="292"/>
        <item x="50"/>
        <item x="190"/>
        <item x="87"/>
        <item x="15"/>
        <item x="216"/>
        <item x="202"/>
        <item x="334"/>
        <item x="57"/>
        <item x="223"/>
        <item x="160"/>
        <item x="222"/>
        <item x="43"/>
        <item x="337"/>
        <item x="111"/>
        <item x="286"/>
        <item x="157"/>
        <item x="14"/>
        <item x="2"/>
        <item x="65"/>
        <item x="210"/>
        <item x="134"/>
        <item x="170"/>
        <item x="122"/>
        <item x="296"/>
        <item x="161"/>
        <item x="307"/>
        <item x="288"/>
        <item x="214"/>
        <item x="140"/>
        <item x="68"/>
        <item x="135"/>
        <item x="123"/>
        <item x="133"/>
        <item x="275"/>
        <item x="259"/>
        <item x="116"/>
        <item x="156"/>
        <item x="232"/>
        <item x="193"/>
        <item x="264"/>
        <item x="251"/>
        <item x="24"/>
        <item x="91"/>
        <item x="18"/>
        <item x="338"/>
        <item x="209"/>
        <item x="125"/>
        <item x="215"/>
        <item x="138"/>
        <item x="208"/>
        <item x="228"/>
        <item x="299"/>
        <item x="303"/>
        <item t="default"/>
      </items>
    </pivotField>
    <pivotField showAll="0"/>
    <pivotField showAll="0"/>
    <pivotField showAll="0"/>
    <pivotField axis="axisRow" showAll="0">
      <items count="5">
        <item x="3"/>
        <item x="2"/>
        <item x="0"/>
        <item x="1"/>
        <item t="default"/>
      </items>
    </pivotField>
    <pivotField showAll="0"/>
    <pivotField showAll="0"/>
    <pivotField showAll="0"/>
    <pivotField dataField="1" showAll="0">
      <items count="104">
        <item x="14"/>
        <item x="16"/>
        <item x="51"/>
        <item x="56"/>
        <item x="23"/>
        <item x="46"/>
        <item x="80"/>
        <item x="58"/>
        <item x="22"/>
        <item x="8"/>
        <item x="41"/>
        <item x="1"/>
        <item x="2"/>
        <item x="57"/>
        <item x="4"/>
        <item x="89"/>
        <item x="63"/>
        <item x="66"/>
        <item x="20"/>
        <item x="37"/>
        <item x="55"/>
        <item x="17"/>
        <item x="93"/>
        <item x="85"/>
        <item x="42"/>
        <item x="101"/>
        <item x="47"/>
        <item x="73"/>
        <item x="68"/>
        <item x="100"/>
        <item x="81"/>
        <item x="0"/>
        <item x="87"/>
        <item x="102"/>
        <item x="3"/>
        <item x="95"/>
        <item x="44"/>
        <item x="62"/>
        <item x="70"/>
        <item x="12"/>
        <item x="11"/>
        <item x="45"/>
        <item x="94"/>
        <item x="7"/>
        <item x="38"/>
        <item x="10"/>
        <item x="72"/>
        <item x="18"/>
        <item x="6"/>
        <item x="76"/>
        <item x="65"/>
        <item x="83"/>
        <item x="43"/>
        <item x="60"/>
        <item x="52"/>
        <item x="13"/>
        <item x="75"/>
        <item x="19"/>
        <item x="50"/>
        <item x="86"/>
        <item x="84"/>
        <item x="26"/>
        <item x="24"/>
        <item x="90"/>
        <item x="77"/>
        <item x="64"/>
        <item x="30"/>
        <item x="34"/>
        <item x="25"/>
        <item x="40"/>
        <item x="32"/>
        <item x="21"/>
        <item x="27"/>
        <item x="48"/>
        <item x="35"/>
        <item x="31"/>
        <item x="9"/>
        <item x="49"/>
        <item x="61"/>
        <item x="59"/>
        <item x="99"/>
        <item x="69"/>
        <item x="29"/>
        <item x="5"/>
        <item x="88"/>
        <item x="71"/>
        <item x="54"/>
        <item x="82"/>
        <item x="53"/>
        <item x="39"/>
        <item x="15"/>
        <item x="28"/>
        <item x="67"/>
        <item x="79"/>
        <item x="78"/>
        <item x="92"/>
        <item x="74"/>
        <item x="91"/>
        <item x="97"/>
        <item x="96"/>
        <item x="33"/>
        <item x="98"/>
        <item x="36"/>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t="grand">
      <x/>
    </i>
  </rowItems>
  <colItems count="1">
    <i/>
  </colItems>
  <dataFields count="1">
    <dataField name="Sum of Total_Amount" fld="11" baseField="0" baseItem="0"/>
  </dataFields>
  <formats count="6">
    <format dxfId="11">
      <pivotArea type="all" dataOnly="0" outline="0" fieldPosition="0"/>
    </format>
    <format dxfId="10">
      <pivotArea outline="0" collapsedLevelsAreSubtotals="1" fieldPosition="0"/>
    </format>
    <format dxfId="9">
      <pivotArea field="7" type="button" dataOnly="0" labelOnly="1" outline="0" axis="axisRow" fieldPosition="0"/>
    </format>
    <format dxfId="8">
      <pivotArea dataOnly="0" labelOnly="1" fieldPosition="0">
        <references count="1">
          <reference field="7" count="0"/>
        </references>
      </pivotArea>
    </format>
    <format dxfId="7">
      <pivotArea dataOnly="0" labelOnly="1" grandRow="1" outline="0" fieldPosition="0"/>
    </format>
    <format dxfId="6">
      <pivotArea dataOnly="0" labelOnly="1" outline="0" axis="axisValues" fieldPosition="0"/>
    </format>
  </formats>
  <chartFormats count="1">
    <chartFormat chart="13" format="6" series="1">
      <pivotArea type="data" outline="0" fieldPosition="0">
        <references count="1">
          <reference field="4294967294" count="1" selected="0">
            <x v="0"/>
          </reference>
        </references>
      </pivotArea>
    </chartFormat>
  </chartFormat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F4DE16-A5D6-4CED-83E6-4ED081AC160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ayment mode">
  <location ref="D22:E26" firstHeaderRow="1" firstDataRow="1" firstDataCol="1"/>
  <pivotFields count="15">
    <pivotField showAll="0"/>
    <pivotField showAll="0">
      <items count="8">
        <item x="2"/>
        <item x="4"/>
        <item x="6"/>
        <item x="5"/>
        <item x="0"/>
        <item x="3"/>
        <item x="1"/>
        <item t="default"/>
      </items>
    </pivotField>
    <pivotField showAll="0"/>
    <pivotField numFmtId="164" showAll="0">
      <items count="345">
        <item x="149"/>
        <item x="44"/>
        <item x="168"/>
        <item x="270"/>
        <item x="8"/>
        <item x="126"/>
        <item x="175"/>
        <item x="196"/>
        <item x="164"/>
        <item x="176"/>
        <item x="93"/>
        <item x="309"/>
        <item x="194"/>
        <item x="48"/>
        <item x="312"/>
        <item x="252"/>
        <item x="25"/>
        <item x="89"/>
        <item x="85"/>
        <item x="132"/>
        <item x="109"/>
        <item x="327"/>
        <item x="180"/>
        <item x="331"/>
        <item x="169"/>
        <item x="96"/>
        <item x="52"/>
        <item x="178"/>
        <item x="324"/>
        <item x="234"/>
        <item x="76"/>
        <item x="136"/>
        <item x="162"/>
        <item x="240"/>
        <item x="267"/>
        <item x="4"/>
        <item x="124"/>
        <item x="151"/>
        <item x="11"/>
        <item x="304"/>
        <item x="302"/>
        <item x="237"/>
        <item x="320"/>
        <item x="335"/>
        <item x="221"/>
        <item x="287"/>
        <item x="184"/>
        <item x="69"/>
        <item x="326"/>
        <item x="191"/>
        <item x="75"/>
        <item x="143"/>
        <item x="239"/>
        <item x="79"/>
        <item x="19"/>
        <item x="195"/>
        <item x="233"/>
        <item x="213"/>
        <item x="272"/>
        <item x="250"/>
        <item x="26"/>
        <item x="315"/>
        <item x="329"/>
        <item x="318"/>
        <item x="298"/>
        <item x="248"/>
        <item x="121"/>
        <item x="328"/>
        <item x="128"/>
        <item x="78"/>
        <item x="192"/>
        <item x="108"/>
        <item x="204"/>
        <item x="97"/>
        <item x="290"/>
        <item x="148"/>
        <item x="59"/>
        <item x="297"/>
        <item x="17"/>
        <item x="203"/>
        <item x="113"/>
        <item x="147"/>
        <item x="285"/>
        <item x="46"/>
        <item x="67"/>
        <item x="42"/>
        <item x="72"/>
        <item x="34"/>
        <item x="198"/>
        <item x="80"/>
        <item x="13"/>
        <item x="177"/>
        <item x="56"/>
        <item x="1"/>
        <item x="254"/>
        <item x="241"/>
        <item x="238"/>
        <item x="280"/>
        <item x="236"/>
        <item x="146"/>
        <item x="119"/>
        <item x="282"/>
        <item x="129"/>
        <item x="38"/>
        <item x="205"/>
        <item x="90"/>
        <item x="95"/>
        <item x="114"/>
        <item x="235"/>
        <item x="266"/>
        <item x="61"/>
        <item x="226"/>
        <item x="20"/>
        <item x="317"/>
        <item x="199"/>
        <item x="183"/>
        <item x="300"/>
        <item x="0"/>
        <item x="249"/>
        <item x="256"/>
        <item x="265"/>
        <item x="120"/>
        <item x="260"/>
        <item x="206"/>
        <item x="10"/>
        <item x="9"/>
        <item x="159"/>
        <item x="247"/>
        <item x="32"/>
        <item x="63"/>
        <item x="258"/>
        <item x="263"/>
        <item x="332"/>
        <item x="188"/>
        <item x="321"/>
        <item x="261"/>
        <item x="230"/>
        <item x="314"/>
        <item x="322"/>
        <item x="41"/>
        <item x="242"/>
        <item x="163"/>
        <item x="102"/>
        <item x="131"/>
        <item x="16"/>
        <item x="172"/>
        <item x="139"/>
        <item x="274"/>
        <item x="153"/>
        <item x="342"/>
        <item x="23"/>
        <item x="115"/>
        <item x="100"/>
        <item x="245"/>
        <item x="171"/>
        <item x="269"/>
        <item x="86"/>
        <item x="186"/>
        <item x="94"/>
        <item x="12"/>
        <item x="36"/>
        <item x="142"/>
        <item x="137"/>
        <item x="341"/>
        <item x="255"/>
        <item x="295"/>
        <item x="212"/>
        <item x="30"/>
        <item x="174"/>
        <item x="155"/>
        <item x="99"/>
        <item x="301"/>
        <item x="27"/>
        <item x="33"/>
        <item x="273"/>
        <item x="104"/>
        <item x="158"/>
        <item x="130"/>
        <item x="333"/>
        <item x="293"/>
        <item x="141"/>
        <item x="211"/>
        <item x="84"/>
        <item x="289"/>
        <item x="227"/>
        <item x="278"/>
        <item x="51"/>
        <item x="325"/>
        <item x="262"/>
        <item x="343"/>
        <item x="64"/>
        <item x="40"/>
        <item x="284"/>
        <item x="231"/>
        <item x="58"/>
        <item x="154"/>
        <item x="7"/>
        <item x="244"/>
        <item x="47"/>
        <item x="66"/>
        <item x="246"/>
        <item x="311"/>
        <item x="53"/>
        <item x="181"/>
        <item x="118"/>
        <item x="257"/>
        <item x="319"/>
        <item x="291"/>
        <item x="103"/>
        <item x="224"/>
        <item x="201"/>
        <item x="220"/>
        <item x="218"/>
        <item x="182"/>
        <item x="207"/>
        <item x="5"/>
        <item x="166"/>
        <item x="185"/>
        <item x="219"/>
        <item x="189"/>
        <item x="310"/>
        <item x="243"/>
        <item x="39"/>
        <item x="197"/>
        <item x="3"/>
        <item x="127"/>
        <item x="313"/>
        <item x="308"/>
        <item x="82"/>
        <item x="83"/>
        <item x="49"/>
        <item x="281"/>
        <item x="225"/>
        <item x="37"/>
        <item x="105"/>
        <item x="229"/>
        <item x="107"/>
        <item x="28"/>
        <item x="92"/>
        <item x="45"/>
        <item x="271"/>
        <item x="60"/>
        <item x="22"/>
        <item x="306"/>
        <item x="106"/>
        <item x="165"/>
        <item x="268"/>
        <item x="323"/>
        <item x="88"/>
        <item x="144"/>
        <item x="54"/>
        <item x="55"/>
        <item x="276"/>
        <item x="330"/>
        <item x="279"/>
        <item x="145"/>
        <item x="112"/>
        <item x="31"/>
        <item x="98"/>
        <item x="173"/>
        <item x="217"/>
        <item x="70"/>
        <item x="152"/>
        <item x="277"/>
        <item x="167"/>
        <item x="283"/>
        <item x="110"/>
        <item x="253"/>
        <item x="35"/>
        <item x="77"/>
        <item x="6"/>
        <item x="150"/>
        <item x="74"/>
        <item x="81"/>
        <item x="21"/>
        <item x="62"/>
        <item x="179"/>
        <item x="305"/>
        <item x="336"/>
        <item x="101"/>
        <item x="29"/>
        <item x="339"/>
        <item x="71"/>
        <item x="294"/>
        <item x="117"/>
        <item x="316"/>
        <item x="73"/>
        <item x="340"/>
        <item x="187"/>
        <item x="200"/>
        <item x="292"/>
        <item x="50"/>
        <item x="190"/>
        <item x="87"/>
        <item x="15"/>
        <item x="216"/>
        <item x="202"/>
        <item x="334"/>
        <item x="57"/>
        <item x="223"/>
        <item x="160"/>
        <item x="222"/>
        <item x="43"/>
        <item x="337"/>
        <item x="111"/>
        <item x="286"/>
        <item x="157"/>
        <item x="14"/>
        <item x="2"/>
        <item x="65"/>
        <item x="210"/>
        <item x="134"/>
        <item x="170"/>
        <item x="122"/>
        <item x="296"/>
        <item x="161"/>
        <item x="307"/>
        <item x="288"/>
        <item x="214"/>
        <item x="140"/>
        <item x="68"/>
        <item x="135"/>
        <item x="123"/>
        <item x="133"/>
        <item x="275"/>
        <item x="259"/>
        <item x="116"/>
        <item x="156"/>
        <item x="232"/>
        <item x="193"/>
        <item x="264"/>
        <item x="251"/>
        <item x="24"/>
        <item x="91"/>
        <item x="18"/>
        <item x="338"/>
        <item x="209"/>
        <item x="125"/>
        <item x="215"/>
        <item x="138"/>
        <item x="208"/>
        <item x="228"/>
        <item x="299"/>
        <item x="303"/>
        <item t="default"/>
      </items>
    </pivotField>
    <pivotField showAll="0"/>
    <pivotField showAll="0"/>
    <pivotField showAll="0"/>
    <pivotField showAll="0"/>
    <pivotField showAll="0"/>
    <pivotField showAll="0"/>
    <pivotField showAll="0"/>
    <pivotField dataField="1" showAll="0"/>
    <pivotField axis="axisRow" showAll="0">
      <items count="4">
        <item x="2"/>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4">
    <i>
      <x/>
    </i>
    <i>
      <x v="1"/>
    </i>
    <i>
      <x v="2"/>
    </i>
    <i t="grand">
      <x/>
    </i>
  </rowItems>
  <colItems count="1">
    <i/>
  </colItems>
  <dataFields count="1">
    <dataField name="Sum of Total_Amount" fld="11" baseField="0" baseItem="0"/>
  </dataFields>
  <formats count="6">
    <format dxfId="17">
      <pivotArea type="all" dataOnly="0" outline="0" fieldPosition="0"/>
    </format>
    <format dxfId="16">
      <pivotArea outline="0" collapsedLevelsAreSubtotals="1" fieldPosition="0"/>
    </format>
    <format dxfId="15">
      <pivotArea field="12" type="button" dataOnly="0" labelOnly="1" outline="0" axis="axisRow" fieldPosition="0"/>
    </format>
    <format dxfId="14">
      <pivotArea dataOnly="0" labelOnly="1" fieldPosition="0">
        <references count="1">
          <reference field="12" count="0"/>
        </references>
      </pivotArea>
    </format>
    <format dxfId="13">
      <pivotArea dataOnly="0" labelOnly="1" grandRow="1" outline="0" fieldPosition="0"/>
    </format>
    <format dxfId="12">
      <pivotArea dataOnly="0" labelOnly="1" outline="0" axis="axisValues" fieldPosition="0"/>
    </format>
  </formats>
  <chartFormats count="4">
    <chartFormat chart="10" format="17" series="1">
      <pivotArea type="data" outline="0" fieldPosition="0">
        <references count="1">
          <reference field="4294967294" count="1" selected="0">
            <x v="0"/>
          </reference>
        </references>
      </pivotArea>
    </chartFormat>
    <chartFormat chart="10" format="18">
      <pivotArea type="data" outline="0" fieldPosition="0">
        <references count="2">
          <reference field="4294967294" count="1" selected="0">
            <x v="0"/>
          </reference>
          <reference field="12" count="1" selected="0">
            <x v="0"/>
          </reference>
        </references>
      </pivotArea>
    </chartFormat>
    <chartFormat chart="10" format="19">
      <pivotArea type="data" outline="0" fieldPosition="0">
        <references count="2">
          <reference field="4294967294" count="1" selected="0">
            <x v="0"/>
          </reference>
          <reference field="12" count="1" selected="0">
            <x v="1"/>
          </reference>
        </references>
      </pivotArea>
    </chartFormat>
    <chartFormat chart="10" format="20">
      <pivotArea type="data" outline="0" fieldPosition="0">
        <references count="2">
          <reference field="4294967294" count="1" selected="0">
            <x v="0"/>
          </reference>
          <reference field="12" count="1" selected="0">
            <x v="2"/>
          </reference>
        </references>
      </pivotArea>
    </chartFormat>
  </chartFormat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EA7551-1346-4E8D-A184-98DA20597C9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ity">
  <location ref="A21:B29" firstHeaderRow="1" firstDataRow="1" firstDataCol="1"/>
  <pivotFields count="15">
    <pivotField showAll="0">
      <items count="8">
        <item x="5"/>
        <item x="3"/>
        <item x="0"/>
        <item x="2"/>
        <item x="1"/>
        <item x="4"/>
        <item x="6"/>
        <item t="default"/>
      </items>
    </pivotField>
    <pivotField axis="axisRow" showAll="0">
      <items count="8">
        <item x="2"/>
        <item x="4"/>
        <item x="6"/>
        <item x="5"/>
        <item x="0"/>
        <item x="3"/>
        <item x="1"/>
        <item t="default"/>
      </items>
    </pivotField>
    <pivotField showAll="0">
      <items count="5">
        <item x="1"/>
        <item x="2"/>
        <item x="0"/>
        <item x="3"/>
        <item t="default"/>
      </items>
    </pivotField>
    <pivotField numFmtId="164" showAll="0">
      <items count="345">
        <item x="149"/>
        <item x="44"/>
        <item x="168"/>
        <item x="270"/>
        <item x="8"/>
        <item x="126"/>
        <item x="175"/>
        <item x="196"/>
        <item x="164"/>
        <item x="176"/>
        <item x="93"/>
        <item x="309"/>
        <item x="194"/>
        <item x="48"/>
        <item x="312"/>
        <item x="252"/>
        <item x="25"/>
        <item x="89"/>
        <item x="85"/>
        <item x="132"/>
        <item x="109"/>
        <item x="327"/>
        <item x="180"/>
        <item x="331"/>
        <item x="169"/>
        <item x="96"/>
        <item x="52"/>
        <item x="178"/>
        <item x="324"/>
        <item x="234"/>
        <item x="76"/>
        <item x="136"/>
        <item x="162"/>
        <item x="240"/>
        <item x="267"/>
        <item x="4"/>
        <item x="124"/>
        <item x="151"/>
        <item x="11"/>
        <item x="304"/>
        <item x="302"/>
        <item x="237"/>
        <item x="320"/>
        <item x="335"/>
        <item x="221"/>
        <item x="287"/>
        <item x="184"/>
        <item x="69"/>
        <item x="326"/>
        <item x="191"/>
        <item x="75"/>
        <item x="143"/>
        <item x="239"/>
        <item x="79"/>
        <item x="19"/>
        <item x="195"/>
        <item x="233"/>
        <item x="213"/>
        <item x="272"/>
        <item x="250"/>
        <item x="26"/>
        <item x="315"/>
        <item x="329"/>
        <item x="318"/>
        <item x="298"/>
        <item x="248"/>
        <item x="121"/>
        <item x="328"/>
        <item x="128"/>
        <item x="78"/>
        <item x="192"/>
        <item x="108"/>
        <item x="204"/>
        <item x="97"/>
        <item x="290"/>
        <item x="148"/>
        <item x="59"/>
        <item x="297"/>
        <item x="17"/>
        <item x="203"/>
        <item x="113"/>
        <item x="147"/>
        <item x="285"/>
        <item x="46"/>
        <item x="67"/>
        <item x="42"/>
        <item x="72"/>
        <item x="34"/>
        <item x="198"/>
        <item x="80"/>
        <item x="13"/>
        <item x="177"/>
        <item x="56"/>
        <item x="1"/>
        <item x="254"/>
        <item x="241"/>
        <item x="238"/>
        <item x="280"/>
        <item x="236"/>
        <item x="146"/>
        <item x="119"/>
        <item x="282"/>
        <item x="129"/>
        <item x="38"/>
        <item x="205"/>
        <item x="90"/>
        <item x="95"/>
        <item x="114"/>
        <item x="235"/>
        <item x="266"/>
        <item x="61"/>
        <item x="226"/>
        <item x="20"/>
        <item x="317"/>
        <item x="199"/>
        <item x="183"/>
        <item x="300"/>
        <item x="0"/>
        <item x="249"/>
        <item x="256"/>
        <item x="265"/>
        <item x="120"/>
        <item x="260"/>
        <item x="206"/>
        <item x="10"/>
        <item x="9"/>
        <item x="159"/>
        <item x="247"/>
        <item x="32"/>
        <item x="63"/>
        <item x="258"/>
        <item x="263"/>
        <item x="332"/>
        <item x="188"/>
        <item x="321"/>
        <item x="261"/>
        <item x="230"/>
        <item x="314"/>
        <item x="322"/>
        <item x="41"/>
        <item x="242"/>
        <item x="163"/>
        <item x="102"/>
        <item x="131"/>
        <item x="16"/>
        <item x="172"/>
        <item x="139"/>
        <item x="274"/>
        <item x="153"/>
        <item x="342"/>
        <item x="23"/>
        <item x="115"/>
        <item x="100"/>
        <item x="245"/>
        <item x="171"/>
        <item x="269"/>
        <item x="86"/>
        <item x="186"/>
        <item x="94"/>
        <item x="12"/>
        <item x="36"/>
        <item x="142"/>
        <item x="137"/>
        <item x="341"/>
        <item x="255"/>
        <item x="295"/>
        <item x="212"/>
        <item x="30"/>
        <item x="174"/>
        <item x="155"/>
        <item x="99"/>
        <item x="301"/>
        <item x="27"/>
        <item x="33"/>
        <item x="273"/>
        <item x="104"/>
        <item x="158"/>
        <item x="130"/>
        <item x="333"/>
        <item x="293"/>
        <item x="141"/>
        <item x="211"/>
        <item x="84"/>
        <item x="289"/>
        <item x="227"/>
        <item x="278"/>
        <item x="51"/>
        <item x="325"/>
        <item x="262"/>
        <item x="343"/>
        <item x="64"/>
        <item x="40"/>
        <item x="284"/>
        <item x="231"/>
        <item x="58"/>
        <item x="154"/>
        <item x="7"/>
        <item x="244"/>
        <item x="47"/>
        <item x="66"/>
        <item x="246"/>
        <item x="311"/>
        <item x="53"/>
        <item x="181"/>
        <item x="118"/>
        <item x="257"/>
        <item x="319"/>
        <item x="291"/>
        <item x="103"/>
        <item x="224"/>
        <item x="201"/>
        <item x="220"/>
        <item x="218"/>
        <item x="182"/>
        <item x="207"/>
        <item x="5"/>
        <item x="166"/>
        <item x="185"/>
        <item x="219"/>
        <item x="189"/>
        <item x="310"/>
        <item x="243"/>
        <item x="39"/>
        <item x="197"/>
        <item x="3"/>
        <item x="127"/>
        <item x="313"/>
        <item x="308"/>
        <item x="82"/>
        <item x="83"/>
        <item x="49"/>
        <item x="281"/>
        <item x="225"/>
        <item x="37"/>
        <item x="105"/>
        <item x="229"/>
        <item x="107"/>
        <item x="28"/>
        <item x="92"/>
        <item x="45"/>
        <item x="271"/>
        <item x="60"/>
        <item x="22"/>
        <item x="306"/>
        <item x="106"/>
        <item x="165"/>
        <item x="268"/>
        <item x="323"/>
        <item x="88"/>
        <item x="144"/>
        <item x="54"/>
        <item x="55"/>
        <item x="276"/>
        <item x="330"/>
        <item x="279"/>
        <item x="145"/>
        <item x="112"/>
        <item x="31"/>
        <item x="98"/>
        <item x="173"/>
        <item x="217"/>
        <item x="70"/>
        <item x="152"/>
        <item x="277"/>
        <item x="167"/>
        <item x="283"/>
        <item x="110"/>
        <item x="253"/>
        <item x="35"/>
        <item x="77"/>
        <item x="6"/>
        <item x="150"/>
        <item x="74"/>
        <item x="81"/>
        <item x="21"/>
        <item x="62"/>
        <item x="179"/>
        <item x="305"/>
        <item x="336"/>
        <item x="101"/>
        <item x="29"/>
        <item x="339"/>
        <item x="71"/>
        <item x="294"/>
        <item x="117"/>
        <item x="316"/>
        <item x="73"/>
        <item x="340"/>
        <item x="187"/>
        <item x="200"/>
        <item x="292"/>
        <item x="50"/>
        <item x="190"/>
        <item x="87"/>
        <item x="15"/>
        <item x="216"/>
        <item x="202"/>
        <item x="334"/>
        <item x="57"/>
        <item x="223"/>
        <item x="160"/>
        <item x="222"/>
        <item x="43"/>
        <item x="337"/>
        <item x="111"/>
        <item x="286"/>
        <item x="157"/>
        <item x="14"/>
        <item x="2"/>
        <item x="65"/>
        <item x="210"/>
        <item x="134"/>
        <item x="170"/>
        <item x="122"/>
        <item x="296"/>
        <item x="161"/>
        <item x="307"/>
        <item x="288"/>
        <item x="214"/>
        <item x="140"/>
        <item x="68"/>
        <item x="135"/>
        <item x="123"/>
        <item x="133"/>
        <item x="275"/>
        <item x="259"/>
        <item x="116"/>
        <item x="156"/>
        <item x="232"/>
        <item x="193"/>
        <item x="264"/>
        <item x="251"/>
        <item x="24"/>
        <item x="91"/>
        <item x="18"/>
        <item x="338"/>
        <item x="209"/>
        <item x="125"/>
        <item x="215"/>
        <item x="138"/>
        <item x="208"/>
        <item x="228"/>
        <item x="299"/>
        <item x="303"/>
        <item t="default"/>
      </items>
    </pivotField>
    <pivotField showAll="0"/>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8">
    <i>
      <x/>
    </i>
    <i>
      <x v="1"/>
    </i>
    <i>
      <x v="2"/>
    </i>
    <i>
      <x v="3"/>
    </i>
    <i>
      <x v="4"/>
    </i>
    <i>
      <x v="5"/>
    </i>
    <i>
      <x v="6"/>
    </i>
    <i t="grand">
      <x/>
    </i>
  </rowItems>
  <colItems count="1">
    <i/>
  </colItems>
  <dataFields count="1">
    <dataField name="Sum of Total_Amount" fld="11" baseField="0" baseItem="0"/>
  </dataFields>
  <formats count="6">
    <format dxfId="23">
      <pivotArea type="all" dataOnly="0" outline="0" fieldPosition="0"/>
    </format>
    <format dxfId="22">
      <pivotArea outline="0" collapsedLevelsAreSubtotals="1" fieldPosition="0"/>
    </format>
    <format dxfId="21">
      <pivotArea field="1" type="button" dataOnly="0" labelOnly="1" outline="0" axis="axisRow" fieldPosition="0"/>
    </format>
    <format dxfId="20">
      <pivotArea dataOnly="0" labelOnly="1" fieldPosition="0">
        <references count="1">
          <reference field="1" count="0"/>
        </references>
      </pivotArea>
    </format>
    <format dxfId="19">
      <pivotArea dataOnly="0" labelOnly="1" grandRow="1" outline="0" fieldPosition="0"/>
    </format>
    <format dxfId="18">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F3D7E7-9419-40A1-A176-526E9062ED9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colHeaderCaption="">
  <location ref="G19:K33" firstHeaderRow="1" firstDataRow="2" firstDataCol="1"/>
  <pivotFields count="15">
    <pivotField showAll="0"/>
    <pivotField showAll="0">
      <items count="8">
        <item x="2"/>
        <item x="4"/>
        <item x="6"/>
        <item x="5"/>
        <item x="0"/>
        <item x="3"/>
        <item x="1"/>
        <item t="default"/>
      </items>
    </pivotField>
    <pivotField showAll="0"/>
    <pivotField numFmtId="164" showAll="0">
      <items count="345">
        <item x="149"/>
        <item x="44"/>
        <item x="168"/>
        <item x="270"/>
        <item x="8"/>
        <item x="126"/>
        <item x="175"/>
        <item x="196"/>
        <item x="164"/>
        <item x="176"/>
        <item x="93"/>
        <item x="309"/>
        <item x="194"/>
        <item x="48"/>
        <item x="312"/>
        <item x="252"/>
        <item x="25"/>
        <item x="89"/>
        <item x="85"/>
        <item x="132"/>
        <item x="109"/>
        <item x="327"/>
        <item x="180"/>
        <item x="331"/>
        <item x="169"/>
        <item x="96"/>
        <item x="52"/>
        <item x="178"/>
        <item x="324"/>
        <item x="234"/>
        <item x="76"/>
        <item x="136"/>
        <item x="162"/>
        <item x="240"/>
        <item x="267"/>
        <item x="4"/>
        <item x="124"/>
        <item x="151"/>
        <item x="11"/>
        <item x="304"/>
        <item x="302"/>
        <item x="237"/>
        <item x="320"/>
        <item x="335"/>
        <item x="221"/>
        <item x="287"/>
        <item x="184"/>
        <item x="69"/>
        <item x="326"/>
        <item x="191"/>
        <item x="75"/>
        <item x="143"/>
        <item x="239"/>
        <item x="79"/>
        <item x="19"/>
        <item x="195"/>
        <item x="233"/>
        <item x="213"/>
        <item x="272"/>
        <item x="250"/>
        <item x="26"/>
        <item x="315"/>
        <item x="329"/>
        <item x="318"/>
        <item x="298"/>
        <item x="248"/>
        <item x="121"/>
        <item x="328"/>
        <item x="128"/>
        <item x="78"/>
        <item x="192"/>
        <item x="108"/>
        <item x="204"/>
        <item x="97"/>
        <item x="290"/>
        <item x="148"/>
        <item x="59"/>
        <item x="297"/>
        <item x="17"/>
        <item x="203"/>
        <item x="113"/>
        <item x="147"/>
        <item x="285"/>
        <item x="46"/>
        <item x="67"/>
        <item x="42"/>
        <item x="72"/>
        <item x="34"/>
        <item x="198"/>
        <item x="80"/>
        <item x="13"/>
        <item x="177"/>
        <item x="56"/>
        <item x="1"/>
        <item x="254"/>
        <item x="241"/>
        <item x="238"/>
        <item x="280"/>
        <item x="236"/>
        <item x="146"/>
        <item x="119"/>
        <item x="282"/>
        <item x="129"/>
        <item x="38"/>
        <item x="205"/>
        <item x="90"/>
        <item x="95"/>
        <item x="114"/>
        <item x="235"/>
        <item x="266"/>
        <item x="61"/>
        <item x="226"/>
        <item x="20"/>
        <item x="317"/>
        <item x="199"/>
        <item x="183"/>
        <item x="300"/>
        <item x="0"/>
        <item x="249"/>
        <item x="256"/>
        <item x="265"/>
        <item x="120"/>
        <item x="260"/>
        <item x="206"/>
        <item x="10"/>
        <item x="9"/>
        <item x="159"/>
        <item x="247"/>
        <item x="32"/>
        <item x="63"/>
        <item x="258"/>
        <item x="263"/>
        <item x="332"/>
        <item x="188"/>
        <item x="321"/>
        <item x="261"/>
        <item x="230"/>
        <item x="314"/>
        <item x="322"/>
        <item x="41"/>
        <item x="242"/>
        <item x="163"/>
        <item x="102"/>
        <item x="131"/>
        <item x="16"/>
        <item x="172"/>
        <item x="139"/>
        <item x="274"/>
        <item x="153"/>
        <item x="342"/>
        <item x="23"/>
        <item x="115"/>
        <item x="100"/>
        <item x="245"/>
        <item x="171"/>
        <item x="269"/>
        <item x="86"/>
        <item x="186"/>
        <item x="94"/>
        <item x="12"/>
        <item x="36"/>
        <item x="142"/>
        <item x="137"/>
        <item x="341"/>
        <item x="255"/>
        <item x="295"/>
        <item x="212"/>
        <item x="30"/>
        <item x="174"/>
        <item x="155"/>
        <item x="99"/>
        <item x="301"/>
        <item x="27"/>
        <item x="33"/>
        <item x="273"/>
        <item x="104"/>
        <item x="158"/>
        <item x="130"/>
        <item x="333"/>
        <item x="293"/>
        <item x="141"/>
        <item x="211"/>
        <item x="84"/>
        <item x="289"/>
        <item x="227"/>
        <item x="278"/>
        <item x="51"/>
        <item x="325"/>
        <item x="262"/>
        <item x="343"/>
        <item x="64"/>
        <item x="40"/>
        <item x="284"/>
        <item x="231"/>
        <item x="58"/>
        <item x="154"/>
        <item x="7"/>
        <item x="244"/>
        <item x="47"/>
        <item x="66"/>
        <item x="246"/>
        <item x="311"/>
        <item x="53"/>
        <item x="181"/>
        <item x="118"/>
        <item x="257"/>
        <item x="319"/>
        <item x="291"/>
        <item x="103"/>
        <item x="224"/>
        <item x="201"/>
        <item x="220"/>
        <item x="218"/>
        <item x="182"/>
        <item x="207"/>
        <item x="5"/>
        <item x="166"/>
        <item x="185"/>
        <item x="219"/>
        <item x="189"/>
        <item x="310"/>
        <item x="243"/>
        <item x="39"/>
        <item x="197"/>
        <item x="3"/>
        <item x="127"/>
        <item x="313"/>
        <item x="308"/>
        <item x="82"/>
        <item x="83"/>
        <item x="49"/>
        <item x="281"/>
        <item x="225"/>
        <item x="37"/>
        <item x="105"/>
        <item x="229"/>
        <item x="107"/>
        <item x="28"/>
        <item x="92"/>
        <item x="45"/>
        <item x="271"/>
        <item x="60"/>
        <item x="22"/>
        <item x="306"/>
        <item x="106"/>
        <item x="165"/>
        <item x="268"/>
        <item x="323"/>
        <item x="88"/>
        <item x="144"/>
        <item x="54"/>
        <item x="55"/>
        <item x="276"/>
        <item x="330"/>
        <item x="279"/>
        <item x="145"/>
        <item x="112"/>
        <item x="31"/>
        <item x="98"/>
        <item x="173"/>
        <item x="217"/>
        <item x="70"/>
        <item x="152"/>
        <item x="277"/>
        <item x="167"/>
        <item x="283"/>
        <item x="110"/>
        <item x="253"/>
        <item x="35"/>
        <item x="77"/>
        <item x="6"/>
        <item x="150"/>
        <item x="74"/>
        <item x="81"/>
        <item x="21"/>
        <item x="62"/>
        <item x="179"/>
        <item x="305"/>
        <item x="336"/>
        <item x="101"/>
        <item x="29"/>
        <item x="339"/>
        <item x="71"/>
        <item x="294"/>
        <item x="117"/>
        <item x="316"/>
        <item x="73"/>
        <item x="340"/>
        <item x="187"/>
        <item x="200"/>
        <item x="292"/>
        <item x="50"/>
        <item x="190"/>
        <item x="87"/>
        <item x="15"/>
        <item x="216"/>
        <item x="202"/>
        <item x="334"/>
        <item x="57"/>
        <item x="223"/>
        <item x="160"/>
        <item x="222"/>
        <item x="43"/>
        <item x="337"/>
        <item x="111"/>
        <item x="286"/>
        <item x="157"/>
        <item x="14"/>
        <item x="2"/>
        <item x="65"/>
        <item x="210"/>
        <item x="134"/>
        <item x="170"/>
        <item x="122"/>
        <item x="296"/>
        <item x="161"/>
        <item x="307"/>
        <item x="288"/>
        <item x="214"/>
        <item x="140"/>
        <item x="68"/>
        <item x="135"/>
        <item x="123"/>
        <item x="133"/>
        <item x="275"/>
        <item x="259"/>
        <item x="116"/>
        <item x="156"/>
        <item x="232"/>
        <item x="193"/>
        <item x="264"/>
        <item x="251"/>
        <item x="24"/>
        <item x="91"/>
        <item x="18"/>
        <item x="338"/>
        <item x="209"/>
        <item x="125"/>
        <item x="215"/>
        <item x="138"/>
        <item x="208"/>
        <item x="228"/>
        <item x="299"/>
        <item x="303"/>
        <item t="default"/>
      </items>
    </pivotField>
    <pivotField showAll="0"/>
    <pivotField showAll="0"/>
    <pivotField showAll="0"/>
    <pivotField showAll="0"/>
    <pivotField showAll="0"/>
    <pivotField showAll="0"/>
    <pivotField showAll="0"/>
    <pivotField dataField="1" showAll="0"/>
    <pivotField axis="axisCol" showAll="0">
      <items count="4">
        <item x="2"/>
        <item x="1"/>
        <item x="0"/>
        <item t="default"/>
      </items>
    </pivotField>
    <pivotField showAll="0" defaultSubtotal="0"/>
    <pivotField axis="axisRow" showAll="0" defaultSubtotal="0">
      <items count="14">
        <item x="0"/>
        <item x="1"/>
        <item x="2"/>
        <item x="3"/>
        <item x="4"/>
        <item x="5"/>
        <item x="6"/>
        <item x="7"/>
        <item x="8"/>
        <item x="9"/>
        <item x="10"/>
        <item x="11"/>
        <item x="12"/>
        <item x="13"/>
      </items>
    </pivotField>
  </pivotFields>
  <rowFields count="1">
    <field x="14"/>
  </rowFields>
  <rowItems count="13">
    <i>
      <x v="1"/>
    </i>
    <i>
      <x v="2"/>
    </i>
    <i>
      <x v="3"/>
    </i>
    <i>
      <x v="4"/>
    </i>
    <i>
      <x v="5"/>
    </i>
    <i>
      <x v="6"/>
    </i>
    <i>
      <x v="7"/>
    </i>
    <i>
      <x v="8"/>
    </i>
    <i>
      <x v="9"/>
    </i>
    <i>
      <x v="10"/>
    </i>
    <i>
      <x v="11"/>
    </i>
    <i>
      <x v="12"/>
    </i>
    <i t="grand">
      <x/>
    </i>
  </rowItems>
  <colFields count="1">
    <field x="12"/>
  </colFields>
  <colItems count="4">
    <i>
      <x/>
    </i>
    <i>
      <x v="1"/>
    </i>
    <i>
      <x v="2"/>
    </i>
    <i t="grand">
      <x/>
    </i>
  </colItems>
  <dataFields count="1">
    <dataField name="Months &amp; Sales" fld="11" baseField="0" baseItem="0"/>
  </dataFields>
  <formats count="10">
    <format dxfId="33">
      <pivotArea type="all" dataOnly="0" outline="0" fieldPosition="0"/>
    </format>
    <format dxfId="32">
      <pivotArea outline="0" collapsedLevelsAreSubtotals="1" fieldPosition="0"/>
    </format>
    <format dxfId="31">
      <pivotArea type="origin" dataOnly="0" labelOnly="1" outline="0" fieldPosition="0"/>
    </format>
    <format dxfId="30">
      <pivotArea field="12" type="button" dataOnly="0" labelOnly="1" outline="0" axis="axisCol" fieldPosition="0"/>
    </format>
    <format dxfId="29">
      <pivotArea type="topRight" dataOnly="0" labelOnly="1" outline="0" fieldPosition="0"/>
    </format>
    <format dxfId="28">
      <pivotArea field="14" type="button" dataOnly="0" labelOnly="1" outline="0" axis="axisRow" fieldPosition="0"/>
    </format>
    <format dxfId="27">
      <pivotArea dataOnly="0" labelOnly="1" fieldPosition="0">
        <references count="1">
          <reference field="14" count="12">
            <x v="1"/>
            <x v="2"/>
            <x v="3"/>
            <x v="4"/>
            <x v="5"/>
            <x v="6"/>
            <x v="7"/>
            <x v="8"/>
            <x v="9"/>
            <x v="10"/>
            <x v="11"/>
            <x v="12"/>
          </reference>
        </references>
      </pivotArea>
    </format>
    <format dxfId="26">
      <pivotArea dataOnly="0" labelOnly="1" grandRow="1" outline="0" fieldPosition="0"/>
    </format>
    <format dxfId="25">
      <pivotArea dataOnly="0" labelOnly="1" fieldPosition="0">
        <references count="1">
          <reference field="12" count="0"/>
        </references>
      </pivotArea>
    </format>
    <format dxfId="24">
      <pivotArea dataOnly="0" labelOnly="1" grandCol="1" outline="0" fieldPosition="0"/>
    </format>
  </format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8494C4-DA69-43B8-ADBA-04C6BF56A99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rowHeaderCaption="Months">
  <location ref="D7:E20" firstHeaderRow="1" firstDataRow="1" firstDataCol="1"/>
  <pivotFields count="15">
    <pivotField showAll="0"/>
    <pivotField showAll="0">
      <items count="8">
        <item x="2"/>
        <item x="4"/>
        <item x="6"/>
        <item x="5"/>
        <item x="0"/>
        <item x="3"/>
        <item x="1"/>
        <item t="default"/>
      </items>
    </pivotField>
    <pivotField showAll="0"/>
    <pivotField numFmtId="164" showAll="0">
      <items count="345">
        <item x="149"/>
        <item x="44"/>
        <item x="168"/>
        <item x="270"/>
        <item x="8"/>
        <item x="126"/>
        <item x="175"/>
        <item x="196"/>
        <item x="164"/>
        <item x="176"/>
        <item x="93"/>
        <item x="309"/>
        <item x="194"/>
        <item x="48"/>
        <item x="312"/>
        <item x="252"/>
        <item x="25"/>
        <item x="89"/>
        <item x="85"/>
        <item x="132"/>
        <item x="109"/>
        <item x="327"/>
        <item x="180"/>
        <item x="331"/>
        <item x="169"/>
        <item x="96"/>
        <item x="52"/>
        <item x="178"/>
        <item x="324"/>
        <item x="234"/>
        <item x="76"/>
        <item x="136"/>
        <item x="162"/>
        <item x="240"/>
        <item x="267"/>
        <item x="4"/>
        <item x="124"/>
        <item x="151"/>
        <item x="11"/>
        <item x="304"/>
        <item x="302"/>
        <item x="237"/>
        <item x="320"/>
        <item x="335"/>
        <item x="221"/>
        <item x="287"/>
        <item x="184"/>
        <item x="69"/>
        <item x="326"/>
        <item x="191"/>
        <item x="75"/>
        <item x="143"/>
        <item x="239"/>
        <item x="79"/>
        <item x="19"/>
        <item x="195"/>
        <item x="233"/>
        <item x="213"/>
        <item x="272"/>
        <item x="250"/>
        <item x="26"/>
        <item x="315"/>
        <item x="329"/>
        <item x="318"/>
        <item x="298"/>
        <item x="248"/>
        <item x="121"/>
        <item x="328"/>
        <item x="128"/>
        <item x="78"/>
        <item x="192"/>
        <item x="108"/>
        <item x="204"/>
        <item x="97"/>
        <item x="290"/>
        <item x="148"/>
        <item x="59"/>
        <item x="297"/>
        <item x="17"/>
        <item x="203"/>
        <item x="113"/>
        <item x="147"/>
        <item x="285"/>
        <item x="46"/>
        <item x="67"/>
        <item x="42"/>
        <item x="72"/>
        <item x="34"/>
        <item x="198"/>
        <item x="80"/>
        <item x="13"/>
        <item x="177"/>
        <item x="56"/>
        <item x="1"/>
        <item x="254"/>
        <item x="241"/>
        <item x="238"/>
        <item x="280"/>
        <item x="236"/>
        <item x="146"/>
        <item x="119"/>
        <item x="282"/>
        <item x="129"/>
        <item x="38"/>
        <item x="205"/>
        <item x="90"/>
        <item x="95"/>
        <item x="114"/>
        <item x="235"/>
        <item x="266"/>
        <item x="61"/>
        <item x="226"/>
        <item x="20"/>
        <item x="317"/>
        <item x="199"/>
        <item x="183"/>
        <item x="300"/>
        <item x="0"/>
        <item x="249"/>
        <item x="256"/>
        <item x="265"/>
        <item x="120"/>
        <item x="260"/>
        <item x="206"/>
        <item x="10"/>
        <item x="9"/>
        <item x="159"/>
        <item x="247"/>
        <item x="32"/>
        <item x="63"/>
        <item x="258"/>
        <item x="263"/>
        <item x="332"/>
        <item x="188"/>
        <item x="321"/>
        <item x="261"/>
        <item x="230"/>
        <item x="314"/>
        <item x="322"/>
        <item x="41"/>
        <item x="242"/>
        <item x="163"/>
        <item x="102"/>
        <item x="131"/>
        <item x="16"/>
        <item x="172"/>
        <item x="139"/>
        <item x="274"/>
        <item x="153"/>
        <item x="342"/>
        <item x="23"/>
        <item x="115"/>
        <item x="100"/>
        <item x="245"/>
        <item x="171"/>
        <item x="269"/>
        <item x="86"/>
        <item x="186"/>
        <item x="94"/>
        <item x="12"/>
        <item x="36"/>
        <item x="142"/>
        <item x="137"/>
        <item x="341"/>
        <item x="255"/>
        <item x="295"/>
        <item x="212"/>
        <item x="30"/>
        <item x="174"/>
        <item x="155"/>
        <item x="99"/>
        <item x="301"/>
        <item x="27"/>
        <item x="33"/>
        <item x="273"/>
        <item x="104"/>
        <item x="158"/>
        <item x="130"/>
        <item x="333"/>
        <item x="293"/>
        <item x="141"/>
        <item x="211"/>
        <item x="84"/>
        <item x="289"/>
        <item x="227"/>
        <item x="278"/>
        <item x="51"/>
        <item x="325"/>
        <item x="262"/>
        <item x="343"/>
        <item x="64"/>
        <item x="40"/>
        <item x="284"/>
        <item x="231"/>
        <item x="58"/>
        <item x="154"/>
        <item x="7"/>
        <item x="244"/>
        <item x="47"/>
        <item x="66"/>
        <item x="246"/>
        <item x="311"/>
        <item x="53"/>
        <item x="181"/>
        <item x="118"/>
        <item x="257"/>
        <item x="319"/>
        <item x="291"/>
        <item x="103"/>
        <item x="224"/>
        <item x="201"/>
        <item x="220"/>
        <item x="218"/>
        <item x="182"/>
        <item x="207"/>
        <item x="5"/>
        <item x="166"/>
        <item x="185"/>
        <item x="219"/>
        <item x="189"/>
        <item x="310"/>
        <item x="243"/>
        <item x="39"/>
        <item x="197"/>
        <item x="3"/>
        <item x="127"/>
        <item x="313"/>
        <item x="308"/>
        <item x="82"/>
        <item x="83"/>
        <item x="49"/>
        <item x="281"/>
        <item x="225"/>
        <item x="37"/>
        <item x="105"/>
        <item x="229"/>
        <item x="107"/>
        <item x="28"/>
        <item x="92"/>
        <item x="45"/>
        <item x="271"/>
        <item x="60"/>
        <item x="22"/>
        <item x="306"/>
        <item x="106"/>
        <item x="165"/>
        <item x="268"/>
        <item x="323"/>
        <item x="88"/>
        <item x="144"/>
        <item x="54"/>
        <item x="55"/>
        <item x="276"/>
        <item x="330"/>
        <item x="279"/>
        <item x="145"/>
        <item x="112"/>
        <item x="31"/>
        <item x="98"/>
        <item x="173"/>
        <item x="217"/>
        <item x="70"/>
        <item x="152"/>
        <item x="277"/>
        <item x="167"/>
        <item x="283"/>
        <item x="110"/>
        <item x="253"/>
        <item x="35"/>
        <item x="77"/>
        <item x="6"/>
        <item x="150"/>
        <item x="74"/>
        <item x="81"/>
        <item x="21"/>
        <item x="62"/>
        <item x="179"/>
        <item x="305"/>
        <item x="336"/>
        <item x="101"/>
        <item x="29"/>
        <item x="339"/>
        <item x="71"/>
        <item x="294"/>
        <item x="117"/>
        <item x="316"/>
        <item x="73"/>
        <item x="340"/>
        <item x="187"/>
        <item x="200"/>
        <item x="292"/>
        <item x="50"/>
        <item x="190"/>
        <item x="87"/>
        <item x="15"/>
        <item x="216"/>
        <item x="202"/>
        <item x="334"/>
        <item x="57"/>
        <item x="223"/>
        <item x="160"/>
        <item x="222"/>
        <item x="43"/>
        <item x="337"/>
        <item x="111"/>
        <item x="286"/>
        <item x="157"/>
        <item x="14"/>
        <item x="2"/>
        <item x="65"/>
        <item x="210"/>
        <item x="134"/>
        <item x="170"/>
        <item x="122"/>
        <item x="296"/>
        <item x="161"/>
        <item x="307"/>
        <item x="288"/>
        <item x="214"/>
        <item x="140"/>
        <item x="68"/>
        <item x="135"/>
        <item x="123"/>
        <item x="133"/>
        <item x="275"/>
        <item x="259"/>
        <item x="116"/>
        <item x="156"/>
        <item x="232"/>
        <item x="193"/>
        <item x="264"/>
        <item x="251"/>
        <item x="24"/>
        <item x="91"/>
        <item x="18"/>
        <item x="338"/>
        <item x="209"/>
        <item x="125"/>
        <item x="215"/>
        <item x="138"/>
        <item x="208"/>
        <item x="228"/>
        <item x="299"/>
        <item x="303"/>
        <item t="default"/>
      </items>
    </pivotField>
    <pivotField showAll="0"/>
    <pivotField showAll="0"/>
    <pivotField showAll="0"/>
    <pivotField showAll="0"/>
    <pivotField showAll="0"/>
    <pivotField showAll="0"/>
    <pivotField showAll="0"/>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_Amount" fld="11" baseField="0" baseItem="0"/>
  </dataFields>
  <formats count="6">
    <format dxfId="39">
      <pivotArea type="all" dataOnly="0" outline="0" fieldPosition="0"/>
    </format>
    <format dxfId="38">
      <pivotArea outline="0" collapsedLevelsAreSubtotals="1" fieldPosition="0"/>
    </format>
    <format dxfId="37">
      <pivotArea field="14" type="button" dataOnly="0" labelOnly="1" outline="0" axis="axisRow" fieldPosition="0"/>
    </format>
    <format dxfId="36">
      <pivotArea dataOnly="0" labelOnly="1" fieldPosition="0">
        <references count="1">
          <reference field="14" count="12">
            <x v="1"/>
            <x v="2"/>
            <x v="3"/>
            <x v="4"/>
            <x v="5"/>
            <x v="6"/>
            <x v="7"/>
            <x v="8"/>
            <x v="9"/>
            <x v="10"/>
            <x v="11"/>
            <x v="12"/>
          </reference>
        </references>
      </pivotArea>
    </format>
    <format dxfId="35">
      <pivotArea dataOnly="0" labelOnly="1" grandRow="1" outline="0" fieldPosition="0"/>
    </format>
    <format dxfId="34">
      <pivotArea dataOnly="0" labelOnly="1" outline="0" axis="axisValues" fieldPosition="0"/>
    </format>
  </formats>
  <chartFormats count="5">
    <chartFormat chart="4"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 chart="36" format="6" series="1">
      <pivotArea type="data" outline="0" fieldPosition="0">
        <references count="1">
          <reference field="4294967294" count="1" selected="0">
            <x v="0"/>
          </reference>
        </references>
      </pivotArea>
    </chartFormat>
  </chartFormat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B41E48-FEBB-429C-8D28-C55272BAB2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 colHeaderCaption="">
  <location ref="G7:O16" firstHeaderRow="1" firstDataRow="2" firstDataCol="1"/>
  <pivotFields count="15">
    <pivotField axis="axisCol" showAll="0">
      <items count="8">
        <item x="5"/>
        <item x="3"/>
        <item x="0"/>
        <item x="2"/>
        <item x="1"/>
        <item x="4"/>
        <item x="6"/>
        <item t="default"/>
      </items>
    </pivotField>
    <pivotField axis="axisRow" showAll="0">
      <items count="8">
        <item x="2"/>
        <item x="4"/>
        <item x="6"/>
        <item x="5"/>
        <item x="0"/>
        <item x="3"/>
        <item x="1"/>
        <item t="default"/>
      </items>
    </pivotField>
    <pivotField showAll="0"/>
    <pivotField numFmtId="164" showAll="0">
      <items count="345">
        <item x="149"/>
        <item x="44"/>
        <item x="168"/>
        <item x="270"/>
        <item x="8"/>
        <item x="126"/>
        <item x="175"/>
        <item x="196"/>
        <item x="164"/>
        <item x="176"/>
        <item x="93"/>
        <item x="309"/>
        <item x="194"/>
        <item x="48"/>
        <item x="312"/>
        <item x="252"/>
        <item x="25"/>
        <item x="89"/>
        <item x="85"/>
        <item x="132"/>
        <item x="109"/>
        <item x="327"/>
        <item x="180"/>
        <item x="331"/>
        <item x="169"/>
        <item x="96"/>
        <item x="52"/>
        <item x="178"/>
        <item x="324"/>
        <item x="234"/>
        <item x="76"/>
        <item x="136"/>
        <item x="162"/>
        <item x="240"/>
        <item x="267"/>
        <item x="4"/>
        <item x="124"/>
        <item x="151"/>
        <item x="11"/>
        <item x="304"/>
        <item x="302"/>
        <item x="237"/>
        <item x="320"/>
        <item x="335"/>
        <item x="221"/>
        <item x="287"/>
        <item x="184"/>
        <item x="69"/>
        <item x="326"/>
        <item x="191"/>
        <item x="75"/>
        <item x="143"/>
        <item x="239"/>
        <item x="79"/>
        <item x="19"/>
        <item x="195"/>
        <item x="233"/>
        <item x="213"/>
        <item x="272"/>
        <item x="250"/>
        <item x="26"/>
        <item x="315"/>
        <item x="329"/>
        <item x="318"/>
        <item x="298"/>
        <item x="248"/>
        <item x="121"/>
        <item x="328"/>
        <item x="128"/>
        <item x="78"/>
        <item x="192"/>
        <item x="108"/>
        <item x="204"/>
        <item x="97"/>
        <item x="290"/>
        <item x="148"/>
        <item x="59"/>
        <item x="297"/>
        <item x="17"/>
        <item x="203"/>
        <item x="113"/>
        <item x="147"/>
        <item x="285"/>
        <item x="46"/>
        <item x="67"/>
        <item x="42"/>
        <item x="72"/>
        <item x="34"/>
        <item x="198"/>
        <item x="80"/>
        <item x="13"/>
        <item x="177"/>
        <item x="56"/>
        <item x="1"/>
        <item x="254"/>
        <item x="241"/>
        <item x="238"/>
        <item x="280"/>
        <item x="236"/>
        <item x="146"/>
        <item x="119"/>
        <item x="282"/>
        <item x="129"/>
        <item x="38"/>
        <item x="205"/>
        <item x="90"/>
        <item x="95"/>
        <item x="114"/>
        <item x="235"/>
        <item x="266"/>
        <item x="61"/>
        <item x="226"/>
        <item x="20"/>
        <item x="317"/>
        <item x="199"/>
        <item x="183"/>
        <item x="300"/>
        <item x="0"/>
        <item x="249"/>
        <item x="256"/>
        <item x="265"/>
        <item x="120"/>
        <item x="260"/>
        <item x="206"/>
        <item x="10"/>
        <item x="9"/>
        <item x="159"/>
        <item x="247"/>
        <item x="32"/>
        <item x="63"/>
        <item x="258"/>
        <item x="263"/>
        <item x="332"/>
        <item x="188"/>
        <item x="321"/>
        <item x="261"/>
        <item x="230"/>
        <item x="314"/>
        <item x="322"/>
        <item x="41"/>
        <item x="242"/>
        <item x="163"/>
        <item x="102"/>
        <item x="131"/>
        <item x="16"/>
        <item x="172"/>
        <item x="139"/>
        <item x="274"/>
        <item x="153"/>
        <item x="342"/>
        <item x="23"/>
        <item x="115"/>
        <item x="100"/>
        <item x="245"/>
        <item x="171"/>
        <item x="269"/>
        <item x="86"/>
        <item x="186"/>
        <item x="94"/>
        <item x="12"/>
        <item x="36"/>
        <item x="142"/>
        <item x="137"/>
        <item x="341"/>
        <item x="255"/>
        <item x="295"/>
        <item x="212"/>
        <item x="30"/>
        <item x="174"/>
        <item x="155"/>
        <item x="99"/>
        <item x="301"/>
        <item x="27"/>
        <item x="33"/>
        <item x="273"/>
        <item x="104"/>
        <item x="158"/>
        <item x="130"/>
        <item x="333"/>
        <item x="293"/>
        <item x="141"/>
        <item x="211"/>
        <item x="84"/>
        <item x="289"/>
        <item x="227"/>
        <item x="278"/>
        <item x="51"/>
        <item x="325"/>
        <item x="262"/>
        <item x="343"/>
        <item x="64"/>
        <item x="40"/>
        <item x="284"/>
        <item x="231"/>
        <item x="58"/>
        <item x="154"/>
        <item x="7"/>
        <item x="244"/>
        <item x="47"/>
        <item x="66"/>
        <item x="246"/>
        <item x="311"/>
        <item x="53"/>
        <item x="181"/>
        <item x="118"/>
        <item x="257"/>
        <item x="319"/>
        <item x="291"/>
        <item x="103"/>
        <item x="224"/>
        <item x="201"/>
        <item x="220"/>
        <item x="218"/>
        <item x="182"/>
        <item x="207"/>
        <item x="5"/>
        <item x="166"/>
        <item x="185"/>
        <item x="219"/>
        <item x="189"/>
        <item x="310"/>
        <item x="243"/>
        <item x="39"/>
        <item x="197"/>
        <item x="3"/>
        <item x="127"/>
        <item x="313"/>
        <item x="308"/>
        <item x="82"/>
        <item x="83"/>
        <item x="49"/>
        <item x="281"/>
        <item x="225"/>
        <item x="37"/>
        <item x="105"/>
        <item x="229"/>
        <item x="107"/>
        <item x="28"/>
        <item x="92"/>
        <item x="45"/>
        <item x="271"/>
        <item x="60"/>
        <item x="22"/>
        <item x="306"/>
        <item x="106"/>
        <item x="165"/>
        <item x="268"/>
        <item x="323"/>
        <item x="88"/>
        <item x="144"/>
        <item x="54"/>
        <item x="55"/>
        <item x="276"/>
        <item x="330"/>
        <item x="279"/>
        <item x="145"/>
        <item x="112"/>
        <item x="31"/>
        <item x="98"/>
        <item x="173"/>
        <item x="217"/>
        <item x="70"/>
        <item x="152"/>
        <item x="277"/>
        <item x="167"/>
        <item x="283"/>
        <item x="110"/>
        <item x="253"/>
        <item x="35"/>
        <item x="77"/>
        <item x="6"/>
        <item x="150"/>
        <item x="74"/>
        <item x="81"/>
        <item x="21"/>
        <item x="62"/>
        <item x="179"/>
        <item x="305"/>
        <item x="336"/>
        <item x="101"/>
        <item x="29"/>
        <item x="339"/>
        <item x="71"/>
        <item x="294"/>
        <item x="117"/>
        <item x="316"/>
        <item x="73"/>
        <item x="340"/>
        <item x="187"/>
        <item x="200"/>
        <item x="292"/>
        <item x="50"/>
        <item x="190"/>
        <item x="87"/>
        <item x="15"/>
        <item x="216"/>
        <item x="202"/>
        <item x="334"/>
        <item x="57"/>
        <item x="223"/>
        <item x="160"/>
        <item x="222"/>
        <item x="43"/>
        <item x="337"/>
        <item x="111"/>
        <item x="286"/>
        <item x="157"/>
        <item x="14"/>
        <item x="2"/>
        <item x="65"/>
        <item x="210"/>
        <item x="134"/>
        <item x="170"/>
        <item x="122"/>
        <item x="296"/>
        <item x="161"/>
        <item x="307"/>
        <item x="288"/>
        <item x="214"/>
        <item x="140"/>
        <item x="68"/>
        <item x="135"/>
        <item x="123"/>
        <item x="133"/>
        <item x="275"/>
        <item x="259"/>
        <item x="116"/>
        <item x="156"/>
        <item x="232"/>
        <item x="193"/>
        <item x="264"/>
        <item x="251"/>
        <item x="24"/>
        <item x="91"/>
        <item x="18"/>
        <item x="338"/>
        <item x="209"/>
        <item x="125"/>
        <item x="215"/>
        <item x="138"/>
        <item x="208"/>
        <item x="228"/>
        <item x="299"/>
        <item x="303"/>
        <item t="default"/>
      </items>
    </pivotField>
    <pivotField showAll="0"/>
    <pivotField showAll="0"/>
    <pivotField showAll="0"/>
    <pivotField showAll="0">
      <items count="5">
        <item x="3"/>
        <item x="2"/>
        <item x="0"/>
        <item x="1"/>
        <item t="default"/>
      </items>
    </pivotField>
    <pivotField showAll="0"/>
    <pivotField showAll="0"/>
    <pivotField showAll="0"/>
    <pivotField dataField="1" showAll="0">
      <items count="104">
        <item x="14"/>
        <item x="16"/>
        <item x="51"/>
        <item x="56"/>
        <item x="23"/>
        <item x="46"/>
        <item x="80"/>
        <item x="58"/>
        <item x="22"/>
        <item x="8"/>
        <item x="41"/>
        <item x="1"/>
        <item x="2"/>
        <item x="57"/>
        <item x="4"/>
        <item x="89"/>
        <item x="63"/>
        <item x="66"/>
        <item x="20"/>
        <item x="37"/>
        <item x="55"/>
        <item x="17"/>
        <item x="93"/>
        <item x="85"/>
        <item x="42"/>
        <item x="101"/>
        <item x="47"/>
        <item x="73"/>
        <item x="68"/>
        <item x="100"/>
        <item x="81"/>
        <item x="0"/>
        <item x="87"/>
        <item x="102"/>
        <item x="3"/>
        <item x="95"/>
        <item x="44"/>
        <item x="62"/>
        <item x="70"/>
        <item x="12"/>
        <item x="11"/>
        <item x="45"/>
        <item x="94"/>
        <item x="7"/>
        <item x="38"/>
        <item x="10"/>
        <item x="72"/>
        <item x="18"/>
        <item x="6"/>
        <item x="76"/>
        <item x="65"/>
        <item x="83"/>
        <item x="43"/>
        <item x="60"/>
        <item x="52"/>
        <item x="13"/>
        <item x="75"/>
        <item x="19"/>
        <item x="50"/>
        <item x="86"/>
        <item x="84"/>
        <item x="26"/>
        <item x="24"/>
        <item x="90"/>
        <item x="77"/>
        <item x="64"/>
        <item x="30"/>
        <item x="34"/>
        <item x="25"/>
        <item x="40"/>
        <item x="32"/>
        <item x="21"/>
        <item x="27"/>
        <item x="48"/>
        <item x="35"/>
        <item x="31"/>
        <item x="9"/>
        <item x="49"/>
        <item x="61"/>
        <item x="59"/>
        <item x="99"/>
        <item x="69"/>
        <item x="29"/>
        <item x="5"/>
        <item x="88"/>
        <item x="71"/>
        <item x="54"/>
        <item x="82"/>
        <item x="53"/>
        <item x="39"/>
        <item x="15"/>
        <item x="28"/>
        <item x="67"/>
        <item x="79"/>
        <item x="78"/>
        <item x="92"/>
        <item x="74"/>
        <item x="91"/>
        <item x="97"/>
        <item x="96"/>
        <item x="33"/>
        <item x="98"/>
        <item x="36"/>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8">
    <i>
      <x/>
    </i>
    <i>
      <x v="1"/>
    </i>
    <i>
      <x v="2"/>
    </i>
    <i>
      <x v="3"/>
    </i>
    <i>
      <x v="4"/>
    </i>
    <i>
      <x v="5"/>
    </i>
    <i>
      <x v="6"/>
    </i>
    <i t="grand">
      <x/>
    </i>
  </rowItems>
  <colFields count="1">
    <field x="0"/>
  </colFields>
  <colItems count="8">
    <i>
      <x/>
    </i>
    <i>
      <x v="1"/>
    </i>
    <i>
      <x v="2"/>
    </i>
    <i>
      <x v="3"/>
    </i>
    <i>
      <x v="4"/>
    </i>
    <i>
      <x v="5"/>
    </i>
    <i>
      <x v="6"/>
    </i>
    <i t="grand">
      <x/>
    </i>
  </colItems>
  <dataFields count="1">
    <dataField name="City and Store" fld="11" baseField="0" baseItem="0"/>
  </dataFields>
  <formats count="10">
    <format dxfId="49">
      <pivotArea type="all" dataOnly="0" outline="0" fieldPosition="0"/>
    </format>
    <format dxfId="48">
      <pivotArea outline="0" collapsedLevelsAreSubtotals="1" fieldPosition="0"/>
    </format>
    <format dxfId="47">
      <pivotArea type="origin" dataOnly="0" labelOnly="1" outline="0" fieldPosition="0"/>
    </format>
    <format dxfId="46">
      <pivotArea field="0" type="button" dataOnly="0" labelOnly="1" outline="0" axis="axisCol" fieldPosition="0"/>
    </format>
    <format dxfId="45">
      <pivotArea type="topRight" dataOnly="0" labelOnly="1" outline="0" fieldPosition="0"/>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grandRow="1" outline="0" fieldPosition="0"/>
    </format>
    <format dxfId="41">
      <pivotArea dataOnly="0" labelOnly="1" fieldPosition="0">
        <references count="1">
          <reference field="0" count="0"/>
        </references>
      </pivotArea>
    </format>
    <format dxfId="40">
      <pivotArea dataOnly="0" labelOnly="1" grandCol="1" outline="0" fieldPosition="0"/>
    </format>
  </formats>
  <chartFormats count="13">
    <chartFormat chart="13" format="4" series="1">
      <pivotArea type="data" outline="0" fieldPosition="0">
        <references count="1">
          <reference field="4294967294" count="1" selected="0">
            <x v="0"/>
          </reference>
        </references>
      </pivotArea>
    </chartFormat>
    <chartFormat chart="13" format="12" series="1">
      <pivotArea type="data" outline="0" fieldPosition="0">
        <references count="2">
          <reference field="4294967294" count="1" selected="0">
            <x v="0"/>
          </reference>
          <reference field="1" count="1" selected="0">
            <x v="2"/>
          </reference>
        </references>
      </pivotArea>
    </chartFormat>
    <chartFormat chart="13" format="13" series="1">
      <pivotArea type="data" outline="0" fieldPosition="0">
        <references count="2">
          <reference field="4294967294" count="1" selected="0">
            <x v="0"/>
          </reference>
          <reference field="1" count="1" selected="0">
            <x v="3"/>
          </reference>
        </references>
      </pivotArea>
    </chartFormat>
    <chartFormat chart="13" format="14" series="1">
      <pivotArea type="data" outline="0" fieldPosition="0">
        <references count="2">
          <reference field="4294967294" count="1" selected="0">
            <x v="0"/>
          </reference>
          <reference field="1" count="1" selected="0">
            <x v="4"/>
          </reference>
        </references>
      </pivotArea>
    </chartFormat>
    <chartFormat chart="13" format="15" series="1">
      <pivotArea type="data" outline="0" fieldPosition="0">
        <references count="2">
          <reference field="4294967294" count="1" selected="0">
            <x v="0"/>
          </reference>
          <reference field="1" count="1" selected="0">
            <x v="5"/>
          </reference>
        </references>
      </pivotArea>
    </chartFormat>
    <chartFormat chart="13" format="16" series="1">
      <pivotArea type="data" outline="0" fieldPosition="0">
        <references count="2">
          <reference field="4294967294" count="1" selected="0">
            <x v="0"/>
          </reference>
          <reference field="1" count="1" selected="0">
            <x v="6"/>
          </reference>
        </references>
      </pivotArea>
    </chartFormat>
    <chartFormat chart="13" format="17" series="1">
      <pivotArea type="data" outline="0" fieldPosition="0">
        <references count="2">
          <reference field="4294967294" count="1" selected="0">
            <x v="0"/>
          </reference>
          <reference field="0" count="1" selected="0">
            <x v="1"/>
          </reference>
        </references>
      </pivotArea>
    </chartFormat>
    <chartFormat chart="13" format="18" series="1">
      <pivotArea type="data" outline="0" fieldPosition="0">
        <references count="2">
          <reference field="4294967294" count="1" selected="0">
            <x v="0"/>
          </reference>
          <reference field="0" count="1" selected="0">
            <x v="2"/>
          </reference>
        </references>
      </pivotArea>
    </chartFormat>
    <chartFormat chart="13" format="19" series="1">
      <pivotArea type="data" outline="0" fieldPosition="0">
        <references count="2">
          <reference field="4294967294" count="1" selected="0">
            <x v="0"/>
          </reference>
          <reference field="0" count="1" selected="0">
            <x v="3"/>
          </reference>
        </references>
      </pivotArea>
    </chartFormat>
    <chartFormat chart="13" format="20" series="1">
      <pivotArea type="data" outline="0" fieldPosition="0">
        <references count="2">
          <reference field="4294967294" count="1" selected="0">
            <x v="0"/>
          </reference>
          <reference field="0" count="1" selected="0">
            <x v="4"/>
          </reference>
        </references>
      </pivotArea>
    </chartFormat>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96C34A-12EE-4EFF-8412-BC83B54382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rowHeaderCaption="State">
  <location ref="A7:B12" firstHeaderRow="1" firstDataRow="1" firstDataCol="1"/>
  <pivotFields count="15">
    <pivotField showAll="0">
      <items count="8">
        <item x="5"/>
        <item x="3"/>
        <item x="0"/>
        <item x="2"/>
        <item x="1"/>
        <item x="4"/>
        <item x="6"/>
        <item t="default"/>
      </items>
    </pivotField>
    <pivotField showAll="0">
      <items count="8">
        <item x="2"/>
        <item x="4"/>
        <item x="6"/>
        <item x="5"/>
        <item x="0"/>
        <item x="3"/>
        <item x="1"/>
        <item t="default"/>
      </items>
    </pivotField>
    <pivotField axis="axisRow" showAll="0">
      <items count="5">
        <item x="1"/>
        <item x="2"/>
        <item x="0"/>
        <item x="3"/>
        <item t="default"/>
      </items>
    </pivotField>
    <pivotField numFmtId="164" showAll="0">
      <items count="345">
        <item x="149"/>
        <item x="44"/>
        <item x="168"/>
        <item x="270"/>
        <item x="8"/>
        <item x="126"/>
        <item x="175"/>
        <item x="196"/>
        <item x="164"/>
        <item x="176"/>
        <item x="93"/>
        <item x="309"/>
        <item x="194"/>
        <item x="48"/>
        <item x="312"/>
        <item x="252"/>
        <item x="25"/>
        <item x="89"/>
        <item x="85"/>
        <item x="132"/>
        <item x="109"/>
        <item x="327"/>
        <item x="180"/>
        <item x="331"/>
        <item x="169"/>
        <item x="96"/>
        <item x="52"/>
        <item x="178"/>
        <item x="324"/>
        <item x="234"/>
        <item x="76"/>
        <item x="136"/>
        <item x="162"/>
        <item x="240"/>
        <item x="267"/>
        <item x="4"/>
        <item x="124"/>
        <item x="151"/>
        <item x="11"/>
        <item x="304"/>
        <item x="302"/>
        <item x="237"/>
        <item x="320"/>
        <item x="335"/>
        <item x="221"/>
        <item x="287"/>
        <item x="184"/>
        <item x="69"/>
        <item x="326"/>
        <item x="191"/>
        <item x="75"/>
        <item x="143"/>
        <item x="239"/>
        <item x="79"/>
        <item x="19"/>
        <item x="195"/>
        <item x="233"/>
        <item x="213"/>
        <item x="272"/>
        <item x="250"/>
        <item x="26"/>
        <item x="315"/>
        <item x="329"/>
        <item x="318"/>
        <item x="298"/>
        <item x="248"/>
        <item x="121"/>
        <item x="328"/>
        <item x="128"/>
        <item x="78"/>
        <item x="192"/>
        <item x="108"/>
        <item x="204"/>
        <item x="97"/>
        <item x="290"/>
        <item x="148"/>
        <item x="59"/>
        <item x="297"/>
        <item x="17"/>
        <item x="203"/>
        <item x="113"/>
        <item x="147"/>
        <item x="285"/>
        <item x="46"/>
        <item x="67"/>
        <item x="42"/>
        <item x="72"/>
        <item x="34"/>
        <item x="198"/>
        <item x="80"/>
        <item x="13"/>
        <item x="177"/>
        <item x="56"/>
        <item x="1"/>
        <item x="254"/>
        <item x="241"/>
        <item x="238"/>
        <item x="280"/>
        <item x="236"/>
        <item x="146"/>
        <item x="119"/>
        <item x="282"/>
        <item x="129"/>
        <item x="38"/>
        <item x="205"/>
        <item x="90"/>
        <item x="95"/>
        <item x="114"/>
        <item x="235"/>
        <item x="266"/>
        <item x="61"/>
        <item x="226"/>
        <item x="20"/>
        <item x="317"/>
        <item x="199"/>
        <item x="183"/>
        <item x="300"/>
        <item x="0"/>
        <item x="249"/>
        <item x="256"/>
        <item x="265"/>
        <item x="120"/>
        <item x="260"/>
        <item x="206"/>
        <item x="10"/>
        <item x="9"/>
        <item x="159"/>
        <item x="247"/>
        <item x="32"/>
        <item x="63"/>
        <item x="258"/>
        <item x="263"/>
        <item x="332"/>
        <item x="188"/>
        <item x="321"/>
        <item x="261"/>
        <item x="230"/>
        <item x="314"/>
        <item x="322"/>
        <item x="41"/>
        <item x="242"/>
        <item x="163"/>
        <item x="102"/>
        <item x="131"/>
        <item x="16"/>
        <item x="172"/>
        <item x="139"/>
        <item x="274"/>
        <item x="153"/>
        <item x="342"/>
        <item x="23"/>
        <item x="115"/>
        <item x="100"/>
        <item x="245"/>
        <item x="171"/>
        <item x="269"/>
        <item x="86"/>
        <item x="186"/>
        <item x="94"/>
        <item x="12"/>
        <item x="36"/>
        <item x="142"/>
        <item x="137"/>
        <item x="341"/>
        <item x="255"/>
        <item x="295"/>
        <item x="212"/>
        <item x="30"/>
        <item x="174"/>
        <item x="155"/>
        <item x="99"/>
        <item x="301"/>
        <item x="27"/>
        <item x="33"/>
        <item x="273"/>
        <item x="104"/>
        <item x="158"/>
        <item x="130"/>
        <item x="333"/>
        <item x="293"/>
        <item x="141"/>
        <item x="211"/>
        <item x="84"/>
        <item x="289"/>
        <item x="227"/>
        <item x="278"/>
        <item x="51"/>
        <item x="325"/>
        <item x="262"/>
        <item x="343"/>
        <item x="64"/>
        <item x="40"/>
        <item x="284"/>
        <item x="231"/>
        <item x="58"/>
        <item x="154"/>
        <item x="7"/>
        <item x="244"/>
        <item x="47"/>
        <item x="66"/>
        <item x="246"/>
        <item x="311"/>
        <item x="53"/>
        <item x="181"/>
        <item x="118"/>
        <item x="257"/>
        <item x="319"/>
        <item x="291"/>
        <item x="103"/>
        <item x="224"/>
        <item x="201"/>
        <item x="220"/>
        <item x="218"/>
        <item x="182"/>
        <item x="207"/>
        <item x="5"/>
        <item x="166"/>
        <item x="185"/>
        <item x="219"/>
        <item x="189"/>
        <item x="310"/>
        <item x="243"/>
        <item x="39"/>
        <item x="197"/>
        <item x="3"/>
        <item x="127"/>
        <item x="313"/>
        <item x="308"/>
        <item x="82"/>
        <item x="83"/>
        <item x="49"/>
        <item x="281"/>
        <item x="225"/>
        <item x="37"/>
        <item x="105"/>
        <item x="229"/>
        <item x="107"/>
        <item x="28"/>
        <item x="92"/>
        <item x="45"/>
        <item x="271"/>
        <item x="60"/>
        <item x="22"/>
        <item x="306"/>
        <item x="106"/>
        <item x="165"/>
        <item x="268"/>
        <item x="323"/>
        <item x="88"/>
        <item x="144"/>
        <item x="54"/>
        <item x="55"/>
        <item x="276"/>
        <item x="330"/>
        <item x="279"/>
        <item x="145"/>
        <item x="112"/>
        <item x="31"/>
        <item x="98"/>
        <item x="173"/>
        <item x="217"/>
        <item x="70"/>
        <item x="152"/>
        <item x="277"/>
        <item x="167"/>
        <item x="283"/>
        <item x="110"/>
        <item x="253"/>
        <item x="35"/>
        <item x="77"/>
        <item x="6"/>
        <item x="150"/>
        <item x="74"/>
        <item x="81"/>
        <item x="21"/>
        <item x="62"/>
        <item x="179"/>
        <item x="305"/>
        <item x="336"/>
        <item x="101"/>
        <item x="29"/>
        <item x="339"/>
        <item x="71"/>
        <item x="294"/>
        <item x="117"/>
        <item x="316"/>
        <item x="73"/>
        <item x="340"/>
        <item x="187"/>
        <item x="200"/>
        <item x="292"/>
        <item x="50"/>
        <item x="190"/>
        <item x="87"/>
        <item x="15"/>
        <item x="216"/>
        <item x="202"/>
        <item x="334"/>
        <item x="57"/>
        <item x="223"/>
        <item x="160"/>
        <item x="222"/>
        <item x="43"/>
        <item x="337"/>
        <item x="111"/>
        <item x="286"/>
        <item x="157"/>
        <item x="14"/>
        <item x="2"/>
        <item x="65"/>
        <item x="210"/>
        <item x="134"/>
        <item x="170"/>
        <item x="122"/>
        <item x="296"/>
        <item x="161"/>
        <item x="307"/>
        <item x="288"/>
        <item x="214"/>
        <item x="140"/>
        <item x="68"/>
        <item x="135"/>
        <item x="123"/>
        <item x="133"/>
        <item x="275"/>
        <item x="259"/>
        <item x="116"/>
        <item x="156"/>
        <item x="232"/>
        <item x="193"/>
        <item x="264"/>
        <item x="251"/>
        <item x="24"/>
        <item x="91"/>
        <item x="18"/>
        <item x="338"/>
        <item x="209"/>
        <item x="125"/>
        <item x="215"/>
        <item x="138"/>
        <item x="208"/>
        <item x="228"/>
        <item x="299"/>
        <item x="303"/>
        <item t="default"/>
      </items>
    </pivotField>
    <pivotField showAll="0"/>
    <pivotField showAll="0"/>
    <pivotField showAll="0"/>
    <pivotField showAll="0"/>
    <pivotField showAll="0">
      <items count="9">
        <item x="6"/>
        <item x="2"/>
        <item x="1"/>
        <item x="0"/>
        <item x="5"/>
        <item x="3"/>
        <item x="4"/>
        <item x="7"/>
        <item t="default"/>
      </items>
    </pivotField>
    <pivotField showAll="0">
      <items count="6">
        <item x="1"/>
        <item x="0"/>
        <item x="2"/>
        <item x="3"/>
        <item x="4"/>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_Amount" fld="11" baseField="0" baseItem="0"/>
  </dataFields>
  <formats count="6">
    <format dxfId="55">
      <pivotArea type="all" dataOnly="0" outline="0" fieldPosition="0"/>
    </format>
    <format dxfId="54">
      <pivotArea outline="0" collapsedLevelsAreSubtotals="1" fieldPosition="0"/>
    </format>
    <format dxfId="53">
      <pivotArea field="2" type="button" dataOnly="0" labelOnly="1" outline="0" axis="axisRow" fieldPosition="0"/>
    </format>
    <format dxfId="52">
      <pivotArea dataOnly="0" labelOnly="1" fieldPosition="0">
        <references count="1">
          <reference field="2" count="0"/>
        </references>
      </pivotArea>
    </format>
    <format dxfId="51">
      <pivotArea dataOnly="0" labelOnly="1" grandRow="1" outline="0" fieldPosition="0"/>
    </format>
    <format dxfId="50">
      <pivotArea dataOnly="0" labelOnly="1" outline="0" axis="axisValues" fieldPosition="0"/>
    </format>
  </formats>
  <chartFormats count="1">
    <chartFormat chart="8" format="4" series="1">
      <pivotArea type="data" outline="0" fieldPosition="0">
        <references count="1">
          <reference field="4294967294" count="1" selected="0">
            <x v="0"/>
          </reference>
        </references>
      </pivotArea>
    </chartFormat>
  </chartFormat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66B38DC-A50F-4E2A-82A4-0F374BC02CB3}" sourceName="Months (Date)">
  <pivotTables>
    <pivotTable tabId="4" name="PivotTable5"/>
    <pivotTable tabId="4" name="PivotTable3"/>
    <pivotTable tabId="4" name="PivotTable1"/>
    <pivotTable tabId="4" name="PivotTable2"/>
    <pivotTable tabId="4" name="PivotTable4"/>
    <pivotTable tabId="4" name="PivotTable7"/>
    <pivotTable tabId="4" name="PivotTable8"/>
    <pivotTable tabId="4" name="PivotTable9"/>
  </pivotTables>
  <data>
    <tabular pivotCacheId="207025966">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City" xr10:uid="{3F99B6EF-2ABE-42F4-BD01-893E9AC13779}" sourceName="Store_City">
  <pivotTables>
    <pivotTable tabId="4" name="PivotTable3"/>
    <pivotTable tabId="4" name="PivotTable1"/>
    <pivotTable tabId="4" name="PivotTable2"/>
    <pivotTable tabId="4" name="PivotTable4"/>
    <pivotTable tabId="4" name="PivotTable5"/>
    <pivotTable tabId="4" name="PivotTable7"/>
    <pivotTable tabId="4" name="PivotTable8"/>
    <pivotTable tabId="4" name="PivotTable9"/>
  </pivotTables>
  <data>
    <tabular pivotCacheId="207025966">
      <items count="7">
        <i x="2" s="1"/>
        <i x="4" s="1"/>
        <i x="6" s="1"/>
        <i x="5"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0758FADC-C6A5-4FCB-A25E-9CBBD2ABBEB8}" cache="Slicer_Months__Date" caption="Months (Date)" style="SlicerStyleDark3" rowHeight="247650"/>
  <slicer name="Store_City" xr10:uid="{C4FE0E21-F928-4A4B-9156-6F0D7A02A213}" cache="Slicer_Store_City" caption="Store_City" style="SlicerStyleDark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FE41B6-4B94-4640-9B4A-CEE418AB07C2}" name="Table1" displayName="Table1" ref="A1:M1001" totalsRowShown="0" headerRowDxfId="59" headerRowBorderDxfId="58" tableBorderDxfId="57">
  <autoFilter ref="A1:M1001" xr:uid="{BFFE41B6-4B94-4640-9B4A-CEE418AB07C2}"/>
  <tableColumns count="13">
    <tableColumn id="1" xr3:uid="{32F4B996-40BD-44D0-90E4-4DFCC6A325FA}" name="Store_ID"/>
    <tableColumn id="2" xr3:uid="{A69B0D3D-6C92-4B12-AA3C-557227E303A4}" name="Store_City"/>
    <tableColumn id="3" xr3:uid="{18F1FA85-6F12-4466-9520-ACA198DFD56B}" name="Store_State"/>
    <tableColumn id="4" xr3:uid="{C4B63663-47D1-49FC-97A6-003137241844}" name="Date" dataDxfId="56"/>
    <tableColumn id="5" xr3:uid="{424F0B00-8206-4238-8DFE-9D4F7032108F}" name="Invoice_ID"/>
    <tableColumn id="6" xr3:uid="{F5DC80C0-393A-4917-8177-317C7E990FF0}" name="Product_ID"/>
    <tableColumn id="7" xr3:uid="{0B989196-7AC4-4AAB-8B46-6AFFD38523D3}" name="Product_Name"/>
    <tableColumn id="8" xr3:uid="{A32972E9-CD74-4889-8C85-847F7332FFF7}" name="Category"/>
    <tableColumn id="9" xr3:uid="{52D94C06-211F-478F-9229-C3D8FDB293EB}" name="Unit_Price"/>
    <tableColumn id="10" xr3:uid="{870FB0C1-1E1B-43EE-8E60-645550A63F00}" name="Quantity"/>
    <tableColumn id="11" xr3:uid="{126A22B0-D841-44BD-BFFA-EEBB6C4A27A3}" name="Discount"/>
    <tableColumn id="12" xr3:uid="{3A6C5EA6-0421-4024-97D2-B9E554F2C2FC}" name="Total_Amount"/>
    <tableColumn id="13" xr3:uid="{17B52E50-D728-49E7-BDE7-A84F201DCFC5}" name="Payment_Method"/>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Garamond-Trebuchet MS">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Trebuchet MS" panose="020B0603020202020204"/>
        <a:ea typeface=""/>
        <a:cs typeface=""/>
        <a:font script="Jpan" typeface="HGｺﾞｼｯｸM"/>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pane ySplit="1" topLeftCell="A13" activePane="bottomLeft" state="frozen"/>
      <selection pane="bottomLeft" activeCell="C30" sqref="C30"/>
    </sheetView>
  </sheetViews>
  <sheetFormatPr defaultRowHeight="14.4" x14ac:dyDescent="0.3"/>
  <cols>
    <col min="1" max="1" width="12.6640625" customWidth="1"/>
    <col min="2" max="2" width="14.109375" customWidth="1"/>
    <col min="3" max="3" width="12.6640625" customWidth="1"/>
    <col min="4" max="4" width="10.33203125" style="4" customWidth="1"/>
    <col min="5" max="5" width="11.77734375" customWidth="1"/>
    <col min="6" max="6" width="12.33203125" customWidth="1"/>
    <col min="7" max="7" width="15.5546875" customWidth="1"/>
    <col min="8" max="8" width="12.21875" customWidth="1"/>
    <col min="9" max="9" width="11.5546875" customWidth="1"/>
    <col min="10" max="11" width="10.21875" customWidth="1"/>
    <col min="12" max="12" width="15" customWidth="1"/>
    <col min="13" max="13" width="18.21875" customWidth="1"/>
    <col min="14" max="14" width="11.44140625" customWidth="1"/>
  </cols>
  <sheetData>
    <row r="1" spans="1:13" x14ac:dyDescent="0.3">
      <c r="A1" s="1" t="s">
        <v>0</v>
      </c>
      <c r="B1" s="1" t="s">
        <v>1</v>
      </c>
      <c r="C1" s="1" t="s">
        <v>2</v>
      </c>
      <c r="D1" s="3" t="s">
        <v>3</v>
      </c>
      <c r="E1" s="1" t="s">
        <v>4</v>
      </c>
      <c r="F1" s="1" t="s">
        <v>5</v>
      </c>
      <c r="G1" s="1" t="s">
        <v>6</v>
      </c>
      <c r="H1" s="1" t="s">
        <v>7</v>
      </c>
      <c r="I1" s="1" t="s">
        <v>8</v>
      </c>
      <c r="J1" s="1" t="s">
        <v>9</v>
      </c>
      <c r="K1" s="1" t="s">
        <v>10</v>
      </c>
      <c r="L1" s="1" t="s">
        <v>11</v>
      </c>
      <c r="M1" s="1" t="s">
        <v>12</v>
      </c>
    </row>
    <row r="2" spans="1:13" x14ac:dyDescent="0.3">
      <c r="A2" t="s">
        <v>13</v>
      </c>
      <c r="B2" t="s">
        <v>20</v>
      </c>
      <c r="C2" t="s">
        <v>27</v>
      </c>
      <c r="D2" s="4">
        <v>45417</v>
      </c>
      <c r="E2" t="s">
        <v>31</v>
      </c>
      <c r="F2" t="s">
        <v>1031</v>
      </c>
      <c r="G2" t="s">
        <v>1039</v>
      </c>
      <c r="H2" t="s">
        <v>1047</v>
      </c>
      <c r="I2">
        <v>120</v>
      </c>
      <c r="J2">
        <v>2</v>
      </c>
      <c r="K2">
        <v>5</v>
      </c>
      <c r="L2">
        <v>235</v>
      </c>
      <c r="M2" t="s">
        <v>1051</v>
      </c>
    </row>
    <row r="3" spans="1:13" x14ac:dyDescent="0.3">
      <c r="A3" t="s">
        <v>13</v>
      </c>
      <c r="B3" t="s">
        <v>20</v>
      </c>
      <c r="C3" t="s">
        <v>27</v>
      </c>
      <c r="D3" s="4">
        <v>45392</v>
      </c>
      <c r="E3" t="s">
        <v>32</v>
      </c>
      <c r="F3" t="s">
        <v>1032</v>
      </c>
      <c r="G3" t="s">
        <v>1040</v>
      </c>
      <c r="H3" t="s">
        <v>1047</v>
      </c>
      <c r="I3">
        <v>85</v>
      </c>
      <c r="J3">
        <v>1</v>
      </c>
      <c r="K3">
        <v>10</v>
      </c>
      <c r="L3">
        <v>75</v>
      </c>
      <c r="M3" t="s">
        <v>1052</v>
      </c>
    </row>
    <row r="4" spans="1:13" x14ac:dyDescent="0.3">
      <c r="A4" t="s">
        <v>14</v>
      </c>
      <c r="B4" t="s">
        <v>21</v>
      </c>
      <c r="C4" t="s">
        <v>28</v>
      </c>
      <c r="D4" s="4">
        <v>45618</v>
      </c>
      <c r="E4" t="s">
        <v>33</v>
      </c>
      <c r="F4" t="s">
        <v>1032</v>
      </c>
      <c r="G4" t="s">
        <v>1040</v>
      </c>
      <c r="H4" t="s">
        <v>1047</v>
      </c>
      <c r="I4">
        <v>85</v>
      </c>
      <c r="J4">
        <v>1</v>
      </c>
      <c r="K4">
        <v>5</v>
      </c>
      <c r="L4">
        <v>80</v>
      </c>
      <c r="M4" t="s">
        <v>1052</v>
      </c>
    </row>
    <row r="5" spans="1:13" x14ac:dyDescent="0.3">
      <c r="A5" t="s">
        <v>15</v>
      </c>
      <c r="B5" t="s">
        <v>22</v>
      </c>
      <c r="C5" t="s">
        <v>28</v>
      </c>
      <c r="D5" s="4">
        <v>45528</v>
      </c>
      <c r="E5" t="s">
        <v>34</v>
      </c>
      <c r="F5" t="s">
        <v>1032</v>
      </c>
      <c r="G5" t="s">
        <v>1040</v>
      </c>
      <c r="H5" t="s">
        <v>1047</v>
      </c>
      <c r="I5">
        <v>85</v>
      </c>
      <c r="J5">
        <v>3</v>
      </c>
      <c r="K5">
        <v>5</v>
      </c>
      <c r="L5">
        <v>250</v>
      </c>
      <c r="M5" t="s">
        <v>1053</v>
      </c>
    </row>
    <row r="6" spans="1:13" x14ac:dyDescent="0.3">
      <c r="A6" t="s">
        <v>13</v>
      </c>
      <c r="B6" t="s">
        <v>20</v>
      </c>
      <c r="C6" t="s">
        <v>27</v>
      </c>
      <c r="D6" s="4">
        <v>45328</v>
      </c>
      <c r="E6" t="s">
        <v>35</v>
      </c>
      <c r="F6" t="s">
        <v>1033</v>
      </c>
      <c r="G6" t="s">
        <v>1041</v>
      </c>
      <c r="H6" t="s">
        <v>1048</v>
      </c>
      <c r="I6">
        <v>30</v>
      </c>
      <c r="J6">
        <v>3</v>
      </c>
      <c r="K6">
        <v>0</v>
      </c>
      <c r="L6">
        <v>90</v>
      </c>
      <c r="M6" t="s">
        <v>1052</v>
      </c>
    </row>
    <row r="7" spans="1:13" x14ac:dyDescent="0.3">
      <c r="A7" t="s">
        <v>15</v>
      </c>
      <c r="B7" t="s">
        <v>22</v>
      </c>
      <c r="C7" t="s">
        <v>28</v>
      </c>
      <c r="D7" s="4">
        <v>45519</v>
      </c>
      <c r="E7" t="s">
        <v>36</v>
      </c>
      <c r="F7" t="s">
        <v>1034</v>
      </c>
      <c r="G7" t="s">
        <v>1042</v>
      </c>
      <c r="H7" t="s">
        <v>1049</v>
      </c>
      <c r="I7">
        <v>350</v>
      </c>
      <c r="J7">
        <v>4</v>
      </c>
      <c r="K7">
        <v>5</v>
      </c>
      <c r="L7">
        <v>1395</v>
      </c>
      <c r="M7" t="s">
        <v>1053</v>
      </c>
    </row>
    <row r="8" spans="1:13" x14ac:dyDescent="0.3">
      <c r="A8" t="s">
        <v>16</v>
      </c>
      <c r="B8" t="s">
        <v>23</v>
      </c>
      <c r="C8" t="s">
        <v>27</v>
      </c>
      <c r="D8" s="4">
        <v>45579</v>
      </c>
      <c r="E8" t="s">
        <v>37</v>
      </c>
      <c r="F8" t="s">
        <v>1035</v>
      </c>
      <c r="G8" t="s">
        <v>1043</v>
      </c>
      <c r="H8" t="s">
        <v>1050</v>
      </c>
      <c r="I8">
        <v>430</v>
      </c>
      <c r="J8">
        <v>1</v>
      </c>
      <c r="K8">
        <v>5</v>
      </c>
      <c r="L8">
        <v>425</v>
      </c>
      <c r="M8" t="s">
        <v>1052</v>
      </c>
    </row>
    <row r="9" spans="1:13" x14ac:dyDescent="0.3">
      <c r="A9" t="s">
        <v>14</v>
      </c>
      <c r="B9" t="s">
        <v>21</v>
      </c>
      <c r="C9" t="s">
        <v>28</v>
      </c>
      <c r="D9" s="4">
        <v>45498</v>
      </c>
      <c r="E9" t="s">
        <v>38</v>
      </c>
      <c r="F9" t="s">
        <v>1036</v>
      </c>
      <c r="G9" t="s">
        <v>1044</v>
      </c>
      <c r="H9" t="s">
        <v>1050</v>
      </c>
      <c r="I9">
        <v>195</v>
      </c>
      <c r="J9">
        <v>2</v>
      </c>
      <c r="K9">
        <v>10</v>
      </c>
      <c r="L9">
        <v>380</v>
      </c>
      <c r="M9" t="s">
        <v>1052</v>
      </c>
    </row>
    <row r="10" spans="1:13" x14ac:dyDescent="0.3">
      <c r="A10" t="s">
        <v>15</v>
      </c>
      <c r="B10" t="s">
        <v>22</v>
      </c>
      <c r="C10" t="s">
        <v>28</v>
      </c>
      <c r="D10" s="4">
        <v>45296</v>
      </c>
      <c r="E10" t="s">
        <v>39</v>
      </c>
      <c r="F10" t="s">
        <v>1037</v>
      </c>
      <c r="G10" t="s">
        <v>1045</v>
      </c>
      <c r="H10" t="s">
        <v>1048</v>
      </c>
      <c r="I10">
        <v>25</v>
      </c>
      <c r="J10">
        <v>3</v>
      </c>
      <c r="K10">
        <v>10</v>
      </c>
      <c r="L10">
        <v>65</v>
      </c>
      <c r="M10" t="s">
        <v>1052</v>
      </c>
    </row>
    <row r="11" spans="1:13" x14ac:dyDescent="0.3">
      <c r="A11" t="s">
        <v>17</v>
      </c>
      <c r="B11" t="s">
        <v>24</v>
      </c>
      <c r="C11" t="s">
        <v>29</v>
      </c>
      <c r="D11" s="4">
        <v>45426</v>
      </c>
      <c r="E11" t="s">
        <v>40</v>
      </c>
      <c r="F11" t="s">
        <v>1038</v>
      </c>
      <c r="G11" t="s">
        <v>1046</v>
      </c>
      <c r="H11" t="s">
        <v>1050</v>
      </c>
      <c r="I11">
        <v>520</v>
      </c>
      <c r="J11">
        <v>2</v>
      </c>
      <c r="K11">
        <v>0</v>
      </c>
      <c r="L11">
        <v>1040</v>
      </c>
      <c r="M11" t="s">
        <v>1052</v>
      </c>
    </row>
    <row r="12" spans="1:13" x14ac:dyDescent="0.3">
      <c r="A12" t="s">
        <v>14</v>
      </c>
      <c r="B12" t="s">
        <v>21</v>
      </c>
      <c r="C12" t="s">
        <v>28</v>
      </c>
      <c r="D12" s="4">
        <v>45425</v>
      </c>
      <c r="E12" t="s">
        <v>41</v>
      </c>
      <c r="F12" t="s">
        <v>1036</v>
      </c>
      <c r="G12" t="s">
        <v>1044</v>
      </c>
      <c r="H12" t="s">
        <v>1050</v>
      </c>
      <c r="I12">
        <v>195</v>
      </c>
      <c r="J12">
        <v>2</v>
      </c>
      <c r="K12">
        <v>0</v>
      </c>
      <c r="L12">
        <v>390</v>
      </c>
      <c r="M12" t="s">
        <v>1053</v>
      </c>
    </row>
    <row r="13" spans="1:13" x14ac:dyDescent="0.3">
      <c r="A13" t="s">
        <v>17</v>
      </c>
      <c r="B13" t="s">
        <v>24</v>
      </c>
      <c r="C13" t="s">
        <v>29</v>
      </c>
      <c r="D13" s="4">
        <v>45333</v>
      </c>
      <c r="E13" t="s">
        <v>42</v>
      </c>
      <c r="F13" t="s">
        <v>1034</v>
      </c>
      <c r="G13" t="s">
        <v>1042</v>
      </c>
      <c r="H13" t="s">
        <v>1049</v>
      </c>
      <c r="I13">
        <v>350</v>
      </c>
      <c r="J13">
        <v>1</v>
      </c>
      <c r="K13">
        <v>0</v>
      </c>
      <c r="L13">
        <v>350</v>
      </c>
      <c r="M13" t="s">
        <v>1052</v>
      </c>
    </row>
    <row r="14" spans="1:13" x14ac:dyDescent="0.3">
      <c r="A14" t="s">
        <v>18</v>
      </c>
      <c r="B14" t="s">
        <v>25</v>
      </c>
      <c r="C14" t="s">
        <v>27</v>
      </c>
      <c r="D14" s="4">
        <v>45461</v>
      </c>
      <c r="E14" t="s">
        <v>43</v>
      </c>
      <c r="F14" t="s">
        <v>1034</v>
      </c>
      <c r="G14" t="s">
        <v>1042</v>
      </c>
      <c r="H14" t="s">
        <v>1049</v>
      </c>
      <c r="I14">
        <v>350</v>
      </c>
      <c r="J14">
        <v>1</v>
      </c>
      <c r="K14">
        <v>5</v>
      </c>
      <c r="L14">
        <v>345</v>
      </c>
      <c r="M14" t="s">
        <v>1053</v>
      </c>
    </row>
    <row r="15" spans="1:13" x14ac:dyDescent="0.3">
      <c r="A15" t="s">
        <v>16</v>
      </c>
      <c r="B15" t="s">
        <v>23</v>
      </c>
      <c r="C15" t="s">
        <v>27</v>
      </c>
      <c r="D15" s="4">
        <v>45389</v>
      </c>
      <c r="E15" t="s">
        <v>44</v>
      </c>
      <c r="F15" t="s">
        <v>1038</v>
      </c>
      <c r="G15" t="s">
        <v>1046</v>
      </c>
      <c r="H15" t="s">
        <v>1050</v>
      </c>
      <c r="I15">
        <v>520</v>
      </c>
      <c r="J15">
        <v>1</v>
      </c>
      <c r="K15">
        <v>0</v>
      </c>
      <c r="L15">
        <v>520</v>
      </c>
      <c r="M15" t="s">
        <v>1052</v>
      </c>
    </row>
    <row r="16" spans="1:13" x14ac:dyDescent="0.3">
      <c r="A16" t="s">
        <v>15</v>
      </c>
      <c r="B16" t="s">
        <v>22</v>
      </c>
      <c r="C16" t="s">
        <v>28</v>
      </c>
      <c r="D16" s="4">
        <v>45617</v>
      </c>
      <c r="E16" t="s">
        <v>45</v>
      </c>
      <c r="F16" t="s">
        <v>1037</v>
      </c>
      <c r="G16" t="s">
        <v>1045</v>
      </c>
      <c r="H16" t="s">
        <v>1048</v>
      </c>
      <c r="I16">
        <v>25</v>
      </c>
      <c r="J16">
        <v>1</v>
      </c>
      <c r="K16">
        <v>10</v>
      </c>
      <c r="L16">
        <v>15</v>
      </c>
      <c r="M16" t="s">
        <v>1053</v>
      </c>
    </row>
    <row r="17" spans="1:17" x14ac:dyDescent="0.3">
      <c r="A17" t="s">
        <v>15</v>
      </c>
      <c r="B17" t="s">
        <v>22</v>
      </c>
      <c r="C17" t="s">
        <v>28</v>
      </c>
      <c r="D17" s="4">
        <v>45604</v>
      </c>
      <c r="E17" t="s">
        <v>46</v>
      </c>
      <c r="F17" t="s">
        <v>1035</v>
      </c>
      <c r="G17" t="s">
        <v>1043</v>
      </c>
      <c r="H17" t="s">
        <v>1050</v>
      </c>
      <c r="I17">
        <v>430</v>
      </c>
      <c r="J17">
        <v>4</v>
      </c>
      <c r="K17">
        <v>0</v>
      </c>
      <c r="L17">
        <v>1720</v>
      </c>
      <c r="M17" t="s">
        <v>1052</v>
      </c>
    </row>
    <row r="18" spans="1:17" x14ac:dyDescent="0.3">
      <c r="A18" t="s">
        <v>17</v>
      </c>
      <c r="B18" t="s">
        <v>24</v>
      </c>
      <c r="C18" t="s">
        <v>29</v>
      </c>
      <c r="D18" s="4">
        <v>45446</v>
      </c>
      <c r="E18" t="s">
        <v>47</v>
      </c>
      <c r="F18" t="s">
        <v>1037</v>
      </c>
      <c r="G18" t="s">
        <v>1045</v>
      </c>
      <c r="H18" t="s">
        <v>1048</v>
      </c>
      <c r="I18">
        <v>25</v>
      </c>
      <c r="J18">
        <v>1</v>
      </c>
      <c r="K18">
        <v>5</v>
      </c>
      <c r="L18">
        <v>20</v>
      </c>
      <c r="M18" t="s">
        <v>1052</v>
      </c>
    </row>
    <row r="19" spans="1:17" x14ac:dyDescent="0.3">
      <c r="A19" t="s">
        <v>19</v>
      </c>
      <c r="B19" t="s">
        <v>26</v>
      </c>
      <c r="C19" t="s">
        <v>30</v>
      </c>
      <c r="D19" s="4">
        <v>45375</v>
      </c>
      <c r="E19" t="s">
        <v>48</v>
      </c>
      <c r="F19" t="s">
        <v>1033</v>
      </c>
      <c r="G19" t="s">
        <v>1041</v>
      </c>
      <c r="H19" t="s">
        <v>1048</v>
      </c>
      <c r="I19">
        <v>30</v>
      </c>
      <c r="J19">
        <v>5</v>
      </c>
      <c r="K19">
        <v>10</v>
      </c>
      <c r="L19">
        <v>140</v>
      </c>
      <c r="M19" t="s">
        <v>1051</v>
      </c>
      <c r="Q19" s="2"/>
    </row>
    <row r="20" spans="1:17" x14ac:dyDescent="0.3">
      <c r="A20" t="s">
        <v>14</v>
      </c>
      <c r="B20" t="s">
        <v>21</v>
      </c>
      <c r="C20" t="s">
        <v>28</v>
      </c>
      <c r="D20" s="4">
        <v>45648</v>
      </c>
      <c r="E20" t="s">
        <v>49</v>
      </c>
      <c r="F20" t="s">
        <v>1036</v>
      </c>
      <c r="G20" t="s">
        <v>1044</v>
      </c>
      <c r="H20" t="s">
        <v>1050</v>
      </c>
      <c r="I20">
        <v>195</v>
      </c>
      <c r="J20">
        <v>2</v>
      </c>
      <c r="K20">
        <v>0</v>
      </c>
      <c r="L20">
        <v>390</v>
      </c>
      <c r="M20" t="s">
        <v>1052</v>
      </c>
    </row>
    <row r="21" spans="1:17" x14ac:dyDescent="0.3">
      <c r="A21" t="s">
        <v>15</v>
      </c>
      <c r="B21" t="s">
        <v>22</v>
      </c>
      <c r="C21" t="s">
        <v>28</v>
      </c>
      <c r="D21" s="4">
        <v>45349</v>
      </c>
      <c r="E21" t="s">
        <v>50</v>
      </c>
      <c r="F21" t="s">
        <v>1035</v>
      </c>
      <c r="G21" t="s">
        <v>1043</v>
      </c>
      <c r="H21" t="s">
        <v>1050</v>
      </c>
      <c r="I21">
        <v>430</v>
      </c>
      <c r="J21">
        <v>1</v>
      </c>
      <c r="K21">
        <v>10</v>
      </c>
      <c r="L21">
        <v>420</v>
      </c>
      <c r="M21" t="s">
        <v>1053</v>
      </c>
    </row>
    <row r="22" spans="1:17" x14ac:dyDescent="0.3">
      <c r="A22" t="s">
        <v>15</v>
      </c>
      <c r="B22" t="s">
        <v>22</v>
      </c>
      <c r="C22" t="s">
        <v>28</v>
      </c>
      <c r="D22" s="4">
        <v>45411</v>
      </c>
      <c r="E22" t="s">
        <v>51</v>
      </c>
      <c r="F22" t="s">
        <v>1036</v>
      </c>
      <c r="G22" t="s">
        <v>1044</v>
      </c>
      <c r="H22" t="s">
        <v>1050</v>
      </c>
      <c r="I22">
        <v>195</v>
      </c>
      <c r="J22">
        <v>3</v>
      </c>
      <c r="K22">
        <v>5</v>
      </c>
      <c r="L22">
        <v>580</v>
      </c>
      <c r="M22" t="s">
        <v>1052</v>
      </c>
    </row>
    <row r="23" spans="1:17" x14ac:dyDescent="0.3">
      <c r="A23" t="s">
        <v>17</v>
      </c>
      <c r="B23" t="s">
        <v>24</v>
      </c>
      <c r="C23" t="s">
        <v>29</v>
      </c>
      <c r="D23" s="4">
        <v>45583</v>
      </c>
      <c r="E23" t="s">
        <v>52</v>
      </c>
      <c r="F23" t="s">
        <v>1033</v>
      </c>
      <c r="G23" t="s">
        <v>1041</v>
      </c>
      <c r="H23" t="s">
        <v>1048</v>
      </c>
      <c r="I23">
        <v>30</v>
      </c>
      <c r="J23">
        <v>4</v>
      </c>
      <c r="K23">
        <v>5</v>
      </c>
      <c r="L23">
        <v>115</v>
      </c>
      <c r="M23" t="s">
        <v>1052</v>
      </c>
    </row>
    <row r="24" spans="1:17" x14ac:dyDescent="0.3">
      <c r="A24" t="s">
        <v>14</v>
      </c>
      <c r="B24" t="s">
        <v>21</v>
      </c>
      <c r="C24" t="s">
        <v>28</v>
      </c>
      <c r="D24" s="4">
        <v>45546</v>
      </c>
      <c r="E24" t="s">
        <v>53</v>
      </c>
      <c r="F24" t="s">
        <v>1036</v>
      </c>
      <c r="G24" t="s">
        <v>1044</v>
      </c>
      <c r="H24" t="s">
        <v>1050</v>
      </c>
      <c r="I24">
        <v>195</v>
      </c>
      <c r="J24">
        <v>5</v>
      </c>
      <c r="K24">
        <v>10</v>
      </c>
      <c r="L24">
        <v>965</v>
      </c>
      <c r="M24" t="s">
        <v>1053</v>
      </c>
    </row>
    <row r="25" spans="1:17" x14ac:dyDescent="0.3">
      <c r="A25" t="s">
        <v>15</v>
      </c>
      <c r="B25" t="s">
        <v>22</v>
      </c>
      <c r="C25" t="s">
        <v>28</v>
      </c>
      <c r="D25" s="4">
        <v>45452</v>
      </c>
      <c r="E25" t="s">
        <v>54</v>
      </c>
      <c r="F25" t="s">
        <v>1034</v>
      </c>
      <c r="G25" t="s">
        <v>1042</v>
      </c>
      <c r="H25" t="s">
        <v>1049</v>
      </c>
      <c r="I25">
        <v>350</v>
      </c>
      <c r="J25">
        <v>1</v>
      </c>
      <c r="K25">
        <v>0</v>
      </c>
      <c r="L25">
        <v>350</v>
      </c>
      <c r="M25" t="s">
        <v>1053</v>
      </c>
    </row>
    <row r="26" spans="1:17" x14ac:dyDescent="0.3">
      <c r="A26" t="s">
        <v>14</v>
      </c>
      <c r="B26" t="s">
        <v>21</v>
      </c>
      <c r="C26" t="s">
        <v>28</v>
      </c>
      <c r="D26" s="4">
        <v>45646</v>
      </c>
      <c r="E26" t="s">
        <v>55</v>
      </c>
      <c r="F26" t="s">
        <v>1033</v>
      </c>
      <c r="G26" t="s">
        <v>1041</v>
      </c>
      <c r="H26" t="s">
        <v>1048</v>
      </c>
      <c r="I26">
        <v>30</v>
      </c>
      <c r="J26">
        <v>2</v>
      </c>
      <c r="K26">
        <v>0</v>
      </c>
      <c r="L26">
        <v>60</v>
      </c>
      <c r="M26" t="s">
        <v>1053</v>
      </c>
    </row>
    <row r="27" spans="1:17" x14ac:dyDescent="0.3">
      <c r="A27" t="s">
        <v>17</v>
      </c>
      <c r="B27" t="s">
        <v>24</v>
      </c>
      <c r="C27" t="s">
        <v>29</v>
      </c>
      <c r="D27" s="4">
        <v>45308</v>
      </c>
      <c r="E27" t="s">
        <v>56</v>
      </c>
      <c r="F27" t="s">
        <v>1037</v>
      </c>
      <c r="G27" t="s">
        <v>1045</v>
      </c>
      <c r="H27" t="s">
        <v>1048</v>
      </c>
      <c r="I27">
        <v>25</v>
      </c>
      <c r="J27">
        <v>2</v>
      </c>
      <c r="K27">
        <v>10</v>
      </c>
      <c r="L27">
        <v>40</v>
      </c>
      <c r="M27" t="s">
        <v>1053</v>
      </c>
    </row>
    <row r="28" spans="1:17" x14ac:dyDescent="0.3">
      <c r="A28" t="s">
        <v>17</v>
      </c>
      <c r="B28" t="s">
        <v>24</v>
      </c>
      <c r="C28" t="s">
        <v>29</v>
      </c>
      <c r="D28" s="4">
        <v>45355</v>
      </c>
      <c r="E28" t="s">
        <v>57</v>
      </c>
      <c r="F28" t="s">
        <v>1034</v>
      </c>
      <c r="G28" t="s">
        <v>1042</v>
      </c>
      <c r="H28" t="s">
        <v>1049</v>
      </c>
      <c r="I28">
        <v>350</v>
      </c>
      <c r="J28">
        <v>2</v>
      </c>
      <c r="K28">
        <v>10</v>
      </c>
      <c r="L28">
        <v>690</v>
      </c>
      <c r="M28" t="s">
        <v>1051</v>
      </c>
    </row>
    <row r="29" spans="1:17" x14ac:dyDescent="0.3">
      <c r="A29" t="s">
        <v>17</v>
      </c>
      <c r="B29" t="s">
        <v>24</v>
      </c>
      <c r="C29" t="s">
        <v>29</v>
      </c>
      <c r="D29" s="4">
        <v>45474</v>
      </c>
      <c r="E29" t="s">
        <v>58</v>
      </c>
      <c r="F29" t="s">
        <v>1037</v>
      </c>
      <c r="G29" t="s">
        <v>1045</v>
      </c>
      <c r="H29" t="s">
        <v>1048</v>
      </c>
      <c r="I29">
        <v>25</v>
      </c>
      <c r="J29">
        <v>4</v>
      </c>
      <c r="K29">
        <v>10</v>
      </c>
      <c r="L29">
        <v>90</v>
      </c>
      <c r="M29" t="s">
        <v>1052</v>
      </c>
    </row>
    <row r="30" spans="1:17" x14ac:dyDescent="0.3">
      <c r="A30" t="s">
        <v>16</v>
      </c>
      <c r="B30" t="s">
        <v>23</v>
      </c>
      <c r="C30" t="s">
        <v>27</v>
      </c>
      <c r="D30" s="4">
        <v>45541</v>
      </c>
      <c r="E30" t="s">
        <v>59</v>
      </c>
      <c r="F30" t="s">
        <v>1035</v>
      </c>
      <c r="G30" t="s">
        <v>1043</v>
      </c>
      <c r="H30" t="s">
        <v>1050</v>
      </c>
      <c r="I30">
        <v>430</v>
      </c>
      <c r="J30">
        <v>2</v>
      </c>
      <c r="K30">
        <v>10</v>
      </c>
      <c r="L30">
        <v>850</v>
      </c>
      <c r="M30" t="s">
        <v>1052</v>
      </c>
    </row>
    <row r="31" spans="1:17" x14ac:dyDescent="0.3">
      <c r="A31" t="s">
        <v>15</v>
      </c>
      <c r="B31" t="s">
        <v>22</v>
      </c>
      <c r="C31" t="s">
        <v>28</v>
      </c>
      <c r="D31" s="4">
        <v>45589</v>
      </c>
      <c r="E31" t="s">
        <v>60</v>
      </c>
      <c r="F31" t="s">
        <v>1031</v>
      </c>
      <c r="G31" t="s">
        <v>1039</v>
      </c>
      <c r="H31" t="s">
        <v>1047</v>
      </c>
      <c r="I31">
        <v>120</v>
      </c>
      <c r="J31">
        <v>5</v>
      </c>
      <c r="K31">
        <v>0</v>
      </c>
      <c r="L31">
        <v>600</v>
      </c>
      <c r="M31" t="s">
        <v>1051</v>
      </c>
    </row>
    <row r="32" spans="1:17" x14ac:dyDescent="0.3">
      <c r="A32" t="s">
        <v>13</v>
      </c>
      <c r="B32" t="s">
        <v>20</v>
      </c>
      <c r="C32" t="s">
        <v>27</v>
      </c>
      <c r="D32" s="4">
        <v>45469</v>
      </c>
      <c r="E32" t="s">
        <v>61</v>
      </c>
      <c r="F32" t="s">
        <v>1036</v>
      </c>
      <c r="G32" t="s">
        <v>1044</v>
      </c>
      <c r="H32" t="s">
        <v>1050</v>
      </c>
      <c r="I32">
        <v>195</v>
      </c>
      <c r="J32">
        <v>5</v>
      </c>
      <c r="K32">
        <v>5</v>
      </c>
      <c r="L32">
        <v>970</v>
      </c>
      <c r="M32" t="s">
        <v>1053</v>
      </c>
    </row>
    <row r="33" spans="1:13" x14ac:dyDescent="0.3">
      <c r="A33" t="s">
        <v>15</v>
      </c>
      <c r="B33" t="s">
        <v>22</v>
      </c>
      <c r="C33" t="s">
        <v>28</v>
      </c>
      <c r="D33" s="4">
        <v>45566</v>
      </c>
      <c r="E33" t="s">
        <v>62</v>
      </c>
      <c r="F33" t="s">
        <v>1034</v>
      </c>
      <c r="G33" t="s">
        <v>1042</v>
      </c>
      <c r="H33" t="s">
        <v>1049</v>
      </c>
      <c r="I33">
        <v>350</v>
      </c>
      <c r="J33">
        <v>5</v>
      </c>
      <c r="K33">
        <v>10</v>
      </c>
      <c r="L33">
        <v>1740</v>
      </c>
      <c r="M33" t="s">
        <v>1052</v>
      </c>
    </row>
    <row r="34" spans="1:13" x14ac:dyDescent="0.3">
      <c r="A34" t="s">
        <v>17</v>
      </c>
      <c r="B34" t="s">
        <v>24</v>
      </c>
      <c r="C34" t="s">
        <v>29</v>
      </c>
      <c r="D34" s="4">
        <v>45429</v>
      </c>
      <c r="E34" t="s">
        <v>63</v>
      </c>
      <c r="F34" t="s">
        <v>1031</v>
      </c>
      <c r="G34" t="s">
        <v>1039</v>
      </c>
      <c r="H34" t="s">
        <v>1047</v>
      </c>
      <c r="I34">
        <v>120</v>
      </c>
      <c r="J34">
        <v>5</v>
      </c>
      <c r="K34">
        <v>0</v>
      </c>
      <c r="L34">
        <v>600</v>
      </c>
      <c r="M34" t="s">
        <v>1053</v>
      </c>
    </row>
    <row r="35" spans="1:13" x14ac:dyDescent="0.3">
      <c r="A35" t="s">
        <v>19</v>
      </c>
      <c r="B35" t="s">
        <v>26</v>
      </c>
      <c r="C35" t="s">
        <v>30</v>
      </c>
      <c r="D35" s="4">
        <v>45475</v>
      </c>
      <c r="E35" t="s">
        <v>64</v>
      </c>
      <c r="F35" t="s">
        <v>1037</v>
      </c>
      <c r="G35" t="s">
        <v>1045</v>
      </c>
      <c r="H35" t="s">
        <v>1048</v>
      </c>
      <c r="I35">
        <v>25</v>
      </c>
      <c r="J35">
        <v>2</v>
      </c>
      <c r="K35">
        <v>10</v>
      </c>
      <c r="L35">
        <v>40</v>
      </c>
      <c r="M35" t="s">
        <v>1053</v>
      </c>
    </row>
    <row r="36" spans="1:13" x14ac:dyDescent="0.3">
      <c r="A36" t="s">
        <v>14</v>
      </c>
      <c r="B36" t="s">
        <v>21</v>
      </c>
      <c r="C36" t="s">
        <v>28</v>
      </c>
      <c r="D36" s="4">
        <v>45384</v>
      </c>
      <c r="E36" t="s">
        <v>65</v>
      </c>
      <c r="F36" t="s">
        <v>1034</v>
      </c>
      <c r="G36" t="s">
        <v>1042</v>
      </c>
      <c r="H36" t="s">
        <v>1049</v>
      </c>
      <c r="I36">
        <v>350</v>
      </c>
      <c r="J36">
        <v>4</v>
      </c>
      <c r="K36">
        <v>10</v>
      </c>
      <c r="L36">
        <v>1390</v>
      </c>
      <c r="M36" t="s">
        <v>1053</v>
      </c>
    </row>
    <row r="37" spans="1:13" x14ac:dyDescent="0.3">
      <c r="A37" t="s">
        <v>18</v>
      </c>
      <c r="B37" t="s">
        <v>25</v>
      </c>
      <c r="C37" t="s">
        <v>27</v>
      </c>
      <c r="D37" s="4">
        <v>45577</v>
      </c>
      <c r="E37" t="s">
        <v>66</v>
      </c>
      <c r="F37" t="s">
        <v>1033</v>
      </c>
      <c r="G37" t="s">
        <v>1041</v>
      </c>
      <c r="H37" t="s">
        <v>1048</v>
      </c>
      <c r="I37">
        <v>30</v>
      </c>
      <c r="J37">
        <v>3</v>
      </c>
      <c r="K37">
        <v>0</v>
      </c>
      <c r="L37">
        <v>90</v>
      </c>
      <c r="M37" t="s">
        <v>1053</v>
      </c>
    </row>
    <row r="38" spans="1:13" x14ac:dyDescent="0.3">
      <c r="A38" t="s">
        <v>19</v>
      </c>
      <c r="B38" t="s">
        <v>26</v>
      </c>
      <c r="C38" t="s">
        <v>30</v>
      </c>
      <c r="D38" s="4">
        <v>45462</v>
      </c>
      <c r="E38" t="s">
        <v>67</v>
      </c>
      <c r="F38" t="s">
        <v>1036</v>
      </c>
      <c r="G38" t="s">
        <v>1044</v>
      </c>
      <c r="H38" t="s">
        <v>1050</v>
      </c>
      <c r="I38">
        <v>195</v>
      </c>
      <c r="J38">
        <v>4</v>
      </c>
      <c r="K38">
        <v>5</v>
      </c>
      <c r="L38">
        <v>775</v>
      </c>
      <c r="M38" t="s">
        <v>1053</v>
      </c>
    </row>
    <row r="39" spans="1:13" x14ac:dyDescent="0.3">
      <c r="A39" t="s">
        <v>18</v>
      </c>
      <c r="B39" t="s">
        <v>25</v>
      </c>
      <c r="C39" t="s">
        <v>27</v>
      </c>
      <c r="D39" s="4">
        <v>45425</v>
      </c>
      <c r="E39" t="s">
        <v>68</v>
      </c>
      <c r="F39" t="s">
        <v>1032</v>
      </c>
      <c r="G39" t="s">
        <v>1040</v>
      </c>
      <c r="H39" t="s">
        <v>1047</v>
      </c>
      <c r="I39">
        <v>85</v>
      </c>
      <c r="J39">
        <v>3</v>
      </c>
      <c r="K39">
        <v>5</v>
      </c>
      <c r="L39">
        <v>250</v>
      </c>
      <c r="M39" t="s">
        <v>1051</v>
      </c>
    </row>
    <row r="40" spans="1:13" x14ac:dyDescent="0.3">
      <c r="A40" t="s">
        <v>14</v>
      </c>
      <c r="B40" t="s">
        <v>21</v>
      </c>
      <c r="C40" t="s">
        <v>28</v>
      </c>
      <c r="D40" s="4">
        <v>45537</v>
      </c>
      <c r="E40" t="s">
        <v>69</v>
      </c>
      <c r="F40" t="s">
        <v>1034</v>
      </c>
      <c r="G40" t="s">
        <v>1042</v>
      </c>
      <c r="H40" t="s">
        <v>1049</v>
      </c>
      <c r="I40">
        <v>350</v>
      </c>
      <c r="J40">
        <v>5</v>
      </c>
      <c r="K40">
        <v>10</v>
      </c>
      <c r="L40">
        <v>1740</v>
      </c>
      <c r="M40" t="s">
        <v>1052</v>
      </c>
    </row>
    <row r="41" spans="1:13" x14ac:dyDescent="0.3">
      <c r="A41" t="s">
        <v>16</v>
      </c>
      <c r="B41" t="s">
        <v>23</v>
      </c>
      <c r="C41" t="s">
        <v>27</v>
      </c>
      <c r="D41" s="4">
        <v>45402</v>
      </c>
      <c r="E41" t="s">
        <v>70</v>
      </c>
      <c r="F41" t="s">
        <v>1037</v>
      </c>
      <c r="G41" t="s">
        <v>1045</v>
      </c>
      <c r="H41" t="s">
        <v>1048</v>
      </c>
      <c r="I41">
        <v>25</v>
      </c>
      <c r="J41">
        <v>3</v>
      </c>
      <c r="K41">
        <v>0</v>
      </c>
      <c r="L41">
        <v>75</v>
      </c>
      <c r="M41" t="s">
        <v>1053</v>
      </c>
    </row>
    <row r="42" spans="1:13" x14ac:dyDescent="0.3">
      <c r="A42" t="s">
        <v>15</v>
      </c>
      <c r="B42" t="s">
        <v>22</v>
      </c>
      <c r="C42" t="s">
        <v>28</v>
      </c>
      <c r="D42" s="4">
        <v>45526</v>
      </c>
      <c r="E42" t="s">
        <v>71</v>
      </c>
      <c r="F42" t="s">
        <v>1038</v>
      </c>
      <c r="G42" t="s">
        <v>1046</v>
      </c>
      <c r="H42" t="s">
        <v>1050</v>
      </c>
      <c r="I42">
        <v>520</v>
      </c>
      <c r="J42">
        <v>2</v>
      </c>
      <c r="K42">
        <v>5</v>
      </c>
      <c r="L42">
        <v>1035</v>
      </c>
      <c r="M42" t="s">
        <v>1051</v>
      </c>
    </row>
    <row r="43" spans="1:13" x14ac:dyDescent="0.3">
      <c r="A43" t="s">
        <v>13</v>
      </c>
      <c r="B43" t="s">
        <v>20</v>
      </c>
      <c r="C43" t="s">
        <v>27</v>
      </c>
      <c r="D43" s="4">
        <v>45493</v>
      </c>
      <c r="E43" t="s">
        <v>72</v>
      </c>
      <c r="F43" t="s">
        <v>1033</v>
      </c>
      <c r="G43" t="s">
        <v>1041</v>
      </c>
      <c r="H43" t="s">
        <v>1048</v>
      </c>
      <c r="I43">
        <v>30</v>
      </c>
      <c r="J43">
        <v>3</v>
      </c>
      <c r="K43">
        <v>10</v>
      </c>
      <c r="L43">
        <v>80</v>
      </c>
      <c r="M43" t="s">
        <v>1052</v>
      </c>
    </row>
    <row r="44" spans="1:13" x14ac:dyDescent="0.3">
      <c r="A44" t="s">
        <v>15</v>
      </c>
      <c r="B44" t="s">
        <v>22</v>
      </c>
      <c r="C44" t="s">
        <v>28</v>
      </c>
      <c r="D44" s="4">
        <v>45441</v>
      </c>
      <c r="E44" t="s">
        <v>73</v>
      </c>
      <c r="F44" t="s">
        <v>1032</v>
      </c>
      <c r="G44" t="s">
        <v>1040</v>
      </c>
      <c r="H44" t="s">
        <v>1047</v>
      </c>
      <c r="I44">
        <v>85</v>
      </c>
      <c r="J44">
        <v>1</v>
      </c>
      <c r="K44">
        <v>10</v>
      </c>
      <c r="L44">
        <v>75</v>
      </c>
      <c r="M44" t="s">
        <v>1053</v>
      </c>
    </row>
    <row r="45" spans="1:13" x14ac:dyDescent="0.3">
      <c r="A45" t="s">
        <v>18</v>
      </c>
      <c r="B45" t="s">
        <v>25</v>
      </c>
      <c r="C45" t="s">
        <v>27</v>
      </c>
      <c r="D45" s="4">
        <v>45382</v>
      </c>
      <c r="E45" t="s">
        <v>74</v>
      </c>
      <c r="F45" t="s">
        <v>1036</v>
      </c>
      <c r="G45" t="s">
        <v>1044</v>
      </c>
      <c r="H45" t="s">
        <v>1050</v>
      </c>
      <c r="I45">
        <v>195</v>
      </c>
      <c r="J45">
        <v>2</v>
      </c>
      <c r="K45">
        <v>10</v>
      </c>
      <c r="L45">
        <v>380</v>
      </c>
      <c r="M45" t="s">
        <v>1051</v>
      </c>
    </row>
    <row r="46" spans="1:13" x14ac:dyDescent="0.3">
      <c r="A46" t="s">
        <v>17</v>
      </c>
      <c r="B46" t="s">
        <v>24</v>
      </c>
      <c r="C46" t="s">
        <v>29</v>
      </c>
      <c r="D46" s="4">
        <v>45612</v>
      </c>
      <c r="E46" t="s">
        <v>75</v>
      </c>
      <c r="F46" t="s">
        <v>1034</v>
      </c>
      <c r="G46" t="s">
        <v>1042</v>
      </c>
      <c r="H46" t="s">
        <v>1049</v>
      </c>
      <c r="I46">
        <v>350</v>
      </c>
      <c r="J46">
        <v>4</v>
      </c>
      <c r="K46">
        <v>5</v>
      </c>
      <c r="L46">
        <v>1395</v>
      </c>
      <c r="M46" t="s">
        <v>1053</v>
      </c>
    </row>
    <row r="47" spans="1:13" x14ac:dyDescent="0.3">
      <c r="A47" t="s">
        <v>16</v>
      </c>
      <c r="B47" t="s">
        <v>23</v>
      </c>
      <c r="C47" t="s">
        <v>27</v>
      </c>
      <c r="D47" s="4">
        <v>45293</v>
      </c>
      <c r="E47" t="s">
        <v>76</v>
      </c>
      <c r="F47" t="s">
        <v>1035</v>
      </c>
      <c r="G47" t="s">
        <v>1043</v>
      </c>
      <c r="H47" t="s">
        <v>1050</v>
      </c>
      <c r="I47">
        <v>430</v>
      </c>
      <c r="J47">
        <v>2</v>
      </c>
      <c r="K47">
        <v>0</v>
      </c>
      <c r="L47">
        <v>860</v>
      </c>
      <c r="M47" t="s">
        <v>1053</v>
      </c>
    </row>
    <row r="48" spans="1:13" x14ac:dyDescent="0.3">
      <c r="A48" t="s">
        <v>13</v>
      </c>
      <c r="B48" t="s">
        <v>20</v>
      </c>
      <c r="C48" t="s">
        <v>27</v>
      </c>
      <c r="D48" s="4">
        <v>45543</v>
      </c>
      <c r="E48" t="s">
        <v>77</v>
      </c>
      <c r="F48" t="s">
        <v>1038</v>
      </c>
      <c r="G48" t="s">
        <v>1046</v>
      </c>
      <c r="H48" t="s">
        <v>1050</v>
      </c>
      <c r="I48">
        <v>520</v>
      </c>
      <c r="J48">
        <v>5</v>
      </c>
      <c r="K48">
        <v>10</v>
      </c>
      <c r="L48">
        <v>2590</v>
      </c>
      <c r="M48" t="s">
        <v>1051</v>
      </c>
    </row>
    <row r="49" spans="1:13" x14ac:dyDescent="0.3">
      <c r="A49" t="s">
        <v>17</v>
      </c>
      <c r="B49" t="s">
        <v>24</v>
      </c>
      <c r="C49" t="s">
        <v>29</v>
      </c>
      <c r="D49" s="4">
        <v>45380</v>
      </c>
      <c r="E49" t="s">
        <v>78</v>
      </c>
      <c r="F49" t="s">
        <v>1033</v>
      </c>
      <c r="G49" t="s">
        <v>1041</v>
      </c>
      <c r="H49" t="s">
        <v>1048</v>
      </c>
      <c r="I49">
        <v>30</v>
      </c>
      <c r="J49">
        <v>4</v>
      </c>
      <c r="K49">
        <v>5</v>
      </c>
      <c r="L49">
        <v>115</v>
      </c>
      <c r="M49" t="s">
        <v>1051</v>
      </c>
    </row>
    <row r="50" spans="1:13" x14ac:dyDescent="0.3">
      <c r="A50" t="s">
        <v>13</v>
      </c>
      <c r="B50" t="s">
        <v>20</v>
      </c>
      <c r="C50" t="s">
        <v>27</v>
      </c>
      <c r="D50" s="4">
        <v>45500</v>
      </c>
      <c r="E50" t="s">
        <v>79</v>
      </c>
      <c r="F50" t="s">
        <v>1031</v>
      </c>
      <c r="G50" t="s">
        <v>1039</v>
      </c>
      <c r="H50" t="s">
        <v>1047</v>
      </c>
      <c r="I50">
        <v>120</v>
      </c>
      <c r="J50">
        <v>3</v>
      </c>
      <c r="K50">
        <v>10</v>
      </c>
      <c r="L50">
        <v>350</v>
      </c>
      <c r="M50" t="s">
        <v>1052</v>
      </c>
    </row>
    <row r="51" spans="1:13" x14ac:dyDescent="0.3">
      <c r="A51" t="s">
        <v>13</v>
      </c>
      <c r="B51" t="s">
        <v>20</v>
      </c>
      <c r="C51" t="s">
        <v>27</v>
      </c>
      <c r="D51" s="4">
        <v>45305</v>
      </c>
      <c r="E51" t="s">
        <v>80</v>
      </c>
      <c r="F51" t="s">
        <v>1035</v>
      </c>
      <c r="G51" t="s">
        <v>1043</v>
      </c>
      <c r="H51" t="s">
        <v>1050</v>
      </c>
      <c r="I51">
        <v>430</v>
      </c>
      <c r="J51">
        <v>2</v>
      </c>
      <c r="K51">
        <v>0</v>
      </c>
      <c r="L51">
        <v>860</v>
      </c>
      <c r="M51" t="s">
        <v>1052</v>
      </c>
    </row>
    <row r="52" spans="1:13" x14ac:dyDescent="0.3">
      <c r="A52" t="s">
        <v>19</v>
      </c>
      <c r="B52" t="s">
        <v>26</v>
      </c>
      <c r="C52" t="s">
        <v>30</v>
      </c>
      <c r="D52" s="4">
        <v>45296</v>
      </c>
      <c r="E52" t="s">
        <v>81</v>
      </c>
      <c r="F52" t="s">
        <v>1036</v>
      </c>
      <c r="G52" t="s">
        <v>1044</v>
      </c>
      <c r="H52" t="s">
        <v>1050</v>
      </c>
      <c r="I52">
        <v>195</v>
      </c>
      <c r="J52">
        <v>4</v>
      </c>
      <c r="K52">
        <v>0</v>
      </c>
      <c r="L52">
        <v>780</v>
      </c>
      <c r="M52" t="s">
        <v>1052</v>
      </c>
    </row>
    <row r="53" spans="1:13" x14ac:dyDescent="0.3">
      <c r="A53" t="s">
        <v>14</v>
      </c>
      <c r="B53" t="s">
        <v>21</v>
      </c>
      <c r="C53" t="s">
        <v>28</v>
      </c>
      <c r="D53" s="4">
        <v>45534</v>
      </c>
      <c r="E53" t="s">
        <v>82</v>
      </c>
      <c r="F53" t="s">
        <v>1038</v>
      </c>
      <c r="G53" t="s">
        <v>1046</v>
      </c>
      <c r="H53" t="s">
        <v>1050</v>
      </c>
      <c r="I53">
        <v>520</v>
      </c>
      <c r="J53">
        <v>2</v>
      </c>
      <c r="K53">
        <v>10</v>
      </c>
      <c r="L53">
        <v>1030</v>
      </c>
      <c r="M53" t="s">
        <v>1051</v>
      </c>
    </row>
    <row r="54" spans="1:13" x14ac:dyDescent="0.3">
      <c r="A54" t="s">
        <v>14</v>
      </c>
      <c r="B54" t="s">
        <v>21</v>
      </c>
      <c r="C54" t="s">
        <v>28</v>
      </c>
      <c r="D54" s="4">
        <v>45601</v>
      </c>
      <c r="E54" t="s">
        <v>83</v>
      </c>
      <c r="F54" t="s">
        <v>1037</v>
      </c>
      <c r="G54" t="s">
        <v>1045</v>
      </c>
      <c r="H54" t="s">
        <v>1048</v>
      </c>
      <c r="I54">
        <v>25</v>
      </c>
      <c r="J54">
        <v>3</v>
      </c>
      <c r="K54">
        <v>10</v>
      </c>
      <c r="L54">
        <v>65</v>
      </c>
      <c r="M54" t="s">
        <v>1052</v>
      </c>
    </row>
    <row r="55" spans="1:13" x14ac:dyDescent="0.3">
      <c r="A55" t="s">
        <v>13</v>
      </c>
      <c r="B55" t="s">
        <v>20</v>
      </c>
      <c r="C55" t="s">
        <v>27</v>
      </c>
      <c r="D55" s="4">
        <v>45488</v>
      </c>
      <c r="E55" t="s">
        <v>84</v>
      </c>
      <c r="F55" t="s">
        <v>1038</v>
      </c>
      <c r="G55" t="s">
        <v>1046</v>
      </c>
      <c r="H55" t="s">
        <v>1050</v>
      </c>
      <c r="I55">
        <v>520</v>
      </c>
      <c r="J55">
        <v>5</v>
      </c>
      <c r="K55">
        <v>0</v>
      </c>
      <c r="L55">
        <v>2600</v>
      </c>
      <c r="M55" t="s">
        <v>1053</v>
      </c>
    </row>
    <row r="56" spans="1:13" x14ac:dyDescent="0.3">
      <c r="A56" t="s">
        <v>17</v>
      </c>
      <c r="B56" t="s">
        <v>24</v>
      </c>
      <c r="C56" t="s">
        <v>29</v>
      </c>
      <c r="D56" s="4">
        <v>45318</v>
      </c>
      <c r="E56" t="s">
        <v>85</v>
      </c>
      <c r="F56" t="s">
        <v>1036</v>
      </c>
      <c r="G56" t="s">
        <v>1044</v>
      </c>
      <c r="H56" t="s">
        <v>1050</v>
      </c>
      <c r="I56">
        <v>195</v>
      </c>
      <c r="J56">
        <v>3</v>
      </c>
      <c r="K56">
        <v>5</v>
      </c>
      <c r="L56">
        <v>580</v>
      </c>
      <c r="M56" t="s">
        <v>1052</v>
      </c>
    </row>
    <row r="57" spans="1:13" x14ac:dyDescent="0.3">
      <c r="A57" t="s">
        <v>18</v>
      </c>
      <c r="B57" t="s">
        <v>25</v>
      </c>
      <c r="C57" t="s">
        <v>27</v>
      </c>
      <c r="D57" s="4">
        <v>45505</v>
      </c>
      <c r="E57" t="s">
        <v>86</v>
      </c>
      <c r="F57" t="s">
        <v>1035</v>
      </c>
      <c r="G57" t="s">
        <v>1043</v>
      </c>
      <c r="H57" t="s">
        <v>1050</v>
      </c>
      <c r="I57">
        <v>430</v>
      </c>
      <c r="J57">
        <v>1</v>
      </c>
      <c r="K57">
        <v>10</v>
      </c>
      <c r="L57">
        <v>420</v>
      </c>
      <c r="M57" t="s">
        <v>1051</v>
      </c>
    </row>
    <row r="58" spans="1:13" x14ac:dyDescent="0.3">
      <c r="A58" t="s">
        <v>13</v>
      </c>
      <c r="B58" t="s">
        <v>20</v>
      </c>
      <c r="C58" t="s">
        <v>27</v>
      </c>
      <c r="D58" s="4">
        <v>45557</v>
      </c>
      <c r="E58" t="s">
        <v>87</v>
      </c>
      <c r="F58" t="s">
        <v>1033</v>
      </c>
      <c r="G58" t="s">
        <v>1041</v>
      </c>
      <c r="H58" t="s">
        <v>1048</v>
      </c>
      <c r="I58">
        <v>30</v>
      </c>
      <c r="J58">
        <v>4</v>
      </c>
      <c r="K58">
        <v>5</v>
      </c>
      <c r="L58">
        <v>115</v>
      </c>
      <c r="M58" t="s">
        <v>1051</v>
      </c>
    </row>
    <row r="59" spans="1:13" x14ac:dyDescent="0.3">
      <c r="A59" t="s">
        <v>19</v>
      </c>
      <c r="B59" t="s">
        <v>26</v>
      </c>
      <c r="C59" t="s">
        <v>30</v>
      </c>
      <c r="D59" s="4">
        <v>45558</v>
      </c>
      <c r="E59" t="s">
        <v>88</v>
      </c>
      <c r="F59" t="s">
        <v>1031</v>
      </c>
      <c r="G59" t="s">
        <v>1039</v>
      </c>
      <c r="H59" t="s">
        <v>1047</v>
      </c>
      <c r="I59">
        <v>120</v>
      </c>
      <c r="J59">
        <v>1</v>
      </c>
      <c r="K59">
        <v>0</v>
      </c>
      <c r="L59">
        <v>120</v>
      </c>
      <c r="M59" t="s">
        <v>1051</v>
      </c>
    </row>
    <row r="60" spans="1:13" x14ac:dyDescent="0.3">
      <c r="A60" t="s">
        <v>13</v>
      </c>
      <c r="B60" t="s">
        <v>20</v>
      </c>
      <c r="C60" t="s">
        <v>27</v>
      </c>
      <c r="D60" s="4">
        <v>45391</v>
      </c>
      <c r="E60" t="s">
        <v>89</v>
      </c>
      <c r="F60" t="s">
        <v>1032</v>
      </c>
      <c r="G60" t="s">
        <v>1040</v>
      </c>
      <c r="H60" t="s">
        <v>1047</v>
      </c>
      <c r="I60">
        <v>85</v>
      </c>
      <c r="J60">
        <v>5</v>
      </c>
      <c r="K60">
        <v>0</v>
      </c>
      <c r="L60">
        <v>425</v>
      </c>
      <c r="M60" t="s">
        <v>1051</v>
      </c>
    </row>
    <row r="61" spans="1:13" x14ac:dyDescent="0.3">
      <c r="A61" t="s">
        <v>17</v>
      </c>
      <c r="B61" t="s">
        <v>24</v>
      </c>
      <c r="C61" t="s">
        <v>29</v>
      </c>
      <c r="D61" s="4">
        <v>45608</v>
      </c>
      <c r="E61" t="s">
        <v>90</v>
      </c>
      <c r="F61" t="s">
        <v>1032</v>
      </c>
      <c r="G61" t="s">
        <v>1040</v>
      </c>
      <c r="H61" t="s">
        <v>1047</v>
      </c>
      <c r="I61">
        <v>85</v>
      </c>
      <c r="J61">
        <v>5</v>
      </c>
      <c r="K61">
        <v>5</v>
      </c>
      <c r="L61">
        <v>420</v>
      </c>
      <c r="M61" t="s">
        <v>1051</v>
      </c>
    </row>
    <row r="62" spans="1:13" x14ac:dyDescent="0.3">
      <c r="A62" t="s">
        <v>16</v>
      </c>
      <c r="B62" t="s">
        <v>23</v>
      </c>
      <c r="C62" t="s">
        <v>27</v>
      </c>
      <c r="D62" s="4">
        <v>45496</v>
      </c>
      <c r="E62" t="s">
        <v>91</v>
      </c>
      <c r="F62" t="s">
        <v>1036</v>
      </c>
      <c r="G62" t="s">
        <v>1044</v>
      </c>
      <c r="H62" t="s">
        <v>1050</v>
      </c>
      <c r="I62">
        <v>195</v>
      </c>
      <c r="J62">
        <v>2</v>
      </c>
      <c r="K62">
        <v>5</v>
      </c>
      <c r="L62">
        <v>385</v>
      </c>
      <c r="M62" t="s">
        <v>1052</v>
      </c>
    </row>
    <row r="63" spans="1:13" x14ac:dyDescent="0.3">
      <c r="A63" t="s">
        <v>16</v>
      </c>
      <c r="B63" t="s">
        <v>23</v>
      </c>
      <c r="C63" t="s">
        <v>27</v>
      </c>
      <c r="D63" s="4">
        <v>45373</v>
      </c>
      <c r="E63" t="s">
        <v>92</v>
      </c>
      <c r="F63" t="s">
        <v>1035</v>
      </c>
      <c r="G63" t="s">
        <v>1043</v>
      </c>
      <c r="H63" t="s">
        <v>1050</v>
      </c>
      <c r="I63">
        <v>430</v>
      </c>
      <c r="J63">
        <v>4</v>
      </c>
      <c r="K63">
        <v>5</v>
      </c>
      <c r="L63">
        <v>1715</v>
      </c>
      <c r="M63" t="s">
        <v>1051</v>
      </c>
    </row>
    <row r="64" spans="1:13" x14ac:dyDescent="0.3">
      <c r="A64" t="s">
        <v>19</v>
      </c>
      <c r="B64" t="s">
        <v>26</v>
      </c>
      <c r="C64" t="s">
        <v>30</v>
      </c>
      <c r="D64" s="4">
        <v>45545</v>
      </c>
      <c r="E64" t="s">
        <v>93</v>
      </c>
      <c r="F64" t="s">
        <v>1035</v>
      </c>
      <c r="G64" t="s">
        <v>1043</v>
      </c>
      <c r="H64" t="s">
        <v>1050</v>
      </c>
      <c r="I64">
        <v>430</v>
      </c>
      <c r="J64">
        <v>2</v>
      </c>
      <c r="K64">
        <v>5</v>
      </c>
      <c r="L64">
        <v>855</v>
      </c>
      <c r="M64" t="s">
        <v>1053</v>
      </c>
    </row>
    <row r="65" spans="1:13" x14ac:dyDescent="0.3">
      <c r="A65" t="s">
        <v>14</v>
      </c>
      <c r="B65" t="s">
        <v>21</v>
      </c>
      <c r="C65" t="s">
        <v>28</v>
      </c>
      <c r="D65" s="4">
        <v>45409</v>
      </c>
      <c r="E65" t="s">
        <v>94</v>
      </c>
      <c r="F65" t="s">
        <v>1037</v>
      </c>
      <c r="G65" t="s">
        <v>1045</v>
      </c>
      <c r="H65" t="s">
        <v>1048</v>
      </c>
      <c r="I65">
        <v>25</v>
      </c>
      <c r="J65">
        <v>3</v>
      </c>
      <c r="K65">
        <v>5</v>
      </c>
      <c r="L65">
        <v>70</v>
      </c>
      <c r="M65" t="s">
        <v>1051</v>
      </c>
    </row>
    <row r="66" spans="1:13" x14ac:dyDescent="0.3">
      <c r="A66" t="s">
        <v>14</v>
      </c>
      <c r="B66" t="s">
        <v>21</v>
      </c>
      <c r="C66" t="s">
        <v>28</v>
      </c>
      <c r="D66" s="4">
        <v>45392</v>
      </c>
      <c r="E66" t="s">
        <v>95</v>
      </c>
      <c r="F66" t="s">
        <v>1034</v>
      </c>
      <c r="G66" t="s">
        <v>1042</v>
      </c>
      <c r="H66" t="s">
        <v>1049</v>
      </c>
      <c r="I66">
        <v>350</v>
      </c>
      <c r="J66">
        <v>4</v>
      </c>
      <c r="K66">
        <v>5</v>
      </c>
      <c r="L66">
        <v>1395</v>
      </c>
      <c r="M66" t="s">
        <v>1051</v>
      </c>
    </row>
    <row r="67" spans="1:13" x14ac:dyDescent="0.3">
      <c r="A67" t="s">
        <v>19</v>
      </c>
      <c r="B67" t="s">
        <v>26</v>
      </c>
      <c r="C67" t="s">
        <v>30</v>
      </c>
      <c r="D67" s="4">
        <v>45584</v>
      </c>
      <c r="E67" t="s">
        <v>96</v>
      </c>
      <c r="F67" t="s">
        <v>1032</v>
      </c>
      <c r="G67" t="s">
        <v>1040</v>
      </c>
      <c r="H67" t="s">
        <v>1047</v>
      </c>
      <c r="I67">
        <v>85</v>
      </c>
      <c r="J67">
        <v>2</v>
      </c>
      <c r="K67">
        <v>10</v>
      </c>
      <c r="L67">
        <v>160</v>
      </c>
      <c r="M67" t="s">
        <v>1051</v>
      </c>
    </row>
    <row r="68" spans="1:13" x14ac:dyDescent="0.3">
      <c r="A68" t="s">
        <v>17</v>
      </c>
      <c r="B68" t="s">
        <v>24</v>
      </c>
      <c r="C68" t="s">
        <v>29</v>
      </c>
      <c r="D68" s="4">
        <v>45430</v>
      </c>
      <c r="E68" t="s">
        <v>97</v>
      </c>
      <c r="F68" t="s">
        <v>1031</v>
      </c>
      <c r="G68" t="s">
        <v>1039</v>
      </c>
      <c r="H68" t="s">
        <v>1047</v>
      </c>
      <c r="I68">
        <v>120</v>
      </c>
      <c r="J68">
        <v>4</v>
      </c>
      <c r="K68">
        <v>0</v>
      </c>
      <c r="L68">
        <v>480</v>
      </c>
      <c r="M68" t="s">
        <v>1052</v>
      </c>
    </row>
    <row r="69" spans="1:13" x14ac:dyDescent="0.3">
      <c r="A69" t="s">
        <v>19</v>
      </c>
      <c r="B69" t="s">
        <v>26</v>
      </c>
      <c r="C69" t="s">
        <v>30</v>
      </c>
      <c r="D69" s="4">
        <v>45492</v>
      </c>
      <c r="E69" t="s">
        <v>98</v>
      </c>
      <c r="F69" t="s">
        <v>1032</v>
      </c>
      <c r="G69" t="s">
        <v>1040</v>
      </c>
      <c r="H69" t="s">
        <v>1047</v>
      </c>
      <c r="I69">
        <v>85</v>
      </c>
      <c r="J69">
        <v>4</v>
      </c>
      <c r="K69">
        <v>10</v>
      </c>
      <c r="L69">
        <v>330</v>
      </c>
      <c r="M69" t="s">
        <v>1051</v>
      </c>
    </row>
    <row r="70" spans="1:13" x14ac:dyDescent="0.3">
      <c r="A70" t="s">
        <v>15</v>
      </c>
      <c r="B70" t="s">
        <v>22</v>
      </c>
      <c r="C70" t="s">
        <v>28</v>
      </c>
      <c r="D70" s="4">
        <v>45619</v>
      </c>
      <c r="E70" t="s">
        <v>99</v>
      </c>
      <c r="F70" t="s">
        <v>1036</v>
      </c>
      <c r="G70" t="s">
        <v>1044</v>
      </c>
      <c r="H70" t="s">
        <v>1050</v>
      </c>
      <c r="I70">
        <v>195</v>
      </c>
      <c r="J70">
        <v>4</v>
      </c>
      <c r="K70">
        <v>0</v>
      </c>
      <c r="L70">
        <v>780</v>
      </c>
      <c r="M70" t="s">
        <v>1052</v>
      </c>
    </row>
    <row r="71" spans="1:13" x14ac:dyDescent="0.3">
      <c r="A71" t="s">
        <v>13</v>
      </c>
      <c r="B71" t="s">
        <v>20</v>
      </c>
      <c r="C71" t="s">
        <v>27</v>
      </c>
      <c r="D71" s="4">
        <v>45501</v>
      </c>
      <c r="E71" t="s">
        <v>100</v>
      </c>
      <c r="F71" t="s">
        <v>1031</v>
      </c>
      <c r="G71" t="s">
        <v>1039</v>
      </c>
      <c r="H71" t="s">
        <v>1047</v>
      </c>
      <c r="I71">
        <v>120</v>
      </c>
      <c r="J71">
        <v>3</v>
      </c>
      <c r="K71">
        <v>5</v>
      </c>
      <c r="L71">
        <v>355</v>
      </c>
      <c r="M71" t="s">
        <v>1052</v>
      </c>
    </row>
    <row r="72" spans="1:13" x14ac:dyDescent="0.3">
      <c r="A72" t="s">
        <v>15</v>
      </c>
      <c r="B72" t="s">
        <v>22</v>
      </c>
      <c r="C72" t="s">
        <v>28</v>
      </c>
      <c r="D72" s="4">
        <v>45381</v>
      </c>
      <c r="E72" t="s">
        <v>101</v>
      </c>
      <c r="F72" t="s">
        <v>1037</v>
      </c>
      <c r="G72" t="s">
        <v>1045</v>
      </c>
      <c r="H72" t="s">
        <v>1048</v>
      </c>
      <c r="I72">
        <v>25</v>
      </c>
      <c r="J72">
        <v>2</v>
      </c>
      <c r="K72">
        <v>5</v>
      </c>
      <c r="L72">
        <v>45</v>
      </c>
      <c r="M72" t="s">
        <v>1052</v>
      </c>
    </row>
    <row r="73" spans="1:13" x14ac:dyDescent="0.3">
      <c r="A73" t="s">
        <v>18</v>
      </c>
      <c r="B73" t="s">
        <v>25</v>
      </c>
      <c r="C73" t="s">
        <v>27</v>
      </c>
      <c r="D73" s="4">
        <v>45633</v>
      </c>
      <c r="E73" t="s">
        <v>102</v>
      </c>
      <c r="F73" t="s">
        <v>1032</v>
      </c>
      <c r="G73" t="s">
        <v>1040</v>
      </c>
      <c r="H73" t="s">
        <v>1047</v>
      </c>
      <c r="I73">
        <v>85</v>
      </c>
      <c r="J73">
        <v>2</v>
      </c>
      <c r="K73">
        <v>0</v>
      </c>
      <c r="L73">
        <v>170</v>
      </c>
      <c r="M73" t="s">
        <v>1053</v>
      </c>
    </row>
    <row r="74" spans="1:13" x14ac:dyDescent="0.3">
      <c r="A74" t="s">
        <v>19</v>
      </c>
      <c r="B74" t="s">
        <v>26</v>
      </c>
      <c r="C74" t="s">
        <v>30</v>
      </c>
      <c r="D74" s="4">
        <v>45382</v>
      </c>
      <c r="E74" t="s">
        <v>103</v>
      </c>
      <c r="F74" t="s">
        <v>1036</v>
      </c>
      <c r="G74" t="s">
        <v>1044</v>
      </c>
      <c r="H74" t="s">
        <v>1050</v>
      </c>
      <c r="I74">
        <v>195</v>
      </c>
      <c r="J74">
        <v>5</v>
      </c>
      <c r="K74">
        <v>0</v>
      </c>
      <c r="L74">
        <v>975</v>
      </c>
      <c r="M74" t="s">
        <v>1052</v>
      </c>
    </row>
    <row r="75" spans="1:13" x14ac:dyDescent="0.3">
      <c r="A75" t="s">
        <v>16</v>
      </c>
      <c r="B75" t="s">
        <v>23</v>
      </c>
      <c r="C75" t="s">
        <v>27</v>
      </c>
      <c r="D75" s="4">
        <v>45342</v>
      </c>
      <c r="E75" t="s">
        <v>104</v>
      </c>
      <c r="F75" t="s">
        <v>1034</v>
      </c>
      <c r="G75" t="s">
        <v>1042</v>
      </c>
      <c r="H75" t="s">
        <v>1049</v>
      </c>
      <c r="I75">
        <v>350</v>
      </c>
      <c r="J75">
        <v>3</v>
      </c>
      <c r="K75">
        <v>5</v>
      </c>
      <c r="L75">
        <v>1045</v>
      </c>
      <c r="M75" t="s">
        <v>1052</v>
      </c>
    </row>
    <row r="76" spans="1:13" x14ac:dyDescent="0.3">
      <c r="A76" t="s">
        <v>19</v>
      </c>
      <c r="B76" t="s">
        <v>26</v>
      </c>
      <c r="C76" t="s">
        <v>30</v>
      </c>
      <c r="D76" s="4">
        <v>45570</v>
      </c>
      <c r="E76" t="s">
        <v>105</v>
      </c>
      <c r="F76" t="s">
        <v>1032</v>
      </c>
      <c r="G76" t="s">
        <v>1040</v>
      </c>
      <c r="H76" t="s">
        <v>1047</v>
      </c>
      <c r="I76">
        <v>85</v>
      </c>
      <c r="J76">
        <v>4</v>
      </c>
      <c r="K76">
        <v>10</v>
      </c>
      <c r="L76">
        <v>330</v>
      </c>
      <c r="M76" t="s">
        <v>1052</v>
      </c>
    </row>
    <row r="77" spans="1:13" x14ac:dyDescent="0.3">
      <c r="A77" t="s">
        <v>15</v>
      </c>
      <c r="B77" t="s">
        <v>22</v>
      </c>
      <c r="C77" t="s">
        <v>28</v>
      </c>
      <c r="D77" s="4">
        <v>45402</v>
      </c>
      <c r="E77" t="s">
        <v>106</v>
      </c>
      <c r="F77" t="s">
        <v>1036</v>
      </c>
      <c r="G77" t="s">
        <v>1044</v>
      </c>
      <c r="H77" t="s">
        <v>1050</v>
      </c>
      <c r="I77">
        <v>195</v>
      </c>
      <c r="J77">
        <v>3</v>
      </c>
      <c r="K77">
        <v>0</v>
      </c>
      <c r="L77">
        <v>585</v>
      </c>
      <c r="M77" t="s">
        <v>1053</v>
      </c>
    </row>
    <row r="78" spans="1:13" x14ac:dyDescent="0.3">
      <c r="A78" t="s">
        <v>19</v>
      </c>
      <c r="B78" t="s">
        <v>26</v>
      </c>
      <c r="C78" t="s">
        <v>30</v>
      </c>
      <c r="D78" s="4">
        <v>45591</v>
      </c>
      <c r="E78" t="s">
        <v>107</v>
      </c>
      <c r="F78" t="s">
        <v>1036</v>
      </c>
      <c r="G78" t="s">
        <v>1044</v>
      </c>
      <c r="H78" t="s">
        <v>1050</v>
      </c>
      <c r="I78">
        <v>195</v>
      </c>
      <c r="J78">
        <v>2</v>
      </c>
      <c r="K78">
        <v>0</v>
      </c>
      <c r="L78">
        <v>390</v>
      </c>
      <c r="M78" t="s">
        <v>1052</v>
      </c>
    </row>
    <row r="79" spans="1:13" x14ac:dyDescent="0.3">
      <c r="A79" t="s">
        <v>14</v>
      </c>
      <c r="B79" t="s">
        <v>21</v>
      </c>
      <c r="C79" t="s">
        <v>28</v>
      </c>
      <c r="D79" s="4">
        <v>45383</v>
      </c>
      <c r="E79" t="s">
        <v>108</v>
      </c>
      <c r="F79" t="s">
        <v>1036</v>
      </c>
      <c r="G79" t="s">
        <v>1044</v>
      </c>
      <c r="H79" t="s">
        <v>1050</v>
      </c>
      <c r="I79">
        <v>195</v>
      </c>
      <c r="J79">
        <v>4</v>
      </c>
      <c r="K79">
        <v>0</v>
      </c>
      <c r="L79">
        <v>780</v>
      </c>
      <c r="M79" t="s">
        <v>1053</v>
      </c>
    </row>
    <row r="80" spans="1:13" x14ac:dyDescent="0.3">
      <c r="A80" t="s">
        <v>14</v>
      </c>
      <c r="B80" t="s">
        <v>21</v>
      </c>
      <c r="C80" t="s">
        <v>28</v>
      </c>
      <c r="D80" s="4">
        <v>45380</v>
      </c>
      <c r="E80" t="s">
        <v>109</v>
      </c>
      <c r="F80" t="s">
        <v>1033</v>
      </c>
      <c r="G80" t="s">
        <v>1041</v>
      </c>
      <c r="H80" t="s">
        <v>1048</v>
      </c>
      <c r="I80">
        <v>30</v>
      </c>
      <c r="J80">
        <v>1</v>
      </c>
      <c r="K80">
        <v>5</v>
      </c>
      <c r="L80">
        <v>25</v>
      </c>
      <c r="M80" t="s">
        <v>1053</v>
      </c>
    </row>
    <row r="81" spans="1:13" x14ac:dyDescent="0.3">
      <c r="A81" t="s">
        <v>19</v>
      </c>
      <c r="B81" t="s">
        <v>26</v>
      </c>
      <c r="C81" t="s">
        <v>30</v>
      </c>
      <c r="D81" s="4">
        <v>45596</v>
      </c>
      <c r="E81" t="s">
        <v>110</v>
      </c>
      <c r="F81" t="s">
        <v>1035</v>
      </c>
      <c r="G81" t="s">
        <v>1043</v>
      </c>
      <c r="H81" t="s">
        <v>1050</v>
      </c>
      <c r="I81">
        <v>430</v>
      </c>
      <c r="J81">
        <v>1</v>
      </c>
      <c r="K81">
        <v>5</v>
      </c>
      <c r="L81">
        <v>425</v>
      </c>
      <c r="M81" t="s">
        <v>1053</v>
      </c>
    </row>
    <row r="82" spans="1:13" x14ac:dyDescent="0.3">
      <c r="A82" t="s">
        <v>13</v>
      </c>
      <c r="B82" t="s">
        <v>20</v>
      </c>
      <c r="C82" t="s">
        <v>27</v>
      </c>
      <c r="D82" s="4">
        <v>45581</v>
      </c>
      <c r="E82" t="s">
        <v>111</v>
      </c>
      <c r="F82" t="s">
        <v>1031</v>
      </c>
      <c r="G82" t="s">
        <v>1039</v>
      </c>
      <c r="H82" t="s">
        <v>1047</v>
      </c>
      <c r="I82">
        <v>120</v>
      </c>
      <c r="J82">
        <v>1</v>
      </c>
      <c r="K82">
        <v>5</v>
      </c>
      <c r="L82">
        <v>115</v>
      </c>
      <c r="M82" t="s">
        <v>1053</v>
      </c>
    </row>
    <row r="83" spans="1:13" x14ac:dyDescent="0.3">
      <c r="A83" t="s">
        <v>15</v>
      </c>
      <c r="B83" t="s">
        <v>22</v>
      </c>
      <c r="C83" t="s">
        <v>28</v>
      </c>
      <c r="D83" s="4">
        <v>45345</v>
      </c>
      <c r="E83" t="s">
        <v>112</v>
      </c>
      <c r="F83" t="s">
        <v>1032</v>
      </c>
      <c r="G83" t="s">
        <v>1040</v>
      </c>
      <c r="H83" t="s">
        <v>1047</v>
      </c>
      <c r="I83">
        <v>85</v>
      </c>
      <c r="J83">
        <v>5</v>
      </c>
      <c r="K83">
        <v>5</v>
      </c>
      <c r="L83">
        <v>420</v>
      </c>
      <c r="M83" t="s">
        <v>1051</v>
      </c>
    </row>
    <row r="84" spans="1:13" x14ac:dyDescent="0.3">
      <c r="A84" t="s">
        <v>19</v>
      </c>
      <c r="B84" t="s">
        <v>26</v>
      </c>
      <c r="C84" t="s">
        <v>30</v>
      </c>
      <c r="D84" s="4">
        <v>45322</v>
      </c>
      <c r="E84" t="s">
        <v>113</v>
      </c>
      <c r="F84" t="s">
        <v>1038</v>
      </c>
      <c r="G84" t="s">
        <v>1046</v>
      </c>
      <c r="H84" t="s">
        <v>1050</v>
      </c>
      <c r="I84">
        <v>520</v>
      </c>
      <c r="J84">
        <v>1</v>
      </c>
      <c r="K84">
        <v>5</v>
      </c>
      <c r="L84">
        <v>515</v>
      </c>
      <c r="M84" t="s">
        <v>1051</v>
      </c>
    </row>
    <row r="85" spans="1:13" x14ac:dyDescent="0.3">
      <c r="A85" t="s">
        <v>14</v>
      </c>
      <c r="B85" t="s">
        <v>21</v>
      </c>
      <c r="C85" t="s">
        <v>28</v>
      </c>
      <c r="D85" s="4">
        <v>45578</v>
      </c>
      <c r="E85" t="s">
        <v>114</v>
      </c>
      <c r="F85" t="s">
        <v>1035</v>
      </c>
      <c r="G85" t="s">
        <v>1043</v>
      </c>
      <c r="H85" t="s">
        <v>1050</v>
      </c>
      <c r="I85">
        <v>430</v>
      </c>
      <c r="J85">
        <v>4</v>
      </c>
      <c r="K85">
        <v>10</v>
      </c>
      <c r="L85">
        <v>1710</v>
      </c>
      <c r="M85" t="s">
        <v>1053</v>
      </c>
    </row>
    <row r="86" spans="1:13" x14ac:dyDescent="0.3">
      <c r="A86" t="s">
        <v>18</v>
      </c>
      <c r="B86" t="s">
        <v>25</v>
      </c>
      <c r="C86" t="s">
        <v>27</v>
      </c>
      <c r="D86" s="4">
        <v>45365</v>
      </c>
      <c r="E86" t="s">
        <v>115</v>
      </c>
      <c r="F86" t="s">
        <v>1036</v>
      </c>
      <c r="G86" t="s">
        <v>1044</v>
      </c>
      <c r="H86" t="s">
        <v>1050</v>
      </c>
      <c r="I86">
        <v>195</v>
      </c>
      <c r="J86">
        <v>4</v>
      </c>
      <c r="K86">
        <v>5</v>
      </c>
      <c r="L86">
        <v>775</v>
      </c>
      <c r="M86" t="s">
        <v>1051</v>
      </c>
    </row>
    <row r="87" spans="1:13" x14ac:dyDescent="0.3">
      <c r="A87" t="s">
        <v>17</v>
      </c>
      <c r="B87" t="s">
        <v>24</v>
      </c>
      <c r="C87" t="s">
        <v>29</v>
      </c>
      <c r="D87" s="4">
        <v>45345</v>
      </c>
      <c r="E87" t="s">
        <v>116</v>
      </c>
      <c r="F87" t="s">
        <v>1032</v>
      </c>
      <c r="G87" t="s">
        <v>1040</v>
      </c>
      <c r="H87" t="s">
        <v>1047</v>
      </c>
      <c r="I87">
        <v>85</v>
      </c>
      <c r="J87">
        <v>3</v>
      </c>
      <c r="K87">
        <v>5</v>
      </c>
      <c r="L87">
        <v>250</v>
      </c>
      <c r="M87" t="s">
        <v>1052</v>
      </c>
    </row>
    <row r="88" spans="1:13" x14ac:dyDescent="0.3">
      <c r="A88" t="s">
        <v>18</v>
      </c>
      <c r="B88" t="s">
        <v>25</v>
      </c>
      <c r="C88" t="s">
        <v>27</v>
      </c>
      <c r="D88" s="4">
        <v>45348</v>
      </c>
      <c r="E88" t="s">
        <v>117</v>
      </c>
      <c r="F88" t="s">
        <v>1031</v>
      </c>
      <c r="G88" t="s">
        <v>1039</v>
      </c>
      <c r="H88" t="s">
        <v>1047</v>
      </c>
      <c r="I88">
        <v>120</v>
      </c>
      <c r="J88">
        <v>3</v>
      </c>
      <c r="K88">
        <v>10</v>
      </c>
      <c r="L88">
        <v>350</v>
      </c>
      <c r="M88" t="s">
        <v>1051</v>
      </c>
    </row>
    <row r="89" spans="1:13" x14ac:dyDescent="0.3">
      <c r="A89" t="s">
        <v>13</v>
      </c>
      <c r="B89" t="s">
        <v>20</v>
      </c>
      <c r="C89" t="s">
        <v>27</v>
      </c>
      <c r="D89" s="4">
        <v>45387</v>
      </c>
      <c r="E89" t="s">
        <v>118</v>
      </c>
      <c r="F89" t="s">
        <v>1037</v>
      </c>
      <c r="G89" t="s">
        <v>1045</v>
      </c>
      <c r="H89" t="s">
        <v>1048</v>
      </c>
      <c r="I89">
        <v>25</v>
      </c>
      <c r="J89">
        <v>1</v>
      </c>
      <c r="K89">
        <v>5</v>
      </c>
      <c r="L89">
        <v>20</v>
      </c>
      <c r="M89" t="s">
        <v>1052</v>
      </c>
    </row>
    <row r="90" spans="1:13" x14ac:dyDescent="0.3">
      <c r="A90" t="s">
        <v>16</v>
      </c>
      <c r="B90" t="s">
        <v>23</v>
      </c>
      <c r="C90" t="s">
        <v>27</v>
      </c>
      <c r="D90" s="4">
        <v>45582</v>
      </c>
      <c r="E90" t="s">
        <v>119</v>
      </c>
      <c r="F90" t="s">
        <v>1034</v>
      </c>
      <c r="G90" t="s">
        <v>1042</v>
      </c>
      <c r="H90" t="s">
        <v>1049</v>
      </c>
      <c r="I90">
        <v>350</v>
      </c>
      <c r="J90">
        <v>3</v>
      </c>
      <c r="K90">
        <v>5</v>
      </c>
      <c r="L90">
        <v>1045</v>
      </c>
      <c r="M90" t="s">
        <v>1051</v>
      </c>
    </row>
    <row r="91" spans="1:13" x14ac:dyDescent="0.3">
      <c r="A91" t="s">
        <v>15</v>
      </c>
      <c r="B91" t="s">
        <v>22</v>
      </c>
      <c r="C91" t="s">
        <v>28</v>
      </c>
      <c r="D91" s="4">
        <v>45532</v>
      </c>
      <c r="E91" t="s">
        <v>120</v>
      </c>
      <c r="F91" t="s">
        <v>1037</v>
      </c>
      <c r="G91" t="s">
        <v>1045</v>
      </c>
      <c r="H91" t="s">
        <v>1048</v>
      </c>
      <c r="I91">
        <v>25</v>
      </c>
      <c r="J91">
        <v>3</v>
      </c>
      <c r="K91">
        <v>5</v>
      </c>
      <c r="L91">
        <v>70</v>
      </c>
      <c r="M91" t="s">
        <v>1053</v>
      </c>
    </row>
    <row r="92" spans="1:13" x14ac:dyDescent="0.3">
      <c r="A92" t="s">
        <v>15</v>
      </c>
      <c r="B92" t="s">
        <v>22</v>
      </c>
      <c r="C92" t="s">
        <v>28</v>
      </c>
      <c r="D92" s="4">
        <v>45296</v>
      </c>
      <c r="E92" t="s">
        <v>121</v>
      </c>
      <c r="F92" t="s">
        <v>1038</v>
      </c>
      <c r="G92" t="s">
        <v>1046</v>
      </c>
      <c r="H92" t="s">
        <v>1050</v>
      </c>
      <c r="I92">
        <v>520</v>
      </c>
      <c r="J92">
        <v>3</v>
      </c>
      <c r="K92">
        <v>5</v>
      </c>
      <c r="L92">
        <v>1555</v>
      </c>
      <c r="M92" t="s">
        <v>1051</v>
      </c>
    </row>
    <row r="93" spans="1:13" x14ac:dyDescent="0.3">
      <c r="A93" t="s">
        <v>13</v>
      </c>
      <c r="B93" t="s">
        <v>20</v>
      </c>
      <c r="C93" t="s">
        <v>27</v>
      </c>
      <c r="D93" s="4">
        <v>45533</v>
      </c>
      <c r="E93" t="s">
        <v>122</v>
      </c>
      <c r="F93" t="s">
        <v>1037</v>
      </c>
      <c r="G93" t="s">
        <v>1045</v>
      </c>
      <c r="H93" t="s">
        <v>1048</v>
      </c>
      <c r="I93">
        <v>25</v>
      </c>
      <c r="J93">
        <v>5</v>
      </c>
      <c r="K93">
        <v>0</v>
      </c>
      <c r="L93">
        <v>125</v>
      </c>
      <c r="M93" t="s">
        <v>1052</v>
      </c>
    </row>
    <row r="94" spans="1:13" x14ac:dyDescent="0.3">
      <c r="A94" t="s">
        <v>15</v>
      </c>
      <c r="B94" t="s">
        <v>22</v>
      </c>
      <c r="C94" t="s">
        <v>28</v>
      </c>
      <c r="D94" s="4">
        <v>45484</v>
      </c>
      <c r="E94" t="s">
        <v>123</v>
      </c>
      <c r="F94" t="s">
        <v>1033</v>
      </c>
      <c r="G94" t="s">
        <v>1041</v>
      </c>
      <c r="H94" t="s">
        <v>1048</v>
      </c>
      <c r="I94">
        <v>30</v>
      </c>
      <c r="J94">
        <v>1</v>
      </c>
      <c r="K94">
        <v>10</v>
      </c>
      <c r="L94">
        <v>20</v>
      </c>
      <c r="M94" t="s">
        <v>1053</v>
      </c>
    </row>
    <row r="95" spans="1:13" x14ac:dyDescent="0.3">
      <c r="A95" t="s">
        <v>15</v>
      </c>
      <c r="B95" t="s">
        <v>22</v>
      </c>
      <c r="C95" t="s">
        <v>28</v>
      </c>
      <c r="D95" s="4">
        <v>45579</v>
      </c>
      <c r="E95" t="s">
        <v>124</v>
      </c>
      <c r="F95" t="s">
        <v>1033</v>
      </c>
      <c r="G95" t="s">
        <v>1041</v>
      </c>
      <c r="H95" t="s">
        <v>1048</v>
      </c>
      <c r="I95">
        <v>30</v>
      </c>
      <c r="J95">
        <v>1</v>
      </c>
      <c r="K95">
        <v>0</v>
      </c>
      <c r="L95">
        <v>30</v>
      </c>
      <c r="M95" t="s">
        <v>1053</v>
      </c>
    </row>
    <row r="96" spans="1:13" x14ac:dyDescent="0.3">
      <c r="A96" t="s">
        <v>14</v>
      </c>
      <c r="B96" t="s">
        <v>21</v>
      </c>
      <c r="C96" t="s">
        <v>28</v>
      </c>
      <c r="D96" s="4">
        <v>45519</v>
      </c>
      <c r="E96" t="s">
        <v>125</v>
      </c>
      <c r="F96" t="s">
        <v>1032</v>
      </c>
      <c r="G96" t="s">
        <v>1040</v>
      </c>
      <c r="H96" t="s">
        <v>1047</v>
      </c>
      <c r="I96">
        <v>85</v>
      </c>
      <c r="J96">
        <v>1</v>
      </c>
      <c r="K96">
        <v>0</v>
      </c>
      <c r="L96">
        <v>85</v>
      </c>
      <c r="M96" t="s">
        <v>1052</v>
      </c>
    </row>
    <row r="97" spans="1:13" x14ac:dyDescent="0.3">
      <c r="A97" t="s">
        <v>15</v>
      </c>
      <c r="B97" t="s">
        <v>22</v>
      </c>
      <c r="C97" t="s">
        <v>28</v>
      </c>
      <c r="D97" s="4">
        <v>45310</v>
      </c>
      <c r="E97" t="s">
        <v>126</v>
      </c>
      <c r="F97" t="s">
        <v>1033</v>
      </c>
      <c r="G97" t="s">
        <v>1041</v>
      </c>
      <c r="H97" t="s">
        <v>1048</v>
      </c>
      <c r="I97">
        <v>30</v>
      </c>
      <c r="J97">
        <v>3</v>
      </c>
      <c r="K97">
        <v>5</v>
      </c>
      <c r="L97">
        <v>85</v>
      </c>
      <c r="M97" t="s">
        <v>1053</v>
      </c>
    </row>
    <row r="98" spans="1:13" x14ac:dyDescent="0.3">
      <c r="A98" t="s">
        <v>14</v>
      </c>
      <c r="B98" t="s">
        <v>21</v>
      </c>
      <c r="C98" t="s">
        <v>28</v>
      </c>
      <c r="D98" s="4">
        <v>45458</v>
      </c>
      <c r="E98" t="s">
        <v>127</v>
      </c>
      <c r="F98" t="s">
        <v>1038</v>
      </c>
      <c r="G98" t="s">
        <v>1046</v>
      </c>
      <c r="H98" t="s">
        <v>1050</v>
      </c>
      <c r="I98">
        <v>520</v>
      </c>
      <c r="J98">
        <v>2</v>
      </c>
      <c r="K98">
        <v>0</v>
      </c>
      <c r="L98">
        <v>1040</v>
      </c>
      <c r="M98" t="s">
        <v>1053</v>
      </c>
    </row>
    <row r="99" spans="1:13" x14ac:dyDescent="0.3">
      <c r="A99" t="s">
        <v>14</v>
      </c>
      <c r="B99" t="s">
        <v>21</v>
      </c>
      <c r="C99" t="s">
        <v>28</v>
      </c>
      <c r="D99" s="4">
        <v>45603</v>
      </c>
      <c r="E99" t="s">
        <v>128</v>
      </c>
      <c r="F99" t="s">
        <v>1038</v>
      </c>
      <c r="G99" t="s">
        <v>1046</v>
      </c>
      <c r="H99" t="s">
        <v>1050</v>
      </c>
      <c r="I99">
        <v>520</v>
      </c>
      <c r="J99">
        <v>2</v>
      </c>
      <c r="K99">
        <v>5</v>
      </c>
      <c r="L99">
        <v>1035</v>
      </c>
      <c r="M99" t="s">
        <v>1052</v>
      </c>
    </row>
    <row r="100" spans="1:13" x14ac:dyDescent="0.3">
      <c r="A100" t="s">
        <v>18</v>
      </c>
      <c r="B100" t="s">
        <v>25</v>
      </c>
      <c r="C100" t="s">
        <v>27</v>
      </c>
      <c r="D100" s="4">
        <v>45646</v>
      </c>
      <c r="E100" t="s">
        <v>129</v>
      </c>
      <c r="F100" t="s">
        <v>1033</v>
      </c>
      <c r="G100" t="s">
        <v>1041</v>
      </c>
      <c r="H100" t="s">
        <v>1048</v>
      </c>
      <c r="I100">
        <v>30</v>
      </c>
      <c r="J100">
        <v>1</v>
      </c>
      <c r="K100">
        <v>5</v>
      </c>
      <c r="L100">
        <v>25</v>
      </c>
      <c r="M100" t="s">
        <v>1051</v>
      </c>
    </row>
    <row r="101" spans="1:13" x14ac:dyDescent="0.3">
      <c r="A101" t="s">
        <v>19</v>
      </c>
      <c r="B101" t="s">
        <v>26</v>
      </c>
      <c r="C101" t="s">
        <v>30</v>
      </c>
      <c r="D101" s="4">
        <v>45554</v>
      </c>
      <c r="E101" t="s">
        <v>130</v>
      </c>
      <c r="F101" t="s">
        <v>1035</v>
      </c>
      <c r="G101" t="s">
        <v>1043</v>
      </c>
      <c r="H101" t="s">
        <v>1050</v>
      </c>
      <c r="I101">
        <v>430</v>
      </c>
      <c r="J101">
        <v>4</v>
      </c>
      <c r="K101">
        <v>10</v>
      </c>
      <c r="L101">
        <v>1710</v>
      </c>
      <c r="M101" t="s">
        <v>1051</v>
      </c>
    </row>
    <row r="102" spans="1:13" x14ac:dyDescent="0.3">
      <c r="A102" t="s">
        <v>13</v>
      </c>
      <c r="B102" t="s">
        <v>20</v>
      </c>
      <c r="C102" t="s">
        <v>27</v>
      </c>
      <c r="D102" s="4">
        <v>45309</v>
      </c>
      <c r="E102" t="s">
        <v>131</v>
      </c>
      <c r="F102" t="s">
        <v>1036</v>
      </c>
      <c r="G102" t="s">
        <v>1044</v>
      </c>
      <c r="H102" t="s">
        <v>1050</v>
      </c>
      <c r="I102">
        <v>195</v>
      </c>
      <c r="J102">
        <v>5</v>
      </c>
      <c r="K102">
        <v>5</v>
      </c>
      <c r="L102">
        <v>970</v>
      </c>
      <c r="M102" t="s">
        <v>1052</v>
      </c>
    </row>
    <row r="103" spans="1:13" x14ac:dyDescent="0.3">
      <c r="A103" t="s">
        <v>18</v>
      </c>
      <c r="B103" t="s">
        <v>25</v>
      </c>
      <c r="C103" t="s">
        <v>27</v>
      </c>
      <c r="D103" s="4">
        <v>45404</v>
      </c>
      <c r="E103" t="s">
        <v>132</v>
      </c>
      <c r="F103" t="s">
        <v>1033</v>
      </c>
      <c r="G103" t="s">
        <v>1041</v>
      </c>
      <c r="H103" t="s">
        <v>1048</v>
      </c>
      <c r="I103">
        <v>30</v>
      </c>
      <c r="J103">
        <v>2</v>
      </c>
      <c r="K103">
        <v>5</v>
      </c>
      <c r="L103">
        <v>55</v>
      </c>
      <c r="M103" t="s">
        <v>1051</v>
      </c>
    </row>
    <row r="104" spans="1:13" x14ac:dyDescent="0.3">
      <c r="A104" t="s">
        <v>18</v>
      </c>
      <c r="B104" t="s">
        <v>25</v>
      </c>
      <c r="C104" t="s">
        <v>27</v>
      </c>
      <c r="D104" s="4">
        <v>45647</v>
      </c>
      <c r="E104" t="s">
        <v>133</v>
      </c>
      <c r="F104" t="s">
        <v>1035</v>
      </c>
      <c r="G104" t="s">
        <v>1043</v>
      </c>
      <c r="H104" t="s">
        <v>1050</v>
      </c>
      <c r="I104">
        <v>430</v>
      </c>
      <c r="J104">
        <v>3</v>
      </c>
      <c r="K104">
        <v>10</v>
      </c>
      <c r="L104">
        <v>1280</v>
      </c>
      <c r="M104" t="s">
        <v>1052</v>
      </c>
    </row>
    <row r="105" spans="1:13" x14ac:dyDescent="0.3">
      <c r="A105" t="s">
        <v>14</v>
      </c>
      <c r="B105" t="s">
        <v>21</v>
      </c>
      <c r="C105" t="s">
        <v>28</v>
      </c>
      <c r="D105" s="4">
        <v>45542</v>
      </c>
      <c r="E105" t="s">
        <v>134</v>
      </c>
      <c r="F105" t="s">
        <v>1034</v>
      </c>
      <c r="G105" t="s">
        <v>1042</v>
      </c>
      <c r="H105" t="s">
        <v>1049</v>
      </c>
      <c r="I105">
        <v>350</v>
      </c>
      <c r="J105">
        <v>4</v>
      </c>
      <c r="K105">
        <v>10</v>
      </c>
      <c r="L105">
        <v>1390</v>
      </c>
      <c r="M105" t="s">
        <v>1053</v>
      </c>
    </row>
    <row r="106" spans="1:13" x14ac:dyDescent="0.3">
      <c r="A106" t="s">
        <v>17</v>
      </c>
      <c r="B106" t="s">
        <v>24</v>
      </c>
      <c r="C106" t="s">
        <v>29</v>
      </c>
      <c r="D106" s="4">
        <v>45558</v>
      </c>
      <c r="E106" t="s">
        <v>135</v>
      </c>
      <c r="F106" t="s">
        <v>1038</v>
      </c>
      <c r="G106" t="s">
        <v>1046</v>
      </c>
      <c r="H106" t="s">
        <v>1050</v>
      </c>
      <c r="I106">
        <v>520</v>
      </c>
      <c r="J106">
        <v>1</v>
      </c>
      <c r="K106">
        <v>10</v>
      </c>
      <c r="L106">
        <v>510</v>
      </c>
      <c r="M106" t="s">
        <v>1053</v>
      </c>
    </row>
    <row r="107" spans="1:13" x14ac:dyDescent="0.3">
      <c r="A107" t="s">
        <v>19</v>
      </c>
      <c r="B107" t="s">
        <v>26</v>
      </c>
      <c r="C107" t="s">
        <v>30</v>
      </c>
      <c r="D107" s="4">
        <v>45302</v>
      </c>
      <c r="E107" t="s">
        <v>136</v>
      </c>
      <c r="F107" t="s">
        <v>1038</v>
      </c>
      <c r="G107" t="s">
        <v>1046</v>
      </c>
      <c r="H107" t="s">
        <v>1050</v>
      </c>
      <c r="I107">
        <v>520</v>
      </c>
      <c r="J107">
        <v>2</v>
      </c>
      <c r="K107">
        <v>5</v>
      </c>
      <c r="L107">
        <v>1035</v>
      </c>
      <c r="M107" t="s">
        <v>1052</v>
      </c>
    </row>
    <row r="108" spans="1:13" x14ac:dyDescent="0.3">
      <c r="A108" t="s">
        <v>15</v>
      </c>
      <c r="B108" t="s">
        <v>22</v>
      </c>
      <c r="C108" t="s">
        <v>28</v>
      </c>
      <c r="D108" s="4">
        <v>45460</v>
      </c>
      <c r="E108" t="s">
        <v>137</v>
      </c>
      <c r="F108" t="s">
        <v>1037</v>
      </c>
      <c r="G108" t="s">
        <v>1045</v>
      </c>
      <c r="H108" t="s">
        <v>1048</v>
      </c>
      <c r="I108">
        <v>25</v>
      </c>
      <c r="J108">
        <v>1</v>
      </c>
      <c r="K108">
        <v>10</v>
      </c>
      <c r="L108">
        <v>15</v>
      </c>
      <c r="M108" t="s">
        <v>1052</v>
      </c>
    </row>
    <row r="109" spans="1:13" x14ac:dyDescent="0.3">
      <c r="A109" t="s">
        <v>14</v>
      </c>
      <c r="B109" t="s">
        <v>21</v>
      </c>
      <c r="C109" t="s">
        <v>28</v>
      </c>
      <c r="D109" s="4">
        <v>45405</v>
      </c>
      <c r="E109" t="s">
        <v>138</v>
      </c>
      <c r="F109" t="s">
        <v>1034</v>
      </c>
      <c r="G109" t="s">
        <v>1042</v>
      </c>
      <c r="H109" t="s">
        <v>1049</v>
      </c>
      <c r="I109">
        <v>350</v>
      </c>
      <c r="J109">
        <v>3</v>
      </c>
      <c r="K109">
        <v>0</v>
      </c>
      <c r="L109">
        <v>1050</v>
      </c>
      <c r="M109" t="s">
        <v>1051</v>
      </c>
    </row>
    <row r="110" spans="1:13" x14ac:dyDescent="0.3">
      <c r="A110" t="s">
        <v>15</v>
      </c>
      <c r="B110" t="s">
        <v>22</v>
      </c>
      <c r="C110" t="s">
        <v>28</v>
      </c>
      <c r="D110" s="4">
        <v>45317</v>
      </c>
      <c r="E110" t="s">
        <v>139</v>
      </c>
      <c r="F110" t="s">
        <v>1031</v>
      </c>
      <c r="G110" t="s">
        <v>1039</v>
      </c>
      <c r="H110" t="s">
        <v>1047</v>
      </c>
      <c r="I110">
        <v>120</v>
      </c>
      <c r="J110">
        <v>1</v>
      </c>
      <c r="K110">
        <v>0</v>
      </c>
      <c r="L110">
        <v>120</v>
      </c>
      <c r="M110" t="s">
        <v>1053</v>
      </c>
    </row>
    <row r="111" spans="1:13" x14ac:dyDescent="0.3">
      <c r="A111" t="s">
        <v>15</v>
      </c>
      <c r="B111" t="s">
        <v>22</v>
      </c>
      <c r="C111" t="s">
        <v>28</v>
      </c>
      <c r="D111" s="4">
        <v>45389</v>
      </c>
      <c r="E111" t="s">
        <v>140</v>
      </c>
      <c r="F111" t="s">
        <v>1034</v>
      </c>
      <c r="G111" t="s">
        <v>1042</v>
      </c>
      <c r="H111" t="s">
        <v>1049</v>
      </c>
      <c r="I111">
        <v>350</v>
      </c>
      <c r="J111">
        <v>3</v>
      </c>
      <c r="K111">
        <v>5</v>
      </c>
      <c r="L111">
        <v>1045</v>
      </c>
      <c r="M111" t="s">
        <v>1051</v>
      </c>
    </row>
    <row r="112" spans="1:13" x14ac:dyDescent="0.3">
      <c r="A112" t="s">
        <v>17</v>
      </c>
      <c r="B112" t="s">
        <v>24</v>
      </c>
      <c r="C112" t="s">
        <v>29</v>
      </c>
      <c r="D112" s="4">
        <v>45417</v>
      </c>
      <c r="E112" t="s">
        <v>141</v>
      </c>
      <c r="F112" t="s">
        <v>1037</v>
      </c>
      <c r="G112" t="s">
        <v>1045</v>
      </c>
      <c r="H112" t="s">
        <v>1048</v>
      </c>
      <c r="I112">
        <v>25</v>
      </c>
      <c r="J112">
        <v>1</v>
      </c>
      <c r="K112">
        <v>10</v>
      </c>
      <c r="L112">
        <v>15</v>
      </c>
      <c r="M112" t="s">
        <v>1052</v>
      </c>
    </row>
    <row r="113" spans="1:13" x14ac:dyDescent="0.3">
      <c r="A113" t="s">
        <v>14</v>
      </c>
      <c r="B113" t="s">
        <v>21</v>
      </c>
      <c r="C113" t="s">
        <v>28</v>
      </c>
      <c r="D113" s="4">
        <v>45369</v>
      </c>
      <c r="E113" t="s">
        <v>142</v>
      </c>
      <c r="F113" t="s">
        <v>1032</v>
      </c>
      <c r="G113" t="s">
        <v>1040</v>
      </c>
      <c r="H113" t="s">
        <v>1047</v>
      </c>
      <c r="I113">
        <v>85</v>
      </c>
      <c r="J113">
        <v>4</v>
      </c>
      <c r="K113">
        <v>5</v>
      </c>
      <c r="L113">
        <v>335</v>
      </c>
      <c r="M113" t="s">
        <v>1051</v>
      </c>
    </row>
    <row r="114" spans="1:13" x14ac:dyDescent="0.3">
      <c r="A114" t="s">
        <v>19</v>
      </c>
      <c r="B114" t="s">
        <v>26</v>
      </c>
      <c r="C114" t="s">
        <v>30</v>
      </c>
      <c r="D114" s="4">
        <v>45567</v>
      </c>
      <c r="E114" t="s">
        <v>143</v>
      </c>
      <c r="F114" t="s">
        <v>1037</v>
      </c>
      <c r="G114" t="s">
        <v>1045</v>
      </c>
      <c r="H114" t="s">
        <v>1048</v>
      </c>
      <c r="I114">
        <v>25</v>
      </c>
      <c r="J114">
        <v>3</v>
      </c>
      <c r="K114">
        <v>10</v>
      </c>
      <c r="L114">
        <v>65</v>
      </c>
      <c r="M114" t="s">
        <v>1051</v>
      </c>
    </row>
    <row r="115" spans="1:13" x14ac:dyDescent="0.3">
      <c r="A115" t="s">
        <v>14</v>
      </c>
      <c r="B115" t="s">
        <v>21</v>
      </c>
      <c r="C115" t="s">
        <v>28</v>
      </c>
      <c r="D115" s="4">
        <v>45472</v>
      </c>
      <c r="E115" t="s">
        <v>144</v>
      </c>
      <c r="F115" t="s">
        <v>1037</v>
      </c>
      <c r="G115" t="s">
        <v>1045</v>
      </c>
      <c r="H115" t="s">
        <v>1048</v>
      </c>
      <c r="I115">
        <v>25</v>
      </c>
      <c r="J115">
        <v>4</v>
      </c>
      <c r="K115">
        <v>0</v>
      </c>
      <c r="L115">
        <v>100</v>
      </c>
      <c r="M115" t="s">
        <v>1051</v>
      </c>
    </row>
    <row r="116" spans="1:13" x14ac:dyDescent="0.3">
      <c r="A116" t="s">
        <v>15</v>
      </c>
      <c r="B116" t="s">
        <v>22</v>
      </c>
      <c r="C116" t="s">
        <v>28</v>
      </c>
      <c r="D116" s="4">
        <v>45460</v>
      </c>
      <c r="E116" t="s">
        <v>145</v>
      </c>
      <c r="F116" t="s">
        <v>1034</v>
      </c>
      <c r="G116" t="s">
        <v>1042</v>
      </c>
      <c r="H116" t="s">
        <v>1049</v>
      </c>
      <c r="I116">
        <v>350</v>
      </c>
      <c r="J116">
        <v>4</v>
      </c>
      <c r="K116">
        <v>5</v>
      </c>
      <c r="L116">
        <v>1395</v>
      </c>
      <c r="M116" t="s">
        <v>1053</v>
      </c>
    </row>
    <row r="117" spans="1:13" x14ac:dyDescent="0.3">
      <c r="A117" t="s">
        <v>17</v>
      </c>
      <c r="B117" t="s">
        <v>24</v>
      </c>
      <c r="C117" t="s">
        <v>29</v>
      </c>
      <c r="D117" s="4">
        <v>45454</v>
      </c>
      <c r="E117" t="s">
        <v>146</v>
      </c>
      <c r="F117" t="s">
        <v>1031</v>
      </c>
      <c r="G117" t="s">
        <v>1039</v>
      </c>
      <c r="H117" t="s">
        <v>1047</v>
      </c>
      <c r="I117">
        <v>120</v>
      </c>
      <c r="J117">
        <v>3</v>
      </c>
      <c r="K117">
        <v>10</v>
      </c>
      <c r="L117">
        <v>350</v>
      </c>
      <c r="M117" t="s">
        <v>1051</v>
      </c>
    </row>
    <row r="118" spans="1:13" x14ac:dyDescent="0.3">
      <c r="A118" t="s">
        <v>17</v>
      </c>
      <c r="B118" t="s">
        <v>24</v>
      </c>
      <c r="C118" t="s">
        <v>29</v>
      </c>
      <c r="D118" s="4">
        <v>45588</v>
      </c>
      <c r="E118" t="s">
        <v>147</v>
      </c>
      <c r="F118" t="s">
        <v>1036</v>
      </c>
      <c r="G118" t="s">
        <v>1044</v>
      </c>
      <c r="H118" t="s">
        <v>1050</v>
      </c>
      <c r="I118">
        <v>195</v>
      </c>
      <c r="J118">
        <v>4</v>
      </c>
      <c r="K118">
        <v>5</v>
      </c>
      <c r="L118">
        <v>775</v>
      </c>
      <c r="M118" t="s">
        <v>1052</v>
      </c>
    </row>
    <row r="119" spans="1:13" x14ac:dyDescent="0.3">
      <c r="A119" t="s">
        <v>13</v>
      </c>
      <c r="B119" t="s">
        <v>20</v>
      </c>
      <c r="C119" t="s">
        <v>27</v>
      </c>
      <c r="D119" s="4">
        <v>45444</v>
      </c>
      <c r="E119" t="s">
        <v>148</v>
      </c>
      <c r="F119" t="s">
        <v>1036</v>
      </c>
      <c r="G119" t="s">
        <v>1044</v>
      </c>
      <c r="H119" t="s">
        <v>1050</v>
      </c>
      <c r="I119">
        <v>195</v>
      </c>
      <c r="J119">
        <v>4</v>
      </c>
      <c r="K119">
        <v>10</v>
      </c>
      <c r="L119">
        <v>770</v>
      </c>
      <c r="M119" t="s">
        <v>1051</v>
      </c>
    </row>
    <row r="120" spans="1:13" x14ac:dyDescent="0.3">
      <c r="A120" t="s">
        <v>17</v>
      </c>
      <c r="B120" t="s">
        <v>24</v>
      </c>
      <c r="C120" t="s">
        <v>29</v>
      </c>
      <c r="D120" s="4">
        <v>45511</v>
      </c>
      <c r="E120" t="s">
        <v>149</v>
      </c>
      <c r="F120" t="s">
        <v>1031</v>
      </c>
      <c r="G120" t="s">
        <v>1039</v>
      </c>
      <c r="H120" t="s">
        <v>1047</v>
      </c>
      <c r="I120">
        <v>120</v>
      </c>
      <c r="J120">
        <v>4</v>
      </c>
      <c r="K120">
        <v>10</v>
      </c>
      <c r="L120">
        <v>470</v>
      </c>
      <c r="M120" t="s">
        <v>1051</v>
      </c>
    </row>
    <row r="121" spans="1:13" x14ac:dyDescent="0.3">
      <c r="A121" t="s">
        <v>18</v>
      </c>
      <c r="B121" t="s">
        <v>25</v>
      </c>
      <c r="C121" t="s">
        <v>27</v>
      </c>
      <c r="D121" s="4">
        <v>45477</v>
      </c>
      <c r="E121" t="s">
        <v>150</v>
      </c>
      <c r="F121" t="s">
        <v>1031</v>
      </c>
      <c r="G121" t="s">
        <v>1039</v>
      </c>
      <c r="H121" t="s">
        <v>1047</v>
      </c>
      <c r="I121">
        <v>120</v>
      </c>
      <c r="J121">
        <v>1</v>
      </c>
      <c r="K121">
        <v>10</v>
      </c>
      <c r="L121">
        <v>110</v>
      </c>
      <c r="M121" t="s">
        <v>1052</v>
      </c>
    </row>
    <row r="122" spans="1:13" x14ac:dyDescent="0.3">
      <c r="A122" t="s">
        <v>18</v>
      </c>
      <c r="B122" t="s">
        <v>25</v>
      </c>
      <c r="C122" t="s">
        <v>27</v>
      </c>
      <c r="D122" s="4">
        <v>45538</v>
      </c>
      <c r="E122" t="s">
        <v>151</v>
      </c>
      <c r="F122" t="s">
        <v>1031</v>
      </c>
      <c r="G122" t="s">
        <v>1039</v>
      </c>
      <c r="H122" t="s">
        <v>1047</v>
      </c>
      <c r="I122">
        <v>120</v>
      </c>
      <c r="J122">
        <v>5</v>
      </c>
      <c r="K122">
        <v>0</v>
      </c>
      <c r="L122">
        <v>600</v>
      </c>
      <c r="M122" t="s">
        <v>1053</v>
      </c>
    </row>
    <row r="123" spans="1:13" x14ac:dyDescent="0.3">
      <c r="A123" t="s">
        <v>16</v>
      </c>
      <c r="B123" t="s">
        <v>23</v>
      </c>
      <c r="C123" t="s">
        <v>27</v>
      </c>
      <c r="D123" s="4">
        <v>45548</v>
      </c>
      <c r="E123" t="s">
        <v>152</v>
      </c>
      <c r="F123" t="s">
        <v>1034</v>
      </c>
      <c r="G123" t="s">
        <v>1042</v>
      </c>
      <c r="H123" t="s">
        <v>1049</v>
      </c>
      <c r="I123">
        <v>350</v>
      </c>
      <c r="J123">
        <v>3</v>
      </c>
      <c r="K123">
        <v>5</v>
      </c>
      <c r="L123">
        <v>1045</v>
      </c>
      <c r="M123" t="s">
        <v>1051</v>
      </c>
    </row>
    <row r="124" spans="1:13" x14ac:dyDescent="0.3">
      <c r="A124" t="s">
        <v>14</v>
      </c>
      <c r="B124" t="s">
        <v>21</v>
      </c>
      <c r="C124" t="s">
        <v>28</v>
      </c>
      <c r="D124" s="4">
        <v>45540</v>
      </c>
      <c r="E124" t="s">
        <v>153</v>
      </c>
      <c r="F124" t="s">
        <v>1032</v>
      </c>
      <c r="G124" t="s">
        <v>1040</v>
      </c>
      <c r="H124" t="s">
        <v>1047</v>
      </c>
      <c r="I124">
        <v>85</v>
      </c>
      <c r="J124">
        <v>1</v>
      </c>
      <c r="K124">
        <v>5</v>
      </c>
      <c r="L124">
        <v>80</v>
      </c>
      <c r="M124" t="s">
        <v>1053</v>
      </c>
    </row>
    <row r="125" spans="1:13" x14ac:dyDescent="0.3">
      <c r="A125" t="s">
        <v>14</v>
      </c>
      <c r="B125" t="s">
        <v>21</v>
      </c>
      <c r="C125" t="s">
        <v>28</v>
      </c>
      <c r="D125" s="4">
        <v>45492</v>
      </c>
      <c r="E125" t="s">
        <v>154</v>
      </c>
      <c r="F125" t="s">
        <v>1037</v>
      </c>
      <c r="G125" t="s">
        <v>1045</v>
      </c>
      <c r="H125" t="s">
        <v>1048</v>
      </c>
      <c r="I125">
        <v>25</v>
      </c>
      <c r="J125">
        <v>4</v>
      </c>
      <c r="K125">
        <v>10</v>
      </c>
      <c r="L125">
        <v>90</v>
      </c>
      <c r="M125" t="s">
        <v>1052</v>
      </c>
    </row>
    <row r="126" spans="1:13" x14ac:dyDescent="0.3">
      <c r="A126" t="s">
        <v>19</v>
      </c>
      <c r="B126" t="s">
        <v>26</v>
      </c>
      <c r="C126" t="s">
        <v>30</v>
      </c>
      <c r="D126" s="4">
        <v>45367</v>
      </c>
      <c r="E126" t="s">
        <v>155</v>
      </c>
      <c r="F126" t="s">
        <v>1034</v>
      </c>
      <c r="G126" t="s">
        <v>1042</v>
      </c>
      <c r="H126" t="s">
        <v>1049</v>
      </c>
      <c r="I126">
        <v>350</v>
      </c>
      <c r="J126">
        <v>5</v>
      </c>
      <c r="K126">
        <v>5</v>
      </c>
      <c r="L126">
        <v>1745</v>
      </c>
      <c r="M126" t="s">
        <v>1052</v>
      </c>
    </row>
    <row r="127" spans="1:13" x14ac:dyDescent="0.3">
      <c r="A127" t="s">
        <v>16</v>
      </c>
      <c r="B127" t="s">
        <v>23</v>
      </c>
      <c r="C127" t="s">
        <v>27</v>
      </c>
      <c r="D127" s="4">
        <v>45312</v>
      </c>
      <c r="E127" t="s">
        <v>156</v>
      </c>
      <c r="F127" t="s">
        <v>1036</v>
      </c>
      <c r="G127" t="s">
        <v>1044</v>
      </c>
      <c r="H127" t="s">
        <v>1050</v>
      </c>
      <c r="I127">
        <v>195</v>
      </c>
      <c r="J127">
        <v>1</v>
      </c>
      <c r="K127">
        <v>5</v>
      </c>
      <c r="L127">
        <v>190</v>
      </c>
      <c r="M127" t="s">
        <v>1051</v>
      </c>
    </row>
    <row r="128" spans="1:13" x14ac:dyDescent="0.3">
      <c r="A128" t="s">
        <v>13</v>
      </c>
      <c r="B128" t="s">
        <v>20</v>
      </c>
      <c r="C128" t="s">
        <v>27</v>
      </c>
      <c r="D128" s="4">
        <v>45575</v>
      </c>
      <c r="E128" t="s">
        <v>157</v>
      </c>
      <c r="F128" t="s">
        <v>1032</v>
      </c>
      <c r="G128" t="s">
        <v>1040</v>
      </c>
      <c r="H128" t="s">
        <v>1047</v>
      </c>
      <c r="I128">
        <v>85</v>
      </c>
      <c r="J128">
        <v>1</v>
      </c>
      <c r="K128">
        <v>0</v>
      </c>
      <c r="L128">
        <v>85</v>
      </c>
      <c r="M128" t="s">
        <v>1051</v>
      </c>
    </row>
    <row r="129" spans="1:13" x14ac:dyDescent="0.3">
      <c r="A129" t="s">
        <v>15</v>
      </c>
      <c r="B129" t="s">
        <v>22</v>
      </c>
      <c r="C129" t="s">
        <v>28</v>
      </c>
      <c r="D129" s="4">
        <v>45511</v>
      </c>
      <c r="E129" t="s">
        <v>158</v>
      </c>
      <c r="F129" t="s">
        <v>1034</v>
      </c>
      <c r="G129" t="s">
        <v>1042</v>
      </c>
      <c r="H129" t="s">
        <v>1049</v>
      </c>
      <c r="I129">
        <v>350</v>
      </c>
      <c r="J129">
        <v>1</v>
      </c>
      <c r="K129">
        <v>5</v>
      </c>
      <c r="L129">
        <v>345</v>
      </c>
      <c r="M129" t="s">
        <v>1053</v>
      </c>
    </row>
    <row r="130" spans="1:13" x14ac:dyDescent="0.3">
      <c r="A130" t="s">
        <v>19</v>
      </c>
      <c r="B130" t="s">
        <v>26</v>
      </c>
      <c r="C130" t="s">
        <v>30</v>
      </c>
      <c r="D130" s="4">
        <v>45614</v>
      </c>
      <c r="E130" t="s">
        <v>159</v>
      </c>
      <c r="F130" t="s">
        <v>1035</v>
      </c>
      <c r="G130" t="s">
        <v>1043</v>
      </c>
      <c r="H130" t="s">
        <v>1050</v>
      </c>
      <c r="I130">
        <v>430</v>
      </c>
      <c r="J130">
        <v>3</v>
      </c>
      <c r="K130">
        <v>0</v>
      </c>
      <c r="L130">
        <v>1290</v>
      </c>
      <c r="M130" t="s">
        <v>1052</v>
      </c>
    </row>
    <row r="131" spans="1:13" x14ac:dyDescent="0.3">
      <c r="A131" t="s">
        <v>18</v>
      </c>
      <c r="B131" t="s">
        <v>25</v>
      </c>
      <c r="C131" t="s">
        <v>27</v>
      </c>
      <c r="D131" s="4">
        <v>45565</v>
      </c>
      <c r="E131" t="s">
        <v>160</v>
      </c>
      <c r="F131" t="s">
        <v>1038</v>
      </c>
      <c r="G131" t="s">
        <v>1046</v>
      </c>
      <c r="H131" t="s">
        <v>1050</v>
      </c>
      <c r="I131">
        <v>520</v>
      </c>
      <c r="J131">
        <v>5</v>
      </c>
      <c r="K131">
        <v>10</v>
      </c>
      <c r="L131">
        <v>2590</v>
      </c>
      <c r="M131" t="s">
        <v>1052</v>
      </c>
    </row>
    <row r="132" spans="1:13" x14ac:dyDescent="0.3">
      <c r="A132" t="s">
        <v>14</v>
      </c>
      <c r="B132" t="s">
        <v>21</v>
      </c>
      <c r="C132" t="s">
        <v>28</v>
      </c>
      <c r="D132" s="4">
        <v>45534</v>
      </c>
      <c r="E132" t="s">
        <v>161</v>
      </c>
      <c r="F132" t="s">
        <v>1032</v>
      </c>
      <c r="G132" t="s">
        <v>1040</v>
      </c>
      <c r="H132" t="s">
        <v>1047</v>
      </c>
      <c r="I132">
        <v>85</v>
      </c>
      <c r="J132">
        <v>4</v>
      </c>
      <c r="K132">
        <v>0</v>
      </c>
      <c r="L132">
        <v>340</v>
      </c>
      <c r="M132" t="s">
        <v>1052</v>
      </c>
    </row>
    <row r="133" spans="1:13" x14ac:dyDescent="0.3">
      <c r="A133" t="s">
        <v>17</v>
      </c>
      <c r="B133" t="s">
        <v>24</v>
      </c>
      <c r="C133" t="s">
        <v>29</v>
      </c>
      <c r="D133" s="4">
        <v>45377</v>
      </c>
      <c r="E133" t="s">
        <v>162</v>
      </c>
      <c r="F133" t="s">
        <v>1032</v>
      </c>
      <c r="G133" t="s">
        <v>1040</v>
      </c>
      <c r="H133" t="s">
        <v>1047</v>
      </c>
      <c r="I133">
        <v>85</v>
      </c>
      <c r="J133">
        <v>1</v>
      </c>
      <c r="K133">
        <v>10</v>
      </c>
      <c r="L133">
        <v>75</v>
      </c>
      <c r="M133" t="s">
        <v>1053</v>
      </c>
    </row>
    <row r="134" spans="1:13" x14ac:dyDescent="0.3">
      <c r="A134" t="s">
        <v>13</v>
      </c>
      <c r="B134" t="s">
        <v>20</v>
      </c>
      <c r="C134" t="s">
        <v>27</v>
      </c>
      <c r="D134" s="4">
        <v>45406</v>
      </c>
      <c r="E134" t="s">
        <v>163</v>
      </c>
      <c r="F134" t="s">
        <v>1038</v>
      </c>
      <c r="G134" t="s">
        <v>1046</v>
      </c>
      <c r="H134" t="s">
        <v>1050</v>
      </c>
      <c r="I134">
        <v>520</v>
      </c>
      <c r="J134">
        <v>3</v>
      </c>
      <c r="K134">
        <v>10</v>
      </c>
      <c r="L134">
        <v>1550</v>
      </c>
      <c r="M134" t="s">
        <v>1053</v>
      </c>
    </row>
    <row r="135" spans="1:13" x14ac:dyDescent="0.3">
      <c r="A135" t="s">
        <v>18</v>
      </c>
      <c r="B135" t="s">
        <v>25</v>
      </c>
      <c r="C135" t="s">
        <v>27</v>
      </c>
      <c r="D135" s="4">
        <v>45453</v>
      </c>
      <c r="E135" t="s">
        <v>164</v>
      </c>
      <c r="F135" t="s">
        <v>1032</v>
      </c>
      <c r="G135" t="s">
        <v>1040</v>
      </c>
      <c r="H135" t="s">
        <v>1047</v>
      </c>
      <c r="I135">
        <v>85</v>
      </c>
      <c r="J135">
        <v>5</v>
      </c>
      <c r="K135">
        <v>10</v>
      </c>
      <c r="L135">
        <v>415</v>
      </c>
      <c r="M135" t="s">
        <v>1052</v>
      </c>
    </row>
    <row r="136" spans="1:13" x14ac:dyDescent="0.3">
      <c r="A136" t="s">
        <v>14</v>
      </c>
      <c r="B136" t="s">
        <v>21</v>
      </c>
      <c r="C136" t="s">
        <v>28</v>
      </c>
      <c r="D136" s="4">
        <v>45639</v>
      </c>
      <c r="E136" t="s">
        <v>165</v>
      </c>
      <c r="F136" t="s">
        <v>1034</v>
      </c>
      <c r="G136" t="s">
        <v>1042</v>
      </c>
      <c r="H136" t="s">
        <v>1049</v>
      </c>
      <c r="I136">
        <v>350</v>
      </c>
      <c r="J136">
        <v>2</v>
      </c>
      <c r="K136">
        <v>10</v>
      </c>
      <c r="L136">
        <v>690</v>
      </c>
      <c r="M136" t="s">
        <v>1051</v>
      </c>
    </row>
    <row r="137" spans="1:13" x14ac:dyDescent="0.3">
      <c r="A137" t="s">
        <v>14</v>
      </c>
      <c r="B137" t="s">
        <v>21</v>
      </c>
      <c r="C137" t="s">
        <v>28</v>
      </c>
      <c r="D137" s="4">
        <v>45594</v>
      </c>
      <c r="E137" t="s">
        <v>166</v>
      </c>
      <c r="F137" t="s">
        <v>1032</v>
      </c>
      <c r="G137" t="s">
        <v>1040</v>
      </c>
      <c r="H137" t="s">
        <v>1047</v>
      </c>
      <c r="I137">
        <v>85</v>
      </c>
      <c r="J137">
        <v>2</v>
      </c>
      <c r="K137">
        <v>0</v>
      </c>
      <c r="L137">
        <v>170</v>
      </c>
      <c r="M137" t="s">
        <v>1053</v>
      </c>
    </row>
    <row r="138" spans="1:13" x14ac:dyDescent="0.3">
      <c r="A138" t="s">
        <v>13</v>
      </c>
      <c r="B138" t="s">
        <v>20</v>
      </c>
      <c r="C138" t="s">
        <v>27</v>
      </c>
      <c r="D138" s="4">
        <v>45507</v>
      </c>
      <c r="E138" t="s">
        <v>167</v>
      </c>
      <c r="F138" t="s">
        <v>1036</v>
      </c>
      <c r="G138" t="s">
        <v>1044</v>
      </c>
      <c r="H138" t="s">
        <v>1050</v>
      </c>
      <c r="I138">
        <v>195</v>
      </c>
      <c r="J138">
        <v>5</v>
      </c>
      <c r="K138">
        <v>5</v>
      </c>
      <c r="L138">
        <v>970</v>
      </c>
      <c r="M138" t="s">
        <v>1052</v>
      </c>
    </row>
    <row r="139" spans="1:13" x14ac:dyDescent="0.3">
      <c r="A139" t="s">
        <v>17</v>
      </c>
      <c r="B139" t="s">
        <v>24</v>
      </c>
      <c r="C139" t="s">
        <v>29</v>
      </c>
      <c r="D139" s="4">
        <v>45639</v>
      </c>
      <c r="E139" t="s">
        <v>168</v>
      </c>
      <c r="F139" t="s">
        <v>1032</v>
      </c>
      <c r="G139" t="s">
        <v>1040</v>
      </c>
      <c r="H139" t="s">
        <v>1047</v>
      </c>
      <c r="I139">
        <v>85</v>
      </c>
      <c r="J139">
        <v>5</v>
      </c>
      <c r="K139">
        <v>0</v>
      </c>
      <c r="L139">
        <v>425</v>
      </c>
      <c r="M139" t="s">
        <v>1052</v>
      </c>
    </row>
    <row r="140" spans="1:13" x14ac:dyDescent="0.3">
      <c r="A140" t="s">
        <v>19</v>
      </c>
      <c r="B140" t="s">
        <v>26</v>
      </c>
      <c r="C140" t="s">
        <v>30</v>
      </c>
      <c r="D140" s="4">
        <v>45399</v>
      </c>
      <c r="E140" t="s">
        <v>169</v>
      </c>
      <c r="F140" t="s">
        <v>1038</v>
      </c>
      <c r="G140" t="s">
        <v>1046</v>
      </c>
      <c r="H140" t="s">
        <v>1050</v>
      </c>
      <c r="I140">
        <v>520</v>
      </c>
      <c r="J140">
        <v>5</v>
      </c>
      <c r="K140">
        <v>0</v>
      </c>
      <c r="L140">
        <v>2600</v>
      </c>
      <c r="M140" t="s">
        <v>1052</v>
      </c>
    </row>
    <row r="141" spans="1:13" x14ac:dyDescent="0.3">
      <c r="A141" t="s">
        <v>19</v>
      </c>
      <c r="B141" t="s">
        <v>26</v>
      </c>
      <c r="C141" t="s">
        <v>30</v>
      </c>
      <c r="D141" s="4">
        <v>45342</v>
      </c>
      <c r="E141" t="s">
        <v>170</v>
      </c>
      <c r="F141" t="s">
        <v>1034</v>
      </c>
      <c r="G141" t="s">
        <v>1042</v>
      </c>
      <c r="H141" t="s">
        <v>1049</v>
      </c>
      <c r="I141">
        <v>350</v>
      </c>
      <c r="J141">
        <v>1</v>
      </c>
      <c r="K141">
        <v>0</v>
      </c>
      <c r="L141">
        <v>350</v>
      </c>
      <c r="M141" t="s">
        <v>1051</v>
      </c>
    </row>
    <row r="142" spans="1:13" x14ac:dyDescent="0.3">
      <c r="A142" t="s">
        <v>16</v>
      </c>
      <c r="B142" t="s">
        <v>23</v>
      </c>
      <c r="C142" t="s">
        <v>27</v>
      </c>
      <c r="D142" s="4">
        <v>45545</v>
      </c>
      <c r="E142" t="s">
        <v>171</v>
      </c>
      <c r="F142" t="s">
        <v>1031</v>
      </c>
      <c r="G142" t="s">
        <v>1039</v>
      </c>
      <c r="H142" t="s">
        <v>1047</v>
      </c>
      <c r="I142">
        <v>120</v>
      </c>
      <c r="J142">
        <v>2</v>
      </c>
      <c r="K142">
        <v>5</v>
      </c>
      <c r="L142">
        <v>235</v>
      </c>
      <c r="M142" t="s">
        <v>1053</v>
      </c>
    </row>
    <row r="143" spans="1:13" x14ac:dyDescent="0.3">
      <c r="A143" t="s">
        <v>18</v>
      </c>
      <c r="B143" t="s">
        <v>25</v>
      </c>
      <c r="C143" t="s">
        <v>27</v>
      </c>
      <c r="D143" s="4">
        <v>45588</v>
      </c>
      <c r="E143" t="s">
        <v>172</v>
      </c>
      <c r="F143" t="s">
        <v>1033</v>
      </c>
      <c r="G143" t="s">
        <v>1041</v>
      </c>
      <c r="H143" t="s">
        <v>1048</v>
      </c>
      <c r="I143">
        <v>30</v>
      </c>
      <c r="J143">
        <v>1</v>
      </c>
      <c r="K143">
        <v>0</v>
      </c>
      <c r="L143">
        <v>30</v>
      </c>
      <c r="M143" t="s">
        <v>1052</v>
      </c>
    </row>
    <row r="144" spans="1:13" x14ac:dyDescent="0.3">
      <c r="A144" t="s">
        <v>15</v>
      </c>
      <c r="B144" t="s">
        <v>22</v>
      </c>
      <c r="C144" t="s">
        <v>28</v>
      </c>
      <c r="D144" s="4">
        <v>45421</v>
      </c>
      <c r="E144" t="s">
        <v>173</v>
      </c>
      <c r="F144" t="s">
        <v>1038</v>
      </c>
      <c r="G144" t="s">
        <v>1046</v>
      </c>
      <c r="H144" t="s">
        <v>1050</v>
      </c>
      <c r="I144">
        <v>520</v>
      </c>
      <c r="J144">
        <v>5</v>
      </c>
      <c r="K144">
        <v>0</v>
      </c>
      <c r="L144">
        <v>2600</v>
      </c>
      <c r="M144" t="s">
        <v>1053</v>
      </c>
    </row>
    <row r="145" spans="1:13" x14ac:dyDescent="0.3">
      <c r="A145" t="s">
        <v>14</v>
      </c>
      <c r="B145" t="s">
        <v>21</v>
      </c>
      <c r="C145" t="s">
        <v>28</v>
      </c>
      <c r="D145" s="4">
        <v>45362</v>
      </c>
      <c r="E145" t="s">
        <v>174</v>
      </c>
      <c r="F145" t="s">
        <v>1036</v>
      </c>
      <c r="G145" t="s">
        <v>1044</v>
      </c>
      <c r="H145" t="s">
        <v>1050</v>
      </c>
      <c r="I145">
        <v>195</v>
      </c>
      <c r="J145">
        <v>1</v>
      </c>
      <c r="K145">
        <v>10</v>
      </c>
      <c r="L145">
        <v>185</v>
      </c>
      <c r="M145" t="s">
        <v>1053</v>
      </c>
    </row>
    <row r="146" spans="1:13" x14ac:dyDescent="0.3">
      <c r="A146" t="s">
        <v>15</v>
      </c>
      <c r="B146" t="s">
        <v>22</v>
      </c>
      <c r="C146" t="s">
        <v>28</v>
      </c>
      <c r="D146" s="4">
        <v>45624</v>
      </c>
      <c r="E146" t="s">
        <v>175</v>
      </c>
      <c r="F146" t="s">
        <v>1038</v>
      </c>
      <c r="G146" t="s">
        <v>1046</v>
      </c>
      <c r="H146" t="s">
        <v>1050</v>
      </c>
      <c r="I146">
        <v>520</v>
      </c>
      <c r="J146">
        <v>5</v>
      </c>
      <c r="K146">
        <v>0</v>
      </c>
      <c r="L146">
        <v>2600</v>
      </c>
      <c r="M146" t="s">
        <v>1051</v>
      </c>
    </row>
    <row r="147" spans="1:13" x14ac:dyDescent="0.3">
      <c r="A147" t="s">
        <v>18</v>
      </c>
      <c r="B147" t="s">
        <v>25</v>
      </c>
      <c r="C147" t="s">
        <v>27</v>
      </c>
      <c r="D147" s="4">
        <v>45635</v>
      </c>
      <c r="E147" t="s">
        <v>176</v>
      </c>
      <c r="F147" t="s">
        <v>1038</v>
      </c>
      <c r="G147" t="s">
        <v>1046</v>
      </c>
      <c r="H147" t="s">
        <v>1050</v>
      </c>
      <c r="I147">
        <v>520</v>
      </c>
      <c r="J147">
        <v>1</v>
      </c>
      <c r="K147">
        <v>0</v>
      </c>
      <c r="L147">
        <v>520</v>
      </c>
      <c r="M147" t="s">
        <v>1053</v>
      </c>
    </row>
    <row r="148" spans="1:13" x14ac:dyDescent="0.3">
      <c r="A148" t="s">
        <v>14</v>
      </c>
      <c r="B148" t="s">
        <v>21</v>
      </c>
      <c r="C148" t="s">
        <v>28</v>
      </c>
      <c r="D148" s="4">
        <v>45329</v>
      </c>
      <c r="E148" t="s">
        <v>177</v>
      </c>
      <c r="F148" t="s">
        <v>1036</v>
      </c>
      <c r="G148" t="s">
        <v>1044</v>
      </c>
      <c r="H148" t="s">
        <v>1050</v>
      </c>
      <c r="I148">
        <v>195</v>
      </c>
      <c r="J148">
        <v>1</v>
      </c>
      <c r="K148">
        <v>10</v>
      </c>
      <c r="L148">
        <v>185</v>
      </c>
      <c r="M148" t="s">
        <v>1053</v>
      </c>
    </row>
    <row r="149" spans="1:13" x14ac:dyDescent="0.3">
      <c r="A149" t="s">
        <v>17</v>
      </c>
      <c r="B149" t="s">
        <v>24</v>
      </c>
      <c r="C149" t="s">
        <v>29</v>
      </c>
      <c r="D149" s="4">
        <v>45651</v>
      </c>
      <c r="E149" t="s">
        <v>178</v>
      </c>
      <c r="F149" t="s">
        <v>1038</v>
      </c>
      <c r="G149" t="s">
        <v>1046</v>
      </c>
      <c r="H149" t="s">
        <v>1050</v>
      </c>
      <c r="I149">
        <v>520</v>
      </c>
      <c r="J149">
        <v>4</v>
      </c>
      <c r="K149">
        <v>0</v>
      </c>
      <c r="L149">
        <v>2080</v>
      </c>
      <c r="M149" t="s">
        <v>1052</v>
      </c>
    </row>
    <row r="150" spans="1:13" x14ac:dyDescent="0.3">
      <c r="A150" t="s">
        <v>19</v>
      </c>
      <c r="B150" t="s">
        <v>26</v>
      </c>
      <c r="C150" t="s">
        <v>30</v>
      </c>
      <c r="D150" s="4">
        <v>45297</v>
      </c>
      <c r="E150" t="s">
        <v>179</v>
      </c>
      <c r="F150" t="s">
        <v>1031</v>
      </c>
      <c r="G150" t="s">
        <v>1039</v>
      </c>
      <c r="H150" t="s">
        <v>1047</v>
      </c>
      <c r="I150">
        <v>120</v>
      </c>
      <c r="J150">
        <v>4</v>
      </c>
      <c r="K150">
        <v>10</v>
      </c>
      <c r="L150">
        <v>470</v>
      </c>
      <c r="M150" t="s">
        <v>1051</v>
      </c>
    </row>
    <row r="151" spans="1:13" x14ac:dyDescent="0.3">
      <c r="A151" t="s">
        <v>13</v>
      </c>
      <c r="B151" t="s">
        <v>20</v>
      </c>
      <c r="C151" t="s">
        <v>27</v>
      </c>
      <c r="D151" s="4">
        <v>45529</v>
      </c>
      <c r="E151" t="s">
        <v>180</v>
      </c>
      <c r="F151" t="s">
        <v>1036</v>
      </c>
      <c r="G151" t="s">
        <v>1044</v>
      </c>
      <c r="H151" t="s">
        <v>1050</v>
      </c>
      <c r="I151">
        <v>195</v>
      </c>
      <c r="J151">
        <v>3</v>
      </c>
      <c r="K151">
        <v>10</v>
      </c>
      <c r="L151">
        <v>575</v>
      </c>
      <c r="M151" t="s">
        <v>1052</v>
      </c>
    </row>
    <row r="152" spans="1:13" x14ac:dyDescent="0.3">
      <c r="A152" t="s">
        <v>18</v>
      </c>
      <c r="B152" t="s">
        <v>25</v>
      </c>
      <c r="C152" t="s">
        <v>27</v>
      </c>
      <c r="D152" s="4">
        <v>45566</v>
      </c>
      <c r="E152" t="s">
        <v>181</v>
      </c>
      <c r="F152" t="s">
        <v>1035</v>
      </c>
      <c r="G152" t="s">
        <v>1043</v>
      </c>
      <c r="H152" t="s">
        <v>1050</v>
      </c>
      <c r="I152">
        <v>430</v>
      </c>
      <c r="J152">
        <v>1</v>
      </c>
      <c r="K152">
        <v>0</v>
      </c>
      <c r="L152">
        <v>430</v>
      </c>
      <c r="M152" t="s">
        <v>1052</v>
      </c>
    </row>
    <row r="153" spans="1:13" x14ac:dyDescent="0.3">
      <c r="A153" t="s">
        <v>14</v>
      </c>
      <c r="B153" t="s">
        <v>21</v>
      </c>
      <c r="C153" t="s">
        <v>28</v>
      </c>
      <c r="D153" s="4">
        <v>45405</v>
      </c>
      <c r="E153" t="s">
        <v>182</v>
      </c>
      <c r="F153" t="s">
        <v>1037</v>
      </c>
      <c r="G153" t="s">
        <v>1045</v>
      </c>
      <c r="H153" t="s">
        <v>1048</v>
      </c>
      <c r="I153">
        <v>25</v>
      </c>
      <c r="J153">
        <v>3</v>
      </c>
      <c r="K153">
        <v>5</v>
      </c>
      <c r="L153">
        <v>70</v>
      </c>
      <c r="M153" t="s">
        <v>1051</v>
      </c>
    </row>
    <row r="154" spans="1:13" x14ac:dyDescent="0.3">
      <c r="A154" t="s">
        <v>13</v>
      </c>
      <c r="B154" t="s">
        <v>20</v>
      </c>
      <c r="C154" t="s">
        <v>27</v>
      </c>
      <c r="D154" s="4">
        <v>45364</v>
      </c>
      <c r="E154" t="s">
        <v>183</v>
      </c>
      <c r="F154" t="s">
        <v>1037</v>
      </c>
      <c r="G154" t="s">
        <v>1045</v>
      </c>
      <c r="H154" t="s">
        <v>1048</v>
      </c>
      <c r="I154">
        <v>25</v>
      </c>
      <c r="J154">
        <v>2</v>
      </c>
      <c r="K154">
        <v>5</v>
      </c>
      <c r="L154">
        <v>45</v>
      </c>
      <c r="M154" t="s">
        <v>1051</v>
      </c>
    </row>
    <row r="155" spans="1:13" x14ac:dyDescent="0.3">
      <c r="A155" t="s">
        <v>18</v>
      </c>
      <c r="B155" t="s">
        <v>25</v>
      </c>
      <c r="C155" t="s">
        <v>27</v>
      </c>
      <c r="D155" s="4">
        <v>45401</v>
      </c>
      <c r="E155" t="s">
        <v>184</v>
      </c>
      <c r="F155" t="s">
        <v>1037</v>
      </c>
      <c r="G155" t="s">
        <v>1045</v>
      </c>
      <c r="H155" t="s">
        <v>1048</v>
      </c>
      <c r="I155">
        <v>25</v>
      </c>
      <c r="J155">
        <v>4</v>
      </c>
      <c r="K155">
        <v>0</v>
      </c>
      <c r="L155">
        <v>100</v>
      </c>
      <c r="M155" t="s">
        <v>1053</v>
      </c>
    </row>
    <row r="156" spans="1:13" x14ac:dyDescent="0.3">
      <c r="A156" t="s">
        <v>16</v>
      </c>
      <c r="B156" t="s">
        <v>23</v>
      </c>
      <c r="C156" t="s">
        <v>27</v>
      </c>
      <c r="D156" s="4">
        <v>45479</v>
      </c>
      <c r="E156" t="s">
        <v>185</v>
      </c>
      <c r="F156" t="s">
        <v>1036</v>
      </c>
      <c r="G156" t="s">
        <v>1044</v>
      </c>
      <c r="H156" t="s">
        <v>1050</v>
      </c>
      <c r="I156">
        <v>195</v>
      </c>
      <c r="J156">
        <v>3</v>
      </c>
      <c r="K156">
        <v>10</v>
      </c>
      <c r="L156">
        <v>575</v>
      </c>
      <c r="M156" t="s">
        <v>1052</v>
      </c>
    </row>
    <row r="157" spans="1:13" x14ac:dyDescent="0.3">
      <c r="A157" t="s">
        <v>13</v>
      </c>
      <c r="B157" t="s">
        <v>20</v>
      </c>
      <c r="C157" t="s">
        <v>27</v>
      </c>
      <c r="D157" s="4">
        <v>45445</v>
      </c>
      <c r="E157" t="s">
        <v>186</v>
      </c>
      <c r="F157" t="s">
        <v>1036</v>
      </c>
      <c r="G157" t="s">
        <v>1044</v>
      </c>
      <c r="H157" t="s">
        <v>1050</v>
      </c>
      <c r="I157">
        <v>195</v>
      </c>
      <c r="J157">
        <v>3</v>
      </c>
      <c r="K157">
        <v>0</v>
      </c>
      <c r="L157">
        <v>585</v>
      </c>
      <c r="M157" t="s">
        <v>1052</v>
      </c>
    </row>
    <row r="158" spans="1:13" x14ac:dyDescent="0.3">
      <c r="A158" t="s">
        <v>17</v>
      </c>
      <c r="B158" t="s">
        <v>24</v>
      </c>
      <c r="C158" t="s">
        <v>29</v>
      </c>
      <c r="D158" s="4">
        <v>45311</v>
      </c>
      <c r="E158" t="s">
        <v>187</v>
      </c>
      <c r="F158" t="s">
        <v>1036</v>
      </c>
      <c r="G158" t="s">
        <v>1044</v>
      </c>
      <c r="H158" t="s">
        <v>1050</v>
      </c>
      <c r="I158">
        <v>195</v>
      </c>
      <c r="J158">
        <v>2</v>
      </c>
      <c r="K158">
        <v>10</v>
      </c>
      <c r="L158">
        <v>380</v>
      </c>
      <c r="M158" t="s">
        <v>1053</v>
      </c>
    </row>
    <row r="159" spans="1:13" x14ac:dyDescent="0.3">
      <c r="A159" t="s">
        <v>19</v>
      </c>
      <c r="B159" t="s">
        <v>26</v>
      </c>
      <c r="C159" t="s">
        <v>30</v>
      </c>
      <c r="D159" s="4">
        <v>45312</v>
      </c>
      <c r="E159" t="s">
        <v>188</v>
      </c>
      <c r="F159" t="s">
        <v>1033</v>
      </c>
      <c r="G159" t="s">
        <v>1041</v>
      </c>
      <c r="H159" t="s">
        <v>1048</v>
      </c>
      <c r="I159">
        <v>30</v>
      </c>
      <c r="J159">
        <v>3</v>
      </c>
      <c r="K159">
        <v>0</v>
      </c>
      <c r="L159">
        <v>90</v>
      </c>
      <c r="M159" t="s">
        <v>1052</v>
      </c>
    </row>
    <row r="160" spans="1:13" x14ac:dyDescent="0.3">
      <c r="A160" t="s">
        <v>17</v>
      </c>
      <c r="B160" t="s">
        <v>24</v>
      </c>
      <c r="C160" t="s">
        <v>29</v>
      </c>
      <c r="D160" s="4">
        <v>45579</v>
      </c>
      <c r="E160" t="s">
        <v>189</v>
      </c>
      <c r="F160" t="s">
        <v>1034</v>
      </c>
      <c r="G160" t="s">
        <v>1042</v>
      </c>
      <c r="H160" t="s">
        <v>1049</v>
      </c>
      <c r="I160">
        <v>350</v>
      </c>
      <c r="J160">
        <v>2</v>
      </c>
      <c r="K160">
        <v>0</v>
      </c>
      <c r="L160">
        <v>700</v>
      </c>
      <c r="M160" t="s">
        <v>1052</v>
      </c>
    </row>
    <row r="161" spans="1:13" x14ac:dyDescent="0.3">
      <c r="A161" t="s">
        <v>17</v>
      </c>
      <c r="B161" t="s">
        <v>24</v>
      </c>
      <c r="C161" t="s">
        <v>29</v>
      </c>
      <c r="D161" s="4">
        <v>45636</v>
      </c>
      <c r="E161" t="s">
        <v>190</v>
      </c>
      <c r="F161" t="s">
        <v>1036</v>
      </c>
      <c r="G161" t="s">
        <v>1044</v>
      </c>
      <c r="H161" t="s">
        <v>1050</v>
      </c>
      <c r="I161">
        <v>195</v>
      </c>
      <c r="J161">
        <v>4</v>
      </c>
      <c r="K161">
        <v>0</v>
      </c>
      <c r="L161">
        <v>780</v>
      </c>
      <c r="M161" t="s">
        <v>1051</v>
      </c>
    </row>
    <row r="162" spans="1:13" x14ac:dyDescent="0.3">
      <c r="A162" t="s">
        <v>19</v>
      </c>
      <c r="B162" t="s">
        <v>26</v>
      </c>
      <c r="C162" t="s">
        <v>30</v>
      </c>
      <c r="D162" s="4">
        <v>45507</v>
      </c>
      <c r="E162" t="s">
        <v>191</v>
      </c>
      <c r="F162" t="s">
        <v>1036</v>
      </c>
      <c r="G162" t="s">
        <v>1044</v>
      </c>
      <c r="H162" t="s">
        <v>1050</v>
      </c>
      <c r="I162">
        <v>195</v>
      </c>
      <c r="J162">
        <v>4</v>
      </c>
      <c r="K162">
        <v>5</v>
      </c>
      <c r="L162">
        <v>775</v>
      </c>
      <c r="M162" t="s">
        <v>1051</v>
      </c>
    </row>
    <row r="163" spans="1:13" x14ac:dyDescent="0.3">
      <c r="A163" t="s">
        <v>19</v>
      </c>
      <c r="B163" t="s">
        <v>26</v>
      </c>
      <c r="C163" t="s">
        <v>30</v>
      </c>
      <c r="D163" s="4">
        <v>45622</v>
      </c>
      <c r="E163" t="s">
        <v>192</v>
      </c>
      <c r="F163" t="s">
        <v>1033</v>
      </c>
      <c r="G163" t="s">
        <v>1041</v>
      </c>
      <c r="H163" t="s">
        <v>1048</v>
      </c>
      <c r="I163">
        <v>30</v>
      </c>
      <c r="J163">
        <v>2</v>
      </c>
      <c r="K163">
        <v>5</v>
      </c>
      <c r="L163">
        <v>55</v>
      </c>
      <c r="M163" t="s">
        <v>1052</v>
      </c>
    </row>
    <row r="164" spans="1:13" x14ac:dyDescent="0.3">
      <c r="A164" t="s">
        <v>16</v>
      </c>
      <c r="B164" t="s">
        <v>23</v>
      </c>
      <c r="C164" t="s">
        <v>27</v>
      </c>
      <c r="D164" s="4">
        <v>45581</v>
      </c>
      <c r="E164" t="s">
        <v>193</v>
      </c>
      <c r="F164" t="s">
        <v>1036</v>
      </c>
      <c r="G164" t="s">
        <v>1044</v>
      </c>
      <c r="H164" t="s">
        <v>1050</v>
      </c>
      <c r="I164">
        <v>195</v>
      </c>
      <c r="J164">
        <v>5</v>
      </c>
      <c r="K164">
        <v>5</v>
      </c>
      <c r="L164">
        <v>970</v>
      </c>
      <c r="M164" t="s">
        <v>1051</v>
      </c>
    </row>
    <row r="165" spans="1:13" x14ac:dyDescent="0.3">
      <c r="A165" t="s">
        <v>13</v>
      </c>
      <c r="B165" t="s">
        <v>20</v>
      </c>
      <c r="C165" t="s">
        <v>27</v>
      </c>
      <c r="D165" s="4">
        <v>45501</v>
      </c>
      <c r="E165" t="s">
        <v>194</v>
      </c>
      <c r="F165" t="s">
        <v>1036</v>
      </c>
      <c r="G165" t="s">
        <v>1044</v>
      </c>
      <c r="H165" t="s">
        <v>1050</v>
      </c>
      <c r="I165">
        <v>195</v>
      </c>
      <c r="J165">
        <v>5</v>
      </c>
      <c r="K165">
        <v>10</v>
      </c>
      <c r="L165">
        <v>965</v>
      </c>
      <c r="M165" t="s">
        <v>1052</v>
      </c>
    </row>
    <row r="166" spans="1:13" x14ac:dyDescent="0.3">
      <c r="A166" t="s">
        <v>16</v>
      </c>
      <c r="B166" t="s">
        <v>23</v>
      </c>
      <c r="C166" t="s">
        <v>27</v>
      </c>
      <c r="D166" s="4">
        <v>45421</v>
      </c>
      <c r="E166" t="s">
        <v>195</v>
      </c>
      <c r="F166" t="s">
        <v>1037</v>
      </c>
      <c r="G166" t="s">
        <v>1045</v>
      </c>
      <c r="H166" t="s">
        <v>1048</v>
      </c>
      <c r="I166">
        <v>25</v>
      </c>
      <c r="J166">
        <v>2</v>
      </c>
      <c r="K166">
        <v>5</v>
      </c>
      <c r="L166">
        <v>45</v>
      </c>
      <c r="M166" t="s">
        <v>1052</v>
      </c>
    </row>
    <row r="167" spans="1:13" x14ac:dyDescent="0.3">
      <c r="A167" t="s">
        <v>16</v>
      </c>
      <c r="B167" t="s">
        <v>23</v>
      </c>
      <c r="C167" t="s">
        <v>27</v>
      </c>
      <c r="D167" s="4">
        <v>45367</v>
      </c>
      <c r="E167" t="s">
        <v>196</v>
      </c>
      <c r="F167" t="s">
        <v>1032</v>
      </c>
      <c r="G167" t="s">
        <v>1040</v>
      </c>
      <c r="H167" t="s">
        <v>1047</v>
      </c>
      <c r="I167">
        <v>85</v>
      </c>
      <c r="J167">
        <v>5</v>
      </c>
      <c r="K167">
        <v>5</v>
      </c>
      <c r="L167">
        <v>420</v>
      </c>
      <c r="M167" t="s">
        <v>1053</v>
      </c>
    </row>
    <row r="168" spans="1:13" x14ac:dyDescent="0.3">
      <c r="A168" t="s">
        <v>17</v>
      </c>
      <c r="B168" t="s">
        <v>24</v>
      </c>
      <c r="C168" t="s">
        <v>29</v>
      </c>
      <c r="D168" s="4">
        <v>45634</v>
      </c>
      <c r="E168" t="s">
        <v>197</v>
      </c>
      <c r="F168" t="s">
        <v>1037</v>
      </c>
      <c r="G168" t="s">
        <v>1045</v>
      </c>
      <c r="H168" t="s">
        <v>1048</v>
      </c>
      <c r="I168">
        <v>25</v>
      </c>
      <c r="J168">
        <v>1</v>
      </c>
      <c r="K168">
        <v>10</v>
      </c>
      <c r="L168">
        <v>15</v>
      </c>
      <c r="M168" t="s">
        <v>1053</v>
      </c>
    </row>
    <row r="169" spans="1:13" x14ac:dyDescent="0.3">
      <c r="A169" t="s">
        <v>13</v>
      </c>
      <c r="B169" t="s">
        <v>20</v>
      </c>
      <c r="C169" t="s">
        <v>27</v>
      </c>
      <c r="D169" s="4">
        <v>45323</v>
      </c>
      <c r="E169" t="s">
        <v>198</v>
      </c>
      <c r="F169" t="s">
        <v>1038</v>
      </c>
      <c r="G169" t="s">
        <v>1046</v>
      </c>
      <c r="H169" t="s">
        <v>1050</v>
      </c>
      <c r="I169">
        <v>520</v>
      </c>
      <c r="J169">
        <v>4</v>
      </c>
      <c r="K169">
        <v>10</v>
      </c>
      <c r="L169">
        <v>2070</v>
      </c>
      <c r="M169" t="s">
        <v>1053</v>
      </c>
    </row>
    <row r="170" spans="1:13" x14ac:dyDescent="0.3">
      <c r="A170" t="s">
        <v>14</v>
      </c>
      <c r="B170" t="s">
        <v>21</v>
      </c>
      <c r="C170" t="s">
        <v>28</v>
      </c>
      <c r="D170" s="4">
        <v>45464</v>
      </c>
      <c r="E170" t="s">
        <v>199</v>
      </c>
      <c r="F170" t="s">
        <v>1035</v>
      </c>
      <c r="G170" t="s">
        <v>1043</v>
      </c>
      <c r="H170" t="s">
        <v>1050</v>
      </c>
      <c r="I170">
        <v>430</v>
      </c>
      <c r="J170">
        <v>3</v>
      </c>
      <c r="K170">
        <v>0</v>
      </c>
      <c r="L170">
        <v>1290</v>
      </c>
      <c r="M170" t="s">
        <v>1052</v>
      </c>
    </row>
    <row r="171" spans="1:13" x14ac:dyDescent="0.3">
      <c r="A171" t="s">
        <v>17</v>
      </c>
      <c r="B171" t="s">
        <v>24</v>
      </c>
      <c r="C171" t="s">
        <v>29</v>
      </c>
      <c r="D171" s="4">
        <v>45653</v>
      </c>
      <c r="E171" t="s">
        <v>200</v>
      </c>
      <c r="F171" t="s">
        <v>1034</v>
      </c>
      <c r="G171" t="s">
        <v>1042</v>
      </c>
      <c r="H171" t="s">
        <v>1049</v>
      </c>
      <c r="I171">
        <v>350</v>
      </c>
      <c r="J171">
        <v>5</v>
      </c>
      <c r="K171">
        <v>0</v>
      </c>
      <c r="L171">
        <v>1750</v>
      </c>
      <c r="M171" t="s">
        <v>1052</v>
      </c>
    </row>
    <row r="172" spans="1:13" x14ac:dyDescent="0.3">
      <c r="A172" t="s">
        <v>14</v>
      </c>
      <c r="B172" t="s">
        <v>21</v>
      </c>
      <c r="C172" t="s">
        <v>28</v>
      </c>
      <c r="D172" s="4">
        <v>45448</v>
      </c>
      <c r="E172" t="s">
        <v>201</v>
      </c>
      <c r="F172" t="s">
        <v>1038</v>
      </c>
      <c r="G172" t="s">
        <v>1046</v>
      </c>
      <c r="H172" t="s">
        <v>1050</v>
      </c>
      <c r="I172">
        <v>520</v>
      </c>
      <c r="J172">
        <v>2</v>
      </c>
      <c r="K172">
        <v>5</v>
      </c>
      <c r="L172">
        <v>1035</v>
      </c>
      <c r="M172" t="s">
        <v>1052</v>
      </c>
    </row>
    <row r="173" spans="1:13" x14ac:dyDescent="0.3">
      <c r="A173" t="s">
        <v>15</v>
      </c>
      <c r="B173" t="s">
        <v>22</v>
      </c>
      <c r="C173" t="s">
        <v>28</v>
      </c>
      <c r="D173" s="4">
        <v>45632</v>
      </c>
      <c r="E173" t="s">
        <v>202</v>
      </c>
      <c r="F173" t="s">
        <v>1037</v>
      </c>
      <c r="G173" t="s">
        <v>1045</v>
      </c>
      <c r="H173" t="s">
        <v>1048</v>
      </c>
      <c r="I173">
        <v>25</v>
      </c>
      <c r="J173">
        <v>2</v>
      </c>
      <c r="K173">
        <v>0</v>
      </c>
      <c r="L173">
        <v>50</v>
      </c>
      <c r="M173" t="s">
        <v>1051</v>
      </c>
    </row>
    <row r="174" spans="1:13" x14ac:dyDescent="0.3">
      <c r="A174" t="s">
        <v>13</v>
      </c>
      <c r="B174" t="s">
        <v>20</v>
      </c>
      <c r="C174" t="s">
        <v>27</v>
      </c>
      <c r="D174" s="4">
        <v>45496</v>
      </c>
      <c r="E174" t="s">
        <v>203</v>
      </c>
      <c r="F174" t="s">
        <v>1036</v>
      </c>
      <c r="G174" t="s">
        <v>1044</v>
      </c>
      <c r="H174" t="s">
        <v>1050</v>
      </c>
      <c r="I174">
        <v>195</v>
      </c>
      <c r="J174">
        <v>4</v>
      </c>
      <c r="K174">
        <v>10</v>
      </c>
      <c r="L174">
        <v>770</v>
      </c>
      <c r="M174" t="s">
        <v>1053</v>
      </c>
    </row>
    <row r="175" spans="1:13" x14ac:dyDescent="0.3">
      <c r="A175" t="s">
        <v>13</v>
      </c>
      <c r="B175" t="s">
        <v>20</v>
      </c>
      <c r="C175" t="s">
        <v>27</v>
      </c>
      <c r="D175" s="4">
        <v>45312</v>
      </c>
      <c r="E175" t="s">
        <v>204</v>
      </c>
      <c r="F175" t="s">
        <v>1034</v>
      </c>
      <c r="G175" t="s">
        <v>1042</v>
      </c>
      <c r="H175" t="s">
        <v>1049</v>
      </c>
      <c r="I175">
        <v>350</v>
      </c>
      <c r="J175">
        <v>1</v>
      </c>
      <c r="K175">
        <v>0</v>
      </c>
      <c r="L175">
        <v>350</v>
      </c>
      <c r="M175" t="s">
        <v>1053</v>
      </c>
    </row>
    <row r="176" spans="1:13" x14ac:dyDescent="0.3">
      <c r="A176" t="s">
        <v>15</v>
      </c>
      <c r="B176" t="s">
        <v>22</v>
      </c>
      <c r="C176" t="s">
        <v>28</v>
      </c>
      <c r="D176" s="4">
        <v>45632</v>
      </c>
      <c r="E176" t="s">
        <v>205</v>
      </c>
      <c r="F176" t="s">
        <v>1038</v>
      </c>
      <c r="G176" t="s">
        <v>1046</v>
      </c>
      <c r="H176" t="s">
        <v>1050</v>
      </c>
      <c r="I176">
        <v>520</v>
      </c>
      <c r="J176">
        <v>1</v>
      </c>
      <c r="K176">
        <v>5</v>
      </c>
      <c r="L176">
        <v>515</v>
      </c>
      <c r="M176" t="s">
        <v>1051</v>
      </c>
    </row>
    <row r="177" spans="1:13" x14ac:dyDescent="0.3">
      <c r="A177" t="s">
        <v>13</v>
      </c>
      <c r="B177" t="s">
        <v>20</v>
      </c>
      <c r="C177" t="s">
        <v>27</v>
      </c>
      <c r="D177" s="4">
        <v>45448</v>
      </c>
      <c r="E177" t="s">
        <v>206</v>
      </c>
      <c r="F177" t="s">
        <v>1036</v>
      </c>
      <c r="G177" t="s">
        <v>1044</v>
      </c>
      <c r="H177" t="s">
        <v>1050</v>
      </c>
      <c r="I177">
        <v>195</v>
      </c>
      <c r="J177">
        <v>3</v>
      </c>
      <c r="K177">
        <v>0</v>
      </c>
      <c r="L177">
        <v>585</v>
      </c>
      <c r="M177" t="s">
        <v>1051</v>
      </c>
    </row>
    <row r="178" spans="1:13" x14ac:dyDescent="0.3">
      <c r="A178" t="s">
        <v>17</v>
      </c>
      <c r="B178" t="s">
        <v>24</v>
      </c>
      <c r="C178" t="s">
        <v>29</v>
      </c>
      <c r="D178" s="4">
        <v>45482</v>
      </c>
      <c r="E178" t="s">
        <v>207</v>
      </c>
      <c r="F178" t="s">
        <v>1036</v>
      </c>
      <c r="G178" t="s">
        <v>1044</v>
      </c>
      <c r="H178" t="s">
        <v>1050</v>
      </c>
      <c r="I178">
        <v>195</v>
      </c>
      <c r="J178">
        <v>3</v>
      </c>
      <c r="K178">
        <v>0</v>
      </c>
      <c r="L178">
        <v>585</v>
      </c>
      <c r="M178" t="s">
        <v>1051</v>
      </c>
    </row>
    <row r="179" spans="1:13" x14ac:dyDescent="0.3">
      <c r="A179" t="s">
        <v>13</v>
      </c>
      <c r="B179" t="s">
        <v>20</v>
      </c>
      <c r="C179" t="s">
        <v>27</v>
      </c>
      <c r="D179" s="4">
        <v>45421</v>
      </c>
      <c r="E179" t="s">
        <v>208</v>
      </c>
      <c r="F179" t="s">
        <v>1037</v>
      </c>
      <c r="G179" t="s">
        <v>1045</v>
      </c>
      <c r="H179" t="s">
        <v>1048</v>
      </c>
      <c r="I179">
        <v>25</v>
      </c>
      <c r="J179">
        <v>1</v>
      </c>
      <c r="K179">
        <v>5</v>
      </c>
      <c r="L179">
        <v>20</v>
      </c>
      <c r="M179" t="s">
        <v>1051</v>
      </c>
    </row>
    <row r="180" spans="1:13" x14ac:dyDescent="0.3">
      <c r="A180" t="s">
        <v>19</v>
      </c>
      <c r="B180" t="s">
        <v>26</v>
      </c>
      <c r="C180" t="s">
        <v>30</v>
      </c>
      <c r="D180" s="4">
        <v>45463</v>
      </c>
      <c r="E180" t="s">
        <v>209</v>
      </c>
      <c r="F180" t="s">
        <v>1032</v>
      </c>
      <c r="G180" t="s">
        <v>1040</v>
      </c>
      <c r="H180" t="s">
        <v>1047</v>
      </c>
      <c r="I180">
        <v>85</v>
      </c>
      <c r="J180">
        <v>4</v>
      </c>
      <c r="K180">
        <v>10</v>
      </c>
      <c r="L180">
        <v>330</v>
      </c>
      <c r="M180" t="s">
        <v>1051</v>
      </c>
    </row>
    <row r="181" spans="1:13" x14ac:dyDescent="0.3">
      <c r="A181" t="s">
        <v>19</v>
      </c>
      <c r="B181" t="s">
        <v>26</v>
      </c>
      <c r="C181" t="s">
        <v>30</v>
      </c>
      <c r="D181" s="4">
        <v>45346</v>
      </c>
      <c r="E181" t="s">
        <v>210</v>
      </c>
      <c r="F181" t="s">
        <v>1038</v>
      </c>
      <c r="G181" t="s">
        <v>1046</v>
      </c>
      <c r="H181" t="s">
        <v>1050</v>
      </c>
      <c r="I181">
        <v>520</v>
      </c>
      <c r="J181">
        <v>2</v>
      </c>
      <c r="K181">
        <v>10</v>
      </c>
      <c r="L181">
        <v>1030</v>
      </c>
      <c r="M181" t="s">
        <v>1053</v>
      </c>
    </row>
    <row r="182" spans="1:13" x14ac:dyDescent="0.3">
      <c r="A182" t="s">
        <v>13</v>
      </c>
      <c r="B182" t="s">
        <v>20</v>
      </c>
      <c r="C182" t="s">
        <v>27</v>
      </c>
      <c r="D182" s="4">
        <v>45555</v>
      </c>
      <c r="E182" t="s">
        <v>211</v>
      </c>
      <c r="F182" t="s">
        <v>1032</v>
      </c>
      <c r="G182" t="s">
        <v>1040</v>
      </c>
      <c r="H182" t="s">
        <v>1047</v>
      </c>
      <c r="I182">
        <v>85</v>
      </c>
      <c r="J182">
        <v>2</v>
      </c>
      <c r="K182">
        <v>0</v>
      </c>
      <c r="L182">
        <v>170</v>
      </c>
      <c r="M182" t="s">
        <v>1051</v>
      </c>
    </row>
    <row r="183" spans="1:13" x14ac:dyDescent="0.3">
      <c r="A183" t="s">
        <v>19</v>
      </c>
      <c r="B183" t="s">
        <v>26</v>
      </c>
      <c r="C183" t="s">
        <v>30</v>
      </c>
      <c r="D183" s="4">
        <v>45558</v>
      </c>
      <c r="E183" t="s">
        <v>212</v>
      </c>
      <c r="F183" t="s">
        <v>1031</v>
      </c>
      <c r="G183" t="s">
        <v>1039</v>
      </c>
      <c r="H183" t="s">
        <v>1047</v>
      </c>
      <c r="I183">
        <v>120</v>
      </c>
      <c r="J183">
        <v>1</v>
      </c>
      <c r="K183">
        <v>0</v>
      </c>
      <c r="L183">
        <v>120</v>
      </c>
      <c r="M183" t="s">
        <v>1053</v>
      </c>
    </row>
    <row r="184" spans="1:13" x14ac:dyDescent="0.3">
      <c r="A184" t="s">
        <v>15</v>
      </c>
      <c r="B184" t="s">
        <v>22</v>
      </c>
      <c r="C184" t="s">
        <v>28</v>
      </c>
      <c r="D184" s="4">
        <v>45617</v>
      </c>
      <c r="E184" t="s">
        <v>213</v>
      </c>
      <c r="F184" t="s">
        <v>1031</v>
      </c>
      <c r="G184" t="s">
        <v>1039</v>
      </c>
      <c r="H184" t="s">
        <v>1047</v>
      </c>
      <c r="I184">
        <v>120</v>
      </c>
      <c r="J184">
        <v>2</v>
      </c>
      <c r="K184">
        <v>10</v>
      </c>
      <c r="L184">
        <v>230</v>
      </c>
      <c r="M184" t="s">
        <v>1052</v>
      </c>
    </row>
    <row r="185" spans="1:13" x14ac:dyDescent="0.3">
      <c r="A185" t="s">
        <v>19</v>
      </c>
      <c r="B185" t="s">
        <v>26</v>
      </c>
      <c r="C185" t="s">
        <v>30</v>
      </c>
      <c r="D185" s="4">
        <v>45564</v>
      </c>
      <c r="E185" t="s">
        <v>214</v>
      </c>
      <c r="F185" t="s">
        <v>1038</v>
      </c>
      <c r="G185" t="s">
        <v>1046</v>
      </c>
      <c r="H185" t="s">
        <v>1050</v>
      </c>
      <c r="I185">
        <v>520</v>
      </c>
      <c r="J185">
        <v>3</v>
      </c>
      <c r="K185">
        <v>0</v>
      </c>
      <c r="L185">
        <v>1560</v>
      </c>
      <c r="M185" t="s">
        <v>1052</v>
      </c>
    </row>
    <row r="186" spans="1:13" x14ac:dyDescent="0.3">
      <c r="A186" t="s">
        <v>19</v>
      </c>
      <c r="B186" t="s">
        <v>26</v>
      </c>
      <c r="C186" t="s">
        <v>30</v>
      </c>
      <c r="D186" s="4">
        <v>45583</v>
      </c>
      <c r="E186" t="s">
        <v>215</v>
      </c>
      <c r="F186" t="s">
        <v>1031</v>
      </c>
      <c r="G186" t="s">
        <v>1039</v>
      </c>
      <c r="H186" t="s">
        <v>1047</v>
      </c>
      <c r="I186">
        <v>120</v>
      </c>
      <c r="J186">
        <v>4</v>
      </c>
      <c r="K186">
        <v>5</v>
      </c>
      <c r="L186">
        <v>475</v>
      </c>
      <c r="M186" t="s">
        <v>1053</v>
      </c>
    </row>
    <row r="187" spans="1:13" x14ac:dyDescent="0.3">
      <c r="A187" t="s">
        <v>14</v>
      </c>
      <c r="B187" t="s">
        <v>21</v>
      </c>
      <c r="C187" t="s">
        <v>28</v>
      </c>
      <c r="D187" s="4">
        <v>45384</v>
      </c>
      <c r="E187" t="s">
        <v>216</v>
      </c>
      <c r="F187" t="s">
        <v>1034</v>
      </c>
      <c r="G187" t="s">
        <v>1042</v>
      </c>
      <c r="H187" t="s">
        <v>1049</v>
      </c>
      <c r="I187">
        <v>350</v>
      </c>
      <c r="J187">
        <v>5</v>
      </c>
      <c r="K187">
        <v>0</v>
      </c>
      <c r="L187">
        <v>1750</v>
      </c>
      <c r="M187" t="s">
        <v>1053</v>
      </c>
    </row>
    <row r="188" spans="1:13" x14ac:dyDescent="0.3">
      <c r="A188" t="s">
        <v>18</v>
      </c>
      <c r="B188" t="s">
        <v>25</v>
      </c>
      <c r="C188" t="s">
        <v>27</v>
      </c>
      <c r="D188" s="4">
        <v>45349</v>
      </c>
      <c r="E188" t="s">
        <v>217</v>
      </c>
      <c r="F188" t="s">
        <v>1033</v>
      </c>
      <c r="G188" t="s">
        <v>1041</v>
      </c>
      <c r="H188" t="s">
        <v>1048</v>
      </c>
      <c r="I188">
        <v>30</v>
      </c>
      <c r="J188">
        <v>3</v>
      </c>
      <c r="K188">
        <v>0</v>
      </c>
      <c r="L188">
        <v>90</v>
      </c>
      <c r="M188" t="s">
        <v>1052</v>
      </c>
    </row>
    <row r="189" spans="1:13" x14ac:dyDescent="0.3">
      <c r="A189" t="s">
        <v>19</v>
      </c>
      <c r="B189" t="s">
        <v>26</v>
      </c>
      <c r="C189" t="s">
        <v>30</v>
      </c>
      <c r="D189" s="4">
        <v>45322</v>
      </c>
      <c r="E189" t="s">
        <v>218</v>
      </c>
      <c r="F189" t="s">
        <v>1036</v>
      </c>
      <c r="G189" t="s">
        <v>1044</v>
      </c>
      <c r="H189" t="s">
        <v>1050</v>
      </c>
      <c r="I189">
        <v>195</v>
      </c>
      <c r="J189">
        <v>5</v>
      </c>
      <c r="K189">
        <v>5</v>
      </c>
      <c r="L189">
        <v>970</v>
      </c>
      <c r="M189" t="s">
        <v>1052</v>
      </c>
    </row>
    <row r="190" spans="1:13" x14ac:dyDescent="0.3">
      <c r="A190" t="s">
        <v>14</v>
      </c>
      <c r="B190" t="s">
        <v>21</v>
      </c>
      <c r="C190" t="s">
        <v>28</v>
      </c>
      <c r="D190" s="4">
        <v>45345</v>
      </c>
      <c r="E190" t="s">
        <v>219</v>
      </c>
      <c r="F190" t="s">
        <v>1034</v>
      </c>
      <c r="G190" t="s">
        <v>1042</v>
      </c>
      <c r="H190" t="s">
        <v>1049</v>
      </c>
      <c r="I190">
        <v>350</v>
      </c>
      <c r="J190">
        <v>3</v>
      </c>
      <c r="K190">
        <v>0</v>
      </c>
      <c r="L190">
        <v>1050</v>
      </c>
      <c r="M190" t="s">
        <v>1053</v>
      </c>
    </row>
    <row r="191" spans="1:13" x14ac:dyDescent="0.3">
      <c r="A191" t="s">
        <v>13</v>
      </c>
      <c r="B191" t="s">
        <v>20</v>
      </c>
      <c r="C191" t="s">
        <v>27</v>
      </c>
      <c r="D191" s="4">
        <v>45398</v>
      </c>
      <c r="E191" t="s">
        <v>220</v>
      </c>
      <c r="F191" t="s">
        <v>1033</v>
      </c>
      <c r="G191" t="s">
        <v>1041</v>
      </c>
      <c r="H191" t="s">
        <v>1048</v>
      </c>
      <c r="I191">
        <v>30</v>
      </c>
      <c r="J191">
        <v>2</v>
      </c>
      <c r="K191">
        <v>5</v>
      </c>
      <c r="L191">
        <v>55</v>
      </c>
      <c r="M191" t="s">
        <v>1052</v>
      </c>
    </row>
    <row r="192" spans="1:13" x14ac:dyDescent="0.3">
      <c r="A192" t="s">
        <v>18</v>
      </c>
      <c r="B192" t="s">
        <v>25</v>
      </c>
      <c r="C192" t="s">
        <v>27</v>
      </c>
      <c r="D192" s="4">
        <v>45378</v>
      </c>
      <c r="E192" t="s">
        <v>221</v>
      </c>
      <c r="F192" t="s">
        <v>1032</v>
      </c>
      <c r="G192" t="s">
        <v>1040</v>
      </c>
      <c r="H192" t="s">
        <v>1047</v>
      </c>
      <c r="I192">
        <v>85</v>
      </c>
      <c r="J192">
        <v>2</v>
      </c>
      <c r="K192">
        <v>0</v>
      </c>
      <c r="L192">
        <v>170</v>
      </c>
      <c r="M192" t="s">
        <v>1053</v>
      </c>
    </row>
    <row r="193" spans="1:13" x14ac:dyDescent="0.3">
      <c r="A193" t="s">
        <v>15</v>
      </c>
      <c r="B193" t="s">
        <v>22</v>
      </c>
      <c r="C193" t="s">
        <v>28</v>
      </c>
      <c r="D193" s="4">
        <v>45371</v>
      </c>
      <c r="E193" t="s">
        <v>222</v>
      </c>
      <c r="F193" t="s">
        <v>1036</v>
      </c>
      <c r="G193" t="s">
        <v>1044</v>
      </c>
      <c r="H193" t="s">
        <v>1050</v>
      </c>
      <c r="I193">
        <v>195</v>
      </c>
      <c r="J193">
        <v>1</v>
      </c>
      <c r="K193">
        <v>10</v>
      </c>
      <c r="L193">
        <v>185</v>
      </c>
      <c r="M193" t="s">
        <v>1051</v>
      </c>
    </row>
    <row r="194" spans="1:13" x14ac:dyDescent="0.3">
      <c r="A194" t="s">
        <v>17</v>
      </c>
      <c r="B194" t="s">
        <v>24</v>
      </c>
      <c r="C194" t="s">
        <v>29</v>
      </c>
      <c r="D194" s="4">
        <v>45292</v>
      </c>
      <c r="E194" t="s">
        <v>223</v>
      </c>
      <c r="F194" t="s">
        <v>1038</v>
      </c>
      <c r="G194" t="s">
        <v>1046</v>
      </c>
      <c r="H194" t="s">
        <v>1050</v>
      </c>
      <c r="I194">
        <v>520</v>
      </c>
      <c r="J194">
        <v>1</v>
      </c>
      <c r="K194">
        <v>5</v>
      </c>
      <c r="L194">
        <v>515</v>
      </c>
      <c r="M194" t="s">
        <v>1053</v>
      </c>
    </row>
    <row r="195" spans="1:13" x14ac:dyDescent="0.3">
      <c r="A195" t="s">
        <v>13</v>
      </c>
      <c r="B195" t="s">
        <v>20</v>
      </c>
      <c r="C195" t="s">
        <v>27</v>
      </c>
      <c r="D195" s="4">
        <v>45608</v>
      </c>
      <c r="E195" t="s">
        <v>224</v>
      </c>
      <c r="F195" t="s">
        <v>1034</v>
      </c>
      <c r="G195" t="s">
        <v>1042</v>
      </c>
      <c r="H195" t="s">
        <v>1049</v>
      </c>
      <c r="I195">
        <v>350</v>
      </c>
      <c r="J195">
        <v>1</v>
      </c>
      <c r="K195">
        <v>10</v>
      </c>
      <c r="L195">
        <v>340</v>
      </c>
      <c r="M195" t="s">
        <v>1051</v>
      </c>
    </row>
    <row r="196" spans="1:13" x14ac:dyDescent="0.3">
      <c r="A196" t="s">
        <v>17</v>
      </c>
      <c r="B196" t="s">
        <v>24</v>
      </c>
      <c r="C196" t="s">
        <v>29</v>
      </c>
      <c r="D196" s="4">
        <v>45292</v>
      </c>
      <c r="E196" t="s">
        <v>225</v>
      </c>
      <c r="F196" t="s">
        <v>1035</v>
      </c>
      <c r="G196" t="s">
        <v>1043</v>
      </c>
      <c r="H196" t="s">
        <v>1050</v>
      </c>
      <c r="I196">
        <v>430</v>
      </c>
      <c r="J196">
        <v>2</v>
      </c>
      <c r="K196">
        <v>0</v>
      </c>
      <c r="L196">
        <v>860</v>
      </c>
      <c r="M196" t="s">
        <v>1053</v>
      </c>
    </row>
    <row r="197" spans="1:13" x14ac:dyDescent="0.3">
      <c r="A197" t="s">
        <v>14</v>
      </c>
      <c r="B197" t="s">
        <v>21</v>
      </c>
      <c r="C197" t="s">
        <v>28</v>
      </c>
      <c r="D197" s="4">
        <v>45382</v>
      </c>
      <c r="E197" t="s">
        <v>226</v>
      </c>
      <c r="F197" t="s">
        <v>1038</v>
      </c>
      <c r="G197" t="s">
        <v>1046</v>
      </c>
      <c r="H197" t="s">
        <v>1050</v>
      </c>
      <c r="I197">
        <v>520</v>
      </c>
      <c r="J197">
        <v>5</v>
      </c>
      <c r="K197">
        <v>10</v>
      </c>
      <c r="L197">
        <v>2590</v>
      </c>
      <c r="M197" t="s">
        <v>1052</v>
      </c>
    </row>
    <row r="198" spans="1:13" x14ac:dyDescent="0.3">
      <c r="A198" t="s">
        <v>19</v>
      </c>
      <c r="B198" t="s">
        <v>26</v>
      </c>
      <c r="C198" t="s">
        <v>30</v>
      </c>
      <c r="D198" s="4">
        <v>45580</v>
      </c>
      <c r="E198" t="s">
        <v>227</v>
      </c>
      <c r="F198" t="s">
        <v>1032</v>
      </c>
      <c r="G198" t="s">
        <v>1040</v>
      </c>
      <c r="H198" t="s">
        <v>1047</v>
      </c>
      <c r="I198">
        <v>85</v>
      </c>
      <c r="J198">
        <v>4</v>
      </c>
      <c r="K198">
        <v>5</v>
      </c>
      <c r="L198">
        <v>335</v>
      </c>
      <c r="M198" t="s">
        <v>1051</v>
      </c>
    </row>
    <row r="199" spans="1:13" x14ac:dyDescent="0.3">
      <c r="A199" t="s">
        <v>16</v>
      </c>
      <c r="B199" t="s">
        <v>23</v>
      </c>
      <c r="C199" t="s">
        <v>27</v>
      </c>
      <c r="D199" s="4">
        <v>45591</v>
      </c>
      <c r="E199" t="s">
        <v>228</v>
      </c>
      <c r="F199" t="s">
        <v>1032</v>
      </c>
      <c r="G199" t="s">
        <v>1040</v>
      </c>
      <c r="H199" t="s">
        <v>1047</v>
      </c>
      <c r="I199">
        <v>85</v>
      </c>
      <c r="J199">
        <v>4</v>
      </c>
      <c r="K199">
        <v>5</v>
      </c>
      <c r="L199">
        <v>335</v>
      </c>
      <c r="M199" t="s">
        <v>1052</v>
      </c>
    </row>
    <row r="200" spans="1:13" x14ac:dyDescent="0.3">
      <c r="A200" t="s">
        <v>17</v>
      </c>
      <c r="B200" t="s">
        <v>24</v>
      </c>
      <c r="C200" t="s">
        <v>29</v>
      </c>
      <c r="D200" s="4">
        <v>45332</v>
      </c>
      <c r="E200" t="s">
        <v>229</v>
      </c>
      <c r="F200" t="s">
        <v>1033</v>
      </c>
      <c r="G200" t="s">
        <v>1041</v>
      </c>
      <c r="H200" t="s">
        <v>1048</v>
      </c>
      <c r="I200">
        <v>30</v>
      </c>
      <c r="J200">
        <v>5</v>
      </c>
      <c r="K200">
        <v>10</v>
      </c>
      <c r="L200">
        <v>140</v>
      </c>
      <c r="M200" t="s">
        <v>1052</v>
      </c>
    </row>
    <row r="201" spans="1:13" x14ac:dyDescent="0.3">
      <c r="A201" t="s">
        <v>17</v>
      </c>
      <c r="B201" t="s">
        <v>24</v>
      </c>
      <c r="C201" t="s">
        <v>29</v>
      </c>
      <c r="D201" s="4">
        <v>45571</v>
      </c>
      <c r="E201" t="s">
        <v>230</v>
      </c>
      <c r="F201" t="s">
        <v>1036</v>
      </c>
      <c r="G201" t="s">
        <v>1044</v>
      </c>
      <c r="H201" t="s">
        <v>1050</v>
      </c>
      <c r="I201">
        <v>195</v>
      </c>
      <c r="J201">
        <v>2</v>
      </c>
      <c r="K201">
        <v>5</v>
      </c>
      <c r="L201">
        <v>385</v>
      </c>
      <c r="M201" t="s">
        <v>1052</v>
      </c>
    </row>
    <row r="202" spans="1:13" x14ac:dyDescent="0.3">
      <c r="A202" t="s">
        <v>17</v>
      </c>
      <c r="B202" t="s">
        <v>24</v>
      </c>
      <c r="C202" t="s">
        <v>29</v>
      </c>
      <c r="D202" s="4">
        <v>45558</v>
      </c>
      <c r="E202" t="s">
        <v>231</v>
      </c>
      <c r="F202" t="s">
        <v>1032</v>
      </c>
      <c r="G202" t="s">
        <v>1040</v>
      </c>
      <c r="H202" t="s">
        <v>1047</v>
      </c>
      <c r="I202">
        <v>85</v>
      </c>
      <c r="J202">
        <v>4</v>
      </c>
      <c r="K202">
        <v>0</v>
      </c>
      <c r="L202">
        <v>340</v>
      </c>
      <c r="M202" t="s">
        <v>1051</v>
      </c>
    </row>
    <row r="203" spans="1:13" x14ac:dyDescent="0.3">
      <c r="A203" t="s">
        <v>13</v>
      </c>
      <c r="B203" t="s">
        <v>20</v>
      </c>
      <c r="C203" t="s">
        <v>27</v>
      </c>
      <c r="D203" s="4">
        <v>45450</v>
      </c>
      <c r="E203" t="s">
        <v>232</v>
      </c>
      <c r="F203" t="s">
        <v>1036</v>
      </c>
      <c r="G203" t="s">
        <v>1044</v>
      </c>
      <c r="H203" t="s">
        <v>1050</v>
      </c>
      <c r="I203">
        <v>195</v>
      </c>
      <c r="J203">
        <v>5</v>
      </c>
      <c r="K203">
        <v>0</v>
      </c>
      <c r="L203">
        <v>975</v>
      </c>
      <c r="M203" t="s">
        <v>1052</v>
      </c>
    </row>
    <row r="204" spans="1:13" x14ac:dyDescent="0.3">
      <c r="A204" t="s">
        <v>19</v>
      </c>
      <c r="B204" t="s">
        <v>26</v>
      </c>
      <c r="C204" t="s">
        <v>30</v>
      </c>
      <c r="D204" s="4">
        <v>45537</v>
      </c>
      <c r="E204" t="s">
        <v>233</v>
      </c>
      <c r="F204" t="s">
        <v>1031</v>
      </c>
      <c r="G204" t="s">
        <v>1039</v>
      </c>
      <c r="H204" t="s">
        <v>1047</v>
      </c>
      <c r="I204">
        <v>120</v>
      </c>
      <c r="J204">
        <v>5</v>
      </c>
      <c r="K204">
        <v>5</v>
      </c>
      <c r="L204">
        <v>595</v>
      </c>
      <c r="M204" t="s">
        <v>1052</v>
      </c>
    </row>
    <row r="205" spans="1:13" x14ac:dyDescent="0.3">
      <c r="A205" t="s">
        <v>14</v>
      </c>
      <c r="B205" t="s">
        <v>21</v>
      </c>
      <c r="C205" t="s">
        <v>28</v>
      </c>
      <c r="D205" s="4">
        <v>45497</v>
      </c>
      <c r="E205" t="s">
        <v>234</v>
      </c>
      <c r="F205" t="s">
        <v>1036</v>
      </c>
      <c r="G205" t="s">
        <v>1044</v>
      </c>
      <c r="H205" t="s">
        <v>1050</v>
      </c>
      <c r="I205">
        <v>195</v>
      </c>
      <c r="J205">
        <v>1</v>
      </c>
      <c r="K205">
        <v>10</v>
      </c>
      <c r="L205">
        <v>185</v>
      </c>
      <c r="M205" t="s">
        <v>1052</v>
      </c>
    </row>
    <row r="206" spans="1:13" x14ac:dyDescent="0.3">
      <c r="A206" t="s">
        <v>19</v>
      </c>
      <c r="B206" t="s">
        <v>26</v>
      </c>
      <c r="C206" t="s">
        <v>30</v>
      </c>
      <c r="D206" s="4">
        <v>45471</v>
      </c>
      <c r="E206" t="s">
        <v>235</v>
      </c>
      <c r="F206" t="s">
        <v>1036</v>
      </c>
      <c r="G206" t="s">
        <v>1044</v>
      </c>
      <c r="H206" t="s">
        <v>1050</v>
      </c>
      <c r="I206">
        <v>195</v>
      </c>
      <c r="J206">
        <v>2</v>
      </c>
      <c r="K206">
        <v>0</v>
      </c>
      <c r="L206">
        <v>390</v>
      </c>
      <c r="M206" t="s">
        <v>1052</v>
      </c>
    </row>
    <row r="207" spans="1:13" x14ac:dyDescent="0.3">
      <c r="A207" t="s">
        <v>17</v>
      </c>
      <c r="B207" t="s">
        <v>24</v>
      </c>
      <c r="C207" t="s">
        <v>29</v>
      </c>
      <c r="D207" s="4">
        <v>45640</v>
      </c>
      <c r="E207" t="s">
        <v>236</v>
      </c>
      <c r="F207" t="s">
        <v>1033</v>
      </c>
      <c r="G207" t="s">
        <v>1041</v>
      </c>
      <c r="H207" t="s">
        <v>1048</v>
      </c>
      <c r="I207">
        <v>30</v>
      </c>
      <c r="J207">
        <v>5</v>
      </c>
      <c r="K207">
        <v>0</v>
      </c>
      <c r="L207">
        <v>150</v>
      </c>
      <c r="M207" t="s">
        <v>1051</v>
      </c>
    </row>
    <row r="208" spans="1:13" x14ac:dyDescent="0.3">
      <c r="A208" t="s">
        <v>15</v>
      </c>
      <c r="B208" t="s">
        <v>22</v>
      </c>
      <c r="C208" t="s">
        <v>28</v>
      </c>
      <c r="D208" s="4">
        <v>45616</v>
      </c>
      <c r="E208" t="s">
        <v>237</v>
      </c>
      <c r="F208" t="s">
        <v>1036</v>
      </c>
      <c r="G208" t="s">
        <v>1044</v>
      </c>
      <c r="H208" t="s">
        <v>1050</v>
      </c>
      <c r="I208">
        <v>195</v>
      </c>
      <c r="J208">
        <v>3</v>
      </c>
      <c r="K208">
        <v>5</v>
      </c>
      <c r="L208">
        <v>580</v>
      </c>
      <c r="M208" t="s">
        <v>1051</v>
      </c>
    </row>
    <row r="209" spans="1:13" x14ac:dyDescent="0.3">
      <c r="A209" t="s">
        <v>19</v>
      </c>
      <c r="B209" t="s">
        <v>26</v>
      </c>
      <c r="C209" t="s">
        <v>30</v>
      </c>
      <c r="D209" s="4">
        <v>45542</v>
      </c>
      <c r="E209" t="s">
        <v>238</v>
      </c>
      <c r="F209" t="s">
        <v>1031</v>
      </c>
      <c r="G209" t="s">
        <v>1039</v>
      </c>
      <c r="H209" t="s">
        <v>1047</v>
      </c>
      <c r="I209">
        <v>120</v>
      </c>
      <c r="J209">
        <v>5</v>
      </c>
      <c r="K209">
        <v>10</v>
      </c>
      <c r="L209">
        <v>590</v>
      </c>
      <c r="M209" t="s">
        <v>1053</v>
      </c>
    </row>
    <row r="210" spans="1:13" x14ac:dyDescent="0.3">
      <c r="A210" t="s">
        <v>15</v>
      </c>
      <c r="B210" t="s">
        <v>22</v>
      </c>
      <c r="C210" t="s">
        <v>28</v>
      </c>
      <c r="D210" s="4">
        <v>45478</v>
      </c>
      <c r="E210" t="s">
        <v>239</v>
      </c>
      <c r="F210" t="s">
        <v>1037</v>
      </c>
      <c r="G210" t="s">
        <v>1045</v>
      </c>
      <c r="H210" t="s">
        <v>1048</v>
      </c>
      <c r="I210">
        <v>25</v>
      </c>
      <c r="J210">
        <v>3</v>
      </c>
      <c r="K210">
        <v>10</v>
      </c>
      <c r="L210">
        <v>65</v>
      </c>
      <c r="M210" t="s">
        <v>1053</v>
      </c>
    </row>
    <row r="211" spans="1:13" x14ac:dyDescent="0.3">
      <c r="A211" t="s">
        <v>14</v>
      </c>
      <c r="B211" t="s">
        <v>21</v>
      </c>
      <c r="C211" t="s">
        <v>28</v>
      </c>
      <c r="D211" s="4">
        <v>45427</v>
      </c>
      <c r="E211" t="s">
        <v>240</v>
      </c>
      <c r="F211" t="s">
        <v>1031</v>
      </c>
      <c r="G211" t="s">
        <v>1039</v>
      </c>
      <c r="H211" t="s">
        <v>1047</v>
      </c>
      <c r="I211">
        <v>120</v>
      </c>
      <c r="J211">
        <v>2</v>
      </c>
      <c r="K211">
        <v>0</v>
      </c>
      <c r="L211">
        <v>240</v>
      </c>
      <c r="M211" t="s">
        <v>1052</v>
      </c>
    </row>
    <row r="212" spans="1:13" x14ac:dyDescent="0.3">
      <c r="A212" t="s">
        <v>18</v>
      </c>
      <c r="B212" t="s">
        <v>25</v>
      </c>
      <c r="C212" t="s">
        <v>27</v>
      </c>
      <c r="D212" s="4">
        <v>45610</v>
      </c>
      <c r="E212" t="s">
        <v>241</v>
      </c>
      <c r="F212" t="s">
        <v>1037</v>
      </c>
      <c r="G212" t="s">
        <v>1045</v>
      </c>
      <c r="H212" t="s">
        <v>1048</v>
      </c>
      <c r="I212">
        <v>25</v>
      </c>
      <c r="J212">
        <v>5</v>
      </c>
      <c r="K212">
        <v>0</v>
      </c>
      <c r="L212">
        <v>125</v>
      </c>
      <c r="M212" t="s">
        <v>1053</v>
      </c>
    </row>
    <row r="213" spans="1:13" x14ac:dyDescent="0.3">
      <c r="A213" t="s">
        <v>13</v>
      </c>
      <c r="B213" t="s">
        <v>20</v>
      </c>
      <c r="C213" t="s">
        <v>27</v>
      </c>
      <c r="D213" s="4">
        <v>45297</v>
      </c>
      <c r="E213" t="s">
        <v>242</v>
      </c>
      <c r="F213" t="s">
        <v>1033</v>
      </c>
      <c r="G213" t="s">
        <v>1041</v>
      </c>
      <c r="H213" t="s">
        <v>1048</v>
      </c>
      <c r="I213">
        <v>30</v>
      </c>
      <c r="J213">
        <v>3</v>
      </c>
      <c r="K213">
        <v>5</v>
      </c>
      <c r="L213">
        <v>85</v>
      </c>
      <c r="M213" t="s">
        <v>1053</v>
      </c>
    </row>
    <row r="214" spans="1:13" x14ac:dyDescent="0.3">
      <c r="A214" t="s">
        <v>16</v>
      </c>
      <c r="B214" t="s">
        <v>23</v>
      </c>
      <c r="C214" t="s">
        <v>27</v>
      </c>
      <c r="D214" s="4">
        <v>45626</v>
      </c>
      <c r="E214" t="s">
        <v>243</v>
      </c>
      <c r="F214" t="s">
        <v>1037</v>
      </c>
      <c r="G214" t="s">
        <v>1045</v>
      </c>
      <c r="H214" t="s">
        <v>1048</v>
      </c>
      <c r="I214">
        <v>25</v>
      </c>
      <c r="J214">
        <v>4</v>
      </c>
      <c r="K214">
        <v>10</v>
      </c>
      <c r="L214">
        <v>90</v>
      </c>
      <c r="M214" t="s">
        <v>1052</v>
      </c>
    </row>
    <row r="215" spans="1:13" x14ac:dyDescent="0.3">
      <c r="A215" t="s">
        <v>18</v>
      </c>
      <c r="B215" t="s">
        <v>25</v>
      </c>
      <c r="C215" t="s">
        <v>27</v>
      </c>
      <c r="D215" s="4">
        <v>45324</v>
      </c>
      <c r="E215" t="s">
        <v>244</v>
      </c>
      <c r="F215" t="s">
        <v>1032</v>
      </c>
      <c r="G215" t="s">
        <v>1040</v>
      </c>
      <c r="H215" t="s">
        <v>1047</v>
      </c>
      <c r="I215">
        <v>85</v>
      </c>
      <c r="J215">
        <v>4</v>
      </c>
      <c r="K215">
        <v>5</v>
      </c>
      <c r="L215">
        <v>335</v>
      </c>
      <c r="M215" t="s">
        <v>1051</v>
      </c>
    </row>
    <row r="216" spans="1:13" x14ac:dyDescent="0.3">
      <c r="A216" t="s">
        <v>15</v>
      </c>
      <c r="B216" t="s">
        <v>22</v>
      </c>
      <c r="C216" t="s">
        <v>28</v>
      </c>
      <c r="D216" s="4">
        <v>45443</v>
      </c>
      <c r="E216" t="s">
        <v>245</v>
      </c>
      <c r="F216" t="s">
        <v>1036</v>
      </c>
      <c r="G216" t="s">
        <v>1044</v>
      </c>
      <c r="H216" t="s">
        <v>1050</v>
      </c>
      <c r="I216">
        <v>195</v>
      </c>
      <c r="J216">
        <v>2</v>
      </c>
      <c r="K216">
        <v>0</v>
      </c>
      <c r="L216">
        <v>390</v>
      </c>
      <c r="M216" t="s">
        <v>1053</v>
      </c>
    </row>
    <row r="217" spans="1:13" x14ac:dyDescent="0.3">
      <c r="A217" t="s">
        <v>15</v>
      </c>
      <c r="B217" t="s">
        <v>22</v>
      </c>
      <c r="C217" t="s">
        <v>28</v>
      </c>
      <c r="D217" s="4">
        <v>45300</v>
      </c>
      <c r="E217" t="s">
        <v>246</v>
      </c>
      <c r="F217" t="s">
        <v>1035</v>
      </c>
      <c r="G217" t="s">
        <v>1043</v>
      </c>
      <c r="H217" t="s">
        <v>1050</v>
      </c>
      <c r="I217">
        <v>430</v>
      </c>
      <c r="J217">
        <v>4</v>
      </c>
      <c r="K217">
        <v>0</v>
      </c>
      <c r="L217">
        <v>1720</v>
      </c>
      <c r="M217" t="s">
        <v>1052</v>
      </c>
    </row>
    <row r="218" spans="1:13" x14ac:dyDescent="0.3">
      <c r="A218" t="s">
        <v>18</v>
      </c>
      <c r="B218" t="s">
        <v>25</v>
      </c>
      <c r="C218" t="s">
        <v>27</v>
      </c>
      <c r="D218" s="4">
        <v>45549</v>
      </c>
      <c r="E218" t="s">
        <v>247</v>
      </c>
      <c r="F218" t="s">
        <v>1031</v>
      </c>
      <c r="G218" t="s">
        <v>1039</v>
      </c>
      <c r="H218" t="s">
        <v>1047</v>
      </c>
      <c r="I218">
        <v>120</v>
      </c>
      <c r="J218">
        <v>3</v>
      </c>
      <c r="K218">
        <v>5</v>
      </c>
      <c r="L218">
        <v>355</v>
      </c>
      <c r="M218" t="s">
        <v>1053</v>
      </c>
    </row>
    <row r="219" spans="1:13" x14ac:dyDescent="0.3">
      <c r="A219" t="s">
        <v>15</v>
      </c>
      <c r="B219" t="s">
        <v>22</v>
      </c>
      <c r="C219" t="s">
        <v>28</v>
      </c>
      <c r="D219" s="4">
        <v>45488</v>
      </c>
      <c r="E219" t="s">
        <v>248</v>
      </c>
      <c r="F219" t="s">
        <v>1037</v>
      </c>
      <c r="G219" t="s">
        <v>1045</v>
      </c>
      <c r="H219" t="s">
        <v>1048</v>
      </c>
      <c r="I219">
        <v>25</v>
      </c>
      <c r="J219">
        <v>2</v>
      </c>
      <c r="K219">
        <v>5</v>
      </c>
      <c r="L219">
        <v>45</v>
      </c>
      <c r="M219" t="s">
        <v>1052</v>
      </c>
    </row>
    <row r="220" spans="1:13" x14ac:dyDescent="0.3">
      <c r="A220" t="s">
        <v>19</v>
      </c>
      <c r="B220" t="s">
        <v>26</v>
      </c>
      <c r="C220" t="s">
        <v>30</v>
      </c>
      <c r="D220" s="4">
        <v>45520</v>
      </c>
      <c r="E220" t="s">
        <v>249</v>
      </c>
      <c r="F220" t="s">
        <v>1032</v>
      </c>
      <c r="G220" t="s">
        <v>1040</v>
      </c>
      <c r="H220" t="s">
        <v>1047</v>
      </c>
      <c r="I220">
        <v>85</v>
      </c>
      <c r="J220">
        <v>4</v>
      </c>
      <c r="K220">
        <v>5</v>
      </c>
      <c r="L220">
        <v>335</v>
      </c>
      <c r="M220" t="s">
        <v>1052</v>
      </c>
    </row>
    <row r="221" spans="1:13" x14ac:dyDescent="0.3">
      <c r="A221" t="s">
        <v>14</v>
      </c>
      <c r="B221" t="s">
        <v>21</v>
      </c>
      <c r="C221" t="s">
        <v>28</v>
      </c>
      <c r="D221" s="4">
        <v>45573</v>
      </c>
      <c r="E221" t="s">
        <v>250</v>
      </c>
      <c r="F221" t="s">
        <v>1038</v>
      </c>
      <c r="G221" t="s">
        <v>1046</v>
      </c>
      <c r="H221" t="s">
        <v>1050</v>
      </c>
      <c r="I221">
        <v>520</v>
      </c>
      <c r="J221">
        <v>5</v>
      </c>
      <c r="K221">
        <v>10</v>
      </c>
      <c r="L221">
        <v>2590</v>
      </c>
      <c r="M221" t="s">
        <v>1053</v>
      </c>
    </row>
    <row r="222" spans="1:13" x14ac:dyDescent="0.3">
      <c r="A222" t="s">
        <v>18</v>
      </c>
      <c r="B222" t="s">
        <v>25</v>
      </c>
      <c r="C222" t="s">
        <v>27</v>
      </c>
      <c r="D222" s="4">
        <v>45294</v>
      </c>
      <c r="E222" t="s">
        <v>251</v>
      </c>
      <c r="F222" t="s">
        <v>1031</v>
      </c>
      <c r="G222" t="s">
        <v>1039</v>
      </c>
      <c r="H222" t="s">
        <v>1047</v>
      </c>
      <c r="I222">
        <v>120</v>
      </c>
      <c r="J222">
        <v>1</v>
      </c>
      <c r="K222">
        <v>10</v>
      </c>
      <c r="L222">
        <v>110</v>
      </c>
      <c r="M222" t="s">
        <v>1051</v>
      </c>
    </row>
    <row r="223" spans="1:13" x14ac:dyDescent="0.3">
      <c r="A223" t="s">
        <v>16</v>
      </c>
      <c r="B223" t="s">
        <v>23</v>
      </c>
      <c r="C223" t="s">
        <v>27</v>
      </c>
      <c r="D223" s="4">
        <v>45316</v>
      </c>
      <c r="E223" t="s">
        <v>252</v>
      </c>
      <c r="F223" t="s">
        <v>1032</v>
      </c>
      <c r="G223" t="s">
        <v>1040</v>
      </c>
      <c r="H223" t="s">
        <v>1047</v>
      </c>
      <c r="I223">
        <v>85</v>
      </c>
      <c r="J223">
        <v>5</v>
      </c>
      <c r="K223">
        <v>10</v>
      </c>
      <c r="L223">
        <v>415</v>
      </c>
      <c r="M223" t="s">
        <v>1051</v>
      </c>
    </row>
    <row r="224" spans="1:13" x14ac:dyDescent="0.3">
      <c r="A224" t="s">
        <v>19</v>
      </c>
      <c r="B224" t="s">
        <v>26</v>
      </c>
      <c r="C224" t="s">
        <v>30</v>
      </c>
      <c r="D224" s="4">
        <v>45362</v>
      </c>
      <c r="E224" t="s">
        <v>253</v>
      </c>
      <c r="F224" t="s">
        <v>1036</v>
      </c>
      <c r="G224" t="s">
        <v>1044</v>
      </c>
      <c r="H224" t="s">
        <v>1050</v>
      </c>
      <c r="I224">
        <v>195</v>
      </c>
      <c r="J224">
        <v>5</v>
      </c>
      <c r="K224">
        <v>5</v>
      </c>
      <c r="L224">
        <v>970</v>
      </c>
      <c r="M224" t="s">
        <v>1051</v>
      </c>
    </row>
    <row r="225" spans="1:13" x14ac:dyDescent="0.3">
      <c r="A225" t="s">
        <v>15</v>
      </c>
      <c r="B225" t="s">
        <v>22</v>
      </c>
      <c r="C225" t="s">
        <v>28</v>
      </c>
      <c r="D225" s="4">
        <v>45623</v>
      </c>
      <c r="E225" t="s">
        <v>254</v>
      </c>
      <c r="F225" t="s">
        <v>1038</v>
      </c>
      <c r="G225" t="s">
        <v>1046</v>
      </c>
      <c r="H225" t="s">
        <v>1050</v>
      </c>
      <c r="I225">
        <v>520</v>
      </c>
      <c r="J225">
        <v>2</v>
      </c>
      <c r="K225">
        <v>0</v>
      </c>
      <c r="L225">
        <v>1040</v>
      </c>
      <c r="M225" t="s">
        <v>1053</v>
      </c>
    </row>
    <row r="226" spans="1:13" x14ac:dyDescent="0.3">
      <c r="A226" t="s">
        <v>19</v>
      </c>
      <c r="B226" t="s">
        <v>26</v>
      </c>
      <c r="C226" t="s">
        <v>30</v>
      </c>
      <c r="D226" s="4">
        <v>45456</v>
      </c>
      <c r="E226" t="s">
        <v>255</v>
      </c>
      <c r="F226" t="s">
        <v>1035</v>
      </c>
      <c r="G226" t="s">
        <v>1043</v>
      </c>
      <c r="H226" t="s">
        <v>1050</v>
      </c>
      <c r="I226">
        <v>430</v>
      </c>
      <c r="J226">
        <v>1</v>
      </c>
      <c r="K226">
        <v>5</v>
      </c>
      <c r="L226">
        <v>425</v>
      </c>
      <c r="M226" t="s">
        <v>1051</v>
      </c>
    </row>
    <row r="227" spans="1:13" x14ac:dyDescent="0.3">
      <c r="A227" t="s">
        <v>14</v>
      </c>
      <c r="B227" t="s">
        <v>21</v>
      </c>
      <c r="C227" t="s">
        <v>28</v>
      </c>
      <c r="D227" s="4">
        <v>45447</v>
      </c>
      <c r="E227" t="s">
        <v>256</v>
      </c>
      <c r="F227" t="s">
        <v>1034</v>
      </c>
      <c r="G227" t="s">
        <v>1042</v>
      </c>
      <c r="H227" t="s">
        <v>1049</v>
      </c>
      <c r="I227">
        <v>350</v>
      </c>
      <c r="J227">
        <v>4</v>
      </c>
      <c r="K227">
        <v>0</v>
      </c>
      <c r="L227">
        <v>1400</v>
      </c>
      <c r="M227" t="s">
        <v>1051</v>
      </c>
    </row>
    <row r="228" spans="1:13" x14ac:dyDescent="0.3">
      <c r="A228" t="s">
        <v>13</v>
      </c>
      <c r="B228" t="s">
        <v>20</v>
      </c>
      <c r="C228" t="s">
        <v>27</v>
      </c>
      <c r="D228" s="4">
        <v>45474</v>
      </c>
      <c r="E228" t="s">
        <v>257</v>
      </c>
      <c r="F228" t="s">
        <v>1038</v>
      </c>
      <c r="G228" t="s">
        <v>1046</v>
      </c>
      <c r="H228" t="s">
        <v>1050</v>
      </c>
      <c r="I228">
        <v>520</v>
      </c>
      <c r="J228">
        <v>5</v>
      </c>
      <c r="K228">
        <v>0</v>
      </c>
      <c r="L228">
        <v>2600</v>
      </c>
      <c r="M228" t="s">
        <v>1052</v>
      </c>
    </row>
    <row r="229" spans="1:13" x14ac:dyDescent="0.3">
      <c r="A229" t="s">
        <v>18</v>
      </c>
      <c r="B229" t="s">
        <v>25</v>
      </c>
      <c r="C229" t="s">
        <v>27</v>
      </c>
      <c r="D229" s="4">
        <v>45445</v>
      </c>
      <c r="E229" t="s">
        <v>258</v>
      </c>
      <c r="F229" t="s">
        <v>1035</v>
      </c>
      <c r="G229" t="s">
        <v>1043</v>
      </c>
      <c r="H229" t="s">
        <v>1050</v>
      </c>
      <c r="I229">
        <v>430</v>
      </c>
      <c r="J229">
        <v>4</v>
      </c>
      <c r="K229">
        <v>0</v>
      </c>
      <c r="L229">
        <v>1720</v>
      </c>
      <c r="M229" t="s">
        <v>1051</v>
      </c>
    </row>
    <row r="230" spans="1:13" x14ac:dyDescent="0.3">
      <c r="A230" t="s">
        <v>16</v>
      </c>
      <c r="B230" t="s">
        <v>23</v>
      </c>
      <c r="C230" t="s">
        <v>27</v>
      </c>
      <c r="D230" s="4">
        <v>45391</v>
      </c>
      <c r="E230" t="s">
        <v>259</v>
      </c>
      <c r="F230" t="s">
        <v>1037</v>
      </c>
      <c r="G230" t="s">
        <v>1045</v>
      </c>
      <c r="H230" t="s">
        <v>1048</v>
      </c>
      <c r="I230">
        <v>25</v>
      </c>
      <c r="J230">
        <v>5</v>
      </c>
      <c r="K230">
        <v>0</v>
      </c>
      <c r="L230">
        <v>125</v>
      </c>
      <c r="M230" t="s">
        <v>1052</v>
      </c>
    </row>
    <row r="231" spans="1:13" x14ac:dyDescent="0.3">
      <c r="A231" t="s">
        <v>13</v>
      </c>
      <c r="B231" t="s">
        <v>20</v>
      </c>
      <c r="C231" t="s">
        <v>27</v>
      </c>
      <c r="D231" s="4">
        <v>45324</v>
      </c>
      <c r="E231" t="s">
        <v>260</v>
      </c>
      <c r="F231" t="s">
        <v>1036</v>
      </c>
      <c r="G231" t="s">
        <v>1044</v>
      </c>
      <c r="H231" t="s">
        <v>1050</v>
      </c>
      <c r="I231">
        <v>195</v>
      </c>
      <c r="J231">
        <v>5</v>
      </c>
      <c r="K231">
        <v>0</v>
      </c>
      <c r="L231">
        <v>975</v>
      </c>
      <c r="M231" t="s">
        <v>1051</v>
      </c>
    </row>
    <row r="232" spans="1:13" x14ac:dyDescent="0.3">
      <c r="A232" t="s">
        <v>14</v>
      </c>
      <c r="B232" t="s">
        <v>21</v>
      </c>
      <c r="C232" t="s">
        <v>28</v>
      </c>
      <c r="D232" s="4">
        <v>45568</v>
      </c>
      <c r="E232" t="s">
        <v>261</v>
      </c>
      <c r="F232" t="s">
        <v>1038</v>
      </c>
      <c r="G232" t="s">
        <v>1046</v>
      </c>
      <c r="H232" t="s">
        <v>1050</v>
      </c>
      <c r="I232">
        <v>520</v>
      </c>
      <c r="J232">
        <v>2</v>
      </c>
      <c r="K232">
        <v>10</v>
      </c>
      <c r="L232">
        <v>1030</v>
      </c>
      <c r="M232" t="s">
        <v>1052</v>
      </c>
    </row>
    <row r="233" spans="1:13" x14ac:dyDescent="0.3">
      <c r="A233" t="s">
        <v>17</v>
      </c>
      <c r="B233" t="s">
        <v>24</v>
      </c>
      <c r="C233" t="s">
        <v>29</v>
      </c>
      <c r="D233" s="4">
        <v>45608</v>
      </c>
      <c r="E233" t="s">
        <v>262</v>
      </c>
      <c r="F233" t="s">
        <v>1033</v>
      </c>
      <c r="G233" t="s">
        <v>1041</v>
      </c>
      <c r="H233" t="s">
        <v>1048</v>
      </c>
      <c r="I233">
        <v>30</v>
      </c>
      <c r="J233">
        <v>1</v>
      </c>
      <c r="K233">
        <v>0</v>
      </c>
      <c r="L233">
        <v>30</v>
      </c>
      <c r="M233" t="s">
        <v>1051</v>
      </c>
    </row>
    <row r="234" spans="1:13" x14ac:dyDescent="0.3">
      <c r="A234" t="s">
        <v>19</v>
      </c>
      <c r="B234" t="s">
        <v>26</v>
      </c>
      <c r="C234" t="s">
        <v>30</v>
      </c>
      <c r="D234" s="4">
        <v>45616</v>
      </c>
      <c r="E234" t="s">
        <v>263</v>
      </c>
      <c r="F234" t="s">
        <v>1031</v>
      </c>
      <c r="G234" t="s">
        <v>1039</v>
      </c>
      <c r="H234" t="s">
        <v>1047</v>
      </c>
      <c r="I234">
        <v>120</v>
      </c>
      <c r="J234">
        <v>2</v>
      </c>
      <c r="K234">
        <v>0</v>
      </c>
      <c r="L234">
        <v>240</v>
      </c>
      <c r="M234" t="s">
        <v>1053</v>
      </c>
    </row>
    <row r="235" spans="1:13" x14ac:dyDescent="0.3">
      <c r="A235" t="s">
        <v>19</v>
      </c>
      <c r="B235" t="s">
        <v>26</v>
      </c>
      <c r="C235" t="s">
        <v>30</v>
      </c>
      <c r="D235" s="4">
        <v>45470</v>
      </c>
      <c r="E235" t="s">
        <v>264</v>
      </c>
      <c r="F235" t="s">
        <v>1034</v>
      </c>
      <c r="G235" t="s">
        <v>1042</v>
      </c>
      <c r="H235" t="s">
        <v>1049</v>
      </c>
      <c r="I235">
        <v>350</v>
      </c>
      <c r="J235">
        <v>3</v>
      </c>
      <c r="K235">
        <v>5</v>
      </c>
      <c r="L235">
        <v>1045</v>
      </c>
      <c r="M235" t="s">
        <v>1053</v>
      </c>
    </row>
    <row r="236" spans="1:13" x14ac:dyDescent="0.3">
      <c r="A236" t="s">
        <v>15</v>
      </c>
      <c r="B236" t="s">
        <v>22</v>
      </c>
      <c r="C236" t="s">
        <v>28</v>
      </c>
      <c r="D236" s="4">
        <v>45298</v>
      </c>
      <c r="E236" t="s">
        <v>265</v>
      </c>
      <c r="F236" t="s">
        <v>1037</v>
      </c>
      <c r="G236" t="s">
        <v>1045</v>
      </c>
      <c r="H236" t="s">
        <v>1048</v>
      </c>
      <c r="I236">
        <v>25</v>
      </c>
      <c r="J236">
        <v>2</v>
      </c>
      <c r="K236">
        <v>5</v>
      </c>
      <c r="L236">
        <v>45</v>
      </c>
      <c r="M236" t="s">
        <v>1053</v>
      </c>
    </row>
    <row r="237" spans="1:13" x14ac:dyDescent="0.3">
      <c r="A237" t="s">
        <v>14</v>
      </c>
      <c r="B237" t="s">
        <v>21</v>
      </c>
      <c r="C237" t="s">
        <v>28</v>
      </c>
      <c r="D237" s="4">
        <v>45301</v>
      </c>
      <c r="E237" t="s">
        <v>266</v>
      </c>
      <c r="F237" t="s">
        <v>1032</v>
      </c>
      <c r="G237" t="s">
        <v>1040</v>
      </c>
      <c r="H237" t="s">
        <v>1047</v>
      </c>
      <c r="I237">
        <v>85</v>
      </c>
      <c r="J237">
        <v>5</v>
      </c>
      <c r="K237">
        <v>0</v>
      </c>
      <c r="L237">
        <v>425</v>
      </c>
      <c r="M237" t="s">
        <v>1052</v>
      </c>
    </row>
    <row r="238" spans="1:13" x14ac:dyDescent="0.3">
      <c r="A238" t="s">
        <v>13</v>
      </c>
      <c r="B238" t="s">
        <v>20</v>
      </c>
      <c r="C238" t="s">
        <v>27</v>
      </c>
      <c r="D238" s="4">
        <v>45390</v>
      </c>
      <c r="E238" t="s">
        <v>267</v>
      </c>
      <c r="F238" t="s">
        <v>1033</v>
      </c>
      <c r="G238" t="s">
        <v>1041</v>
      </c>
      <c r="H238" t="s">
        <v>1048</v>
      </c>
      <c r="I238">
        <v>30</v>
      </c>
      <c r="J238">
        <v>1</v>
      </c>
      <c r="K238">
        <v>10</v>
      </c>
      <c r="L238">
        <v>20</v>
      </c>
      <c r="M238" t="s">
        <v>1052</v>
      </c>
    </row>
    <row r="239" spans="1:13" x14ac:dyDescent="0.3">
      <c r="A239" t="s">
        <v>16</v>
      </c>
      <c r="B239" t="s">
        <v>23</v>
      </c>
      <c r="C239" t="s">
        <v>27</v>
      </c>
      <c r="D239" s="4">
        <v>45319</v>
      </c>
      <c r="E239" t="s">
        <v>268</v>
      </c>
      <c r="F239" t="s">
        <v>1034</v>
      </c>
      <c r="G239" t="s">
        <v>1042</v>
      </c>
      <c r="H239" t="s">
        <v>1049</v>
      </c>
      <c r="I239">
        <v>350</v>
      </c>
      <c r="J239">
        <v>1</v>
      </c>
      <c r="K239">
        <v>5</v>
      </c>
      <c r="L239">
        <v>345</v>
      </c>
      <c r="M239" t="s">
        <v>1053</v>
      </c>
    </row>
    <row r="240" spans="1:13" x14ac:dyDescent="0.3">
      <c r="A240" t="s">
        <v>19</v>
      </c>
      <c r="B240" t="s">
        <v>26</v>
      </c>
      <c r="C240" t="s">
        <v>30</v>
      </c>
      <c r="D240" s="4">
        <v>45585</v>
      </c>
      <c r="E240" t="s">
        <v>269</v>
      </c>
      <c r="F240" t="s">
        <v>1038</v>
      </c>
      <c r="G240" t="s">
        <v>1046</v>
      </c>
      <c r="H240" t="s">
        <v>1050</v>
      </c>
      <c r="I240">
        <v>520</v>
      </c>
      <c r="J240">
        <v>2</v>
      </c>
      <c r="K240">
        <v>5</v>
      </c>
      <c r="L240">
        <v>1035</v>
      </c>
      <c r="M240" t="s">
        <v>1053</v>
      </c>
    </row>
    <row r="241" spans="1:13" x14ac:dyDescent="0.3">
      <c r="A241" t="s">
        <v>17</v>
      </c>
      <c r="B241" t="s">
        <v>24</v>
      </c>
      <c r="C241" t="s">
        <v>29</v>
      </c>
      <c r="D241" s="4">
        <v>45470</v>
      </c>
      <c r="E241" t="s">
        <v>270</v>
      </c>
      <c r="F241" t="s">
        <v>1034</v>
      </c>
      <c r="G241" t="s">
        <v>1042</v>
      </c>
      <c r="H241" t="s">
        <v>1049</v>
      </c>
      <c r="I241">
        <v>350</v>
      </c>
      <c r="J241">
        <v>1</v>
      </c>
      <c r="K241">
        <v>10</v>
      </c>
      <c r="L241">
        <v>340</v>
      </c>
      <c r="M241" t="s">
        <v>1052</v>
      </c>
    </row>
    <row r="242" spans="1:13" x14ac:dyDescent="0.3">
      <c r="A242" t="s">
        <v>14</v>
      </c>
      <c r="B242" t="s">
        <v>21</v>
      </c>
      <c r="C242" t="s">
        <v>28</v>
      </c>
      <c r="D242" s="4">
        <v>45314</v>
      </c>
      <c r="E242" t="s">
        <v>271</v>
      </c>
      <c r="F242" t="s">
        <v>1033</v>
      </c>
      <c r="G242" t="s">
        <v>1041</v>
      </c>
      <c r="H242" t="s">
        <v>1048</v>
      </c>
      <c r="I242">
        <v>30</v>
      </c>
      <c r="J242">
        <v>1</v>
      </c>
      <c r="K242">
        <v>0</v>
      </c>
      <c r="L242">
        <v>30</v>
      </c>
      <c r="M242" t="s">
        <v>1052</v>
      </c>
    </row>
    <row r="243" spans="1:13" x14ac:dyDescent="0.3">
      <c r="A243" t="s">
        <v>16</v>
      </c>
      <c r="B243" t="s">
        <v>23</v>
      </c>
      <c r="C243" t="s">
        <v>27</v>
      </c>
      <c r="D243" s="4">
        <v>45541</v>
      </c>
      <c r="E243" t="s">
        <v>272</v>
      </c>
      <c r="F243" t="s">
        <v>1036</v>
      </c>
      <c r="G243" t="s">
        <v>1044</v>
      </c>
      <c r="H243" t="s">
        <v>1050</v>
      </c>
      <c r="I243">
        <v>195</v>
      </c>
      <c r="J243">
        <v>5</v>
      </c>
      <c r="K243">
        <v>5</v>
      </c>
      <c r="L243">
        <v>970</v>
      </c>
      <c r="M243" t="s">
        <v>1051</v>
      </c>
    </row>
    <row r="244" spans="1:13" x14ac:dyDescent="0.3">
      <c r="A244" t="s">
        <v>17</v>
      </c>
      <c r="B244" t="s">
        <v>24</v>
      </c>
      <c r="C244" t="s">
        <v>29</v>
      </c>
      <c r="D244" s="4">
        <v>45296</v>
      </c>
      <c r="E244" t="s">
        <v>273</v>
      </c>
      <c r="F244" t="s">
        <v>1037</v>
      </c>
      <c r="G244" t="s">
        <v>1045</v>
      </c>
      <c r="H244" t="s">
        <v>1048</v>
      </c>
      <c r="I244">
        <v>25</v>
      </c>
      <c r="J244">
        <v>5</v>
      </c>
      <c r="K244">
        <v>0</v>
      </c>
      <c r="L244">
        <v>125</v>
      </c>
      <c r="M244" t="s">
        <v>1052</v>
      </c>
    </row>
    <row r="245" spans="1:13" x14ac:dyDescent="0.3">
      <c r="A245" t="s">
        <v>17</v>
      </c>
      <c r="B245" t="s">
        <v>24</v>
      </c>
      <c r="C245" t="s">
        <v>29</v>
      </c>
      <c r="D245" s="4">
        <v>45389</v>
      </c>
      <c r="E245" t="s">
        <v>274</v>
      </c>
      <c r="F245" t="s">
        <v>1037</v>
      </c>
      <c r="G245" t="s">
        <v>1045</v>
      </c>
      <c r="H245" t="s">
        <v>1048</v>
      </c>
      <c r="I245">
        <v>25</v>
      </c>
      <c r="J245">
        <v>2</v>
      </c>
      <c r="K245">
        <v>5</v>
      </c>
      <c r="L245">
        <v>45</v>
      </c>
      <c r="M245" t="s">
        <v>1052</v>
      </c>
    </row>
    <row r="246" spans="1:13" x14ac:dyDescent="0.3">
      <c r="A246" t="s">
        <v>15</v>
      </c>
      <c r="B246" t="s">
        <v>22</v>
      </c>
      <c r="C246" t="s">
        <v>28</v>
      </c>
      <c r="D246" s="4">
        <v>45305</v>
      </c>
      <c r="E246" t="s">
        <v>275</v>
      </c>
      <c r="F246" t="s">
        <v>1033</v>
      </c>
      <c r="G246" t="s">
        <v>1041</v>
      </c>
      <c r="H246" t="s">
        <v>1048</v>
      </c>
      <c r="I246">
        <v>30</v>
      </c>
      <c r="J246">
        <v>1</v>
      </c>
      <c r="K246">
        <v>5</v>
      </c>
      <c r="L246">
        <v>25</v>
      </c>
      <c r="M246" t="s">
        <v>1051</v>
      </c>
    </row>
    <row r="247" spans="1:13" x14ac:dyDescent="0.3">
      <c r="A247" t="s">
        <v>13</v>
      </c>
      <c r="B247" t="s">
        <v>20</v>
      </c>
      <c r="C247" t="s">
        <v>27</v>
      </c>
      <c r="D247" s="4">
        <v>45426</v>
      </c>
      <c r="E247" t="s">
        <v>276</v>
      </c>
      <c r="F247" t="s">
        <v>1036</v>
      </c>
      <c r="G247" t="s">
        <v>1044</v>
      </c>
      <c r="H247" t="s">
        <v>1050</v>
      </c>
      <c r="I247">
        <v>195</v>
      </c>
      <c r="J247">
        <v>1</v>
      </c>
      <c r="K247">
        <v>10</v>
      </c>
      <c r="L247">
        <v>185</v>
      </c>
      <c r="M247" t="s">
        <v>1052</v>
      </c>
    </row>
    <row r="248" spans="1:13" x14ac:dyDescent="0.3">
      <c r="A248" t="s">
        <v>18</v>
      </c>
      <c r="B248" t="s">
        <v>25</v>
      </c>
      <c r="C248" t="s">
        <v>27</v>
      </c>
      <c r="D248" s="4">
        <v>45506</v>
      </c>
      <c r="E248" t="s">
        <v>277</v>
      </c>
      <c r="F248" t="s">
        <v>1038</v>
      </c>
      <c r="G248" t="s">
        <v>1046</v>
      </c>
      <c r="H248" t="s">
        <v>1050</v>
      </c>
      <c r="I248">
        <v>520</v>
      </c>
      <c r="J248">
        <v>4</v>
      </c>
      <c r="K248">
        <v>0</v>
      </c>
      <c r="L248">
        <v>2080</v>
      </c>
      <c r="M248" t="s">
        <v>1051</v>
      </c>
    </row>
    <row r="249" spans="1:13" x14ac:dyDescent="0.3">
      <c r="A249" t="s">
        <v>13</v>
      </c>
      <c r="B249" t="s">
        <v>20</v>
      </c>
      <c r="C249" t="s">
        <v>27</v>
      </c>
      <c r="D249" s="4">
        <v>45478</v>
      </c>
      <c r="E249" t="s">
        <v>278</v>
      </c>
      <c r="F249" t="s">
        <v>1036</v>
      </c>
      <c r="G249" t="s">
        <v>1044</v>
      </c>
      <c r="H249" t="s">
        <v>1050</v>
      </c>
      <c r="I249">
        <v>195</v>
      </c>
      <c r="J249">
        <v>4</v>
      </c>
      <c r="K249">
        <v>5</v>
      </c>
      <c r="L249">
        <v>775</v>
      </c>
      <c r="M249" t="s">
        <v>1053</v>
      </c>
    </row>
    <row r="250" spans="1:13" x14ac:dyDescent="0.3">
      <c r="A250" t="s">
        <v>16</v>
      </c>
      <c r="B250" t="s">
        <v>23</v>
      </c>
      <c r="C250" t="s">
        <v>27</v>
      </c>
      <c r="D250" s="4">
        <v>45624</v>
      </c>
      <c r="E250" t="s">
        <v>279</v>
      </c>
      <c r="F250" t="s">
        <v>1032</v>
      </c>
      <c r="G250" t="s">
        <v>1040</v>
      </c>
      <c r="H250" t="s">
        <v>1047</v>
      </c>
      <c r="I250">
        <v>85</v>
      </c>
      <c r="J250">
        <v>1</v>
      </c>
      <c r="K250">
        <v>5</v>
      </c>
      <c r="L250">
        <v>80</v>
      </c>
      <c r="M250" t="s">
        <v>1053</v>
      </c>
    </row>
    <row r="251" spans="1:13" x14ac:dyDescent="0.3">
      <c r="A251" t="s">
        <v>18</v>
      </c>
      <c r="B251" t="s">
        <v>25</v>
      </c>
      <c r="C251" t="s">
        <v>27</v>
      </c>
      <c r="D251" s="4">
        <v>45310</v>
      </c>
      <c r="E251" t="s">
        <v>280</v>
      </c>
      <c r="F251" t="s">
        <v>1035</v>
      </c>
      <c r="G251" t="s">
        <v>1043</v>
      </c>
      <c r="H251" t="s">
        <v>1050</v>
      </c>
      <c r="I251">
        <v>430</v>
      </c>
      <c r="J251">
        <v>1</v>
      </c>
      <c r="K251">
        <v>0</v>
      </c>
      <c r="L251">
        <v>430</v>
      </c>
      <c r="M251" t="s">
        <v>1051</v>
      </c>
    </row>
    <row r="252" spans="1:13" x14ac:dyDescent="0.3">
      <c r="A252" t="s">
        <v>19</v>
      </c>
      <c r="B252" t="s">
        <v>26</v>
      </c>
      <c r="C252" t="s">
        <v>30</v>
      </c>
      <c r="D252" s="4">
        <v>45309</v>
      </c>
      <c r="E252" t="s">
        <v>281</v>
      </c>
      <c r="F252" t="s">
        <v>1037</v>
      </c>
      <c r="G252" t="s">
        <v>1045</v>
      </c>
      <c r="H252" t="s">
        <v>1048</v>
      </c>
      <c r="I252">
        <v>25</v>
      </c>
      <c r="J252">
        <v>4</v>
      </c>
      <c r="K252">
        <v>5</v>
      </c>
      <c r="L252">
        <v>95</v>
      </c>
      <c r="M252" t="s">
        <v>1053</v>
      </c>
    </row>
    <row r="253" spans="1:13" x14ac:dyDescent="0.3">
      <c r="A253" t="s">
        <v>19</v>
      </c>
      <c r="B253" t="s">
        <v>26</v>
      </c>
      <c r="C253" t="s">
        <v>30</v>
      </c>
      <c r="D253" s="4">
        <v>45293</v>
      </c>
      <c r="E253" t="s">
        <v>282</v>
      </c>
      <c r="F253" t="s">
        <v>1033</v>
      </c>
      <c r="G253" t="s">
        <v>1041</v>
      </c>
      <c r="H253" t="s">
        <v>1048</v>
      </c>
      <c r="I253">
        <v>30</v>
      </c>
      <c r="J253">
        <v>1</v>
      </c>
      <c r="K253">
        <v>5</v>
      </c>
      <c r="L253">
        <v>25</v>
      </c>
      <c r="M253" t="s">
        <v>1052</v>
      </c>
    </row>
    <row r="254" spans="1:13" x14ac:dyDescent="0.3">
      <c r="A254" t="s">
        <v>19</v>
      </c>
      <c r="B254" t="s">
        <v>26</v>
      </c>
      <c r="C254" t="s">
        <v>30</v>
      </c>
      <c r="D254" s="4">
        <v>45319</v>
      </c>
      <c r="E254" t="s">
        <v>283</v>
      </c>
      <c r="F254" t="s">
        <v>1031</v>
      </c>
      <c r="G254" t="s">
        <v>1039</v>
      </c>
      <c r="H254" t="s">
        <v>1047</v>
      </c>
      <c r="I254">
        <v>120</v>
      </c>
      <c r="J254">
        <v>1</v>
      </c>
      <c r="K254">
        <v>10</v>
      </c>
      <c r="L254">
        <v>110</v>
      </c>
      <c r="M254" t="s">
        <v>1051</v>
      </c>
    </row>
    <row r="255" spans="1:13" x14ac:dyDescent="0.3">
      <c r="A255" t="s">
        <v>16</v>
      </c>
      <c r="B255" t="s">
        <v>23</v>
      </c>
      <c r="C255" t="s">
        <v>27</v>
      </c>
      <c r="D255" s="4">
        <v>45517</v>
      </c>
      <c r="E255" t="s">
        <v>284</v>
      </c>
      <c r="F255" t="s">
        <v>1037</v>
      </c>
      <c r="G255" t="s">
        <v>1045</v>
      </c>
      <c r="H255" t="s">
        <v>1048</v>
      </c>
      <c r="I255">
        <v>25</v>
      </c>
      <c r="J255">
        <v>5</v>
      </c>
      <c r="K255">
        <v>10</v>
      </c>
      <c r="L255">
        <v>115</v>
      </c>
      <c r="M255" t="s">
        <v>1053</v>
      </c>
    </row>
    <row r="256" spans="1:13" x14ac:dyDescent="0.3">
      <c r="A256" t="s">
        <v>14</v>
      </c>
      <c r="B256" t="s">
        <v>21</v>
      </c>
      <c r="C256" t="s">
        <v>28</v>
      </c>
      <c r="D256" s="4">
        <v>45414</v>
      </c>
      <c r="E256" t="s">
        <v>285</v>
      </c>
      <c r="F256" t="s">
        <v>1035</v>
      </c>
      <c r="G256" t="s">
        <v>1043</v>
      </c>
      <c r="H256" t="s">
        <v>1050</v>
      </c>
      <c r="I256">
        <v>430</v>
      </c>
      <c r="J256">
        <v>3</v>
      </c>
      <c r="K256">
        <v>10</v>
      </c>
      <c r="L256">
        <v>1280</v>
      </c>
      <c r="M256" t="s">
        <v>1051</v>
      </c>
    </row>
    <row r="257" spans="1:13" x14ac:dyDescent="0.3">
      <c r="A257" t="s">
        <v>18</v>
      </c>
      <c r="B257" t="s">
        <v>25</v>
      </c>
      <c r="C257" t="s">
        <v>27</v>
      </c>
      <c r="D257" s="4">
        <v>45341</v>
      </c>
      <c r="E257" t="s">
        <v>286</v>
      </c>
      <c r="F257" t="s">
        <v>1036</v>
      </c>
      <c r="G257" t="s">
        <v>1044</v>
      </c>
      <c r="H257" t="s">
        <v>1050</v>
      </c>
      <c r="I257">
        <v>195</v>
      </c>
      <c r="J257">
        <v>5</v>
      </c>
      <c r="K257">
        <v>0</v>
      </c>
      <c r="L257">
        <v>975</v>
      </c>
      <c r="M257" t="s">
        <v>1052</v>
      </c>
    </row>
    <row r="258" spans="1:13" x14ac:dyDescent="0.3">
      <c r="A258" t="s">
        <v>17</v>
      </c>
      <c r="B258" t="s">
        <v>24</v>
      </c>
      <c r="C258" t="s">
        <v>29</v>
      </c>
      <c r="D258" s="4">
        <v>45521</v>
      </c>
      <c r="E258" t="s">
        <v>287</v>
      </c>
      <c r="F258" t="s">
        <v>1037</v>
      </c>
      <c r="G258" t="s">
        <v>1045</v>
      </c>
      <c r="H258" t="s">
        <v>1048</v>
      </c>
      <c r="I258">
        <v>25</v>
      </c>
      <c r="J258">
        <v>3</v>
      </c>
      <c r="K258">
        <v>5</v>
      </c>
      <c r="L258">
        <v>70</v>
      </c>
      <c r="M258" t="s">
        <v>1051</v>
      </c>
    </row>
    <row r="259" spans="1:13" x14ac:dyDescent="0.3">
      <c r="A259" t="s">
        <v>15</v>
      </c>
      <c r="B259" t="s">
        <v>22</v>
      </c>
      <c r="C259" t="s">
        <v>28</v>
      </c>
      <c r="D259" s="4">
        <v>45529</v>
      </c>
      <c r="E259" t="s">
        <v>288</v>
      </c>
      <c r="F259" t="s">
        <v>1031</v>
      </c>
      <c r="G259" t="s">
        <v>1039</v>
      </c>
      <c r="H259" t="s">
        <v>1047</v>
      </c>
      <c r="I259">
        <v>120</v>
      </c>
      <c r="J259">
        <v>1</v>
      </c>
      <c r="K259">
        <v>5</v>
      </c>
      <c r="L259">
        <v>115</v>
      </c>
      <c r="M259" t="s">
        <v>1052</v>
      </c>
    </row>
    <row r="260" spans="1:13" x14ac:dyDescent="0.3">
      <c r="A260" t="s">
        <v>19</v>
      </c>
      <c r="B260" t="s">
        <v>26</v>
      </c>
      <c r="C260" t="s">
        <v>30</v>
      </c>
      <c r="D260" s="4">
        <v>45636</v>
      </c>
      <c r="E260" t="s">
        <v>289</v>
      </c>
      <c r="F260" t="s">
        <v>1038</v>
      </c>
      <c r="G260" t="s">
        <v>1046</v>
      </c>
      <c r="H260" t="s">
        <v>1050</v>
      </c>
      <c r="I260">
        <v>520</v>
      </c>
      <c r="J260">
        <v>5</v>
      </c>
      <c r="K260">
        <v>0</v>
      </c>
      <c r="L260">
        <v>2600</v>
      </c>
      <c r="M260" t="s">
        <v>1051</v>
      </c>
    </row>
    <row r="261" spans="1:13" x14ac:dyDescent="0.3">
      <c r="A261" t="s">
        <v>18</v>
      </c>
      <c r="B261" t="s">
        <v>25</v>
      </c>
      <c r="C261" t="s">
        <v>27</v>
      </c>
      <c r="D261" s="4">
        <v>45459</v>
      </c>
      <c r="E261" t="s">
        <v>290</v>
      </c>
      <c r="F261" t="s">
        <v>1038</v>
      </c>
      <c r="G261" t="s">
        <v>1046</v>
      </c>
      <c r="H261" t="s">
        <v>1050</v>
      </c>
      <c r="I261">
        <v>520</v>
      </c>
      <c r="J261">
        <v>1</v>
      </c>
      <c r="K261">
        <v>0</v>
      </c>
      <c r="L261">
        <v>520</v>
      </c>
      <c r="M261" t="s">
        <v>1053</v>
      </c>
    </row>
    <row r="262" spans="1:13" x14ac:dyDescent="0.3">
      <c r="A262" t="s">
        <v>16</v>
      </c>
      <c r="B262" t="s">
        <v>23</v>
      </c>
      <c r="C262" t="s">
        <v>27</v>
      </c>
      <c r="D262" s="4">
        <v>45598</v>
      </c>
      <c r="E262" t="s">
        <v>291</v>
      </c>
      <c r="F262" t="s">
        <v>1033</v>
      </c>
      <c r="G262" t="s">
        <v>1041</v>
      </c>
      <c r="H262" t="s">
        <v>1048</v>
      </c>
      <c r="I262">
        <v>30</v>
      </c>
      <c r="J262">
        <v>4</v>
      </c>
      <c r="K262">
        <v>10</v>
      </c>
      <c r="L262">
        <v>110</v>
      </c>
      <c r="M262" t="s">
        <v>1053</v>
      </c>
    </row>
    <row r="263" spans="1:13" x14ac:dyDescent="0.3">
      <c r="A263" t="s">
        <v>14</v>
      </c>
      <c r="B263" t="s">
        <v>21</v>
      </c>
      <c r="C263" t="s">
        <v>28</v>
      </c>
      <c r="D263" s="4">
        <v>45430</v>
      </c>
      <c r="E263" t="s">
        <v>292</v>
      </c>
      <c r="F263" t="s">
        <v>1034</v>
      </c>
      <c r="G263" t="s">
        <v>1042</v>
      </c>
      <c r="H263" t="s">
        <v>1049</v>
      </c>
      <c r="I263">
        <v>350</v>
      </c>
      <c r="J263">
        <v>3</v>
      </c>
      <c r="K263">
        <v>5</v>
      </c>
      <c r="L263">
        <v>1045</v>
      </c>
      <c r="M263" t="s">
        <v>1053</v>
      </c>
    </row>
    <row r="264" spans="1:13" x14ac:dyDescent="0.3">
      <c r="A264" t="s">
        <v>14</v>
      </c>
      <c r="B264" t="s">
        <v>21</v>
      </c>
      <c r="C264" t="s">
        <v>28</v>
      </c>
      <c r="D264" s="4">
        <v>45435</v>
      </c>
      <c r="E264" t="s">
        <v>293</v>
      </c>
      <c r="F264" t="s">
        <v>1031</v>
      </c>
      <c r="G264" t="s">
        <v>1039</v>
      </c>
      <c r="H264" t="s">
        <v>1047</v>
      </c>
      <c r="I264">
        <v>120</v>
      </c>
      <c r="J264">
        <v>4</v>
      </c>
      <c r="K264">
        <v>10</v>
      </c>
      <c r="L264">
        <v>470</v>
      </c>
      <c r="M264" t="s">
        <v>1051</v>
      </c>
    </row>
    <row r="265" spans="1:13" x14ac:dyDescent="0.3">
      <c r="A265" t="s">
        <v>18</v>
      </c>
      <c r="B265" t="s">
        <v>25</v>
      </c>
      <c r="C265" t="s">
        <v>27</v>
      </c>
      <c r="D265" s="4">
        <v>45332</v>
      </c>
      <c r="E265" t="s">
        <v>294</v>
      </c>
      <c r="F265" t="s">
        <v>1034</v>
      </c>
      <c r="G265" t="s">
        <v>1042</v>
      </c>
      <c r="H265" t="s">
        <v>1049</v>
      </c>
      <c r="I265">
        <v>350</v>
      </c>
      <c r="J265">
        <v>4</v>
      </c>
      <c r="K265">
        <v>5</v>
      </c>
      <c r="L265">
        <v>1395</v>
      </c>
      <c r="M265" t="s">
        <v>1051</v>
      </c>
    </row>
    <row r="266" spans="1:13" x14ac:dyDescent="0.3">
      <c r="A266" t="s">
        <v>18</v>
      </c>
      <c r="B266" t="s">
        <v>25</v>
      </c>
      <c r="C266" t="s">
        <v>27</v>
      </c>
      <c r="D266" s="4">
        <v>45446</v>
      </c>
      <c r="E266" t="s">
        <v>295</v>
      </c>
      <c r="F266" t="s">
        <v>1038</v>
      </c>
      <c r="G266" t="s">
        <v>1046</v>
      </c>
      <c r="H266" t="s">
        <v>1050</v>
      </c>
      <c r="I266">
        <v>520</v>
      </c>
      <c r="J266">
        <v>3</v>
      </c>
      <c r="K266">
        <v>0</v>
      </c>
      <c r="L266">
        <v>1560</v>
      </c>
      <c r="M266" t="s">
        <v>1051</v>
      </c>
    </row>
    <row r="267" spans="1:13" x14ac:dyDescent="0.3">
      <c r="A267" t="s">
        <v>13</v>
      </c>
      <c r="B267" t="s">
        <v>20</v>
      </c>
      <c r="C267" t="s">
        <v>27</v>
      </c>
      <c r="D267" s="4">
        <v>45384</v>
      </c>
      <c r="E267" t="s">
        <v>296</v>
      </c>
      <c r="F267" t="s">
        <v>1034</v>
      </c>
      <c r="G267" t="s">
        <v>1042</v>
      </c>
      <c r="H267" t="s">
        <v>1049</v>
      </c>
      <c r="I267">
        <v>350</v>
      </c>
      <c r="J267">
        <v>2</v>
      </c>
      <c r="K267">
        <v>5</v>
      </c>
      <c r="L267">
        <v>695</v>
      </c>
      <c r="M267" t="s">
        <v>1052</v>
      </c>
    </row>
    <row r="268" spans="1:13" x14ac:dyDescent="0.3">
      <c r="A268" t="s">
        <v>15</v>
      </c>
      <c r="B268" t="s">
        <v>22</v>
      </c>
      <c r="C268" t="s">
        <v>28</v>
      </c>
      <c r="D268" s="4">
        <v>45591</v>
      </c>
      <c r="E268" t="s">
        <v>297</v>
      </c>
      <c r="F268" t="s">
        <v>1032</v>
      </c>
      <c r="G268" t="s">
        <v>1040</v>
      </c>
      <c r="H268" t="s">
        <v>1047</v>
      </c>
      <c r="I268">
        <v>85</v>
      </c>
      <c r="J268">
        <v>1</v>
      </c>
      <c r="K268">
        <v>5</v>
      </c>
      <c r="L268">
        <v>80</v>
      </c>
      <c r="M268" t="s">
        <v>1052</v>
      </c>
    </row>
    <row r="269" spans="1:13" x14ac:dyDescent="0.3">
      <c r="A269" t="s">
        <v>13</v>
      </c>
      <c r="B269" t="s">
        <v>20</v>
      </c>
      <c r="C269" t="s">
        <v>27</v>
      </c>
      <c r="D269" s="4">
        <v>45523</v>
      </c>
      <c r="E269" t="s">
        <v>298</v>
      </c>
      <c r="F269" t="s">
        <v>1035</v>
      </c>
      <c r="G269" t="s">
        <v>1043</v>
      </c>
      <c r="H269" t="s">
        <v>1050</v>
      </c>
      <c r="I269">
        <v>430</v>
      </c>
      <c r="J269">
        <v>5</v>
      </c>
      <c r="K269">
        <v>10</v>
      </c>
      <c r="L269">
        <v>2140</v>
      </c>
      <c r="M269" t="s">
        <v>1051</v>
      </c>
    </row>
    <row r="270" spans="1:13" x14ac:dyDescent="0.3">
      <c r="A270" t="s">
        <v>14</v>
      </c>
      <c r="B270" t="s">
        <v>21</v>
      </c>
      <c r="C270" t="s">
        <v>28</v>
      </c>
      <c r="D270" s="4">
        <v>45316</v>
      </c>
      <c r="E270" t="s">
        <v>299</v>
      </c>
      <c r="F270" t="s">
        <v>1034</v>
      </c>
      <c r="G270" t="s">
        <v>1042</v>
      </c>
      <c r="H270" t="s">
        <v>1049</v>
      </c>
      <c r="I270">
        <v>350</v>
      </c>
      <c r="J270">
        <v>5</v>
      </c>
      <c r="K270">
        <v>10</v>
      </c>
      <c r="L270">
        <v>1740</v>
      </c>
      <c r="M270" t="s">
        <v>1051</v>
      </c>
    </row>
    <row r="271" spans="1:13" x14ac:dyDescent="0.3">
      <c r="A271" t="s">
        <v>16</v>
      </c>
      <c r="B271" t="s">
        <v>23</v>
      </c>
      <c r="C271" t="s">
        <v>27</v>
      </c>
      <c r="D271" s="4">
        <v>45602</v>
      </c>
      <c r="E271" t="s">
        <v>300</v>
      </c>
      <c r="F271" t="s">
        <v>1038</v>
      </c>
      <c r="G271" t="s">
        <v>1046</v>
      </c>
      <c r="H271" t="s">
        <v>1050</v>
      </c>
      <c r="I271">
        <v>520</v>
      </c>
      <c r="J271">
        <v>4</v>
      </c>
      <c r="K271">
        <v>5</v>
      </c>
      <c r="L271">
        <v>2075</v>
      </c>
      <c r="M271" t="s">
        <v>1051</v>
      </c>
    </row>
    <row r="272" spans="1:13" x14ac:dyDescent="0.3">
      <c r="A272" t="s">
        <v>16</v>
      </c>
      <c r="B272" t="s">
        <v>23</v>
      </c>
      <c r="C272" t="s">
        <v>27</v>
      </c>
      <c r="D272" s="4">
        <v>45344</v>
      </c>
      <c r="E272" t="s">
        <v>301</v>
      </c>
      <c r="F272" t="s">
        <v>1036</v>
      </c>
      <c r="G272" t="s">
        <v>1044</v>
      </c>
      <c r="H272" t="s">
        <v>1050</v>
      </c>
      <c r="I272">
        <v>195</v>
      </c>
      <c r="J272">
        <v>3</v>
      </c>
      <c r="K272">
        <v>5</v>
      </c>
      <c r="L272">
        <v>580</v>
      </c>
      <c r="M272" t="s">
        <v>1051</v>
      </c>
    </row>
    <row r="273" spans="1:13" x14ac:dyDescent="0.3">
      <c r="A273" t="s">
        <v>19</v>
      </c>
      <c r="B273" t="s">
        <v>26</v>
      </c>
      <c r="C273" t="s">
        <v>30</v>
      </c>
      <c r="D273" s="4">
        <v>45355</v>
      </c>
      <c r="E273" t="s">
        <v>302</v>
      </c>
      <c r="F273" t="s">
        <v>1034</v>
      </c>
      <c r="G273" t="s">
        <v>1042</v>
      </c>
      <c r="H273" t="s">
        <v>1049</v>
      </c>
      <c r="I273">
        <v>350</v>
      </c>
      <c r="J273">
        <v>4</v>
      </c>
      <c r="K273">
        <v>10</v>
      </c>
      <c r="L273">
        <v>1390</v>
      </c>
      <c r="M273" t="s">
        <v>1052</v>
      </c>
    </row>
    <row r="274" spans="1:13" x14ac:dyDescent="0.3">
      <c r="A274" t="s">
        <v>17</v>
      </c>
      <c r="B274" t="s">
        <v>24</v>
      </c>
      <c r="C274" t="s">
        <v>29</v>
      </c>
      <c r="D274" s="4">
        <v>45366</v>
      </c>
      <c r="E274" t="s">
        <v>303</v>
      </c>
      <c r="F274" t="s">
        <v>1035</v>
      </c>
      <c r="G274" t="s">
        <v>1043</v>
      </c>
      <c r="H274" t="s">
        <v>1050</v>
      </c>
      <c r="I274">
        <v>430</v>
      </c>
      <c r="J274">
        <v>4</v>
      </c>
      <c r="K274">
        <v>5</v>
      </c>
      <c r="L274">
        <v>1715</v>
      </c>
      <c r="M274" t="s">
        <v>1051</v>
      </c>
    </row>
    <row r="275" spans="1:13" x14ac:dyDescent="0.3">
      <c r="A275" t="s">
        <v>18</v>
      </c>
      <c r="B275" t="s">
        <v>25</v>
      </c>
      <c r="C275" t="s">
        <v>27</v>
      </c>
      <c r="D275" s="4">
        <v>45643</v>
      </c>
      <c r="E275" t="s">
        <v>304</v>
      </c>
      <c r="F275" t="s">
        <v>1037</v>
      </c>
      <c r="G275" t="s">
        <v>1045</v>
      </c>
      <c r="H275" t="s">
        <v>1048</v>
      </c>
      <c r="I275">
        <v>25</v>
      </c>
      <c r="J275">
        <v>1</v>
      </c>
      <c r="K275">
        <v>10</v>
      </c>
      <c r="L275">
        <v>15</v>
      </c>
      <c r="M275" t="s">
        <v>1052</v>
      </c>
    </row>
    <row r="276" spans="1:13" x14ac:dyDescent="0.3">
      <c r="A276" t="s">
        <v>13</v>
      </c>
      <c r="B276" t="s">
        <v>20</v>
      </c>
      <c r="C276" t="s">
        <v>27</v>
      </c>
      <c r="D276" s="4">
        <v>45548</v>
      </c>
      <c r="E276" t="s">
        <v>305</v>
      </c>
      <c r="F276" t="s">
        <v>1036</v>
      </c>
      <c r="G276" t="s">
        <v>1044</v>
      </c>
      <c r="H276" t="s">
        <v>1050</v>
      </c>
      <c r="I276">
        <v>195</v>
      </c>
      <c r="J276">
        <v>2</v>
      </c>
      <c r="K276">
        <v>5</v>
      </c>
      <c r="L276">
        <v>385</v>
      </c>
      <c r="M276" t="s">
        <v>1052</v>
      </c>
    </row>
    <row r="277" spans="1:13" x14ac:dyDescent="0.3">
      <c r="A277" t="s">
        <v>16</v>
      </c>
      <c r="B277" t="s">
        <v>23</v>
      </c>
      <c r="C277" t="s">
        <v>27</v>
      </c>
      <c r="D277" s="4">
        <v>45404</v>
      </c>
      <c r="E277" t="s">
        <v>306</v>
      </c>
      <c r="F277" t="s">
        <v>1035</v>
      </c>
      <c r="G277" t="s">
        <v>1043</v>
      </c>
      <c r="H277" t="s">
        <v>1050</v>
      </c>
      <c r="I277">
        <v>430</v>
      </c>
      <c r="J277">
        <v>2</v>
      </c>
      <c r="K277">
        <v>5</v>
      </c>
      <c r="L277">
        <v>855</v>
      </c>
      <c r="M277" t="s">
        <v>1052</v>
      </c>
    </row>
    <row r="278" spans="1:13" x14ac:dyDescent="0.3">
      <c r="A278" t="s">
        <v>18</v>
      </c>
      <c r="B278" t="s">
        <v>25</v>
      </c>
      <c r="C278" t="s">
        <v>27</v>
      </c>
      <c r="D278" s="4">
        <v>45373</v>
      </c>
      <c r="E278" t="s">
        <v>307</v>
      </c>
      <c r="F278" t="s">
        <v>1033</v>
      </c>
      <c r="G278" t="s">
        <v>1041</v>
      </c>
      <c r="H278" t="s">
        <v>1048</v>
      </c>
      <c r="I278">
        <v>30</v>
      </c>
      <c r="J278">
        <v>1</v>
      </c>
      <c r="K278">
        <v>5</v>
      </c>
      <c r="L278">
        <v>25</v>
      </c>
      <c r="M278" t="s">
        <v>1051</v>
      </c>
    </row>
    <row r="279" spans="1:13" x14ac:dyDescent="0.3">
      <c r="A279" t="s">
        <v>15</v>
      </c>
      <c r="B279" t="s">
        <v>22</v>
      </c>
      <c r="C279" t="s">
        <v>28</v>
      </c>
      <c r="D279" s="4">
        <v>45380</v>
      </c>
      <c r="E279" t="s">
        <v>308</v>
      </c>
      <c r="F279" t="s">
        <v>1036</v>
      </c>
      <c r="G279" t="s">
        <v>1044</v>
      </c>
      <c r="H279" t="s">
        <v>1050</v>
      </c>
      <c r="I279">
        <v>195</v>
      </c>
      <c r="J279">
        <v>5</v>
      </c>
      <c r="K279">
        <v>5</v>
      </c>
      <c r="L279">
        <v>970</v>
      </c>
      <c r="M279" t="s">
        <v>1053</v>
      </c>
    </row>
    <row r="280" spans="1:13" x14ac:dyDescent="0.3">
      <c r="A280" t="s">
        <v>19</v>
      </c>
      <c r="B280" t="s">
        <v>26</v>
      </c>
      <c r="C280" t="s">
        <v>30</v>
      </c>
      <c r="D280" s="4">
        <v>45580</v>
      </c>
      <c r="E280" t="s">
        <v>309</v>
      </c>
      <c r="F280" t="s">
        <v>1036</v>
      </c>
      <c r="G280" t="s">
        <v>1044</v>
      </c>
      <c r="H280" t="s">
        <v>1050</v>
      </c>
      <c r="I280">
        <v>195</v>
      </c>
      <c r="J280">
        <v>1</v>
      </c>
      <c r="K280">
        <v>5</v>
      </c>
      <c r="L280">
        <v>190</v>
      </c>
      <c r="M280" t="s">
        <v>1051</v>
      </c>
    </row>
    <row r="281" spans="1:13" x14ac:dyDescent="0.3">
      <c r="A281" t="s">
        <v>15</v>
      </c>
      <c r="B281" t="s">
        <v>22</v>
      </c>
      <c r="C281" t="s">
        <v>28</v>
      </c>
      <c r="D281" s="4">
        <v>45304</v>
      </c>
      <c r="E281" t="s">
        <v>310</v>
      </c>
      <c r="F281" t="s">
        <v>1035</v>
      </c>
      <c r="G281" t="s">
        <v>1043</v>
      </c>
      <c r="H281" t="s">
        <v>1050</v>
      </c>
      <c r="I281">
        <v>430</v>
      </c>
      <c r="J281">
        <v>4</v>
      </c>
      <c r="K281">
        <v>0</v>
      </c>
      <c r="L281">
        <v>1720</v>
      </c>
      <c r="M281" t="s">
        <v>1052</v>
      </c>
    </row>
    <row r="282" spans="1:13" x14ac:dyDescent="0.3">
      <c r="A282" t="s">
        <v>16</v>
      </c>
      <c r="B282" t="s">
        <v>23</v>
      </c>
      <c r="C282" t="s">
        <v>27</v>
      </c>
      <c r="D282" s="4">
        <v>45350</v>
      </c>
      <c r="E282" t="s">
        <v>311</v>
      </c>
      <c r="F282" t="s">
        <v>1036</v>
      </c>
      <c r="G282" t="s">
        <v>1044</v>
      </c>
      <c r="H282" t="s">
        <v>1050</v>
      </c>
      <c r="I282">
        <v>195</v>
      </c>
      <c r="J282">
        <v>5</v>
      </c>
      <c r="K282">
        <v>10</v>
      </c>
      <c r="L282">
        <v>965</v>
      </c>
      <c r="M282" t="s">
        <v>1053</v>
      </c>
    </row>
    <row r="283" spans="1:13" x14ac:dyDescent="0.3">
      <c r="A283" t="s">
        <v>16</v>
      </c>
      <c r="B283" t="s">
        <v>23</v>
      </c>
      <c r="C283" t="s">
        <v>27</v>
      </c>
      <c r="D283" s="4">
        <v>45299</v>
      </c>
      <c r="E283" t="s">
        <v>312</v>
      </c>
      <c r="F283" t="s">
        <v>1034</v>
      </c>
      <c r="G283" t="s">
        <v>1042</v>
      </c>
      <c r="H283" t="s">
        <v>1049</v>
      </c>
      <c r="I283">
        <v>350</v>
      </c>
      <c r="J283">
        <v>1</v>
      </c>
      <c r="K283">
        <v>5</v>
      </c>
      <c r="L283">
        <v>345</v>
      </c>
      <c r="M283" t="s">
        <v>1053</v>
      </c>
    </row>
    <row r="284" spans="1:13" x14ac:dyDescent="0.3">
      <c r="A284" t="s">
        <v>16</v>
      </c>
      <c r="B284" t="s">
        <v>23</v>
      </c>
      <c r="C284" t="s">
        <v>27</v>
      </c>
      <c r="D284" s="4">
        <v>45527</v>
      </c>
      <c r="E284" t="s">
        <v>313</v>
      </c>
      <c r="F284" t="s">
        <v>1036</v>
      </c>
      <c r="G284" t="s">
        <v>1044</v>
      </c>
      <c r="H284" t="s">
        <v>1050</v>
      </c>
      <c r="I284">
        <v>195</v>
      </c>
      <c r="J284">
        <v>2</v>
      </c>
      <c r="K284">
        <v>0</v>
      </c>
      <c r="L284">
        <v>390</v>
      </c>
      <c r="M284" t="s">
        <v>1051</v>
      </c>
    </row>
    <row r="285" spans="1:13" x14ac:dyDescent="0.3">
      <c r="A285" t="s">
        <v>13</v>
      </c>
      <c r="B285" t="s">
        <v>20</v>
      </c>
      <c r="C285" t="s">
        <v>27</v>
      </c>
      <c r="D285" s="4">
        <v>45385</v>
      </c>
      <c r="E285" t="s">
        <v>314</v>
      </c>
      <c r="F285" t="s">
        <v>1034</v>
      </c>
      <c r="G285" t="s">
        <v>1042</v>
      </c>
      <c r="H285" t="s">
        <v>1049</v>
      </c>
      <c r="I285">
        <v>350</v>
      </c>
      <c r="J285">
        <v>1</v>
      </c>
      <c r="K285">
        <v>5</v>
      </c>
      <c r="L285">
        <v>345</v>
      </c>
      <c r="M285" t="s">
        <v>1053</v>
      </c>
    </row>
    <row r="286" spans="1:13" x14ac:dyDescent="0.3">
      <c r="A286" t="s">
        <v>17</v>
      </c>
      <c r="B286" t="s">
        <v>24</v>
      </c>
      <c r="C286" t="s">
        <v>29</v>
      </c>
      <c r="D286" s="4">
        <v>45413</v>
      </c>
      <c r="E286" t="s">
        <v>315</v>
      </c>
      <c r="F286" t="s">
        <v>1033</v>
      </c>
      <c r="G286" t="s">
        <v>1041</v>
      </c>
      <c r="H286" t="s">
        <v>1048</v>
      </c>
      <c r="I286">
        <v>30</v>
      </c>
      <c r="J286">
        <v>2</v>
      </c>
      <c r="K286">
        <v>10</v>
      </c>
      <c r="L286">
        <v>50</v>
      </c>
      <c r="M286" t="s">
        <v>1052</v>
      </c>
    </row>
    <row r="287" spans="1:13" x14ac:dyDescent="0.3">
      <c r="A287" t="s">
        <v>18</v>
      </c>
      <c r="B287" t="s">
        <v>25</v>
      </c>
      <c r="C287" t="s">
        <v>27</v>
      </c>
      <c r="D287" s="4">
        <v>45599</v>
      </c>
      <c r="E287" t="s">
        <v>316</v>
      </c>
      <c r="F287" t="s">
        <v>1033</v>
      </c>
      <c r="G287" t="s">
        <v>1041</v>
      </c>
      <c r="H287" t="s">
        <v>1048</v>
      </c>
      <c r="I287">
        <v>30</v>
      </c>
      <c r="J287">
        <v>5</v>
      </c>
      <c r="K287">
        <v>5</v>
      </c>
      <c r="L287">
        <v>145</v>
      </c>
      <c r="M287" t="s">
        <v>1051</v>
      </c>
    </row>
    <row r="288" spans="1:13" x14ac:dyDescent="0.3">
      <c r="A288" t="s">
        <v>15</v>
      </c>
      <c r="B288" t="s">
        <v>22</v>
      </c>
      <c r="C288" t="s">
        <v>28</v>
      </c>
      <c r="D288" s="4">
        <v>45427</v>
      </c>
      <c r="E288" t="s">
        <v>317</v>
      </c>
      <c r="F288" t="s">
        <v>1033</v>
      </c>
      <c r="G288" t="s">
        <v>1041</v>
      </c>
      <c r="H288" t="s">
        <v>1048</v>
      </c>
      <c r="I288">
        <v>30</v>
      </c>
      <c r="J288">
        <v>4</v>
      </c>
      <c r="K288">
        <v>5</v>
      </c>
      <c r="L288">
        <v>115</v>
      </c>
      <c r="M288" t="s">
        <v>1051</v>
      </c>
    </row>
    <row r="289" spans="1:13" x14ac:dyDescent="0.3">
      <c r="A289" t="s">
        <v>13</v>
      </c>
      <c r="B289" t="s">
        <v>20</v>
      </c>
      <c r="C289" t="s">
        <v>27</v>
      </c>
      <c r="D289" s="4">
        <v>45532</v>
      </c>
      <c r="E289" t="s">
        <v>318</v>
      </c>
      <c r="F289" t="s">
        <v>1031</v>
      </c>
      <c r="G289" t="s">
        <v>1039</v>
      </c>
      <c r="H289" t="s">
        <v>1047</v>
      </c>
      <c r="I289">
        <v>120</v>
      </c>
      <c r="J289">
        <v>3</v>
      </c>
      <c r="K289">
        <v>0</v>
      </c>
      <c r="L289">
        <v>360</v>
      </c>
      <c r="M289" t="s">
        <v>1053</v>
      </c>
    </row>
    <row r="290" spans="1:13" x14ac:dyDescent="0.3">
      <c r="A290" t="s">
        <v>13</v>
      </c>
      <c r="B290" t="s">
        <v>20</v>
      </c>
      <c r="C290" t="s">
        <v>27</v>
      </c>
      <c r="D290" s="4">
        <v>45514</v>
      </c>
      <c r="E290" t="s">
        <v>319</v>
      </c>
      <c r="F290" t="s">
        <v>1031</v>
      </c>
      <c r="G290" t="s">
        <v>1039</v>
      </c>
      <c r="H290" t="s">
        <v>1047</v>
      </c>
      <c r="I290">
        <v>120</v>
      </c>
      <c r="J290">
        <v>2</v>
      </c>
      <c r="K290">
        <v>0</v>
      </c>
      <c r="L290">
        <v>240</v>
      </c>
      <c r="M290" t="s">
        <v>1053</v>
      </c>
    </row>
    <row r="291" spans="1:13" x14ac:dyDescent="0.3">
      <c r="A291" t="s">
        <v>13</v>
      </c>
      <c r="B291" t="s">
        <v>20</v>
      </c>
      <c r="C291" t="s">
        <v>27</v>
      </c>
      <c r="D291" s="4">
        <v>45443</v>
      </c>
      <c r="E291" t="s">
        <v>320</v>
      </c>
      <c r="F291" t="s">
        <v>1036</v>
      </c>
      <c r="G291" t="s">
        <v>1044</v>
      </c>
      <c r="H291" t="s">
        <v>1050</v>
      </c>
      <c r="I291">
        <v>195</v>
      </c>
      <c r="J291">
        <v>3</v>
      </c>
      <c r="K291">
        <v>0</v>
      </c>
      <c r="L291">
        <v>585</v>
      </c>
      <c r="M291" t="s">
        <v>1053</v>
      </c>
    </row>
    <row r="292" spans="1:13" x14ac:dyDescent="0.3">
      <c r="A292" t="s">
        <v>14</v>
      </c>
      <c r="B292" t="s">
        <v>21</v>
      </c>
      <c r="C292" t="s">
        <v>28</v>
      </c>
      <c r="D292" s="4">
        <v>45366</v>
      </c>
      <c r="E292" t="s">
        <v>321</v>
      </c>
      <c r="F292" t="s">
        <v>1036</v>
      </c>
      <c r="G292" t="s">
        <v>1044</v>
      </c>
      <c r="H292" t="s">
        <v>1050</v>
      </c>
      <c r="I292">
        <v>195</v>
      </c>
      <c r="J292">
        <v>4</v>
      </c>
      <c r="K292">
        <v>0</v>
      </c>
      <c r="L292">
        <v>780</v>
      </c>
      <c r="M292" t="s">
        <v>1052</v>
      </c>
    </row>
    <row r="293" spans="1:13" x14ac:dyDescent="0.3">
      <c r="A293" t="s">
        <v>18</v>
      </c>
      <c r="B293" t="s">
        <v>25</v>
      </c>
      <c r="C293" t="s">
        <v>27</v>
      </c>
      <c r="D293" s="4">
        <v>45603</v>
      </c>
      <c r="E293" t="s">
        <v>322</v>
      </c>
      <c r="F293" t="s">
        <v>1038</v>
      </c>
      <c r="G293" t="s">
        <v>1046</v>
      </c>
      <c r="H293" t="s">
        <v>1050</v>
      </c>
      <c r="I293">
        <v>520</v>
      </c>
      <c r="J293">
        <v>2</v>
      </c>
      <c r="K293">
        <v>0</v>
      </c>
      <c r="L293">
        <v>1040</v>
      </c>
      <c r="M293" t="s">
        <v>1052</v>
      </c>
    </row>
    <row r="294" spans="1:13" x14ac:dyDescent="0.3">
      <c r="A294" t="s">
        <v>15</v>
      </c>
      <c r="B294" t="s">
        <v>22</v>
      </c>
      <c r="C294" t="s">
        <v>28</v>
      </c>
      <c r="D294" s="4">
        <v>45606</v>
      </c>
      <c r="E294" t="s">
        <v>323</v>
      </c>
      <c r="F294" t="s">
        <v>1036</v>
      </c>
      <c r="G294" t="s">
        <v>1044</v>
      </c>
      <c r="H294" t="s">
        <v>1050</v>
      </c>
      <c r="I294">
        <v>195</v>
      </c>
      <c r="J294">
        <v>4</v>
      </c>
      <c r="K294">
        <v>10</v>
      </c>
      <c r="L294">
        <v>770</v>
      </c>
      <c r="M294" t="s">
        <v>1053</v>
      </c>
    </row>
    <row r="295" spans="1:13" x14ac:dyDescent="0.3">
      <c r="A295" t="s">
        <v>17</v>
      </c>
      <c r="B295" t="s">
        <v>24</v>
      </c>
      <c r="C295" t="s">
        <v>29</v>
      </c>
      <c r="D295" s="4">
        <v>45456</v>
      </c>
      <c r="E295" t="s">
        <v>324</v>
      </c>
      <c r="F295" t="s">
        <v>1032</v>
      </c>
      <c r="G295" t="s">
        <v>1040</v>
      </c>
      <c r="H295" t="s">
        <v>1047</v>
      </c>
      <c r="I295">
        <v>85</v>
      </c>
      <c r="J295">
        <v>4</v>
      </c>
      <c r="K295">
        <v>5</v>
      </c>
      <c r="L295">
        <v>335</v>
      </c>
      <c r="M295" t="s">
        <v>1053</v>
      </c>
    </row>
    <row r="296" spans="1:13" x14ac:dyDescent="0.3">
      <c r="A296" t="s">
        <v>16</v>
      </c>
      <c r="B296" t="s">
        <v>23</v>
      </c>
      <c r="C296" t="s">
        <v>27</v>
      </c>
      <c r="D296" s="4">
        <v>45376</v>
      </c>
      <c r="E296" t="s">
        <v>325</v>
      </c>
      <c r="F296" t="s">
        <v>1035</v>
      </c>
      <c r="G296" t="s">
        <v>1043</v>
      </c>
      <c r="H296" t="s">
        <v>1050</v>
      </c>
      <c r="I296">
        <v>430</v>
      </c>
      <c r="J296">
        <v>2</v>
      </c>
      <c r="K296">
        <v>0</v>
      </c>
      <c r="L296">
        <v>860</v>
      </c>
      <c r="M296" t="s">
        <v>1052</v>
      </c>
    </row>
    <row r="297" spans="1:13" x14ac:dyDescent="0.3">
      <c r="A297" t="s">
        <v>14</v>
      </c>
      <c r="B297" t="s">
        <v>21</v>
      </c>
      <c r="C297" t="s">
        <v>28</v>
      </c>
      <c r="D297" s="4">
        <v>45368</v>
      </c>
      <c r="E297" t="s">
        <v>326</v>
      </c>
      <c r="F297" t="s">
        <v>1036</v>
      </c>
      <c r="G297" t="s">
        <v>1044</v>
      </c>
      <c r="H297" t="s">
        <v>1050</v>
      </c>
      <c r="I297">
        <v>195</v>
      </c>
      <c r="J297">
        <v>2</v>
      </c>
      <c r="K297">
        <v>5</v>
      </c>
      <c r="L297">
        <v>385</v>
      </c>
      <c r="M297" t="s">
        <v>1051</v>
      </c>
    </row>
    <row r="298" spans="1:13" x14ac:dyDescent="0.3">
      <c r="A298" t="s">
        <v>14</v>
      </c>
      <c r="B298" t="s">
        <v>21</v>
      </c>
      <c r="C298" t="s">
        <v>28</v>
      </c>
      <c r="D298" s="4">
        <v>45348</v>
      </c>
      <c r="E298" t="s">
        <v>327</v>
      </c>
      <c r="F298" t="s">
        <v>1038</v>
      </c>
      <c r="G298" t="s">
        <v>1046</v>
      </c>
      <c r="H298" t="s">
        <v>1050</v>
      </c>
      <c r="I298">
        <v>520</v>
      </c>
      <c r="J298">
        <v>1</v>
      </c>
      <c r="K298">
        <v>0</v>
      </c>
      <c r="L298">
        <v>520</v>
      </c>
      <c r="M298" t="s">
        <v>1053</v>
      </c>
    </row>
    <row r="299" spans="1:13" x14ac:dyDescent="0.3">
      <c r="A299" t="s">
        <v>13</v>
      </c>
      <c r="B299" t="s">
        <v>20</v>
      </c>
      <c r="C299" t="s">
        <v>27</v>
      </c>
      <c r="D299" s="4">
        <v>45403</v>
      </c>
      <c r="E299" t="s">
        <v>328</v>
      </c>
      <c r="F299" t="s">
        <v>1038</v>
      </c>
      <c r="G299" t="s">
        <v>1046</v>
      </c>
      <c r="H299" t="s">
        <v>1050</v>
      </c>
      <c r="I299">
        <v>520</v>
      </c>
      <c r="J299">
        <v>1</v>
      </c>
      <c r="K299">
        <v>10</v>
      </c>
      <c r="L299">
        <v>510</v>
      </c>
      <c r="M299" t="s">
        <v>1051</v>
      </c>
    </row>
    <row r="300" spans="1:13" x14ac:dyDescent="0.3">
      <c r="A300" t="s">
        <v>19</v>
      </c>
      <c r="B300" t="s">
        <v>26</v>
      </c>
      <c r="C300" t="s">
        <v>30</v>
      </c>
      <c r="D300" s="4">
        <v>45424</v>
      </c>
      <c r="E300" t="s">
        <v>329</v>
      </c>
      <c r="F300" t="s">
        <v>1032</v>
      </c>
      <c r="G300" t="s">
        <v>1040</v>
      </c>
      <c r="H300" t="s">
        <v>1047</v>
      </c>
      <c r="I300">
        <v>85</v>
      </c>
      <c r="J300">
        <v>3</v>
      </c>
      <c r="K300">
        <v>0</v>
      </c>
      <c r="L300">
        <v>255</v>
      </c>
      <c r="M300" t="s">
        <v>1051</v>
      </c>
    </row>
    <row r="301" spans="1:13" x14ac:dyDescent="0.3">
      <c r="A301" t="s">
        <v>13</v>
      </c>
      <c r="B301" t="s">
        <v>20</v>
      </c>
      <c r="C301" t="s">
        <v>27</v>
      </c>
      <c r="D301" s="4">
        <v>45532</v>
      </c>
      <c r="E301" t="s">
        <v>330</v>
      </c>
      <c r="F301" t="s">
        <v>1035</v>
      </c>
      <c r="G301" t="s">
        <v>1043</v>
      </c>
      <c r="H301" t="s">
        <v>1050</v>
      </c>
      <c r="I301">
        <v>430</v>
      </c>
      <c r="J301">
        <v>1</v>
      </c>
      <c r="K301">
        <v>10</v>
      </c>
      <c r="L301">
        <v>420</v>
      </c>
      <c r="M301" t="s">
        <v>1051</v>
      </c>
    </row>
    <row r="302" spans="1:13" x14ac:dyDescent="0.3">
      <c r="A302" t="s">
        <v>14</v>
      </c>
      <c r="B302" t="s">
        <v>21</v>
      </c>
      <c r="C302" t="s">
        <v>28</v>
      </c>
      <c r="D302" s="4">
        <v>45506</v>
      </c>
      <c r="E302" t="s">
        <v>331</v>
      </c>
      <c r="F302" t="s">
        <v>1031</v>
      </c>
      <c r="G302" t="s">
        <v>1039</v>
      </c>
      <c r="H302" t="s">
        <v>1047</v>
      </c>
      <c r="I302">
        <v>120</v>
      </c>
      <c r="J302">
        <v>5</v>
      </c>
      <c r="K302">
        <v>0</v>
      </c>
      <c r="L302">
        <v>600</v>
      </c>
      <c r="M302" t="s">
        <v>1053</v>
      </c>
    </row>
    <row r="303" spans="1:13" x14ac:dyDescent="0.3">
      <c r="A303" t="s">
        <v>16</v>
      </c>
      <c r="B303" t="s">
        <v>23</v>
      </c>
      <c r="C303" t="s">
        <v>27</v>
      </c>
      <c r="D303" s="4">
        <v>45406</v>
      </c>
      <c r="E303" t="s">
        <v>332</v>
      </c>
      <c r="F303" t="s">
        <v>1031</v>
      </c>
      <c r="G303" t="s">
        <v>1039</v>
      </c>
      <c r="H303" t="s">
        <v>1047</v>
      </c>
      <c r="I303">
        <v>120</v>
      </c>
      <c r="J303">
        <v>1</v>
      </c>
      <c r="K303">
        <v>5</v>
      </c>
      <c r="L303">
        <v>115</v>
      </c>
      <c r="M303" t="s">
        <v>1052</v>
      </c>
    </row>
    <row r="304" spans="1:13" x14ac:dyDescent="0.3">
      <c r="A304" t="s">
        <v>19</v>
      </c>
      <c r="B304" t="s">
        <v>26</v>
      </c>
      <c r="C304" t="s">
        <v>30</v>
      </c>
      <c r="D304" s="4">
        <v>45518</v>
      </c>
      <c r="E304" t="s">
        <v>333</v>
      </c>
      <c r="F304" t="s">
        <v>1036</v>
      </c>
      <c r="G304" t="s">
        <v>1044</v>
      </c>
      <c r="H304" t="s">
        <v>1050</v>
      </c>
      <c r="I304">
        <v>195</v>
      </c>
      <c r="J304">
        <v>5</v>
      </c>
      <c r="K304">
        <v>5</v>
      </c>
      <c r="L304">
        <v>970</v>
      </c>
      <c r="M304" t="s">
        <v>1053</v>
      </c>
    </row>
    <row r="305" spans="1:13" x14ac:dyDescent="0.3">
      <c r="A305" t="s">
        <v>15</v>
      </c>
      <c r="B305" t="s">
        <v>22</v>
      </c>
      <c r="C305" t="s">
        <v>28</v>
      </c>
      <c r="D305" s="4">
        <v>45350</v>
      </c>
      <c r="E305" t="s">
        <v>334</v>
      </c>
      <c r="F305" t="s">
        <v>1038</v>
      </c>
      <c r="G305" t="s">
        <v>1046</v>
      </c>
      <c r="H305" t="s">
        <v>1050</v>
      </c>
      <c r="I305">
        <v>520</v>
      </c>
      <c r="J305">
        <v>3</v>
      </c>
      <c r="K305">
        <v>5</v>
      </c>
      <c r="L305">
        <v>1555</v>
      </c>
      <c r="M305" t="s">
        <v>1052</v>
      </c>
    </row>
    <row r="306" spans="1:13" x14ac:dyDescent="0.3">
      <c r="A306" t="s">
        <v>19</v>
      </c>
      <c r="B306" t="s">
        <v>26</v>
      </c>
      <c r="C306" t="s">
        <v>30</v>
      </c>
      <c r="D306" s="4">
        <v>45654</v>
      </c>
      <c r="E306" t="s">
        <v>335</v>
      </c>
      <c r="F306" t="s">
        <v>1034</v>
      </c>
      <c r="G306" t="s">
        <v>1042</v>
      </c>
      <c r="H306" t="s">
        <v>1049</v>
      </c>
      <c r="I306">
        <v>350</v>
      </c>
      <c r="J306">
        <v>4</v>
      </c>
      <c r="K306">
        <v>10</v>
      </c>
      <c r="L306">
        <v>1390</v>
      </c>
      <c r="M306" t="s">
        <v>1053</v>
      </c>
    </row>
    <row r="307" spans="1:13" x14ac:dyDescent="0.3">
      <c r="A307" t="s">
        <v>14</v>
      </c>
      <c r="B307" t="s">
        <v>21</v>
      </c>
      <c r="C307" t="s">
        <v>28</v>
      </c>
      <c r="D307" s="4">
        <v>45650</v>
      </c>
      <c r="E307" t="s">
        <v>336</v>
      </c>
      <c r="F307" t="s">
        <v>1037</v>
      </c>
      <c r="G307" t="s">
        <v>1045</v>
      </c>
      <c r="H307" t="s">
        <v>1048</v>
      </c>
      <c r="I307">
        <v>25</v>
      </c>
      <c r="J307">
        <v>1</v>
      </c>
      <c r="K307">
        <v>10</v>
      </c>
      <c r="L307">
        <v>15</v>
      </c>
      <c r="M307" t="s">
        <v>1051</v>
      </c>
    </row>
    <row r="308" spans="1:13" x14ac:dyDescent="0.3">
      <c r="A308" t="s">
        <v>19</v>
      </c>
      <c r="B308" t="s">
        <v>26</v>
      </c>
      <c r="C308" t="s">
        <v>30</v>
      </c>
      <c r="D308" s="4">
        <v>45634</v>
      </c>
      <c r="E308" t="s">
        <v>337</v>
      </c>
      <c r="F308" t="s">
        <v>1034</v>
      </c>
      <c r="G308" t="s">
        <v>1042</v>
      </c>
      <c r="H308" t="s">
        <v>1049</v>
      </c>
      <c r="I308">
        <v>350</v>
      </c>
      <c r="J308">
        <v>1</v>
      </c>
      <c r="K308">
        <v>0</v>
      </c>
      <c r="L308">
        <v>350</v>
      </c>
      <c r="M308" t="s">
        <v>1051</v>
      </c>
    </row>
    <row r="309" spans="1:13" x14ac:dyDescent="0.3">
      <c r="A309" t="s">
        <v>15</v>
      </c>
      <c r="B309" t="s">
        <v>22</v>
      </c>
      <c r="C309" t="s">
        <v>28</v>
      </c>
      <c r="D309" s="4">
        <v>45633</v>
      </c>
      <c r="E309" t="s">
        <v>338</v>
      </c>
      <c r="F309" t="s">
        <v>1035</v>
      </c>
      <c r="G309" t="s">
        <v>1043</v>
      </c>
      <c r="H309" t="s">
        <v>1050</v>
      </c>
      <c r="I309">
        <v>430</v>
      </c>
      <c r="J309">
        <v>2</v>
      </c>
      <c r="K309">
        <v>10</v>
      </c>
      <c r="L309">
        <v>850</v>
      </c>
      <c r="M309" t="s">
        <v>1051</v>
      </c>
    </row>
    <row r="310" spans="1:13" x14ac:dyDescent="0.3">
      <c r="A310" t="s">
        <v>13</v>
      </c>
      <c r="B310" t="s">
        <v>20</v>
      </c>
      <c r="C310" t="s">
        <v>27</v>
      </c>
      <c r="D310" s="4">
        <v>45621</v>
      </c>
      <c r="E310" t="s">
        <v>339</v>
      </c>
      <c r="F310" t="s">
        <v>1035</v>
      </c>
      <c r="G310" t="s">
        <v>1043</v>
      </c>
      <c r="H310" t="s">
        <v>1050</v>
      </c>
      <c r="I310">
        <v>430</v>
      </c>
      <c r="J310">
        <v>2</v>
      </c>
      <c r="K310">
        <v>5</v>
      </c>
      <c r="L310">
        <v>855</v>
      </c>
      <c r="M310" t="s">
        <v>1052</v>
      </c>
    </row>
    <row r="311" spans="1:13" x14ac:dyDescent="0.3">
      <c r="A311" t="s">
        <v>13</v>
      </c>
      <c r="B311" t="s">
        <v>20</v>
      </c>
      <c r="C311" t="s">
        <v>27</v>
      </c>
      <c r="D311" s="4">
        <v>45511</v>
      </c>
      <c r="E311" t="s">
        <v>340</v>
      </c>
      <c r="F311" t="s">
        <v>1032</v>
      </c>
      <c r="G311" t="s">
        <v>1040</v>
      </c>
      <c r="H311" t="s">
        <v>1047</v>
      </c>
      <c r="I311">
        <v>85</v>
      </c>
      <c r="J311">
        <v>1</v>
      </c>
      <c r="K311">
        <v>5</v>
      </c>
      <c r="L311">
        <v>80</v>
      </c>
      <c r="M311" t="s">
        <v>1052</v>
      </c>
    </row>
    <row r="312" spans="1:13" x14ac:dyDescent="0.3">
      <c r="A312" t="s">
        <v>19</v>
      </c>
      <c r="B312" t="s">
        <v>26</v>
      </c>
      <c r="C312" t="s">
        <v>30</v>
      </c>
      <c r="D312" s="4">
        <v>45533</v>
      </c>
      <c r="E312" t="s">
        <v>341</v>
      </c>
      <c r="F312" t="s">
        <v>1037</v>
      </c>
      <c r="G312" t="s">
        <v>1045</v>
      </c>
      <c r="H312" t="s">
        <v>1048</v>
      </c>
      <c r="I312">
        <v>25</v>
      </c>
      <c r="J312">
        <v>4</v>
      </c>
      <c r="K312">
        <v>5</v>
      </c>
      <c r="L312">
        <v>95</v>
      </c>
      <c r="M312" t="s">
        <v>1053</v>
      </c>
    </row>
    <row r="313" spans="1:13" x14ac:dyDescent="0.3">
      <c r="A313" t="s">
        <v>19</v>
      </c>
      <c r="B313" t="s">
        <v>26</v>
      </c>
      <c r="C313" t="s">
        <v>30</v>
      </c>
      <c r="D313" s="4">
        <v>45427</v>
      </c>
      <c r="E313" t="s">
        <v>342</v>
      </c>
      <c r="F313" t="s">
        <v>1034</v>
      </c>
      <c r="G313" t="s">
        <v>1042</v>
      </c>
      <c r="H313" t="s">
        <v>1049</v>
      </c>
      <c r="I313">
        <v>350</v>
      </c>
      <c r="J313">
        <v>5</v>
      </c>
      <c r="K313">
        <v>10</v>
      </c>
      <c r="L313">
        <v>1740</v>
      </c>
      <c r="M313" t="s">
        <v>1053</v>
      </c>
    </row>
    <row r="314" spans="1:13" x14ac:dyDescent="0.3">
      <c r="A314" t="s">
        <v>16</v>
      </c>
      <c r="B314" t="s">
        <v>23</v>
      </c>
      <c r="C314" t="s">
        <v>27</v>
      </c>
      <c r="D314" s="4">
        <v>45501</v>
      </c>
      <c r="E314" t="s">
        <v>343</v>
      </c>
      <c r="F314" t="s">
        <v>1037</v>
      </c>
      <c r="G314" t="s">
        <v>1045</v>
      </c>
      <c r="H314" t="s">
        <v>1048</v>
      </c>
      <c r="I314">
        <v>25</v>
      </c>
      <c r="J314">
        <v>3</v>
      </c>
      <c r="K314">
        <v>0</v>
      </c>
      <c r="L314">
        <v>75</v>
      </c>
      <c r="M314" t="s">
        <v>1051</v>
      </c>
    </row>
    <row r="315" spans="1:13" x14ac:dyDescent="0.3">
      <c r="A315" t="s">
        <v>16</v>
      </c>
      <c r="B315" t="s">
        <v>23</v>
      </c>
      <c r="C315" t="s">
        <v>27</v>
      </c>
      <c r="D315" s="4">
        <v>45483</v>
      </c>
      <c r="E315" t="s">
        <v>344</v>
      </c>
      <c r="F315" t="s">
        <v>1031</v>
      </c>
      <c r="G315" t="s">
        <v>1039</v>
      </c>
      <c r="H315" t="s">
        <v>1047</v>
      </c>
      <c r="I315">
        <v>120</v>
      </c>
      <c r="J315">
        <v>1</v>
      </c>
      <c r="K315">
        <v>5</v>
      </c>
      <c r="L315">
        <v>115</v>
      </c>
      <c r="M315" t="s">
        <v>1051</v>
      </c>
    </row>
    <row r="316" spans="1:13" x14ac:dyDescent="0.3">
      <c r="A316" t="s">
        <v>13</v>
      </c>
      <c r="B316" t="s">
        <v>20</v>
      </c>
      <c r="C316" t="s">
        <v>27</v>
      </c>
      <c r="D316" s="4">
        <v>45468</v>
      </c>
      <c r="E316" t="s">
        <v>345</v>
      </c>
      <c r="F316" t="s">
        <v>1037</v>
      </c>
      <c r="G316" t="s">
        <v>1045</v>
      </c>
      <c r="H316" t="s">
        <v>1048</v>
      </c>
      <c r="I316">
        <v>25</v>
      </c>
      <c r="J316">
        <v>5</v>
      </c>
      <c r="K316">
        <v>5</v>
      </c>
      <c r="L316">
        <v>120</v>
      </c>
      <c r="M316" t="s">
        <v>1051</v>
      </c>
    </row>
    <row r="317" spans="1:13" x14ac:dyDescent="0.3">
      <c r="A317" t="s">
        <v>14</v>
      </c>
      <c r="B317" t="s">
        <v>21</v>
      </c>
      <c r="C317" t="s">
        <v>28</v>
      </c>
      <c r="D317" s="4">
        <v>45352</v>
      </c>
      <c r="E317" t="s">
        <v>346</v>
      </c>
      <c r="F317" t="s">
        <v>1033</v>
      </c>
      <c r="G317" t="s">
        <v>1041</v>
      </c>
      <c r="H317" t="s">
        <v>1048</v>
      </c>
      <c r="I317">
        <v>30</v>
      </c>
      <c r="J317">
        <v>1</v>
      </c>
      <c r="K317">
        <v>0</v>
      </c>
      <c r="L317">
        <v>30</v>
      </c>
      <c r="M317" t="s">
        <v>1053</v>
      </c>
    </row>
    <row r="318" spans="1:13" x14ac:dyDescent="0.3">
      <c r="A318" t="s">
        <v>19</v>
      </c>
      <c r="B318" t="s">
        <v>26</v>
      </c>
      <c r="C318" t="s">
        <v>30</v>
      </c>
      <c r="D318" s="4">
        <v>45492</v>
      </c>
      <c r="E318" t="s">
        <v>347</v>
      </c>
      <c r="F318" t="s">
        <v>1034</v>
      </c>
      <c r="G318" t="s">
        <v>1042</v>
      </c>
      <c r="H318" t="s">
        <v>1049</v>
      </c>
      <c r="I318">
        <v>350</v>
      </c>
      <c r="J318">
        <v>2</v>
      </c>
      <c r="K318">
        <v>0</v>
      </c>
      <c r="L318">
        <v>700</v>
      </c>
      <c r="M318" t="s">
        <v>1053</v>
      </c>
    </row>
    <row r="319" spans="1:13" x14ac:dyDescent="0.3">
      <c r="A319" t="s">
        <v>16</v>
      </c>
      <c r="B319" t="s">
        <v>23</v>
      </c>
      <c r="C319" t="s">
        <v>27</v>
      </c>
      <c r="D319" s="4">
        <v>45646</v>
      </c>
      <c r="E319" t="s">
        <v>348</v>
      </c>
      <c r="F319" t="s">
        <v>1036</v>
      </c>
      <c r="G319" t="s">
        <v>1044</v>
      </c>
      <c r="H319" t="s">
        <v>1050</v>
      </c>
      <c r="I319">
        <v>195</v>
      </c>
      <c r="J319">
        <v>3</v>
      </c>
      <c r="K319">
        <v>10</v>
      </c>
      <c r="L319">
        <v>575</v>
      </c>
      <c r="M319" t="s">
        <v>1051</v>
      </c>
    </row>
    <row r="320" spans="1:13" x14ac:dyDescent="0.3">
      <c r="A320" t="s">
        <v>14</v>
      </c>
      <c r="B320" t="s">
        <v>21</v>
      </c>
      <c r="C320" t="s">
        <v>28</v>
      </c>
      <c r="D320" s="4">
        <v>45630</v>
      </c>
      <c r="E320" t="s">
        <v>349</v>
      </c>
      <c r="F320" t="s">
        <v>1035</v>
      </c>
      <c r="G320" t="s">
        <v>1043</v>
      </c>
      <c r="H320" t="s">
        <v>1050</v>
      </c>
      <c r="I320">
        <v>430</v>
      </c>
      <c r="J320">
        <v>5</v>
      </c>
      <c r="K320">
        <v>10</v>
      </c>
      <c r="L320">
        <v>2140</v>
      </c>
      <c r="M320" t="s">
        <v>1053</v>
      </c>
    </row>
    <row r="321" spans="1:13" x14ac:dyDescent="0.3">
      <c r="A321" t="s">
        <v>19</v>
      </c>
      <c r="B321" t="s">
        <v>26</v>
      </c>
      <c r="C321" t="s">
        <v>30</v>
      </c>
      <c r="D321" s="4">
        <v>45652</v>
      </c>
      <c r="E321" t="s">
        <v>350</v>
      </c>
      <c r="F321" t="s">
        <v>1034</v>
      </c>
      <c r="G321" t="s">
        <v>1042</v>
      </c>
      <c r="H321" t="s">
        <v>1049</v>
      </c>
      <c r="I321">
        <v>350</v>
      </c>
      <c r="J321">
        <v>4</v>
      </c>
      <c r="K321">
        <v>5</v>
      </c>
      <c r="L321">
        <v>1395</v>
      </c>
      <c r="M321" t="s">
        <v>1051</v>
      </c>
    </row>
    <row r="322" spans="1:13" x14ac:dyDescent="0.3">
      <c r="A322" t="s">
        <v>19</v>
      </c>
      <c r="B322" t="s">
        <v>26</v>
      </c>
      <c r="C322" t="s">
        <v>30</v>
      </c>
      <c r="D322" s="4">
        <v>45462</v>
      </c>
      <c r="E322" t="s">
        <v>351</v>
      </c>
      <c r="F322" t="s">
        <v>1036</v>
      </c>
      <c r="G322" t="s">
        <v>1044</v>
      </c>
      <c r="H322" t="s">
        <v>1050</v>
      </c>
      <c r="I322">
        <v>195</v>
      </c>
      <c r="J322">
        <v>1</v>
      </c>
      <c r="K322">
        <v>5</v>
      </c>
      <c r="L322">
        <v>190</v>
      </c>
      <c r="M322" t="s">
        <v>1052</v>
      </c>
    </row>
    <row r="323" spans="1:13" x14ac:dyDescent="0.3">
      <c r="A323" t="s">
        <v>16</v>
      </c>
      <c r="B323" t="s">
        <v>23</v>
      </c>
      <c r="C323" t="s">
        <v>27</v>
      </c>
      <c r="D323" s="4">
        <v>45605</v>
      </c>
      <c r="E323" t="s">
        <v>352</v>
      </c>
      <c r="F323" t="s">
        <v>1036</v>
      </c>
      <c r="G323" t="s">
        <v>1044</v>
      </c>
      <c r="H323" t="s">
        <v>1050</v>
      </c>
      <c r="I323">
        <v>195</v>
      </c>
      <c r="J323">
        <v>3</v>
      </c>
      <c r="K323">
        <v>0</v>
      </c>
      <c r="L323">
        <v>585</v>
      </c>
      <c r="M323" t="s">
        <v>1053</v>
      </c>
    </row>
    <row r="324" spans="1:13" x14ac:dyDescent="0.3">
      <c r="A324" t="s">
        <v>18</v>
      </c>
      <c r="B324" t="s">
        <v>25</v>
      </c>
      <c r="C324" t="s">
        <v>27</v>
      </c>
      <c r="D324" s="4">
        <v>45344</v>
      </c>
      <c r="E324" t="s">
        <v>353</v>
      </c>
      <c r="F324" t="s">
        <v>1032</v>
      </c>
      <c r="G324" t="s">
        <v>1040</v>
      </c>
      <c r="H324" t="s">
        <v>1047</v>
      </c>
      <c r="I324">
        <v>85</v>
      </c>
      <c r="J324">
        <v>4</v>
      </c>
      <c r="K324">
        <v>5</v>
      </c>
      <c r="L324">
        <v>335</v>
      </c>
      <c r="M324" t="s">
        <v>1053</v>
      </c>
    </row>
    <row r="325" spans="1:13" x14ac:dyDescent="0.3">
      <c r="A325" t="s">
        <v>14</v>
      </c>
      <c r="B325" t="s">
        <v>21</v>
      </c>
      <c r="C325" t="s">
        <v>28</v>
      </c>
      <c r="D325" s="4">
        <v>45569</v>
      </c>
      <c r="E325" t="s">
        <v>354</v>
      </c>
      <c r="F325" t="s">
        <v>1035</v>
      </c>
      <c r="G325" t="s">
        <v>1043</v>
      </c>
      <c r="H325" t="s">
        <v>1050</v>
      </c>
      <c r="I325">
        <v>430</v>
      </c>
      <c r="J325">
        <v>5</v>
      </c>
      <c r="K325">
        <v>10</v>
      </c>
      <c r="L325">
        <v>2140</v>
      </c>
      <c r="M325" t="s">
        <v>1053</v>
      </c>
    </row>
    <row r="326" spans="1:13" x14ac:dyDescent="0.3">
      <c r="A326" t="s">
        <v>13</v>
      </c>
      <c r="B326" t="s">
        <v>20</v>
      </c>
      <c r="C326" t="s">
        <v>27</v>
      </c>
      <c r="D326" s="4">
        <v>45310</v>
      </c>
      <c r="E326" t="s">
        <v>355</v>
      </c>
      <c r="F326" t="s">
        <v>1038</v>
      </c>
      <c r="G326" t="s">
        <v>1046</v>
      </c>
      <c r="H326" t="s">
        <v>1050</v>
      </c>
      <c r="I326">
        <v>520</v>
      </c>
      <c r="J326">
        <v>2</v>
      </c>
      <c r="K326">
        <v>5</v>
      </c>
      <c r="L326">
        <v>1035</v>
      </c>
      <c r="M326" t="s">
        <v>1052</v>
      </c>
    </row>
    <row r="327" spans="1:13" x14ac:dyDescent="0.3">
      <c r="A327" t="s">
        <v>15</v>
      </c>
      <c r="B327" t="s">
        <v>22</v>
      </c>
      <c r="C327" t="s">
        <v>28</v>
      </c>
      <c r="D327" s="4">
        <v>45483</v>
      </c>
      <c r="E327" t="s">
        <v>356</v>
      </c>
      <c r="F327" t="s">
        <v>1034</v>
      </c>
      <c r="G327" t="s">
        <v>1042</v>
      </c>
      <c r="H327" t="s">
        <v>1049</v>
      </c>
      <c r="I327">
        <v>350</v>
      </c>
      <c r="J327">
        <v>2</v>
      </c>
      <c r="K327">
        <v>0</v>
      </c>
      <c r="L327">
        <v>700</v>
      </c>
      <c r="M327" t="s">
        <v>1053</v>
      </c>
    </row>
    <row r="328" spans="1:13" x14ac:dyDescent="0.3">
      <c r="A328" t="s">
        <v>14</v>
      </c>
      <c r="B328" t="s">
        <v>21</v>
      </c>
      <c r="C328" t="s">
        <v>28</v>
      </c>
      <c r="D328" s="4">
        <v>45328</v>
      </c>
      <c r="E328" t="s">
        <v>357</v>
      </c>
      <c r="F328" t="s">
        <v>1037</v>
      </c>
      <c r="G328" t="s">
        <v>1045</v>
      </c>
      <c r="H328" t="s">
        <v>1048</v>
      </c>
      <c r="I328">
        <v>25</v>
      </c>
      <c r="J328">
        <v>4</v>
      </c>
      <c r="K328">
        <v>10</v>
      </c>
      <c r="L328">
        <v>90</v>
      </c>
      <c r="M328" t="s">
        <v>1052</v>
      </c>
    </row>
    <row r="329" spans="1:13" x14ac:dyDescent="0.3">
      <c r="A329" t="s">
        <v>17</v>
      </c>
      <c r="B329" t="s">
        <v>24</v>
      </c>
      <c r="C329" t="s">
        <v>29</v>
      </c>
      <c r="D329" s="4">
        <v>45570</v>
      </c>
      <c r="E329" t="s">
        <v>358</v>
      </c>
      <c r="F329" t="s">
        <v>1031</v>
      </c>
      <c r="G329" t="s">
        <v>1039</v>
      </c>
      <c r="H329" t="s">
        <v>1047</v>
      </c>
      <c r="I329">
        <v>120</v>
      </c>
      <c r="J329">
        <v>1</v>
      </c>
      <c r="K329">
        <v>0</v>
      </c>
      <c r="L329">
        <v>120</v>
      </c>
      <c r="M329" t="s">
        <v>1051</v>
      </c>
    </row>
    <row r="330" spans="1:13" x14ac:dyDescent="0.3">
      <c r="A330" t="s">
        <v>18</v>
      </c>
      <c r="B330" t="s">
        <v>25</v>
      </c>
      <c r="C330" t="s">
        <v>27</v>
      </c>
      <c r="D330" s="4">
        <v>45405</v>
      </c>
      <c r="E330" t="s">
        <v>359</v>
      </c>
      <c r="F330" t="s">
        <v>1032</v>
      </c>
      <c r="G330" t="s">
        <v>1040</v>
      </c>
      <c r="H330" t="s">
        <v>1047</v>
      </c>
      <c r="I330">
        <v>85</v>
      </c>
      <c r="J330">
        <v>1</v>
      </c>
      <c r="K330">
        <v>10</v>
      </c>
      <c r="L330">
        <v>75</v>
      </c>
      <c r="M330" t="s">
        <v>1052</v>
      </c>
    </row>
    <row r="331" spans="1:13" x14ac:dyDescent="0.3">
      <c r="A331" t="s">
        <v>19</v>
      </c>
      <c r="B331" t="s">
        <v>26</v>
      </c>
      <c r="C331" t="s">
        <v>30</v>
      </c>
      <c r="D331" s="4">
        <v>45622</v>
      </c>
      <c r="E331" t="s">
        <v>360</v>
      </c>
      <c r="F331" t="s">
        <v>1038</v>
      </c>
      <c r="G331" t="s">
        <v>1046</v>
      </c>
      <c r="H331" t="s">
        <v>1050</v>
      </c>
      <c r="I331">
        <v>520</v>
      </c>
      <c r="J331">
        <v>1</v>
      </c>
      <c r="K331">
        <v>0</v>
      </c>
      <c r="L331">
        <v>520</v>
      </c>
      <c r="M331" t="s">
        <v>1052</v>
      </c>
    </row>
    <row r="332" spans="1:13" x14ac:dyDescent="0.3">
      <c r="A332" t="s">
        <v>17</v>
      </c>
      <c r="B332" t="s">
        <v>24</v>
      </c>
      <c r="C332" t="s">
        <v>29</v>
      </c>
      <c r="D332" s="4">
        <v>45453</v>
      </c>
      <c r="E332" t="s">
        <v>361</v>
      </c>
      <c r="F332" t="s">
        <v>1038</v>
      </c>
      <c r="G332" t="s">
        <v>1046</v>
      </c>
      <c r="H332" t="s">
        <v>1050</v>
      </c>
      <c r="I332">
        <v>520</v>
      </c>
      <c r="J332">
        <v>3</v>
      </c>
      <c r="K332">
        <v>10</v>
      </c>
      <c r="L332">
        <v>1550</v>
      </c>
      <c r="M332" t="s">
        <v>1051</v>
      </c>
    </row>
    <row r="333" spans="1:13" x14ac:dyDescent="0.3">
      <c r="A333" t="s">
        <v>18</v>
      </c>
      <c r="B333" t="s">
        <v>25</v>
      </c>
      <c r="C333" t="s">
        <v>27</v>
      </c>
      <c r="D333" s="4">
        <v>45469</v>
      </c>
      <c r="E333" t="s">
        <v>362</v>
      </c>
      <c r="F333" t="s">
        <v>1035</v>
      </c>
      <c r="G333" t="s">
        <v>1043</v>
      </c>
      <c r="H333" t="s">
        <v>1050</v>
      </c>
      <c r="I333">
        <v>430</v>
      </c>
      <c r="J333">
        <v>2</v>
      </c>
      <c r="K333">
        <v>10</v>
      </c>
      <c r="L333">
        <v>850</v>
      </c>
      <c r="M333" t="s">
        <v>1052</v>
      </c>
    </row>
    <row r="334" spans="1:13" x14ac:dyDescent="0.3">
      <c r="A334" t="s">
        <v>13</v>
      </c>
      <c r="B334" t="s">
        <v>20</v>
      </c>
      <c r="C334" t="s">
        <v>27</v>
      </c>
      <c r="D334" s="4">
        <v>45612</v>
      </c>
      <c r="E334" t="s">
        <v>363</v>
      </c>
      <c r="F334" t="s">
        <v>1035</v>
      </c>
      <c r="G334" t="s">
        <v>1043</v>
      </c>
      <c r="H334" t="s">
        <v>1050</v>
      </c>
      <c r="I334">
        <v>430</v>
      </c>
      <c r="J334">
        <v>2</v>
      </c>
      <c r="K334">
        <v>5</v>
      </c>
      <c r="L334">
        <v>855</v>
      </c>
      <c r="M334" t="s">
        <v>1053</v>
      </c>
    </row>
    <row r="335" spans="1:13" x14ac:dyDescent="0.3">
      <c r="A335" t="s">
        <v>16</v>
      </c>
      <c r="B335" t="s">
        <v>23</v>
      </c>
      <c r="C335" t="s">
        <v>27</v>
      </c>
      <c r="D335" s="4">
        <v>45582</v>
      </c>
      <c r="E335" t="s">
        <v>364</v>
      </c>
      <c r="F335" t="s">
        <v>1037</v>
      </c>
      <c r="G335" t="s">
        <v>1045</v>
      </c>
      <c r="H335" t="s">
        <v>1048</v>
      </c>
      <c r="I335">
        <v>25</v>
      </c>
      <c r="J335">
        <v>2</v>
      </c>
      <c r="K335">
        <v>0</v>
      </c>
      <c r="L335">
        <v>50</v>
      </c>
      <c r="M335" t="s">
        <v>1051</v>
      </c>
    </row>
    <row r="336" spans="1:13" x14ac:dyDescent="0.3">
      <c r="A336" t="s">
        <v>15</v>
      </c>
      <c r="B336" t="s">
        <v>22</v>
      </c>
      <c r="C336" t="s">
        <v>28</v>
      </c>
      <c r="D336" s="4">
        <v>45368</v>
      </c>
      <c r="E336" t="s">
        <v>365</v>
      </c>
      <c r="F336" t="s">
        <v>1037</v>
      </c>
      <c r="G336" t="s">
        <v>1045</v>
      </c>
      <c r="H336" t="s">
        <v>1048</v>
      </c>
      <c r="I336">
        <v>25</v>
      </c>
      <c r="J336">
        <v>3</v>
      </c>
      <c r="K336">
        <v>10</v>
      </c>
      <c r="L336">
        <v>65</v>
      </c>
      <c r="M336" t="s">
        <v>1051</v>
      </c>
    </row>
    <row r="337" spans="1:13" x14ac:dyDescent="0.3">
      <c r="A337" t="s">
        <v>15</v>
      </c>
      <c r="B337" t="s">
        <v>22</v>
      </c>
      <c r="C337" t="s">
        <v>28</v>
      </c>
      <c r="D337" s="4">
        <v>45568</v>
      </c>
      <c r="E337" t="s">
        <v>366</v>
      </c>
      <c r="F337" t="s">
        <v>1038</v>
      </c>
      <c r="G337" t="s">
        <v>1046</v>
      </c>
      <c r="H337" t="s">
        <v>1050</v>
      </c>
      <c r="I337">
        <v>520</v>
      </c>
      <c r="J337">
        <v>1</v>
      </c>
      <c r="K337">
        <v>5</v>
      </c>
      <c r="L337">
        <v>515</v>
      </c>
      <c r="M337" t="s">
        <v>1053</v>
      </c>
    </row>
    <row r="338" spans="1:13" x14ac:dyDescent="0.3">
      <c r="A338" t="s">
        <v>13</v>
      </c>
      <c r="B338" t="s">
        <v>20</v>
      </c>
      <c r="C338" t="s">
        <v>27</v>
      </c>
      <c r="D338" s="4">
        <v>45293</v>
      </c>
      <c r="E338" t="s">
        <v>367</v>
      </c>
      <c r="F338" t="s">
        <v>1038</v>
      </c>
      <c r="G338" t="s">
        <v>1046</v>
      </c>
      <c r="H338" t="s">
        <v>1050</v>
      </c>
      <c r="I338">
        <v>520</v>
      </c>
      <c r="J338">
        <v>1</v>
      </c>
      <c r="K338">
        <v>0</v>
      </c>
      <c r="L338">
        <v>520</v>
      </c>
      <c r="M338" t="s">
        <v>1051</v>
      </c>
    </row>
    <row r="339" spans="1:13" x14ac:dyDescent="0.3">
      <c r="A339" t="s">
        <v>19</v>
      </c>
      <c r="B339" t="s">
        <v>26</v>
      </c>
      <c r="C339" t="s">
        <v>30</v>
      </c>
      <c r="D339" s="4">
        <v>45557</v>
      </c>
      <c r="E339" t="s">
        <v>368</v>
      </c>
      <c r="F339" t="s">
        <v>1037</v>
      </c>
      <c r="G339" t="s">
        <v>1045</v>
      </c>
      <c r="H339" t="s">
        <v>1048</v>
      </c>
      <c r="I339">
        <v>25</v>
      </c>
      <c r="J339">
        <v>5</v>
      </c>
      <c r="K339">
        <v>5</v>
      </c>
      <c r="L339">
        <v>120</v>
      </c>
      <c r="M339" t="s">
        <v>1052</v>
      </c>
    </row>
    <row r="340" spans="1:13" x14ac:dyDescent="0.3">
      <c r="A340" t="s">
        <v>15</v>
      </c>
      <c r="B340" t="s">
        <v>22</v>
      </c>
      <c r="C340" t="s">
        <v>28</v>
      </c>
      <c r="D340" s="4">
        <v>45488</v>
      </c>
      <c r="E340" t="s">
        <v>369</v>
      </c>
      <c r="F340" t="s">
        <v>1034</v>
      </c>
      <c r="G340" t="s">
        <v>1042</v>
      </c>
      <c r="H340" t="s">
        <v>1049</v>
      </c>
      <c r="I340">
        <v>350</v>
      </c>
      <c r="J340">
        <v>1</v>
      </c>
      <c r="K340">
        <v>5</v>
      </c>
      <c r="L340">
        <v>345</v>
      </c>
      <c r="M340" t="s">
        <v>1053</v>
      </c>
    </row>
    <row r="341" spans="1:13" x14ac:dyDescent="0.3">
      <c r="A341" t="s">
        <v>18</v>
      </c>
      <c r="B341" t="s">
        <v>25</v>
      </c>
      <c r="C341" t="s">
        <v>27</v>
      </c>
      <c r="D341" s="4">
        <v>45409</v>
      </c>
      <c r="E341" t="s">
        <v>370</v>
      </c>
      <c r="F341" t="s">
        <v>1036</v>
      </c>
      <c r="G341" t="s">
        <v>1044</v>
      </c>
      <c r="H341" t="s">
        <v>1050</v>
      </c>
      <c r="I341">
        <v>195</v>
      </c>
      <c r="J341">
        <v>2</v>
      </c>
      <c r="K341">
        <v>5</v>
      </c>
      <c r="L341">
        <v>385</v>
      </c>
      <c r="M341" t="s">
        <v>1052</v>
      </c>
    </row>
    <row r="342" spans="1:13" x14ac:dyDescent="0.3">
      <c r="A342" t="s">
        <v>17</v>
      </c>
      <c r="B342" t="s">
        <v>24</v>
      </c>
      <c r="C342" t="s">
        <v>29</v>
      </c>
      <c r="D342" s="4">
        <v>45516</v>
      </c>
      <c r="E342" t="s">
        <v>371</v>
      </c>
      <c r="F342" t="s">
        <v>1034</v>
      </c>
      <c r="G342" t="s">
        <v>1042</v>
      </c>
      <c r="H342" t="s">
        <v>1049</v>
      </c>
      <c r="I342">
        <v>350</v>
      </c>
      <c r="J342">
        <v>2</v>
      </c>
      <c r="K342">
        <v>5</v>
      </c>
      <c r="L342">
        <v>695</v>
      </c>
      <c r="M342" t="s">
        <v>1051</v>
      </c>
    </row>
    <row r="343" spans="1:13" x14ac:dyDescent="0.3">
      <c r="A343" t="s">
        <v>15</v>
      </c>
      <c r="B343" t="s">
        <v>22</v>
      </c>
      <c r="C343" t="s">
        <v>28</v>
      </c>
      <c r="D343" s="4">
        <v>45522</v>
      </c>
      <c r="E343" t="s">
        <v>372</v>
      </c>
      <c r="F343" t="s">
        <v>1038</v>
      </c>
      <c r="G343" t="s">
        <v>1046</v>
      </c>
      <c r="H343" t="s">
        <v>1050</v>
      </c>
      <c r="I343">
        <v>520</v>
      </c>
      <c r="J343">
        <v>2</v>
      </c>
      <c r="K343">
        <v>10</v>
      </c>
      <c r="L343">
        <v>1030</v>
      </c>
      <c r="M343" t="s">
        <v>1051</v>
      </c>
    </row>
    <row r="344" spans="1:13" x14ac:dyDescent="0.3">
      <c r="A344" t="s">
        <v>15</v>
      </c>
      <c r="B344" t="s">
        <v>22</v>
      </c>
      <c r="C344" t="s">
        <v>28</v>
      </c>
      <c r="D344" s="4">
        <v>45577</v>
      </c>
      <c r="E344" t="s">
        <v>373</v>
      </c>
      <c r="F344" t="s">
        <v>1036</v>
      </c>
      <c r="G344" t="s">
        <v>1044</v>
      </c>
      <c r="H344" t="s">
        <v>1050</v>
      </c>
      <c r="I344">
        <v>195</v>
      </c>
      <c r="J344">
        <v>4</v>
      </c>
      <c r="K344">
        <v>0</v>
      </c>
      <c r="L344">
        <v>780</v>
      </c>
      <c r="M344" t="s">
        <v>1053</v>
      </c>
    </row>
    <row r="345" spans="1:13" x14ac:dyDescent="0.3">
      <c r="A345" t="s">
        <v>19</v>
      </c>
      <c r="B345" t="s">
        <v>26</v>
      </c>
      <c r="C345" t="s">
        <v>30</v>
      </c>
      <c r="D345" s="4">
        <v>45648</v>
      </c>
      <c r="E345" t="s">
        <v>374</v>
      </c>
      <c r="F345" t="s">
        <v>1031</v>
      </c>
      <c r="G345" t="s">
        <v>1039</v>
      </c>
      <c r="H345" t="s">
        <v>1047</v>
      </c>
      <c r="I345">
        <v>120</v>
      </c>
      <c r="J345">
        <v>2</v>
      </c>
      <c r="K345">
        <v>0</v>
      </c>
      <c r="L345">
        <v>240</v>
      </c>
      <c r="M345" t="s">
        <v>1052</v>
      </c>
    </row>
    <row r="346" spans="1:13" x14ac:dyDescent="0.3">
      <c r="A346" t="s">
        <v>13</v>
      </c>
      <c r="B346" t="s">
        <v>20</v>
      </c>
      <c r="C346" t="s">
        <v>27</v>
      </c>
      <c r="D346" s="4">
        <v>45391</v>
      </c>
      <c r="E346" t="s">
        <v>375</v>
      </c>
      <c r="F346" t="s">
        <v>1035</v>
      </c>
      <c r="G346" t="s">
        <v>1043</v>
      </c>
      <c r="H346" t="s">
        <v>1050</v>
      </c>
      <c r="I346">
        <v>430</v>
      </c>
      <c r="J346">
        <v>2</v>
      </c>
      <c r="K346">
        <v>10</v>
      </c>
      <c r="L346">
        <v>850</v>
      </c>
      <c r="M346" t="s">
        <v>1053</v>
      </c>
    </row>
    <row r="347" spans="1:13" x14ac:dyDescent="0.3">
      <c r="A347" t="s">
        <v>13</v>
      </c>
      <c r="B347" t="s">
        <v>20</v>
      </c>
      <c r="C347" t="s">
        <v>27</v>
      </c>
      <c r="D347" s="4">
        <v>45632</v>
      </c>
      <c r="E347" t="s">
        <v>376</v>
      </c>
      <c r="F347" t="s">
        <v>1033</v>
      </c>
      <c r="G347" t="s">
        <v>1041</v>
      </c>
      <c r="H347" t="s">
        <v>1048</v>
      </c>
      <c r="I347">
        <v>30</v>
      </c>
      <c r="J347">
        <v>2</v>
      </c>
      <c r="K347">
        <v>5</v>
      </c>
      <c r="L347">
        <v>55</v>
      </c>
      <c r="M347" t="s">
        <v>1052</v>
      </c>
    </row>
    <row r="348" spans="1:13" x14ac:dyDescent="0.3">
      <c r="A348" t="s">
        <v>19</v>
      </c>
      <c r="B348" t="s">
        <v>26</v>
      </c>
      <c r="C348" t="s">
        <v>30</v>
      </c>
      <c r="D348" s="4">
        <v>45515</v>
      </c>
      <c r="E348" t="s">
        <v>377</v>
      </c>
      <c r="F348" t="s">
        <v>1035</v>
      </c>
      <c r="G348" t="s">
        <v>1043</v>
      </c>
      <c r="H348" t="s">
        <v>1050</v>
      </c>
      <c r="I348">
        <v>430</v>
      </c>
      <c r="J348">
        <v>3</v>
      </c>
      <c r="K348">
        <v>10</v>
      </c>
      <c r="L348">
        <v>1280</v>
      </c>
      <c r="M348" t="s">
        <v>1052</v>
      </c>
    </row>
    <row r="349" spans="1:13" x14ac:dyDescent="0.3">
      <c r="A349" t="s">
        <v>15</v>
      </c>
      <c r="B349" t="s">
        <v>22</v>
      </c>
      <c r="C349" t="s">
        <v>28</v>
      </c>
      <c r="D349" s="4">
        <v>45339</v>
      </c>
      <c r="E349" t="s">
        <v>378</v>
      </c>
      <c r="F349" t="s">
        <v>1035</v>
      </c>
      <c r="G349" t="s">
        <v>1043</v>
      </c>
      <c r="H349" t="s">
        <v>1050</v>
      </c>
      <c r="I349">
        <v>430</v>
      </c>
      <c r="J349">
        <v>5</v>
      </c>
      <c r="K349">
        <v>0</v>
      </c>
      <c r="L349">
        <v>2150</v>
      </c>
      <c r="M349" t="s">
        <v>1052</v>
      </c>
    </row>
    <row r="350" spans="1:13" x14ac:dyDescent="0.3">
      <c r="A350" t="s">
        <v>15</v>
      </c>
      <c r="B350" t="s">
        <v>22</v>
      </c>
      <c r="C350" t="s">
        <v>28</v>
      </c>
      <c r="D350" s="4">
        <v>45318</v>
      </c>
      <c r="E350" t="s">
        <v>379</v>
      </c>
      <c r="F350" t="s">
        <v>1035</v>
      </c>
      <c r="G350" t="s">
        <v>1043</v>
      </c>
      <c r="H350" t="s">
        <v>1050</v>
      </c>
      <c r="I350">
        <v>430</v>
      </c>
      <c r="J350">
        <v>5</v>
      </c>
      <c r="K350">
        <v>5</v>
      </c>
      <c r="L350">
        <v>2145</v>
      </c>
      <c r="M350" t="s">
        <v>1051</v>
      </c>
    </row>
    <row r="351" spans="1:13" x14ac:dyDescent="0.3">
      <c r="A351" t="s">
        <v>15</v>
      </c>
      <c r="B351" t="s">
        <v>22</v>
      </c>
      <c r="C351" t="s">
        <v>28</v>
      </c>
      <c r="D351" s="4">
        <v>45611</v>
      </c>
      <c r="E351" t="s">
        <v>380</v>
      </c>
      <c r="F351" t="s">
        <v>1033</v>
      </c>
      <c r="G351" t="s">
        <v>1041</v>
      </c>
      <c r="H351" t="s">
        <v>1048</v>
      </c>
      <c r="I351">
        <v>30</v>
      </c>
      <c r="J351">
        <v>3</v>
      </c>
      <c r="K351">
        <v>10</v>
      </c>
      <c r="L351">
        <v>80</v>
      </c>
      <c r="M351" t="s">
        <v>1051</v>
      </c>
    </row>
    <row r="352" spans="1:13" x14ac:dyDescent="0.3">
      <c r="A352" t="s">
        <v>19</v>
      </c>
      <c r="B352" t="s">
        <v>26</v>
      </c>
      <c r="C352" t="s">
        <v>30</v>
      </c>
      <c r="D352" s="4">
        <v>45610</v>
      </c>
      <c r="E352" t="s">
        <v>381</v>
      </c>
      <c r="F352" t="s">
        <v>1036</v>
      </c>
      <c r="G352" t="s">
        <v>1044</v>
      </c>
      <c r="H352" t="s">
        <v>1050</v>
      </c>
      <c r="I352">
        <v>195</v>
      </c>
      <c r="J352">
        <v>1</v>
      </c>
      <c r="K352">
        <v>10</v>
      </c>
      <c r="L352">
        <v>185</v>
      </c>
      <c r="M352" t="s">
        <v>1051</v>
      </c>
    </row>
    <row r="353" spans="1:13" x14ac:dyDescent="0.3">
      <c r="A353" t="s">
        <v>18</v>
      </c>
      <c r="B353" t="s">
        <v>25</v>
      </c>
      <c r="C353" t="s">
        <v>27</v>
      </c>
      <c r="D353" s="4">
        <v>45621</v>
      </c>
      <c r="E353" t="s">
        <v>382</v>
      </c>
      <c r="F353" t="s">
        <v>1035</v>
      </c>
      <c r="G353" t="s">
        <v>1043</v>
      </c>
      <c r="H353" t="s">
        <v>1050</v>
      </c>
      <c r="I353">
        <v>430</v>
      </c>
      <c r="J353">
        <v>2</v>
      </c>
      <c r="K353">
        <v>5</v>
      </c>
      <c r="L353">
        <v>855</v>
      </c>
      <c r="M353" t="s">
        <v>1052</v>
      </c>
    </row>
    <row r="354" spans="1:13" x14ac:dyDescent="0.3">
      <c r="A354" t="s">
        <v>15</v>
      </c>
      <c r="B354" t="s">
        <v>22</v>
      </c>
      <c r="C354" t="s">
        <v>28</v>
      </c>
      <c r="D354" s="4">
        <v>45591</v>
      </c>
      <c r="E354" t="s">
        <v>383</v>
      </c>
      <c r="F354" t="s">
        <v>1034</v>
      </c>
      <c r="G354" t="s">
        <v>1042</v>
      </c>
      <c r="H354" t="s">
        <v>1049</v>
      </c>
      <c r="I354">
        <v>350</v>
      </c>
      <c r="J354">
        <v>3</v>
      </c>
      <c r="K354">
        <v>10</v>
      </c>
      <c r="L354">
        <v>1040</v>
      </c>
      <c r="M354" t="s">
        <v>1053</v>
      </c>
    </row>
    <row r="355" spans="1:13" x14ac:dyDescent="0.3">
      <c r="A355" t="s">
        <v>15</v>
      </c>
      <c r="B355" t="s">
        <v>22</v>
      </c>
      <c r="C355" t="s">
        <v>28</v>
      </c>
      <c r="D355" s="4">
        <v>45609</v>
      </c>
      <c r="E355" t="s">
        <v>384</v>
      </c>
      <c r="F355" t="s">
        <v>1038</v>
      </c>
      <c r="G355" t="s">
        <v>1046</v>
      </c>
      <c r="H355" t="s">
        <v>1050</v>
      </c>
      <c r="I355">
        <v>520</v>
      </c>
      <c r="J355">
        <v>1</v>
      </c>
      <c r="K355">
        <v>10</v>
      </c>
      <c r="L355">
        <v>510</v>
      </c>
      <c r="M355" t="s">
        <v>1053</v>
      </c>
    </row>
    <row r="356" spans="1:13" x14ac:dyDescent="0.3">
      <c r="A356" t="s">
        <v>18</v>
      </c>
      <c r="B356" t="s">
        <v>25</v>
      </c>
      <c r="C356" t="s">
        <v>27</v>
      </c>
      <c r="D356" s="4">
        <v>45523</v>
      </c>
      <c r="E356" t="s">
        <v>385</v>
      </c>
      <c r="F356" t="s">
        <v>1036</v>
      </c>
      <c r="G356" t="s">
        <v>1044</v>
      </c>
      <c r="H356" t="s">
        <v>1050</v>
      </c>
      <c r="I356">
        <v>195</v>
      </c>
      <c r="J356">
        <v>3</v>
      </c>
      <c r="K356">
        <v>0</v>
      </c>
      <c r="L356">
        <v>585</v>
      </c>
      <c r="M356" t="s">
        <v>1053</v>
      </c>
    </row>
    <row r="357" spans="1:13" x14ac:dyDescent="0.3">
      <c r="A357" t="s">
        <v>14</v>
      </c>
      <c r="B357" t="s">
        <v>21</v>
      </c>
      <c r="C357" t="s">
        <v>28</v>
      </c>
      <c r="D357" s="4">
        <v>45513</v>
      </c>
      <c r="E357" t="s">
        <v>386</v>
      </c>
      <c r="F357" t="s">
        <v>1032</v>
      </c>
      <c r="G357" t="s">
        <v>1040</v>
      </c>
      <c r="H357" t="s">
        <v>1047</v>
      </c>
      <c r="I357">
        <v>85</v>
      </c>
      <c r="J357">
        <v>2</v>
      </c>
      <c r="K357">
        <v>0</v>
      </c>
      <c r="L357">
        <v>170</v>
      </c>
      <c r="M357" t="s">
        <v>1051</v>
      </c>
    </row>
    <row r="358" spans="1:13" x14ac:dyDescent="0.3">
      <c r="A358" t="s">
        <v>15</v>
      </c>
      <c r="B358" t="s">
        <v>22</v>
      </c>
      <c r="C358" t="s">
        <v>28</v>
      </c>
      <c r="D358" s="4">
        <v>45536</v>
      </c>
      <c r="E358" t="s">
        <v>387</v>
      </c>
      <c r="F358" t="s">
        <v>1032</v>
      </c>
      <c r="G358" t="s">
        <v>1040</v>
      </c>
      <c r="H358" t="s">
        <v>1047</v>
      </c>
      <c r="I358">
        <v>85</v>
      </c>
      <c r="J358">
        <v>3</v>
      </c>
      <c r="K358">
        <v>5</v>
      </c>
      <c r="L358">
        <v>250</v>
      </c>
      <c r="M358" t="s">
        <v>1053</v>
      </c>
    </row>
    <row r="359" spans="1:13" x14ac:dyDescent="0.3">
      <c r="A359" t="s">
        <v>19</v>
      </c>
      <c r="B359" t="s">
        <v>26</v>
      </c>
      <c r="C359" t="s">
        <v>30</v>
      </c>
      <c r="D359" s="4">
        <v>45410</v>
      </c>
      <c r="E359" t="s">
        <v>388</v>
      </c>
      <c r="F359" t="s">
        <v>1034</v>
      </c>
      <c r="G359" t="s">
        <v>1042</v>
      </c>
      <c r="H359" t="s">
        <v>1049</v>
      </c>
      <c r="I359">
        <v>350</v>
      </c>
      <c r="J359">
        <v>4</v>
      </c>
      <c r="K359">
        <v>0</v>
      </c>
      <c r="L359">
        <v>1400</v>
      </c>
      <c r="M359" t="s">
        <v>1051</v>
      </c>
    </row>
    <row r="360" spans="1:13" x14ac:dyDescent="0.3">
      <c r="A360" t="s">
        <v>18</v>
      </c>
      <c r="B360" t="s">
        <v>25</v>
      </c>
      <c r="C360" t="s">
        <v>27</v>
      </c>
      <c r="D360" s="4">
        <v>45362</v>
      </c>
      <c r="E360" t="s">
        <v>389</v>
      </c>
      <c r="F360" t="s">
        <v>1037</v>
      </c>
      <c r="G360" t="s">
        <v>1045</v>
      </c>
      <c r="H360" t="s">
        <v>1048</v>
      </c>
      <c r="I360">
        <v>25</v>
      </c>
      <c r="J360">
        <v>1</v>
      </c>
      <c r="K360">
        <v>10</v>
      </c>
      <c r="L360">
        <v>15</v>
      </c>
      <c r="M360" t="s">
        <v>1053</v>
      </c>
    </row>
    <row r="361" spans="1:13" x14ac:dyDescent="0.3">
      <c r="A361" t="s">
        <v>15</v>
      </c>
      <c r="B361" t="s">
        <v>22</v>
      </c>
      <c r="C361" t="s">
        <v>28</v>
      </c>
      <c r="D361" s="4">
        <v>45543</v>
      </c>
      <c r="E361" t="s">
        <v>390</v>
      </c>
      <c r="F361" t="s">
        <v>1038</v>
      </c>
      <c r="G361" t="s">
        <v>1046</v>
      </c>
      <c r="H361" t="s">
        <v>1050</v>
      </c>
      <c r="I361">
        <v>520</v>
      </c>
      <c r="J361">
        <v>3</v>
      </c>
      <c r="K361">
        <v>0</v>
      </c>
      <c r="L361">
        <v>1560</v>
      </c>
      <c r="M361" t="s">
        <v>1052</v>
      </c>
    </row>
    <row r="362" spans="1:13" x14ac:dyDescent="0.3">
      <c r="A362" t="s">
        <v>19</v>
      </c>
      <c r="B362" t="s">
        <v>26</v>
      </c>
      <c r="C362" t="s">
        <v>30</v>
      </c>
      <c r="D362" s="4">
        <v>45526</v>
      </c>
      <c r="E362" t="s">
        <v>391</v>
      </c>
      <c r="F362" t="s">
        <v>1031</v>
      </c>
      <c r="G362" t="s">
        <v>1039</v>
      </c>
      <c r="H362" t="s">
        <v>1047</v>
      </c>
      <c r="I362">
        <v>120</v>
      </c>
      <c r="J362">
        <v>5</v>
      </c>
      <c r="K362">
        <v>0</v>
      </c>
      <c r="L362">
        <v>600</v>
      </c>
      <c r="M362" t="s">
        <v>1052</v>
      </c>
    </row>
    <row r="363" spans="1:13" x14ac:dyDescent="0.3">
      <c r="A363" t="s">
        <v>19</v>
      </c>
      <c r="B363" t="s">
        <v>26</v>
      </c>
      <c r="C363" t="s">
        <v>30</v>
      </c>
      <c r="D363" s="4">
        <v>45486</v>
      </c>
      <c r="E363" t="s">
        <v>392</v>
      </c>
      <c r="F363" t="s">
        <v>1032</v>
      </c>
      <c r="G363" t="s">
        <v>1040</v>
      </c>
      <c r="H363" t="s">
        <v>1047</v>
      </c>
      <c r="I363">
        <v>85</v>
      </c>
      <c r="J363">
        <v>1</v>
      </c>
      <c r="K363">
        <v>0</v>
      </c>
      <c r="L363">
        <v>85</v>
      </c>
      <c r="M363" t="s">
        <v>1052</v>
      </c>
    </row>
    <row r="364" spans="1:13" x14ac:dyDescent="0.3">
      <c r="A364" t="s">
        <v>15</v>
      </c>
      <c r="B364" t="s">
        <v>22</v>
      </c>
      <c r="C364" t="s">
        <v>28</v>
      </c>
      <c r="D364" s="4">
        <v>45567</v>
      </c>
      <c r="E364" t="s">
        <v>393</v>
      </c>
      <c r="F364" t="s">
        <v>1034</v>
      </c>
      <c r="G364" t="s">
        <v>1042</v>
      </c>
      <c r="H364" t="s">
        <v>1049</v>
      </c>
      <c r="I364">
        <v>350</v>
      </c>
      <c r="J364">
        <v>1</v>
      </c>
      <c r="K364">
        <v>10</v>
      </c>
      <c r="L364">
        <v>340</v>
      </c>
      <c r="M364" t="s">
        <v>1053</v>
      </c>
    </row>
    <row r="365" spans="1:13" x14ac:dyDescent="0.3">
      <c r="A365" t="s">
        <v>18</v>
      </c>
      <c r="B365" t="s">
        <v>25</v>
      </c>
      <c r="C365" t="s">
        <v>27</v>
      </c>
      <c r="D365" s="4">
        <v>45655</v>
      </c>
      <c r="E365" t="s">
        <v>394</v>
      </c>
      <c r="F365" t="s">
        <v>1032</v>
      </c>
      <c r="G365" t="s">
        <v>1040</v>
      </c>
      <c r="H365" t="s">
        <v>1047</v>
      </c>
      <c r="I365">
        <v>85</v>
      </c>
      <c r="J365">
        <v>4</v>
      </c>
      <c r="K365">
        <v>10</v>
      </c>
      <c r="L365">
        <v>330</v>
      </c>
      <c r="M365" t="s">
        <v>1053</v>
      </c>
    </row>
    <row r="366" spans="1:13" x14ac:dyDescent="0.3">
      <c r="A366" t="s">
        <v>17</v>
      </c>
      <c r="B366" t="s">
        <v>24</v>
      </c>
      <c r="C366" t="s">
        <v>29</v>
      </c>
      <c r="D366" s="4">
        <v>45539</v>
      </c>
      <c r="E366" t="s">
        <v>395</v>
      </c>
      <c r="F366" t="s">
        <v>1035</v>
      </c>
      <c r="G366" t="s">
        <v>1043</v>
      </c>
      <c r="H366" t="s">
        <v>1050</v>
      </c>
      <c r="I366">
        <v>430</v>
      </c>
      <c r="J366">
        <v>2</v>
      </c>
      <c r="K366">
        <v>0</v>
      </c>
      <c r="L366">
        <v>860</v>
      </c>
      <c r="M366" t="s">
        <v>1053</v>
      </c>
    </row>
    <row r="367" spans="1:13" x14ac:dyDescent="0.3">
      <c r="A367" t="s">
        <v>16</v>
      </c>
      <c r="B367" t="s">
        <v>23</v>
      </c>
      <c r="C367" t="s">
        <v>27</v>
      </c>
      <c r="D367" s="4">
        <v>45585</v>
      </c>
      <c r="E367" t="s">
        <v>396</v>
      </c>
      <c r="F367" t="s">
        <v>1038</v>
      </c>
      <c r="G367" t="s">
        <v>1046</v>
      </c>
      <c r="H367" t="s">
        <v>1050</v>
      </c>
      <c r="I367">
        <v>520</v>
      </c>
      <c r="J367">
        <v>4</v>
      </c>
      <c r="K367">
        <v>10</v>
      </c>
      <c r="L367">
        <v>2070</v>
      </c>
      <c r="M367" t="s">
        <v>1051</v>
      </c>
    </row>
    <row r="368" spans="1:13" x14ac:dyDescent="0.3">
      <c r="A368" t="s">
        <v>16</v>
      </c>
      <c r="B368" t="s">
        <v>23</v>
      </c>
      <c r="C368" t="s">
        <v>27</v>
      </c>
      <c r="D368" s="4">
        <v>45438</v>
      </c>
      <c r="E368" t="s">
        <v>397</v>
      </c>
      <c r="F368" t="s">
        <v>1035</v>
      </c>
      <c r="G368" t="s">
        <v>1043</v>
      </c>
      <c r="H368" t="s">
        <v>1050</v>
      </c>
      <c r="I368">
        <v>430</v>
      </c>
      <c r="J368">
        <v>5</v>
      </c>
      <c r="K368">
        <v>5</v>
      </c>
      <c r="L368">
        <v>2145</v>
      </c>
      <c r="M368" t="s">
        <v>1051</v>
      </c>
    </row>
    <row r="369" spans="1:13" x14ac:dyDescent="0.3">
      <c r="A369" t="s">
        <v>14</v>
      </c>
      <c r="B369" t="s">
        <v>21</v>
      </c>
      <c r="C369" t="s">
        <v>28</v>
      </c>
      <c r="D369" s="4">
        <v>45495</v>
      </c>
      <c r="E369" t="s">
        <v>398</v>
      </c>
      <c r="F369" t="s">
        <v>1031</v>
      </c>
      <c r="G369" t="s">
        <v>1039</v>
      </c>
      <c r="H369" t="s">
        <v>1047</v>
      </c>
      <c r="I369">
        <v>120</v>
      </c>
      <c r="J369">
        <v>1</v>
      </c>
      <c r="K369">
        <v>5</v>
      </c>
      <c r="L369">
        <v>115</v>
      </c>
      <c r="M369" t="s">
        <v>1051</v>
      </c>
    </row>
    <row r="370" spans="1:13" x14ac:dyDescent="0.3">
      <c r="A370" t="s">
        <v>17</v>
      </c>
      <c r="B370" t="s">
        <v>24</v>
      </c>
      <c r="C370" t="s">
        <v>29</v>
      </c>
      <c r="D370" s="4">
        <v>45642</v>
      </c>
      <c r="E370" t="s">
        <v>399</v>
      </c>
      <c r="F370" t="s">
        <v>1032</v>
      </c>
      <c r="G370" t="s">
        <v>1040</v>
      </c>
      <c r="H370" t="s">
        <v>1047</v>
      </c>
      <c r="I370">
        <v>85</v>
      </c>
      <c r="J370">
        <v>2</v>
      </c>
      <c r="K370">
        <v>0</v>
      </c>
      <c r="L370">
        <v>170</v>
      </c>
      <c r="M370" t="s">
        <v>1053</v>
      </c>
    </row>
    <row r="371" spans="1:13" x14ac:dyDescent="0.3">
      <c r="A371" t="s">
        <v>17</v>
      </c>
      <c r="B371" t="s">
        <v>24</v>
      </c>
      <c r="C371" t="s">
        <v>29</v>
      </c>
      <c r="D371" s="4">
        <v>45328</v>
      </c>
      <c r="E371" t="s">
        <v>400</v>
      </c>
      <c r="F371" t="s">
        <v>1033</v>
      </c>
      <c r="G371" t="s">
        <v>1041</v>
      </c>
      <c r="H371" t="s">
        <v>1048</v>
      </c>
      <c r="I371">
        <v>30</v>
      </c>
      <c r="J371">
        <v>5</v>
      </c>
      <c r="K371">
        <v>5</v>
      </c>
      <c r="L371">
        <v>145</v>
      </c>
      <c r="M371" t="s">
        <v>1053</v>
      </c>
    </row>
    <row r="372" spans="1:13" x14ac:dyDescent="0.3">
      <c r="A372" t="s">
        <v>14</v>
      </c>
      <c r="B372" t="s">
        <v>21</v>
      </c>
      <c r="C372" t="s">
        <v>28</v>
      </c>
      <c r="D372" s="4">
        <v>45411</v>
      </c>
      <c r="E372" t="s">
        <v>401</v>
      </c>
      <c r="F372" t="s">
        <v>1038</v>
      </c>
      <c r="G372" t="s">
        <v>1046</v>
      </c>
      <c r="H372" t="s">
        <v>1050</v>
      </c>
      <c r="I372">
        <v>520</v>
      </c>
      <c r="J372">
        <v>4</v>
      </c>
      <c r="K372">
        <v>5</v>
      </c>
      <c r="L372">
        <v>2075</v>
      </c>
      <c r="M372" t="s">
        <v>1052</v>
      </c>
    </row>
    <row r="373" spans="1:13" x14ac:dyDescent="0.3">
      <c r="A373" t="s">
        <v>19</v>
      </c>
      <c r="B373" t="s">
        <v>26</v>
      </c>
      <c r="C373" t="s">
        <v>30</v>
      </c>
      <c r="D373" s="4">
        <v>45565</v>
      </c>
      <c r="E373" t="s">
        <v>402</v>
      </c>
      <c r="F373" t="s">
        <v>1034</v>
      </c>
      <c r="G373" t="s">
        <v>1042</v>
      </c>
      <c r="H373" t="s">
        <v>1049</v>
      </c>
      <c r="I373">
        <v>350</v>
      </c>
      <c r="J373">
        <v>5</v>
      </c>
      <c r="K373">
        <v>10</v>
      </c>
      <c r="L373">
        <v>1740</v>
      </c>
      <c r="M373" t="s">
        <v>1051</v>
      </c>
    </row>
    <row r="374" spans="1:13" x14ac:dyDescent="0.3">
      <c r="A374" t="s">
        <v>15</v>
      </c>
      <c r="B374" t="s">
        <v>22</v>
      </c>
      <c r="C374" t="s">
        <v>28</v>
      </c>
      <c r="D374" s="4">
        <v>45351</v>
      </c>
      <c r="E374" t="s">
        <v>403</v>
      </c>
      <c r="F374" t="s">
        <v>1038</v>
      </c>
      <c r="G374" t="s">
        <v>1046</v>
      </c>
      <c r="H374" t="s">
        <v>1050</v>
      </c>
      <c r="I374">
        <v>520</v>
      </c>
      <c r="J374">
        <v>3</v>
      </c>
      <c r="K374">
        <v>5</v>
      </c>
      <c r="L374">
        <v>1555</v>
      </c>
      <c r="M374" t="s">
        <v>1052</v>
      </c>
    </row>
    <row r="375" spans="1:13" x14ac:dyDescent="0.3">
      <c r="A375" t="s">
        <v>17</v>
      </c>
      <c r="B375" t="s">
        <v>24</v>
      </c>
      <c r="C375" t="s">
        <v>29</v>
      </c>
      <c r="D375" s="4">
        <v>45321</v>
      </c>
      <c r="E375" t="s">
        <v>404</v>
      </c>
      <c r="F375" t="s">
        <v>1031</v>
      </c>
      <c r="G375" t="s">
        <v>1039</v>
      </c>
      <c r="H375" t="s">
        <v>1047</v>
      </c>
      <c r="I375">
        <v>120</v>
      </c>
      <c r="J375">
        <v>1</v>
      </c>
      <c r="K375">
        <v>10</v>
      </c>
      <c r="L375">
        <v>110</v>
      </c>
      <c r="M375" t="s">
        <v>1053</v>
      </c>
    </row>
    <row r="376" spans="1:13" x14ac:dyDescent="0.3">
      <c r="A376" t="s">
        <v>13</v>
      </c>
      <c r="B376" t="s">
        <v>20</v>
      </c>
      <c r="C376" t="s">
        <v>27</v>
      </c>
      <c r="D376" s="4">
        <v>45407</v>
      </c>
      <c r="E376" t="s">
        <v>405</v>
      </c>
      <c r="F376" t="s">
        <v>1035</v>
      </c>
      <c r="G376" t="s">
        <v>1043</v>
      </c>
      <c r="H376" t="s">
        <v>1050</v>
      </c>
      <c r="I376">
        <v>430</v>
      </c>
      <c r="J376">
        <v>4</v>
      </c>
      <c r="K376">
        <v>0</v>
      </c>
      <c r="L376">
        <v>1720</v>
      </c>
      <c r="M376" t="s">
        <v>1051</v>
      </c>
    </row>
    <row r="377" spans="1:13" x14ac:dyDescent="0.3">
      <c r="A377" t="s">
        <v>13</v>
      </c>
      <c r="B377" t="s">
        <v>20</v>
      </c>
      <c r="C377" t="s">
        <v>27</v>
      </c>
      <c r="D377" s="4">
        <v>45397</v>
      </c>
      <c r="E377" t="s">
        <v>406</v>
      </c>
      <c r="F377" t="s">
        <v>1035</v>
      </c>
      <c r="G377" t="s">
        <v>1043</v>
      </c>
      <c r="H377" t="s">
        <v>1050</v>
      </c>
      <c r="I377">
        <v>430</v>
      </c>
      <c r="J377">
        <v>3</v>
      </c>
      <c r="K377">
        <v>10</v>
      </c>
      <c r="L377">
        <v>1280</v>
      </c>
      <c r="M377" t="s">
        <v>1051</v>
      </c>
    </row>
    <row r="378" spans="1:13" x14ac:dyDescent="0.3">
      <c r="A378" t="s">
        <v>13</v>
      </c>
      <c r="B378" t="s">
        <v>20</v>
      </c>
      <c r="C378" t="s">
        <v>27</v>
      </c>
      <c r="D378" s="4">
        <v>45477</v>
      </c>
      <c r="E378" t="s">
        <v>407</v>
      </c>
      <c r="F378" t="s">
        <v>1038</v>
      </c>
      <c r="G378" t="s">
        <v>1046</v>
      </c>
      <c r="H378" t="s">
        <v>1050</v>
      </c>
      <c r="I378">
        <v>520</v>
      </c>
      <c r="J378">
        <v>2</v>
      </c>
      <c r="K378">
        <v>5</v>
      </c>
      <c r="L378">
        <v>1035</v>
      </c>
      <c r="M378" t="s">
        <v>1051</v>
      </c>
    </row>
    <row r="379" spans="1:13" x14ac:dyDescent="0.3">
      <c r="A379" t="s">
        <v>14</v>
      </c>
      <c r="B379" t="s">
        <v>21</v>
      </c>
      <c r="C379" t="s">
        <v>28</v>
      </c>
      <c r="D379" s="4">
        <v>45336</v>
      </c>
      <c r="E379" t="s">
        <v>408</v>
      </c>
      <c r="F379" t="s">
        <v>1034</v>
      </c>
      <c r="G379" t="s">
        <v>1042</v>
      </c>
      <c r="H379" t="s">
        <v>1049</v>
      </c>
      <c r="I379">
        <v>350</v>
      </c>
      <c r="J379">
        <v>2</v>
      </c>
      <c r="K379">
        <v>0</v>
      </c>
      <c r="L379">
        <v>700</v>
      </c>
      <c r="M379" t="s">
        <v>1053</v>
      </c>
    </row>
    <row r="380" spans="1:13" x14ac:dyDescent="0.3">
      <c r="A380" t="s">
        <v>16</v>
      </c>
      <c r="B380" t="s">
        <v>23</v>
      </c>
      <c r="C380" t="s">
        <v>27</v>
      </c>
      <c r="D380" s="4">
        <v>45387</v>
      </c>
      <c r="E380" t="s">
        <v>409</v>
      </c>
      <c r="F380" t="s">
        <v>1031</v>
      </c>
      <c r="G380" t="s">
        <v>1039</v>
      </c>
      <c r="H380" t="s">
        <v>1047</v>
      </c>
      <c r="I380">
        <v>120</v>
      </c>
      <c r="J380">
        <v>4</v>
      </c>
      <c r="K380">
        <v>10</v>
      </c>
      <c r="L380">
        <v>470</v>
      </c>
      <c r="M380" t="s">
        <v>1053</v>
      </c>
    </row>
    <row r="381" spans="1:13" x14ac:dyDescent="0.3">
      <c r="A381" t="s">
        <v>15</v>
      </c>
      <c r="B381" t="s">
        <v>22</v>
      </c>
      <c r="C381" t="s">
        <v>28</v>
      </c>
      <c r="D381" s="4">
        <v>45321</v>
      </c>
      <c r="E381" t="s">
        <v>410</v>
      </c>
      <c r="F381" t="s">
        <v>1038</v>
      </c>
      <c r="G381" t="s">
        <v>1046</v>
      </c>
      <c r="H381" t="s">
        <v>1050</v>
      </c>
      <c r="I381">
        <v>520</v>
      </c>
      <c r="J381">
        <v>5</v>
      </c>
      <c r="K381">
        <v>5</v>
      </c>
      <c r="L381">
        <v>2595</v>
      </c>
      <c r="M381" t="s">
        <v>1051</v>
      </c>
    </row>
    <row r="382" spans="1:13" x14ac:dyDescent="0.3">
      <c r="A382" t="s">
        <v>18</v>
      </c>
      <c r="B382" t="s">
        <v>25</v>
      </c>
      <c r="C382" t="s">
        <v>27</v>
      </c>
      <c r="D382" s="4">
        <v>45441</v>
      </c>
      <c r="E382" t="s">
        <v>411</v>
      </c>
      <c r="F382" t="s">
        <v>1038</v>
      </c>
      <c r="G382" t="s">
        <v>1046</v>
      </c>
      <c r="H382" t="s">
        <v>1050</v>
      </c>
      <c r="I382">
        <v>520</v>
      </c>
      <c r="J382">
        <v>3</v>
      </c>
      <c r="K382">
        <v>5</v>
      </c>
      <c r="L382">
        <v>1555</v>
      </c>
      <c r="M382" t="s">
        <v>1052</v>
      </c>
    </row>
    <row r="383" spans="1:13" x14ac:dyDescent="0.3">
      <c r="A383" t="s">
        <v>14</v>
      </c>
      <c r="B383" t="s">
        <v>21</v>
      </c>
      <c r="C383" t="s">
        <v>28</v>
      </c>
      <c r="D383" s="4">
        <v>45395</v>
      </c>
      <c r="E383" t="s">
        <v>412</v>
      </c>
      <c r="F383" t="s">
        <v>1034</v>
      </c>
      <c r="G383" t="s">
        <v>1042</v>
      </c>
      <c r="H383" t="s">
        <v>1049</v>
      </c>
      <c r="I383">
        <v>350</v>
      </c>
      <c r="J383">
        <v>4</v>
      </c>
      <c r="K383">
        <v>5</v>
      </c>
      <c r="L383">
        <v>1395</v>
      </c>
      <c r="M383" t="s">
        <v>1051</v>
      </c>
    </row>
    <row r="384" spans="1:13" x14ac:dyDescent="0.3">
      <c r="A384" t="s">
        <v>14</v>
      </c>
      <c r="B384" t="s">
        <v>21</v>
      </c>
      <c r="C384" t="s">
        <v>28</v>
      </c>
      <c r="D384" s="4">
        <v>45619</v>
      </c>
      <c r="E384" t="s">
        <v>413</v>
      </c>
      <c r="F384" t="s">
        <v>1036</v>
      </c>
      <c r="G384" t="s">
        <v>1044</v>
      </c>
      <c r="H384" t="s">
        <v>1050</v>
      </c>
      <c r="I384">
        <v>195</v>
      </c>
      <c r="J384">
        <v>2</v>
      </c>
      <c r="K384">
        <v>0</v>
      </c>
      <c r="L384">
        <v>390</v>
      </c>
      <c r="M384" t="s">
        <v>1052</v>
      </c>
    </row>
    <row r="385" spans="1:13" x14ac:dyDescent="0.3">
      <c r="A385" t="s">
        <v>16</v>
      </c>
      <c r="B385" t="s">
        <v>23</v>
      </c>
      <c r="C385" t="s">
        <v>27</v>
      </c>
      <c r="D385" s="4">
        <v>45355</v>
      </c>
      <c r="E385" t="s">
        <v>414</v>
      </c>
      <c r="F385" t="s">
        <v>1035</v>
      </c>
      <c r="G385" t="s">
        <v>1043</v>
      </c>
      <c r="H385" t="s">
        <v>1050</v>
      </c>
      <c r="I385">
        <v>430</v>
      </c>
      <c r="J385">
        <v>3</v>
      </c>
      <c r="K385">
        <v>5</v>
      </c>
      <c r="L385">
        <v>1285</v>
      </c>
      <c r="M385" t="s">
        <v>1053</v>
      </c>
    </row>
    <row r="386" spans="1:13" x14ac:dyDescent="0.3">
      <c r="A386" t="s">
        <v>19</v>
      </c>
      <c r="B386" t="s">
        <v>26</v>
      </c>
      <c r="C386" t="s">
        <v>30</v>
      </c>
      <c r="D386" s="4">
        <v>45543</v>
      </c>
      <c r="E386" t="s">
        <v>415</v>
      </c>
      <c r="F386" t="s">
        <v>1034</v>
      </c>
      <c r="G386" t="s">
        <v>1042</v>
      </c>
      <c r="H386" t="s">
        <v>1049</v>
      </c>
      <c r="I386">
        <v>350</v>
      </c>
      <c r="J386">
        <v>1</v>
      </c>
      <c r="K386">
        <v>5</v>
      </c>
      <c r="L386">
        <v>345</v>
      </c>
      <c r="M386" t="s">
        <v>1051</v>
      </c>
    </row>
    <row r="387" spans="1:13" x14ac:dyDescent="0.3">
      <c r="A387" t="s">
        <v>15</v>
      </c>
      <c r="B387" t="s">
        <v>22</v>
      </c>
      <c r="C387" t="s">
        <v>28</v>
      </c>
      <c r="D387" s="4">
        <v>45578</v>
      </c>
      <c r="E387" t="s">
        <v>416</v>
      </c>
      <c r="F387" t="s">
        <v>1034</v>
      </c>
      <c r="G387" t="s">
        <v>1042</v>
      </c>
      <c r="H387" t="s">
        <v>1049</v>
      </c>
      <c r="I387">
        <v>350</v>
      </c>
      <c r="J387">
        <v>1</v>
      </c>
      <c r="K387">
        <v>0</v>
      </c>
      <c r="L387">
        <v>350</v>
      </c>
      <c r="M387" t="s">
        <v>1051</v>
      </c>
    </row>
    <row r="388" spans="1:13" x14ac:dyDescent="0.3">
      <c r="A388" t="s">
        <v>17</v>
      </c>
      <c r="B388" t="s">
        <v>24</v>
      </c>
      <c r="C388" t="s">
        <v>29</v>
      </c>
      <c r="D388" s="4">
        <v>45617</v>
      </c>
      <c r="E388" t="s">
        <v>417</v>
      </c>
      <c r="F388" t="s">
        <v>1034</v>
      </c>
      <c r="G388" t="s">
        <v>1042</v>
      </c>
      <c r="H388" t="s">
        <v>1049</v>
      </c>
      <c r="I388">
        <v>350</v>
      </c>
      <c r="J388">
        <v>2</v>
      </c>
      <c r="K388">
        <v>10</v>
      </c>
      <c r="L388">
        <v>690</v>
      </c>
      <c r="M388" t="s">
        <v>1053</v>
      </c>
    </row>
    <row r="389" spans="1:13" x14ac:dyDescent="0.3">
      <c r="A389" t="s">
        <v>19</v>
      </c>
      <c r="B389" t="s">
        <v>26</v>
      </c>
      <c r="C389" t="s">
        <v>30</v>
      </c>
      <c r="D389" s="4">
        <v>45402</v>
      </c>
      <c r="E389" t="s">
        <v>418</v>
      </c>
      <c r="F389" t="s">
        <v>1035</v>
      </c>
      <c r="G389" t="s">
        <v>1043</v>
      </c>
      <c r="H389" t="s">
        <v>1050</v>
      </c>
      <c r="I389">
        <v>430</v>
      </c>
      <c r="J389">
        <v>2</v>
      </c>
      <c r="K389">
        <v>5</v>
      </c>
      <c r="L389">
        <v>855</v>
      </c>
      <c r="M389" t="s">
        <v>1051</v>
      </c>
    </row>
    <row r="390" spans="1:13" x14ac:dyDescent="0.3">
      <c r="A390" t="s">
        <v>18</v>
      </c>
      <c r="B390" t="s">
        <v>25</v>
      </c>
      <c r="C390" t="s">
        <v>27</v>
      </c>
      <c r="D390" s="4">
        <v>45482</v>
      </c>
      <c r="E390" t="s">
        <v>419</v>
      </c>
      <c r="F390" t="s">
        <v>1036</v>
      </c>
      <c r="G390" t="s">
        <v>1044</v>
      </c>
      <c r="H390" t="s">
        <v>1050</v>
      </c>
      <c r="I390">
        <v>195</v>
      </c>
      <c r="J390">
        <v>5</v>
      </c>
      <c r="K390">
        <v>10</v>
      </c>
      <c r="L390">
        <v>965</v>
      </c>
      <c r="M390" t="s">
        <v>1052</v>
      </c>
    </row>
    <row r="391" spans="1:13" x14ac:dyDescent="0.3">
      <c r="A391" t="s">
        <v>19</v>
      </c>
      <c r="B391" t="s">
        <v>26</v>
      </c>
      <c r="C391" t="s">
        <v>30</v>
      </c>
      <c r="D391" s="4">
        <v>45347</v>
      </c>
      <c r="E391" t="s">
        <v>420</v>
      </c>
      <c r="F391" t="s">
        <v>1033</v>
      </c>
      <c r="G391" t="s">
        <v>1041</v>
      </c>
      <c r="H391" t="s">
        <v>1048</v>
      </c>
      <c r="I391">
        <v>30</v>
      </c>
      <c r="J391">
        <v>3</v>
      </c>
      <c r="K391">
        <v>5</v>
      </c>
      <c r="L391">
        <v>85</v>
      </c>
      <c r="M391" t="s">
        <v>1052</v>
      </c>
    </row>
    <row r="392" spans="1:13" x14ac:dyDescent="0.3">
      <c r="A392" t="s">
        <v>13</v>
      </c>
      <c r="B392" t="s">
        <v>20</v>
      </c>
      <c r="C392" t="s">
        <v>27</v>
      </c>
      <c r="D392" s="4">
        <v>45514</v>
      </c>
      <c r="E392" t="s">
        <v>421</v>
      </c>
      <c r="F392" t="s">
        <v>1033</v>
      </c>
      <c r="G392" t="s">
        <v>1041</v>
      </c>
      <c r="H392" t="s">
        <v>1048</v>
      </c>
      <c r="I392">
        <v>30</v>
      </c>
      <c r="J392">
        <v>3</v>
      </c>
      <c r="K392">
        <v>0</v>
      </c>
      <c r="L392">
        <v>90</v>
      </c>
      <c r="M392" t="s">
        <v>1051</v>
      </c>
    </row>
    <row r="393" spans="1:13" x14ac:dyDescent="0.3">
      <c r="A393" t="s">
        <v>18</v>
      </c>
      <c r="B393" t="s">
        <v>25</v>
      </c>
      <c r="C393" t="s">
        <v>27</v>
      </c>
      <c r="D393" s="4">
        <v>45325</v>
      </c>
      <c r="E393" t="s">
        <v>422</v>
      </c>
      <c r="F393" t="s">
        <v>1033</v>
      </c>
      <c r="G393" t="s">
        <v>1041</v>
      </c>
      <c r="H393" t="s">
        <v>1048</v>
      </c>
      <c r="I393">
        <v>30</v>
      </c>
      <c r="J393">
        <v>2</v>
      </c>
      <c r="K393">
        <v>10</v>
      </c>
      <c r="L393">
        <v>50</v>
      </c>
      <c r="M393" t="s">
        <v>1052</v>
      </c>
    </row>
    <row r="394" spans="1:13" x14ac:dyDescent="0.3">
      <c r="A394" t="s">
        <v>13</v>
      </c>
      <c r="B394" t="s">
        <v>20</v>
      </c>
      <c r="C394" t="s">
        <v>27</v>
      </c>
      <c r="D394" s="4">
        <v>45312</v>
      </c>
      <c r="E394" t="s">
        <v>423</v>
      </c>
      <c r="F394" t="s">
        <v>1034</v>
      </c>
      <c r="G394" t="s">
        <v>1042</v>
      </c>
      <c r="H394" t="s">
        <v>1049</v>
      </c>
      <c r="I394">
        <v>350</v>
      </c>
      <c r="J394">
        <v>5</v>
      </c>
      <c r="K394">
        <v>5</v>
      </c>
      <c r="L394">
        <v>1745</v>
      </c>
      <c r="M394" t="s">
        <v>1051</v>
      </c>
    </row>
    <row r="395" spans="1:13" x14ac:dyDescent="0.3">
      <c r="A395" t="s">
        <v>16</v>
      </c>
      <c r="B395" t="s">
        <v>23</v>
      </c>
      <c r="C395" t="s">
        <v>27</v>
      </c>
      <c r="D395" s="4">
        <v>45394</v>
      </c>
      <c r="E395" t="s">
        <v>424</v>
      </c>
      <c r="F395" t="s">
        <v>1032</v>
      </c>
      <c r="G395" t="s">
        <v>1040</v>
      </c>
      <c r="H395" t="s">
        <v>1047</v>
      </c>
      <c r="I395">
        <v>85</v>
      </c>
      <c r="J395">
        <v>4</v>
      </c>
      <c r="K395">
        <v>5</v>
      </c>
      <c r="L395">
        <v>335</v>
      </c>
      <c r="M395" t="s">
        <v>1052</v>
      </c>
    </row>
    <row r="396" spans="1:13" x14ac:dyDescent="0.3">
      <c r="A396" t="s">
        <v>16</v>
      </c>
      <c r="B396" t="s">
        <v>23</v>
      </c>
      <c r="C396" t="s">
        <v>27</v>
      </c>
      <c r="D396" s="4">
        <v>45404</v>
      </c>
      <c r="E396" t="s">
        <v>425</v>
      </c>
      <c r="F396" t="s">
        <v>1037</v>
      </c>
      <c r="G396" t="s">
        <v>1045</v>
      </c>
      <c r="H396" t="s">
        <v>1048</v>
      </c>
      <c r="I396">
        <v>25</v>
      </c>
      <c r="J396">
        <v>4</v>
      </c>
      <c r="K396">
        <v>10</v>
      </c>
      <c r="L396">
        <v>90</v>
      </c>
      <c r="M396" t="s">
        <v>1053</v>
      </c>
    </row>
    <row r="397" spans="1:13" x14ac:dyDescent="0.3">
      <c r="A397" t="s">
        <v>19</v>
      </c>
      <c r="B397" t="s">
        <v>26</v>
      </c>
      <c r="C397" t="s">
        <v>30</v>
      </c>
      <c r="D397" s="4">
        <v>45520</v>
      </c>
      <c r="E397" t="s">
        <v>426</v>
      </c>
      <c r="F397" t="s">
        <v>1038</v>
      </c>
      <c r="G397" t="s">
        <v>1046</v>
      </c>
      <c r="H397" t="s">
        <v>1050</v>
      </c>
      <c r="I397">
        <v>520</v>
      </c>
      <c r="J397">
        <v>1</v>
      </c>
      <c r="K397">
        <v>5</v>
      </c>
      <c r="L397">
        <v>515</v>
      </c>
      <c r="M397" t="s">
        <v>1052</v>
      </c>
    </row>
    <row r="398" spans="1:13" x14ac:dyDescent="0.3">
      <c r="A398" t="s">
        <v>16</v>
      </c>
      <c r="B398" t="s">
        <v>23</v>
      </c>
      <c r="C398" t="s">
        <v>27</v>
      </c>
      <c r="D398" s="4">
        <v>45321</v>
      </c>
      <c r="E398" t="s">
        <v>427</v>
      </c>
      <c r="F398" t="s">
        <v>1035</v>
      </c>
      <c r="G398" t="s">
        <v>1043</v>
      </c>
      <c r="H398" t="s">
        <v>1050</v>
      </c>
      <c r="I398">
        <v>430</v>
      </c>
      <c r="J398">
        <v>2</v>
      </c>
      <c r="K398">
        <v>5</v>
      </c>
      <c r="L398">
        <v>855</v>
      </c>
      <c r="M398" t="s">
        <v>1052</v>
      </c>
    </row>
    <row r="399" spans="1:13" x14ac:dyDescent="0.3">
      <c r="A399" t="s">
        <v>13</v>
      </c>
      <c r="B399" t="s">
        <v>20</v>
      </c>
      <c r="C399" t="s">
        <v>27</v>
      </c>
      <c r="D399" s="4">
        <v>45583</v>
      </c>
      <c r="E399" t="s">
        <v>428</v>
      </c>
      <c r="F399" t="s">
        <v>1036</v>
      </c>
      <c r="G399" t="s">
        <v>1044</v>
      </c>
      <c r="H399" t="s">
        <v>1050</v>
      </c>
      <c r="I399">
        <v>195</v>
      </c>
      <c r="J399">
        <v>1</v>
      </c>
      <c r="K399">
        <v>0</v>
      </c>
      <c r="L399">
        <v>195</v>
      </c>
      <c r="M399" t="s">
        <v>1053</v>
      </c>
    </row>
    <row r="400" spans="1:13" x14ac:dyDescent="0.3">
      <c r="A400" t="s">
        <v>17</v>
      </c>
      <c r="B400" t="s">
        <v>24</v>
      </c>
      <c r="C400" t="s">
        <v>29</v>
      </c>
      <c r="D400" s="4">
        <v>45438</v>
      </c>
      <c r="E400" t="s">
        <v>429</v>
      </c>
      <c r="F400" t="s">
        <v>1032</v>
      </c>
      <c r="G400" t="s">
        <v>1040</v>
      </c>
      <c r="H400" t="s">
        <v>1047</v>
      </c>
      <c r="I400">
        <v>85</v>
      </c>
      <c r="J400">
        <v>2</v>
      </c>
      <c r="K400">
        <v>10</v>
      </c>
      <c r="L400">
        <v>160</v>
      </c>
      <c r="M400" t="s">
        <v>1052</v>
      </c>
    </row>
    <row r="401" spans="1:13" x14ac:dyDescent="0.3">
      <c r="A401" t="s">
        <v>13</v>
      </c>
      <c r="B401" t="s">
        <v>20</v>
      </c>
      <c r="C401" t="s">
        <v>27</v>
      </c>
      <c r="D401" s="4">
        <v>45549</v>
      </c>
      <c r="E401" t="s">
        <v>430</v>
      </c>
      <c r="F401" t="s">
        <v>1034</v>
      </c>
      <c r="G401" t="s">
        <v>1042</v>
      </c>
      <c r="H401" t="s">
        <v>1049</v>
      </c>
      <c r="I401">
        <v>350</v>
      </c>
      <c r="J401">
        <v>3</v>
      </c>
      <c r="K401">
        <v>5</v>
      </c>
      <c r="L401">
        <v>1045</v>
      </c>
      <c r="M401" t="s">
        <v>1052</v>
      </c>
    </row>
    <row r="402" spans="1:13" x14ac:dyDescent="0.3">
      <c r="A402" t="s">
        <v>17</v>
      </c>
      <c r="B402" t="s">
        <v>24</v>
      </c>
      <c r="C402" t="s">
        <v>29</v>
      </c>
      <c r="D402" s="4">
        <v>45519</v>
      </c>
      <c r="E402" t="s">
        <v>431</v>
      </c>
      <c r="F402" t="s">
        <v>1035</v>
      </c>
      <c r="G402" t="s">
        <v>1043</v>
      </c>
      <c r="H402" t="s">
        <v>1050</v>
      </c>
      <c r="I402">
        <v>430</v>
      </c>
      <c r="J402">
        <v>1</v>
      </c>
      <c r="K402">
        <v>0</v>
      </c>
      <c r="L402">
        <v>430</v>
      </c>
      <c r="M402" t="s">
        <v>1051</v>
      </c>
    </row>
    <row r="403" spans="1:13" x14ac:dyDescent="0.3">
      <c r="A403" t="s">
        <v>16</v>
      </c>
      <c r="B403" t="s">
        <v>23</v>
      </c>
      <c r="C403" t="s">
        <v>27</v>
      </c>
      <c r="D403" s="4">
        <v>45517</v>
      </c>
      <c r="E403" t="s">
        <v>432</v>
      </c>
      <c r="F403" t="s">
        <v>1035</v>
      </c>
      <c r="G403" t="s">
        <v>1043</v>
      </c>
      <c r="H403" t="s">
        <v>1050</v>
      </c>
      <c r="I403">
        <v>430</v>
      </c>
      <c r="J403">
        <v>5</v>
      </c>
      <c r="K403">
        <v>0</v>
      </c>
      <c r="L403">
        <v>2150</v>
      </c>
      <c r="M403" t="s">
        <v>1052</v>
      </c>
    </row>
    <row r="404" spans="1:13" x14ac:dyDescent="0.3">
      <c r="A404" t="s">
        <v>15</v>
      </c>
      <c r="B404" t="s">
        <v>22</v>
      </c>
      <c r="C404" t="s">
        <v>28</v>
      </c>
      <c r="D404" s="4">
        <v>45322</v>
      </c>
      <c r="E404" t="s">
        <v>433</v>
      </c>
      <c r="F404" t="s">
        <v>1037</v>
      </c>
      <c r="G404" t="s">
        <v>1045</v>
      </c>
      <c r="H404" t="s">
        <v>1048</v>
      </c>
      <c r="I404">
        <v>25</v>
      </c>
      <c r="J404">
        <v>2</v>
      </c>
      <c r="K404">
        <v>5</v>
      </c>
      <c r="L404">
        <v>45</v>
      </c>
      <c r="M404" t="s">
        <v>1052</v>
      </c>
    </row>
    <row r="405" spans="1:13" x14ac:dyDescent="0.3">
      <c r="A405" t="s">
        <v>14</v>
      </c>
      <c r="B405" t="s">
        <v>21</v>
      </c>
      <c r="C405" t="s">
        <v>28</v>
      </c>
      <c r="D405" s="4">
        <v>45426</v>
      </c>
      <c r="E405" t="s">
        <v>434</v>
      </c>
      <c r="F405" t="s">
        <v>1037</v>
      </c>
      <c r="G405" t="s">
        <v>1045</v>
      </c>
      <c r="H405" t="s">
        <v>1048</v>
      </c>
      <c r="I405">
        <v>25</v>
      </c>
      <c r="J405">
        <v>4</v>
      </c>
      <c r="K405">
        <v>10</v>
      </c>
      <c r="L405">
        <v>90</v>
      </c>
      <c r="M405" t="s">
        <v>1052</v>
      </c>
    </row>
    <row r="406" spans="1:13" x14ac:dyDescent="0.3">
      <c r="A406" t="s">
        <v>14</v>
      </c>
      <c r="B406" t="s">
        <v>21</v>
      </c>
      <c r="C406" t="s">
        <v>28</v>
      </c>
      <c r="D406" s="4">
        <v>45442</v>
      </c>
      <c r="E406" t="s">
        <v>435</v>
      </c>
      <c r="F406" t="s">
        <v>1036</v>
      </c>
      <c r="G406" t="s">
        <v>1044</v>
      </c>
      <c r="H406" t="s">
        <v>1050</v>
      </c>
      <c r="I406">
        <v>195</v>
      </c>
      <c r="J406">
        <v>5</v>
      </c>
      <c r="K406">
        <v>0</v>
      </c>
      <c r="L406">
        <v>975</v>
      </c>
      <c r="M406" t="s">
        <v>1051</v>
      </c>
    </row>
    <row r="407" spans="1:13" x14ac:dyDescent="0.3">
      <c r="A407" t="s">
        <v>18</v>
      </c>
      <c r="B407" t="s">
        <v>25</v>
      </c>
      <c r="C407" t="s">
        <v>27</v>
      </c>
      <c r="D407" s="4">
        <v>45525</v>
      </c>
      <c r="E407" t="s">
        <v>436</v>
      </c>
      <c r="F407" t="s">
        <v>1034</v>
      </c>
      <c r="G407" t="s">
        <v>1042</v>
      </c>
      <c r="H407" t="s">
        <v>1049</v>
      </c>
      <c r="I407">
        <v>350</v>
      </c>
      <c r="J407">
        <v>5</v>
      </c>
      <c r="K407">
        <v>5</v>
      </c>
      <c r="L407">
        <v>1745</v>
      </c>
      <c r="M407" t="s">
        <v>1053</v>
      </c>
    </row>
    <row r="408" spans="1:13" x14ac:dyDescent="0.3">
      <c r="A408" t="s">
        <v>16</v>
      </c>
      <c r="B408" t="s">
        <v>23</v>
      </c>
      <c r="C408" t="s">
        <v>27</v>
      </c>
      <c r="D408" s="4">
        <v>45619</v>
      </c>
      <c r="E408" t="s">
        <v>437</v>
      </c>
      <c r="F408" t="s">
        <v>1038</v>
      </c>
      <c r="G408" t="s">
        <v>1046</v>
      </c>
      <c r="H408" t="s">
        <v>1050</v>
      </c>
      <c r="I408">
        <v>520</v>
      </c>
      <c r="J408">
        <v>3</v>
      </c>
      <c r="K408">
        <v>5</v>
      </c>
      <c r="L408">
        <v>1555</v>
      </c>
      <c r="M408" t="s">
        <v>1052</v>
      </c>
    </row>
    <row r="409" spans="1:13" x14ac:dyDescent="0.3">
      <c r="A409" t="s">
        <v>17</v>
      </c>
      <c r="B409" t="s">
        <v>24</v>
      </c>
      <c r="C409" t="s">
        <v>29</v>
      </c>
      <c r="D409" s="4">
        <v>45323</v>
      </c>
      <c r="E409" t="s">
        <v>438</v>
      </c>
      <c r="F409" t="s">
        <v>1032</v>
      </c>
      <c r="G409" t="s">
        <v>1040</v>
      </c>
      <c r="H409" t="s">
        <v>1047</v>
      </c>
      <c r="I409">
        <v>85</v>
      </c>
      <c r="J409">
        <v>4</v>
      </c>
      <c r="K409">
        <v>5</v>
      </c>
      <c r="L409">
        <v>335</v>
      </c>
      <c r="M409" t="s">
        <v>1051</v>
      </c>
    </row>
    <row r="410" spans="1:13" x14ac:dyDescent="0.3">
      <c r="A410" t="s">
        <v>16</v>
      </c>
      <c r="B410" t="s">
        <v>23</v>
      </c>
      <c r="C410" t="s">
        <v>27</v>
      </c>
      <c r="D410" s="4">
        <v>45650</v>
      </c>
      <c r="E410" t="s">
        <v>439</v>
      </c>
      <c r="F410" t="s">
        <v>1035</v>
      </c>
      <c r="G410" t="s">
        <v>1043</v>
      </c>
      <c r="H410" t="s">
        <v>1050</v>
      </c>
      <c r="I410">
        <v>430</v>
      </c>
      <c r="J410">
        <v>3</v>
      </c>
      <c r="K410">
        <v>5</v>
      </c>
      <c r="L410">
        <v>1285</v>
      </c>
      <c r="M410" t="s">
        <v>1053</v>
      </c>
    </row>
    <row r="411" spans="1:13" x14ac:dyDescent="0.3">
      <c r="A411" t="s">
        <v>19</v>
      </c>
      <c r="B411" t="s">
        <v>26</v>
      </c>
      <c r="C411" t="s">
        <v>30</v>
      </c>
      <c r="D411" s="4">
        <v>45499</v>
      </c>
      <c r="E411" t="s">
        <v>440</v>
      </c>
      <c r="F411" t="s">
        <v>1034</v>
      </c>
      <c r="G411" t="s">
        <v>1042</v>
      </c>
      <c r="H411" t="s">
        <v>1049</v>
      </c>
      <c r="I411">
        <v>350</v>
      </c>
      <c r="J411">
        <v>5</v>
      </c>
      <c r="K411">
        <v>5</v>
      </c>
      <c r="L411">
        <v>1745</v>
      </c>
      <c r="M411" t="s">
        <v>1052</v>
      </c>
    </row>
    <row r="412" spans="1:13" x14ac:dyDescent="0.3">
      <c r="A412" t="s">
        <v>17</v>
      </c>
      <c r="B412" t="s">
        <v>24</v>
      </c>
      <c r="C412" t="s">
        <v>29</v>
      </c>
      <c r="D412" s="4">
        <v>45302</v>
      </c>
      <c r="E412" t="s">
        <v>441</v>
      </c>
      <c r="F412" t="s">
        <v>1035</v>
      </c>
      <c r="G412" t="s">
        <v>1043</v>
      </c>
      <c r="H412" t="s">
        <v>1050</v>
      </c>
      <c r="I412">
        <v>430</v>
      </c>
      <c r="J412">
        <v>1</v>
      </c>
      <c r="K412">
        <v>5</v>
      </c>
      <c r="L412">
        <v>425</v>
      </c>
      <c r="M412" t="s">
        <v>1053</v>
      </c>
    </row>
    <row r="413" spans="1:13" x14ac:dyDescent="0.3">
      <c r="A413" t="s">
        <v>13</v>
      </c>
      <c r="B413" t="s">
        <v>20</v>
      </c>
      <c r="C413" t="s">
        <v>27</v>
      </c>
      <c r="D413" s="4">
        <v>45532</v>
      </c>
      <c r="E413" t="s">
        <v>442</v>
      </c>
      <c r="F413" t="s">
        <v>1033</v>
      </c>
      <c r="G413" t="s">
        <v>1041</v>
      </c>
      <c r="H413" t="s">
        <v>1048</v>
      </c>
      <c r="I413">
        <v>30</v>
      </c>
      <c r="J413">
        <v>3</v>
      </c>
      <c r="K413">
        <v>10</v>
      </c>
      <c r="L413">
        <v>80</v>
      </c>
      <c r="M413" t="s">
        <v>1051</v>
      </c>
    </row>
    <row r="414" spans="1:13" x14ac:dyDescent="0.3">
      <c r="A414" t="s">
        <v>15</v>
      </c>
      <c r="B414" t="s">
        <v>22</v>
      </c>
      <c r="C414" t="s">
        <v>28</v>
      </c>
      <c r="D414" s="4">
        <v>45541</v>
      </c>
      <c r="E414" t="s">
        <v>443</v>
      </c>
      <c r="F414" t="s">
        <v>1037</v>
      </c>
      <c r="G414" t="s">
        <v>1045</v>
      </c>
      <c r="H414" t="s">
        <v>1048</v>
      </c>
      <c r="I414">
        <v>25</v>
      </c>
      <c r="J414">
        <v>1</v>
      </c>
      <c r="K414">
        <v>10</v>
      </c>
      <c r="L414">
        <v>15</v>
      </c>
      <c r="M414" t="s">
        <v>1053</v>
      </c>
    </row>
    <row r="415" spans="1:13" x14ac:dyDescent="0.3">
      <c r="A415" t="s">
        <v>16</v>
      </c>
      <c r="B415" t="s">
        <v>23</v>
      </c>
      <c r="C415" t="s">
        <v>27</v>
      </c>
      <c r="D415" s="4">
        <v>45455</v>
      </c>
      <c r="E415" t="s">
        <v>444</v>
      </c>
      <c r="F415" t="s">
        <v>1036</v>
      </c>
      <c r="G415" t="s">
        <v>1044</v>
      </c>
      <c r="H415" t="s">
        <v>1050</v>
      </c>
      <c r="I415">
        <v>195</v>
      </c>
      <c r="J415">
        <v>1</v>
      </c>
      <c r="K415">
        <v>0</v>
      </c>
      <c r="L415">
        <v>195</v>
      </c>
      <c r="M415" t="s">
        <v>1052</v>
      </c>
    </row>
    <row r="416" spans="1:13" x14ac:dyDescent="0.3">
      <c r="A416" t="s">
        <v>14</v>
      </c>
      <c r="B416" t="s">
        <v>21</v>
      </c>
      <c r="C416" t="s">
        <v>28</v>
      </c>
      <c r="D416" s="4">
        <v>45401</v>
      </c>
      <c r="E416" t="s">
        <v>445</v>
      </c>
      <c r="F416" t="s">
        <v>1031</v>
      </c>
      <c r="G416" t="s">
        <v>1039</v>
      </c>
      <c r="H416" t="s">
        <v>1047</v>
      </c>
      <c r="I416">
        <v>120</v>
      </c>
      <c r="J416">
        <v>2</v>
      </c>
      <c r="K416">
        <v>0</v>
      </c>
      <c r="L416">
        <v>240</v>
      </c>
      <c r="M416" t="s">
        <v>1053</v>
      </c>
    </row>
    <row r="417" spans="1:13" x14ac:dyDescent="0.3">
      <c r="A417" t="s">
        <v>14</v>
      </c>
      <c r="B417" t="s">
        <v>21</v>
      </c>
      <c r="C417" t="s">
        <v>28</v>
      </c>
      <c r="D417" s="4">
        <v>45585</v>
      </c>
      <c r="E417" t="s">
        <v>446</v>
      </c>
      <c r="F417" t="s">
        <v>1037</v>
      </c>
      <c r="G417" t="s">
        <v>1045</v>
      </c>
      <c r="H417" t="s">
        <v>1048</v>
      </c>
      <c r="I417">
        <v>25</v>
      </c>
      <c r="J417">
        <v>4</v>
      </c>
      <c r="K417">
        <v>5</v>
      </c>
      <c r="L417">
        <v>95</v>
      </c>
      <c r="M417" t="s">
        <v>1051</v>
      </c>
    </row>
    <row r="418" spans="1:13" x14ac:dyDescent="0.3">
      <c r="A418" t="s">
        <v>19</v>
      </c>
      <c r="B418" t="s">
        <v>26</v>
      </c>
      <c r="C418" t="s">
        <v>30</v>
      </c>
      <c r="D418" s="4">
        <v>45502</v>
      </c>
      <c r="E418" t="s">
        <v>447</v>
      </c>
      <c r="F418" t="s">
        <v>1033</v>
      </c>
      <c r="G418" t="s">
        <v>1041</v>
      </c>
      <c r="H418" t="s">
        <v>1048</v>
      </c>
      <c r="I418">
        <v>30</v>
      </c>
      <c r="J418">
        <v>5</v>
      </c>
      <c r="K418">
        <v>0</v>
      </c>
      <c r="L418">
        <v>150</v>
      </c>
      <c r="M418" t="s">
        <v>1053</v>
      </c>
    </row>
    <row r="419" spans="1:13" x14ac:dyDescent="0.3">
      <c r="A419" t="s">
        <v>14</v>
      </c>
      <c r="B419" t="s">
        <v>21</v>
      </c>
      <c r="C419" t="s">
        <v>28</v>
      </c>
      <c r="D419" s="4">
        <v>45428</v>
      </c>
      <c r="E419" t="s">
        <v>448</v>
      </c>
      <c r="F419" t="s">
        <v>1038</v>
      </c>
      <c r="G419" t="s">
        <v>1046</v>
      </c>
      <c r="H419" t="s">
        <v>1050</v>
      </c>
      <c r="I419">
        <v>520</v>
      </c>
      <c r="J419">
        <v>1</v>
      </c>
      <c r="K419">
        <v>5</v>
      </c>
      <c r="L419">
        <v>515</v>
      </c>
      <c r="M419" t="s">
        <v>1052</v>
      </c>
    </row>
    <row r="420" spans="1:13" x14ac:dyDescent="0.3">
      <c r="A420" t="s">
        <v>16</v>
      </c>
      <c r="B420" t="s">
        <v>23</v>
      </c>
      <c r="C420" t="s">
        <v>27</v>
      </c>
      <c r="D420" s="4">
        <v>45399</v>
      </c>
      <c r="E420" t="s">
        <v>449</v>
      </c>
      <c r="F420" t="s">
        <v>1035</v>
      </c>
      <c r="G420" t="s">
        <v>1043</v>
      </c>
      <c r="H420" t="s">
        <v>1050</v>
      </c>
      <c r="I420">
        <v>430</v>
      </c>
      <c r="J420">
        <v>5</v>
      </c>
      <c r="K420">
        <v>0</v>
      </c>
      <c r="L420">
        <v>2150</v>
      </c>
      <c r="M420" t="s">
        <v>1052</v>
      </c>
    </row>
    <row r="421" spans="1:13" x14ac:dyDescent="0.3">
      <c r="A421" t="s">
        <v>13</v>
      </c>
      <c r="B421" t="s">
        <v>20</v>
      </c>
      <c r="C421" t="s">
        <v>27</v>
      </c>
      <c r="D421" s="4">
        <v>45360</v>
      </c>
      <c r="E421" t="s">
        <v>450</v>
      </c>
      <c r="F421" t="s">
        <v>1038</v>
      </c>
      <c r="G421" t="s">
        <v>1046</v>
      </c>
      <c r="H421" t="s">
        <v>1050</v>
      </c>
      <c r="I421">
        <v>520</v>
      </c>
      <c r="J421">
        <v>1</v>
      </c>
      <c r="K421">
        <v>5</v>
      </c>
      <c r="L421">
        <v>515</v>
      </c>
      <c r="M421" t="s">
        <v>1053</v>
      </c>
    </row>
    <row r="422" spans="1:13" x14ac:dyDescent="0.3">
      <c r="A422" t="s">
        <v>15</v>
      </c>
      <c r="B422" t="s">
        <v>22</v>
      </c>
      <c r="C422" t="s">
        <v>28</v>
      </c>
      <c r="D422" s="4">
        <v>45477</v>
      </c>
      <c r="E422" t="s">
        <v>451</v>
      </c>
      <c r="F422" t="s">
        <v>1033</v>
      </c>
      <c r="G422" t="s">
        <v>1041</v>
      </c>
      <c r="H422" t="s">
        <v>1048</v>
      </c>
      <c r="I422">
        <v>30</v>
      </c>
      <c r="J422">
        <v>1</v>
      </c>
      <c r="K422">
        <v>0</v>
      </c>
      <c r="L422">
        <v>30</v>
      </c>
      <c r="M422" t="s">
        <v>1053</v>
      </c>
    </row>
    <row r="423" spans="1:13" x14ac:dyDescent="0.3">
      <c r="A423" t="s">
        <v>16</v>
      </c>
      <c r="B423" t="s">
        <v>23</v>
      </c>
      <c r="C423" t="s">
        <v>27</v>
      </c>
      <c r="D423" s="4">
        <v>45528</v>
      </c>
      <c r="E423" t="s">
        <v>452</v>
      </c>
      <c r="F423" t="s">
        <v>1031</v>
      </c>
      <c r="G423" t="s">
        <v>1039</v>
      </c>
      <c r="H423" t="s">
        <v>1047</v>
      </c>
      <c r="I423">
        <v>120</v>
      </c>
      <c r="J423">
        <v>5</v>
      </c>
      <c r="K423">
        <v>5</v>
      </c>
      <c r="L423">
        <v>595</v>
      </c>
      <c r="M423" t="s">
        <v>1052</v>
      </c>
    </row>
    <row r="424" spans="1:13" x14ac:dyDescent="0.3">
      <c r="A424" t="s">
        <v>17</v>
      </c>
      <c r="B424" t="s">
        <v>24</v>
      </c>
      <c r="C424" t="s">
        <v>29</v>
      </c>
      <c r="D424" s="4">
        <v>45365</v>
      </c>
      <c r="E424" t="s">
        <v>453</v>
      </c>
      <c r="F424" t="s">
        <v>1034</v>
      </c>
      <c r="G424" t="s">
        <v>1042</v>
      </c>
      <c r="H424" t="s">
        <v>1049</v>
      </c>
      <c r="I424">
        <v>350</v>
      </c>
      <c r="J424">
        <v>5</v>
      </c>
      <c r="K424">
        <v>5</v>
      </c>
      <c r="L424">
        <v>1745</v>
      </c>
      <c r="M424" t="s">
        <v>1053</v>
      </c>
    </row>
    <row r="425" spans="1:13" x14ac:dyDescent="0.3">
      <c r="A425" t="s">
        <v>15</v>
      </c>
      <c r="B425" t="s">
        <v>22</v>
      </c>
      <c r="C425" t="s">
        <v>28</v>
      </c>
      <c r="D425" s="4">
        <v>45418</v>
      </c>
      <c r="E425" t="s">
        <v>454</v>
      </c>
      <c r="F425" t="s">
        <v>1035</v>
      </c>
      <c r="G425" t="s">
        <v>1043</v>
      </c>
      <c r="H425" t="s">
        <v>1050</v>
      </c>
      <c r="I425">
        <v>430</v>
      </c>
      <c r="J425">
        <v>2</v>
      </c>
      <c r="K425">
        <v>5</v>
      </c>
      <c r="L425">
        <v>855</v>
      </c>
      <c r="M425" t="s">
        <v>1052</v>
      </c>
    </row>
    <row r="426" spans="1:13" x14ac:dyDescent="0.3">
      <c r="A426" t="s">
        <v>13</v>
      </c>
      <c r="B426" t="s">
        <v>20</v>
      </c>
      <c r="C426" t="s">
        <v>27</v>
      </c>
      <c r="D426" s="4">
        <v>45354</v>
      </c>
      <c r="E426" t="s">
        <v>455</v>
      </c>
      <c r="F426" t="s">
        <v>1038</v>
      </c>
      <c r="G426" t="s">
        <v>1046</v>
      </c>
      <c r="H426" t="s">
        <v>1050</v>
      </c>
      <c r="I426">
        <v>520</v>
      </c>
      <c r="J426">
        <v>3</v>
      </c>
      <c r="K426">
        <v>10</v>
      </c>
      <c r="L426">
        <v>1550</v>
      </c>
      <c r="M426" t="s">
        <v>1051</v>
      </c>
    </row>
    <row r="427" spans="1:13" x14ac:dyDescent="0.3">
      <c r="A427" t="s">
        <v>16</v>
      </c>
      <c r="B427" t="s">
        <v>23</v>
      </c>
      <c r="C427" t="s">
        <v>27</v>
      </c>
      <c r="D427" s="4">
        <v>45634</v>
      </c>
      <c r="E427" t="s">
        <v>456</v>
      </c>
      <c r="F427" t="s">
        <v>1034</v>
      </c>
      <c r="G427" t="s">
        <v>1042</v>
      </c>
      <c r="H427" t="s">
        <v>1049</v>
      </c>
      <c r="I427">
        <v>350</v>
      </c>
      <c r="J427">
        <v>3</v>
      </c>
      <c r="K427">
        <v>10</v>
      </c>
      <c r="L427">
        <v>1040</v>
      </c>
      <c r="M427" t="s">
        <v>1053</v>
      </c>
    </row>
    <row r="428" spans="1:13" x14ac:dyDescent="0.3">
      <c r="A428" t="s">
        <v>18</v>
      </c>
      <c r="B428" t="s">
        <v>25</v>
      </c>
      <c r="C428" t="s">
        <v>27</v>
      </c>
      <c r="D428" s="4">
        <v>45522</v>
      </c>
      <c r="E428" t="s">
        <v>457</v>
      </c>
      <c r="F428" t="s">
        <v>1032</v>
      </c>
      <c r="G428" t="s">
        <v>1040</v>
      </c>
      <c r="H428" t="s">
        <v>1047</v>
      </c>
      <c r="I428">
        <v>85</v>
      </c>
      <c r="J428">
        <v>5</v>
      </c>
      <c r="K428">
        <v>0</v>
      </c>
      <c r="L428">
        <v>425</v>
      </c>
      <c r="M428" t="s">
        <v>1053</v>
      </c>
    </row>
    <row r="429" spans="1:13" x14ac:dyDescent="0.3">
      <c r="A429" t="s">
        <v>14</v>
      </c>
      <c r="B429" t="s">
        <v>21</v>
      </c>
      <c r="C429" t="s">
        <v>28</v>
      </c>
      <c r="D429" s="4">
        <v>45645</v>
      </c>
      <c r="E429" t="s">
        <v>458</v>
      </c>
      <c r="F429" t="s">
        <v>1035</v>
      </c>
      <c r="G429" t="s">
        <v>1043</v>
      </c>
      <c r="H429" t="s">
        <v>1050</v>
      </c>
      <c r="I429">
        <v>430</v>
      </c>
      <c r="J429">
        <v>2</v>
      </c>
      <c r="K429">
        <v>10</v>
      </c>
      <c r="L429">
        <v>850</v>
      </c>
      <c r="M429" t="s">
        <v>1053</v>
      </c>
    </row>
    <row r="430" spans="1:13" x14ac:dyDescent="0.3">
      <c r="A430" t="s">
        <v>16</v>
      </c>
      <c r="B430" t="s">
        <v>23</v>
      </c>
      <c r="C430" t="s">
        <v>27</v>
      </c>
      <c r="D430" s="4">
        <v>45471</v>
      </c>
      <c r="E430" t="s">
        <v>459</v>
      </c>
      <c r="F430" t="s">
        <v>1031</v>
      </c>
      <c r="G430" t="s">
        <v>1039</v>
      </c>
      <c r="H430" t="s">
        <v>1047</v>
      </c>
      <c r="I430">
        <v>120</v>
      </c>
      <c r="J430">
        <v>4</v>
      </c>
      <c r="K430">
        <v>5</v>
      </c>
      <c r="L430">
        <v>475</v>
      </c>
      <c r="M430" t="s">
        <v>1052</v>
      </c>
    </row>
    <row r="431" spans="1:13" x14ac:dyDescent="0.3">
      <c r="A431" t="s">
        <v>17</v>
      </c>
      <c r="B431" t="s">
        <v>24</v>
      </c>
      <c r="C431" t="s">
        <v>29</v>
      </c>
      <c r="D431" s="4">
        <v>45522</v>
      </c>
      <c r="E431" t="s">
        <v>460</v>
      </c>
      <c r="F431" t="s">
        <v>1038</v>
      </c>
      <c r="G431" t="s">
        <v>1046</v>
      </c>
      <c r="H431" t="s">
        <v>1050</v>
      </c>
      <c r="I431">
        <v>520</v>
      </c>
      <c r="J431">
        <v>1</v>
      </c>
      <c r="K431">
        <v>10</v>
      </c>
      <c r="L431">
        <v>510</v>
      </c>
      <c r="M431" t="s">
        <v>1053</v>
      </c>
    </row>
    <row r="432" spans="1:13" x14ac:dyDescent="0.3">
      <c r="A432" t="s">
        <v>18</v>
      </c>
      <c r="B432" t="s">
        <v>25</v>
      </c>
      <c r="C432" t="s">
        <v>27</v>
      </c>
      <c r="D432" s="4">
        <v>45468</v>
      </c>
      <c r="E432" t="s">
        <v>461</v>
      </c>
      <c r="F432" t="s">
        <v>1036</v>
      </c>
      <c r="G432" t="s">
        <v>1044</v>
      </c>
      <c r="H432" t="s">
        <v>1050</v>
      </c>
      <c r="I432">
        <v>195</v>
      </c>
      <c r="J432">
        <v>3</v>
      </c>
      <c r="K432">
        <v>5</v>
      </c>
      <c r="L432">
        <v>580</v>
      </c>
      <c r="M432" t="s">
        <v>1051</v>
      </c>
    </row>
    <row r="433" spans="1:13" x14ac:dyDescent="0.3">
      <c r="A433" t="s">
        <v>16</v>
      </c>
      <c r="B433" t="s">
        <v>23</v>
      </c>
      <c r="C433" t="s">
        <v>27</v>
      </c>
      <c r="D433" s="4">
        <v>45539</v>
      </c>
      <c r="E433" t="s">
        <v>462</v>
      </c>
      <c r="F433" t="s">
        <v>1032</v>
      </c>
      <c r="G433" t="s">
        <v>1040</v>
      </c>
      <c r="H433" t="s">
        <v>1047</v>
      </c>
      <c r="I433">
        <v>85</v>
      </c>
      <c r="J433">
        <v>4</v>
      </c>
      <c r="K433">
        <v>0</v>
      </c>
      <c r="L433">
        <v>340</v>
      </c>
      <c r="M433" t="s">
        <v>1053</v>
      </c>
    </row>
    <row r="434" spans="1:13" x14ac:dyDescent="0.3">
      <c r="A434" t="s">
        <v>16</v>
      </c>
      <c r="B434" t="s">
        <v>23</v>
      </c>
      <c r="C434" t="s">
        <v>27</v>
      </c>
      <c r="D434" s="4">
        <v>45307</v>
      </c>
      <c r="E434" t="s">
        <v>463</v>
      </c>
      <c r="F434" t="s">
        <v>1034</v>
      </c>
      <c r="G434" t="s">
        <v>1042</v>
      </c>
      <c r="H434" t="s">
        <v>1049</v>
      </c>
      <c r="I434">
        <v>350</v>
      </c>
      <c r="J434">
        <v>3</v>
      </c>
      <c r="K434">
        <v>5</v>
      </c>
      <c r="L434">
        <v>1045</v>
      </c>
      <c r="M434" t="s">
        <v>1052</v>
      </c>
    </row>
    <row r="435" spans="1:13" x14ac:dyDescent="0.3">
      <c r="A435" t="s">
        <v>16</v>
      </c>
      <c r="B435" t="s">
        <v>23</v>
      </c>
      <c r="C435" t="s">
        <v>27</v>
      </c>
      <c r="D435" s="4">
        <v>45576</v>
      </c>
      <c r="E435" t="s">
        <v>464</v>
      </c>
      <c r="F435" t="s">
        <v>1031</v>
      </c>
      <c r="G435" t="s">
        <v>1039</v>
      </c>
      <c r="H435" t="s">
        <v>1047</v>
      </c>
      <c r="I435">
        <v>120</v>
      </c>
      <c r="J435">
        <v>3</v>
      </c>
      <c r="K435">
        <v>10</v>
      </c>
      <c r="L435">
        <v>350</v>
      </c>
      <c r="M435" t="s">
        <v>1052</v>
      </c>
    </row>
    <row r="436" spans="1:13" x14ac:dyDescent="0.3">
      <c r="A436" t="s">
        <v>13</v>
      </c>
      <c r="B436" t="s">
        <v>20</v>
      </c>
      <c r="C436" t="s">
        <v>27</v>
      </c>
      <c r="D436" s="4">
        <v>45393</v>
      </c>
      <c r="E436" t="s">
        <v>465</v>
      </c>
      <c r="F436" t="s">
        <v>1034</v>
      </c>
      <c r="G436" t="s">
        <v>1042</v>
      </c>
      <c r="H436" t="s">
        <v>1049</v>
      </c>
      <c r="I436">
        <v>350</v>
      </c>
      <c r="J436">
        <v>1</v>
      </c>
      <c r="K436">
        <v>0</v>
      </c>
      <c r="L436">
        <v>350</v>
      </c>
      <c r="M436" t="s">
        <v>1053</v>
      </c>
    </row>
    <row r="437" spans="1:13" x14ac:dyDescent="0.3">
      <c r="A437" t="s">
        <v>14</v>
      </c>
      <c r="B437" t="s">
        <v>21</v>
      </c>
      <c r="C437" t="s">
        <v>28</v>
      </c>
      <c r="D437" s="4">
        <v>45466</v>
      </c>
      <c r="E437" t="s">
        <v>466</v>
      </c>
      <c r="F437" t="s">
        <v>1036</v>
      </c>
      <c r="G437" t="s">
        <v>1044</v>
      </c>
      <c r="H437" t="s">
        <v>1050</v>
      </c>
      <c r="I437">
        <v>195</v>
      </c>
      <c r="J437">
        <v>5</v>
      </c>
      <c r="K437">
        <v>0</v>
      </c>
      <c r="L437">
        <v>975</v>
      </c>
      <c r="M437" t="s">
        <v>1052</v>
      </c>
    </row>
    <row r="438" spans="1:13" x14ac:dyDescent="0.3">
      <c r="A438" t="s">
        <v>16</v>
      </c>
      <c r="B438" t="s">
        <v>23</v>
      </c>
      <c r="C438" t="s">
        <v>27</v>
      </c>
      <c r="D438" s="4">
        <v>45419</v>
      </c>
      <c r="E438" t="s">
        <v>467</v>
      </c>
      <c r="F438" t="s">
        <v>1037</v>
      </c>
      <c r="G438" t="s">
        <v>1045</v>
      </c>
      <c r="H438" t="s">
        <v>1048</v>
      </c>
      <c r="I438">
        <v>25</v>
      </c>
      <c r="J438">
        <v>3</v>
      </c>
      <c r="K438">
        <v>10</v>
      </c>
      <c r="L438">
        <v>65</v>
      </c>
      <c r="M438" t="s">
        <v>1051</v>
      </c>
    </row>
    <row r="439" spans="1:13" x14ac:dyDescent="0.3">
      <c r="A439" t="s">
        <v>18</v>
      </c>
      <c r="B439" t="s">
        <v>25</v>
      </c>
      <c r="C439" t="s">
        <v>27</v>
      </c>
      <c r="D439" s="4">
        <v>45464</v>
      </c>
      <c r="E439" t="s">
        <v>468</v>
      </c>
      <c r="F439" t="s">
        <v>1034</v>
      </c>
      <c r="G439" t="s">
        <v>1042</v>
      </c>
      <c r="H439" t="s">
        <v>1049</v>
      </c>
      <c r="I439">
        <v>350</v>
      </c>
      <c r="J439">
        <v>2</v>
      </c>
      <c r="K439">
        <v>5</v>
      </c>
      <c r="L439">
        <v>695</v>
      </c>
      <c r="M439" t="s">
        <v>1051</v>
      </c>
    </row>
    <row r="440" spans="1:13" x14ac:dyDescent="0.3">
      <c r="A440" t="s">
        <v>19</v>
      </c>
      <c r="B440" t="s">
        <v>26</v>
      </c>
      <c r="C440" t="s">
        <v>30</v>
      </c>
      <c r="D440" s="4">
        <v>45394</v>
      </c>
      <c r="E440" t="s">
        <v>469</v>
      </c>
      <c r="F440" t="s">
        <v>1035</v>
      </c>
      <c r="G440" t="s">
        <v>1043</v>
      </c>
      <c r="H440" t="s">
        <v>1050</v>
      </c>
      <c r="I440">
        <v>430</v>
      </c>
      <c r="J440">
        <v>5</v>
      </c>
      <c r="K440">
        <v>5</v>
      </c>
      <c r="L440">
        <v>2145</v>
      </c>
      <c r="M440" t="s">
        <v>1051</v>
      </c>
    </row>
    <row r="441" spans="1:13" x14ac:dyDescent="0.3">
      <c r="A441" t="s">
        <v>17</v>
      </c>
      <c r="B441" t="s">
        <v>24</v>
      </c>
      <c r="C441" t="s">
        <v>29</v>
      </c>
      <c r="D441" s="4">
        <v>45654</v>
      </c>
      <c r="E441" t="s">
        <v>470</v>
      </c>
      <c r="F441" t="s">
        <v>1031</v>
      </c>
      <c r="G441" t="s">
        <v>1039</v>
      </c>
      <c r="H441" t="s">
        <v>1047</v>
      </c>
      <c r="I441">
        <v>120</v>
      </c>
      <c r="J441">
        <v>3</v>
      </c>
      <c r="K441">
        <v>10</v>
      </c>
      <c r="L441">
        <v>350</v>
      </c>
      <c r="M441" t="s">
        <v>1051</v>
      </c>
    </row>
    <row r="442" spans="1:13" x14ac:dyDescent="0.3">
      <c r="A442" t="s">
        <v>18</v>
      </c>
      <c r="B442" t="s">
        <v>25</v>
      </c>
      <c r="C442" t="s">
        <v>27</v>
      </c>
      <c r="D442" s="4">
        <v>45352</v>
      </c>
      <c r="E442" t="s">
        <v>471</v>
      </c>
      <c r="F442" t="s">
        <v>1033</v>
      </c>
      <c r="G442" t="s">
        <v>1041</v>
      </c>
      <c r="H442" t="s">
        <v>1048</v>
      </c>
      <c r="I442">
        <v>30</v>
      </c>
      <c r="J442">
        <v>3</v>
      </c>
      <c r="K442">
        <v>10</v>
      </c>
      <c r="L442">
        <v>80</v>
      </c>
      <c r="M442" t="s">
        <v>1052</v>
      </c>
    </row>
    <row r="443" spans="1:13" x14ac:dyDescent="0.3">
      <c r="A443" t="s">
        <v>13</v>
      </c>
      <c r="B443" t="s">
        <v>20</v>
      </c>
      <c r="C443" t="s">
        <v>27</v>
      </c>
      <c r="D443" s="4">
        <v>45460</v>
      </c>
      <c r="E443" t="s">
        <v>472</v>
      </c>
      <c r="F443" t="s">
        <v>1032</v>
      </c>
      <c r="G443" t="s">
        <v>1040</v>
      </c>
      <c r="H443" t="s">
        <v>1047</v>
      </c>
      <c r="I443">
        <v>85</v>
      </c>
      <c r="J443">
        <v>5</v>
      </c>
      <c r="K443">
        <v>5</v>
      </c>
      <c r="L443">
        <v>420</v>
      </c>
      <c r="M443" t="s">
        <v>1051</v>
      </c>
    </row>
    <row r="444" spans="1:13" x14ac:dyDescent="0.3">
      <c r="A444" t="s">
        <v>15</v>
      </c>
      <c r="B444" t="s">
        <v>22</v>
      </c>
      <c r="C444" t="s">
        <v>28</v>
      </c>
      <c r="D444" s="4">
        <v>45294</v>
      </c>
      <c r="E444" t="s">
        <v>473</v>
      </c>
      <c r="F444" t="s">
        <v>1038</v>
      </c>
      <c r="G444" t="s">
        <v>1046</v>
      </c>
      <c r="H444" t="s">
        <v>1050</v>
      </c>
      <c r="I444">
        <v>520</v>
      </c>
      <c r="J444">
        <v>2</v>
      </c>
      <c r="K444">
        <v>5</v>
      </c>
      <c r="L444">
        <v>1035</v>
      </c>
      <c r="M444" t="s">
        <v>1052</v>
      </c>
    </row>
    <row r="445" spans="1:13" x14ac:dyDescent="0.3">
      <c r="A445" t="s">
        <v>19</v>
      </c>
      <c r="B445" t="s">
        <v>26</v>
      </c>
      <c r="C445" t="s">
        <v>30</v>
      </c>
      <c r="D445" s="4">
        <v>45517</v>
      </c>
      <c r="E445" t="s">
        <v>474</v>
      </c>
      <c r="F445" t="s">
        <v>1037</v>
      </c>
      <c r="G445" t="s">
        <v>1045</v>
      </c>
      <c r="H445" t="s">
        <v>1048</v>
      </c>
      <c r="I445">
        <v>25</v>
      </c>
      <c r="J445">
        <v>1</v>
      </c>
      <c r="K445">
        <v>0</v>
      </c>
      <c r="L445">
        <v>25</v>
      </c>
      <c r="M445" t="s">
        <v>1051</v>
      </c>
    </row>
    <row r="446" spans="1:13" x14ac:dyDescent="0.3">
      <c r="A446" t="s">
        <v>17</v>
      </c>
      <c r="B446" t="s">
        <v>24</v>
      </c>
      <c r="C446" t="s">
        <v>29</v>
      </c>
      <c r="D446" s="4">
        <v>45364</v>
      </c>
      <c r="E446" t="s">
        <v>475</v>
      </c>
      <c r="F446" t="s">
        <v>1033</v>
      </c>
      <c r="G446" t="s">
        <v>1041</v>
      </c>
      <c r="H446" t="s">
        <v>1048</v>
      </c>
      <c r="I446">
        <v>30</v>
      </c>
      <c r="J446">
        <v>5</v>
      </c>
      <c r="K446">
        <v>10</v>
      </c>
      <c r="L446">
        <v>140</v>
      </c>
      <c r="M446" t="s">
        <v>1053</v>
      </c>
    </row>
    <row r="447" spans="1:13" x14ac:dyDescent="0.3">
      <c r="A447" t="s">
        <v>16</v>
      </c>
      <c r="B447" t="s">
        <v>23</v>
      </c>
      <c r="C447" t="s">
        <v>27</v>
      </c>
      <c r="D447" s="4">
        <v>45612</v>
      </c>
      <c r="E447" t="s">
        <v>476</v>
      </c>
      <c r="F447" t="s">
        <v>1032</v>
      </c>
      <c r="G447" t="s">
        <v>1040</v>
      </c>
      <c r="H447" t="s">
        <v>1047</v>
      </c>
      <c r="I447">
        <v>85</v>
      </c>
      <c r="J447">
        <v>4</v>
      </c>
      <c r="K447">
        <v>5</v>
      </c>
      <c r="L447">
        <v>335</v>
      </c>
      <c r="M447" t="s">
        <v>1053</v>
      </c>
    </row>
    <row r="448" spans="1:13" x14ac:dyDescent="0.3">
      <c r="A448" t="s">
        <v>19</v>
      </c>
      <c r="B448" t="s">
        <v>26</v>
      </c>
      <c r="C448" t="s">
        <v>30</v>
      </c>
      <c r="D448" s="4">
        <v>45508</v>
      </c>
      <c r="E448" t="s">
        <v>477</v>
      </c>
      <c r="F448" t="s">
        <v>1031</v>
      </c>
      <c r="G448" t="s">
        <v>1039</v>
      </c>
      <c r="H448" t="s">
        <v>1047</v>
      </c>
      <c r="I448">
        <v>120</v>
      </c>
      <c r="J448">
        <v>4</v>
      </c>
      <c r="K448">
        <v>10</v>
      </c>
      <c r="L448">
        <v>470</v>
      </c>
      <c r="M448" t="s">
        <v>1052</v>
      </c>
    </row>
    <row r="449" spans="1:13" x14ac:dyDescent="0.3">
      <c r="A449" t="s">
        <v>14</v>
      </c>
      <c r="B449" t="s">
        <v>21</v>
      </c>
      <c r="C449" t="s">
        <v>28</v>
      </c>
      <c r="D449" s="4">
        <v>45565</v>
      </c>
      <c r="E449" t="s">
        <v>478</v>
      </c>
      <c r="F449" t="s">
        <v>1031</v>
      </c>
      <c r="G449" t="s">
        <v>1039</v>
      </c>
      <c r="H449" t="s">
        <v>1047</v>
      </c>
      <c r="I449">
        <v>120</v>
      </c>
      <c r="J449">
        <v>5</v>
      </c>
      <c r="K449">
        <v>5</v>
      </c>
      <c r="L449">
        <v>595</v>
      </c>
      <c r="M449" t="s">
        <v>1052</v>
      </c>
    </row>
    <row r="450" spans="1:13" x14ac:dyDescent="0.3">
      <c r="A450" t="s">
        <v>16</v>
      </c>
      <c r="B450" t="s">
        <v>23</v>
      </c>
      <c r="C450" t="s">
        <v>27</v>
      </c>
      <c r="D450" s="4">
        <v>45362</v>
      </c>
      <c r="E450" t="s">
        <v>479</v>
      </c>
      <c r="F450" t="s">
        <v>1031</v>
      </c>
      <c r="G450" t="s">
        <v>1039</v>
      </c>
      <c r="H450" t="s">
        <v>1047</v>
      </c>
      <c r="I450">
        <v>120</v>
      </c>
      <c r="J450">
        <v>5</v>
      </c>
      <c r="K450">
        <v>5</v>
      </c>
      <c r="L450">
        <v>595</v>
      </c>
      <c r="M450" t="s">
        <v>1053</v>
      </c>
    </row>
    <row r="451" spans="1:13" x14ac:dyDescent="0.3">
      <c r="A451" t="s">
        <v>15</v>
      </c>
      <c r="B451" t="s">
        <v>22</v>
      </c>
      <c r="C451" t="s">
        <v>28</v>
      </c>
      <c r="D451" s="4">
        <v>45431</v>
      </c>
      <c r="E451" t="s">
        <v>480</v>
      </c>
      <c r="F451" t="s">
        <v>1037</v>
      </c>
      <c r="G451" t="s">
        <v>1045</v>
      </c>
      <c r="H451" t="s">
        <v>1048</v>
      </c>
      <c r="I451">
        <v>25</v>
      </c>
      <c r="J451">
        <v>5</v>
      </c>
      <c r="K451">
        <v>0</v>
      </c>
      <c r="L451">
        <v>125</v>
      </c>
      <c r="M451" t="s">
        <v>1052</v>
      </c>
    </row>
    <row r="452" spans="1:13" x14ac:dyDescent="0.3">
      <c r="A452" t="s">
        <v>19</v>
      </c>
      <c r="B452" t="s">
        <v>26</v>
      </c>
      <c r="C452" t="s">
        <v>30</v>
      </c>
      <c r="D452" s="4">
        <v>45311</v>
      </c>
      <c r="E452" t="s">
        <v>481</v>
      </c>
      <c r="F452" t="s">
        <v>1035</v>
      </c>
      <c r="G452" t="s">
        <v>1043</v>
      </c>
      <c r="H452" t="s">
        <v>1050</v>
      </c>
      <c r="I452">
        <v>430</v>
      </c>
      <c r="J452">
        <v>3</v>
      </c>
      <c r="K452">
        <v>10</v>
      </c>
      <c r="L452">
        <v>1280</v>
      </c>
      <c r="M452" t="s">
        <v>1051</v>
      </c>
    </row>
    <row r="453" spans="1:13" x14ac:dyDescent="0.3">
      <c r="A453" t="s">
        <v>15</v>
      </c>
      <c r="B453" t="s">
        <v>22</v>
      </c>
      <c r="C453" t="s">
        <v>28</v>
      </c>
      <c r="D453" s="4">
        <v>45638</v>
      </c>
      <c r="E453" t="s">
        <v>482</v>
      </c>
      <c r="F453" t="s">
        <v>1036</v>
      </c>
      <c r="G453" t="s">
        <v>1044</v>
      </c>
      <c r="H453" t="s">
        <v>1050</v>
      </c>
      <c r="I453">
        <v>195</v>
      </c>
      <c r="J453">
        <v>2</v>
      </c>
      <c r="K453">
        <v>0</v>
      </c>
      <c r="L453">
        <v>390</v>
      </c>
      <c r="M453" t="s">
        <v>1053</v>
      </c>
    </row>
    <row r="454" spans="1:13" x14ac:dyDescent="0.3">
      <c r="A454" t="s">
        <v>17</v>
      </c>
      <c r="B454" t="s">
        <v>24</v>
      </c>
      <c r="C454" t="s">
        <v>29</v>
      </c>
      <c r="D454" s="4">
        <v>45395</v>
      </c>
      <c r="E454" t="s">
        <v>483</v>
      </c>
      <c r="F454" t="s">
        <v>1031</v>
      </c>
      <c r="G454" t="s">
        <v>1039</v>
      </c>
      <c r="H454" t="s">
        <v>1047</v>
      </c>
      <c r="I454">
        <v>120</v>
      </c>
      <c r="J454">
        <v>4</v>
      </c>
      <c r="K454">
        <v>10</v>
      </c>
      <c r="L454">
        <v>470</v>
      </c>
      <c r="M454" t="s">
        <v>1053</v>
      </c>
    </row>
    <row r="455" spans="1:13" x14ac:dyDescent="0.3">
      <c r="A455" t="s">
        <v>18</v>
      </c>
      <c r="B455" t="s">
        <v>25</v>
      </c>
      <c r="C455" t="s">
        <v>27</v>
      </c>
      <c r="D455" s="4">
        <v>45477</v>
      </c>
      <c r="E455" t="s">
        <v>484</v>
      </c>
      <c r="F455" t="s">
        <v>1037</v>
      </c>
      <c r="G455" t="s">
        <v>1045</v>
      </c>
      <c r="H455" t="s">
        <v>1048</v>
      </c>
      <c r="I455">
        <v>25</v>
      </c>
      <c r="J455">
        <v>1</v>
      </c>
      <c r="K455">
        <v>0</v>
      </c>
      <c r="L455">
        <v>25</v>
      </c>
      <c r="M455" t="s">
        <v>1053</v>
      </c>
    </row>
    <row r="456" spans="1:13" x14ac:dyDescent="0.3">
      <c r="A456" t="s">
        <v>18</v>
      </c>
      <c r="B456" t="s">
        <v>25</v>
      </c>
      <c r="C456" t="s">
        <v>27</v>
      </c>
      <c r="D456" s="4">
        <v>45422</v>
      </c>
      <c r="E456" t="s">
        <v>485</v>
      </c>
      <c r="F456" t="s">
        <v>1033</v>
      </c>
      <c r="G456" t="s">
        <v>1041</v>
      </c>
      <c r="H456" t="s">
        <v>1048</v>
      </c>
      <c r="I456">
        <v>30</v>
      </c>
      <c r="J456">
        <v>3</v>
      </c>
      <c r="K456">
        <v>0</v>
      </c>
      <c r="L456">
        <v>90</v>
      </c>
      <c r="M456" t="s">
        <v>1052</v>
      </c>
    </row>
    <row r="457" spans="1:13" x14ac:dyDescent="0.3">
      <c r="A457" t="s">
        <v>18</v>
      </c>
      <c r="B457" t="s">
        <v>25</v>
      </c>
      <c r="C457" t="s">
        <v>27</v>
      </c>
      <c r="D457" s="4">
        <v>45633</v>
      </c>
      <c r="E457" t="s">
        <v>486</v>
      </c>
      <c r="F457" t="s">
        <v>1035</v>
      </c>
      <c r="G457" t="s">
        <v>1043</v>
      </c>
      <c r="H457" t="s">
        <v>1050</v>
      </c>
      <c r="I457">
        <v>430</v>
      </c>
      <c r="J457">
        <v>4</v>
      </c>
      <c r="K457">
        <v>0</v>
      </c>
      <c r="L457">
        <v>1720</v>
      </c>
      <c r="M457" t="s">
        <v>1051</v>
      </c>
    </row>
    <row r="458" spans="1:13" x14ac:dyDescent="0.3">
      <c r="A458" t="s">
        <v>13</v>
      </c>
      <c r="B458" t="s">
        <v>20</v>
      </c>
      <c r="C458" t="s">
        <v>27</v>
      </c>
      <c r="D458" s="4">
        <v>45506</v>
      </c>
      <c r="E458" t="s">
        <v>487</v>
      </c>
      <c r="F458" t="s">
        <v>1034</v>
      </c>
      <c r="G458" t="s">
        <v>1042</v>
      </c>
      <c r="H458" t="s">
        <v>1049</v>
      </c>
      <c r="I458">
        <v>350</v>
      </c>
      <c r="J458">
        <v>5</v>
      </c>
      <c r="K458">
        <v>0</v>
      </c>
      <c r="L458">
        <v>1750</v>
      </c>
      <c r="M458" t="s">
        <v>1053</v>
      </c>
    </row>
    <row r="459" spans="1:13" x14ac:dyDescent="0.3">
      <c r="A459" t="s">
        <v>17</v>
      </c>
      <c r="B459" t="s">
        <v>24</v>
      </c>
      <c r="C459" t="s">
        <v>29</v>
      </c>
      <c r="D459" s="4">
        <v>45437</v>
      </c>
      <c r="E459" t="s">
        <v>488</v>
      </c>
      <c r="F459" t="s">
        <v>1038</v>
      </c>
      <c r="G459" t="s">
        <v>1046</v>
      </c>
      <c r="H459" t="s">
        <v>1050</v>
      </c>
      <c r="I459">
        <v>520</v>
      </c>
      <c r="J459">
        <v>1</v>
      </c>
      <c r="K459">
        <v>5</v>
      </c>
      <c r="L459">
        <v>515</v>
      </c>
      <c r="M459" t="s">
        <v>1052</v>
      </c>
    </row>
    <row r="460" spans="1:13" x14ac:dyDescent="0.3">
      <c r="A460" t="s">
        <v>18</v>
      </c>
      <c r="B460" t="s">
        <v>25</v>
      </c>
      <c r="C460" t="s">
        <v>27</v>
      </c>
      <c r="D460" s="4">
        <v>45520</v>
      </c>
      <c r="E460" t="s">
        <v>489</v>
      </c>
      <c r="F460" t="s">
        <v>1038</v>
      </c>
      <c r="G460" t="s">
        <v>1046</v>
      </c>
      <c r="H460" t="s">
        <v>1050</v>
      </c>
      <c r="I460">
        <v>520</v>
      </c>
      <c r="J460">
        <v>1</v>
      </c>
      <c r="K460">
        <v>10</v>
      </c>
      <c r="L460">
        <v>510</v>
      </c>
      <c r="M460" t="s">
        <v>1052</v>
      </c>
    </row>
    <row r="461" spans="1:13" x14ac:dyDescent="0.3">
      <c r="A461" t="s">
        <v>18</v>
      </c>
      <c r="B461" t="s">
        <v>25</v>
      </c>
      <c r="C461" t="s">
        <v>27</v>
      </c>
      <c r="D461" s="4">
        <v>45364</v>
      </c>
      <c r="E461" t="s">
        <v>490</v>
      </c>
      <c r="F461" t="s">
        <v>1037</v>
      </c>
      <c r="G461" t="s">
        <v>1045</v>
      </c>
      <c r="H461" t="s">
        <v>1048</v>
      </c>
      <c r="I461">
        <v>25</v>
      </c>
      <c r="J461">
        <v>1</v>
      </c>
      <c r="K461">
        <v>5</v>
      </c>
      <c r="L461">
        <v>20</v>
      </c>
      <c r="M461" t="s">
        <v>1053</v>
      </c>
    </row>
    <row r="462" spans="1:13" x14ac:dyDescent="0.3">
      <c r="A462" t="s">
        <v>18</v>
      </c>
      <c r="B462" t="s">
        <v>25</v>
      </c>
      <c r="C462" t="s">
        <v>27</v>
      </c>
      <c r="D462" s="4">
        <v>45490</v>
      </c>
      <c r="E462" t="s">
        <v>491</v>
      </c>
      <c r="F462" t="s">
        <v>1033</v>
      </c>
      <c r="G462" t="s">
        <v>1041</v>
      </c>
      <c r="H462" t="s">
        <v>1048</v>
      </c>
      <c r="I462">
        <v>30</v>
      </c>
      <c r="J462">
        <v>4</v>
      </c>
      <c r="K462">
        <v>10</v>
      </c>
      <c r="L462">
        <v>110</v>
      </c>
      <c r="M462" t="s">
        <v>1052</v>
      </c>
    </row>
    <row r="463" spans="1:13" x14ac:dyDescent="0.3">
      <c r="A463" t="s">
        <v>19</v>
      </c>
      <c r="B463" t="s">
        <v>26</v>
      </c>
      <c r="C463" t="s">
        <v>30</v>
      </c>
      <c r="D463" s="4">
        <v>45555</v>
      </c>
      <c r="E463" t="s">
        <v>492</v>
      </c>
      <c r="F463" t="s">
        <v>1038</v>
      </c>
      <c r="G463" t="s">
        <v>1046</v>
      </c>
      <c r="H463" t="s">
        <v>1050</v>
      </c>
      <c r="I463">
        <v>520</v>
      </c>
      <c r="J463">
        <v>1</v>
      </c>
      <c r="K463">
        <v>10</v>
      </c>
      <c r="L463">
        <v>510</v>
      </c>
      <c r="M463" t="s">
        <v>1051</v>
      </c>
    </row>
    <row r="464" spans="1:13" x14ac:dyDescent="0.3">
      <c r="A464" t="s">
        <v>18</v>
      </c>
      <c r="B464" t="s">
        <v>25</v>
      </c>
      <c r="C464" t="s">
        <v>27</v>
      </c>
      <c r="D464" s="4">
        <v>45433</v>
      </c>
      <c r="E464" t="s">
        <v>493</v>
      </c>
      <c r="F464" t="s">
        <v>1035</v>
      </c>
      <c r="G464" t="s">
        <v>1043</v>
      </c>
      <c r="H464" t="s">
        <v>1050</v>
      </c>
      <c r="I464">
        <v>430</v>
      </c>
      <c r="J464">
        <v>3</v>
      </c>
      <c r="K464">
        <v>10</v>
      </c>
      <c r="L464">
        <v>1280</v>
      </c>
      <c r="M464" t="s">
        <v>1052</v>
      </c>
    </row>
    <row r="465" spans="1:13" x14ac:dyDescent="0.3">
      <c r="A465" t="s">
        <v>13</v>
      </c>
      <c r="B465" t="s">
        <v>20</v>
      </c>
      <c r="C465" t="s">
        <v>27</v>
      </c>
      <c r="D465" s="4">
        <v>45564</v>
      </c>
      <c r="E465" t="s">
        <v>494</v>
      </c>
      <c r="F465" t="s">
        <v>1033</v>
      </c>
      <c r="G465" t="s">
        <v>1041</v>
      </c>
      <c r="H465" t="s">
        <v>1048</v>
      </c>
      <c r="I465">
        <v>30</v>
      </c>
      <c r="J465">
        <v>1</v>
      </c>
      <c r="K465">
        <v>5</v>
      </c>
      <c r="L465">
        <v>25</v>
      </c>
      <c r="M465" t="s">
        <v>1051</v>
      </c>
    </row>
    <row r="466" spans="1:13" x14ac:dyDescent="0.3">
      <c r="A466" t="s">
        <v>15</v>
      </c>
      <c r="B466" t="s">
        <v>22</v>
      </c>
      <c r="C466" t="s">
        <v>28</v>
      </c>
      <c r="D466" s="4">
        <v>45348</v>
      </c>
      <c r="E466" t="s">
        <v>495</v>
      </c>
      <c r="F466" t="s">
        <v>1034</v>
      </c>
      <c r="G466" t="s">
        <v>1042</v>
      </c>
      <c r="H466" t="s">
        <v>1049</v>
      </c>
      <c r="I466">
        <v>350</v>
      </c>
      <c r="J466">
        <v>5</v>
      </c>
      <c r="K466">
        <v>5</v>
      </c>
      <c r="L466">
        <v>1745</v>
      </c>
      <c r="M466" t="s">
        <v>1052</v>
      </c>
    </row>
    <row r="467" spans="1:13" x14ac:dyDescent="0.3">
      <c r="A467" t="s">
        <v>18</v>
      </c>
      <c r="B467" t="s">
        <v>25</v>
      </c>
      <c r="C467" t="s">
        <v>27</v>
      </c>
      <c r="D467" s="4">
        <v>45640</v>
      </c>
      <c r="E467" t="s">
        <v>496</v>
      </c>
      <c r="F467" t="s">
        <v>1034</v>
      </c>
      <c r="G467" t="s">
        <v>1042</v>
      </c>
      <c r="H467" t="s">
        <v>1049</v>
      </c>
      <c r="I467">
        <v>350</v>
      </c>
      <c r="J467">
        <v>2</v>
      </c>
      <c r="K467">
        <v>5</v>
      </c>
      <c r="L467">
        <v>695</v>
      </c>
      <c r="M467" t="s">
        <v>1053</v>
      </c>
    </row>
    <row r="468" spans="1:13" x14ac:dyDescent="0.3">
      <c r="A468" t="s">
        <v>15</v>
      </c>
      <c r="B468" t="s">
        <v>22</v>
      </c>
      <c r="C468" t="s">
        <v>28</v>
      </c>
      <c r="D468" s="4">
        <v>45319</v>
      </c>
      <c r="E468" t="s">
        <v>497</v>
      </c>
      <c r="F468" t="s">
        <v>1038</v>
      </c>
      <c r="G468" t="s">
        <v>1046</v>
      </c>
      <c r="H468" t="s">
        <v>1050</v>
      </c>
      <c r="I468">
        <v>520</v>
      </c>
      <c r="J468">
        <v>5</v>
      </c>
      <c r="K468">
        <v>10</v>
      </c>
      <c r="L468">
        <v>2590</v>
      </c>
      <c r="M468" t="s">
        <v>1052</v>
      </c>
    </row>
    <row r="469" spans="1:13" x14ac:dyDescent="0.3">
      <c r="A469" t="s">
        <v>13</v>
      </c>
      <c r="B469" t="s">
        <v>20</v>
      </c>
      <c r="C469" t="s">
        <v>27</v>
      </c>
      <c r="D469" s="4">
        <v>45644</v>
      </c>
      <c r="E469" t="s">
        <v>498</v>
      </c>
      <c r="F469" t="s">
        <v>1033</v>
      </c>
      <c r="G469" t="s">
        <v>1041</v>
      </c>
      <c r="H469" t="s">
        <v>1048</v>
      </c>
      <c r="I469">
        <v>30</v>
      </c>
      <c r="J469">
        <v>5</v>
      </c>
      <c r="K469">
        <v>5</v>
      </c>
      <c r="L469">
        <v>145</v>
      </c>
      <c r="M469" t="s">
        <v>1052</v>
      </c>
    </row>
    <row r="470" spans="1:13" x14ac:dyDescent="0.3">
      <c r="A470" t="s">
        <v>15</v>
      </c>
      <c r="B470" t="s">
        <v>22</v>
      </c>
      <c r="C470" t="s">
        <v>28</v>
      </c>
      <c r="D470" s="4">
        <v>45344</v>
      </c>
      <c r="E470" t="s">
        <v>499</v>
      </c>
      <c r="F470" t="s">
        <v>1033</v>
      </c>
      <c r="G470" t="s">
        <v>1041</v>
      </c>
      <c r="H470" t="s">
        <v>1048</v>
      </c>
      <c r="I470">
        <v>30</v>
      </c>
      <c r="J470">
        <v>1</v>
      </c>
      <c r="K470">
        <v>10</v>
      </c>
      <c r="L470">
        <v>20</v>
      </c>
      <c r="M470" t="s">
        <v>1053</v>
      </c>
    </row>
    <row r="471" spans="1:13" x14ac:dyDescent="0.3">
      <c r="A471" t="s">
        <v>13</v>
      </c>
      <c r="B471" t="s">
        <v>20</v>
      </c>
      <c r="C471" t="s">
        <v>27</v>
      </c>
      <c r="D471" s="4">
        <v>45594</v>
      </c>
      <c r="E471" t="s">
        <v>500</v>
      </c>
      <c r="F471" t="s">
        <v>1032</v>
      </c>
      <c r="G471" t="s">
        <v>1040</v>
      </c>
      <c r="H471" t="s">
        <v>1047</v>
      </c>
      <c r="I471">
        <v>85</v>
      </c>
      <c r="J471">
        <v>4</v>
      </c>
      <c r="K471">
        <v>5</v>
      </c>
      <c r="L471">
        <v>335</v>
      </c>
      <c r="M471" t="s">
        <v>1051</v>
      </c>
    </row>
    <row r="472" spans="1:13" x14ac:dyDescent="0.3">
      <c r="A472" t="s">
        <v>17</v>
      </c>
      <c r="B472" t="s">
        <v>24</v>
      </c>
      <c r="C472" t="s">
        <v>29</v>
      </c>
      <c r="D472" s="4">
        <v>45420</v>
      </c>
      <c r="E472" t="s">
        <v>501</v>
      </c>
      <c r="F472" t="s">
        <v>1032</v>
      </c>
      <c r="G472" t="s">
        <v>1040</v>
      </c>
      <c r="H472" t="s">
        <v>1047</v>
      </c>
      <c r="I472">
        <v>85</v>
      </c>
      <c r="J472">
        <v>5</v>
      </c>
      <c r="K472">
        <v>10</v>
      </c>
      <c r="L472">
        <v>415</v>
      </c>
      <c r="M472" t="s">
        <v>1052</v>
      </c>
    </row>
    <row r="473" spans="1:13" x14ac:dyDescent="0.3">
      <c r="A473" t="s">
        <v>18</v>
      </c>
      <c r="B473" t="s">
        <v>25</v>
      </c>
      <c r="C473" t="s">
        <v>27</v>
      </c>
      <c r="D473" s="4">
        <v>45352</v>
      </c>
      <c r="E473" t="s">
        <v>502</v>
      </c>
      <c r="F473" t="s">
        <v>1038</v>
      </c>
      <c r="G473" t="s">
        <v>1046</v>
      </c>
      <c r="H473" t="s">
        <v>1050</v>
      </c>
      <c r="I473">
        <v>520</v>
      </c>
      <c r="J473">
        <v>4</v>
      </c>
      <c r="K473">
        <v>10</v>
      </c>
      <c r="L473">
        <v>2070</v>
      </c>
      <c r="M473" t="s">
        <v>1053</v>
      </c>
    </row>
    <row r="474" spans="1:13" x14ac:dyDescent="0.3">
      <c r="A474" t="s">
        <v>18</v>
      </c>
      <c r="B474" t="s">
        <v>25</v>
      </c>
      <c r="C474" t="s">
        <v>27</v>
      </c>
      <c r="D474" s="4">
        <v>45462</v>
      </c>
      <c r="E474" t="s">
        <v>503</v>
      </c>
      <c r="F474" t="s">
        <v>1036</v>
      </c>
      <c r="G474" t="s">
        <v>1044</v>
      </c>
      <c r="H474" t="s">
        <v>1050</v>
      </c>
      <c r="I474">
        <v>195</v>
      </c>
      <c r="J474">
        <v>5</v>
      </c>
      <c r="K474">
        <v>5</v>
      </c>
      <c r="L474">
        <v>970</v>
      </c>
      <c r="M474" t="s">
        <v>1052</v>
      </c>
    </row>
    <row r="475" spans="1:13" x14ac:dyDescent="0.3">
      <c r="A475" t="s">
        <v>18</v>
      </c>
      <c r="B475" t="s">
        <v>25</v>
      </c>
      <c r="C475" t="s">
        <v>27</v>
      </c>
      <c r="D475" s="4">
        <v>45549</v>
      </c>
      <c r="E475" t="s">
        <v>504</v>
      </c>
      <c r="F475" t="s">
        <v>1034</v>
      </c>
      <c r="G475" t="s">
        <v>1042</v>
      </c>
      <c r="H475" t="s">
        <v>1049</v>
      </c>
      <c r="I475">
        <v>350</v>
      </c>
      <c r="J475">
        <v>1</v>
      </c>
      <c r="K475">
        <v>10</v>
      </c>
      <c r="L475">
        <v>340</v>
      </c>
      <c r="M475" t="s">
        <v>1051</v>
      </c>
    </row>
    <row r="476" spans="1:13" x14ac:dyDescent="0.3">
      <c r="A476" t="s">
        <v>16</v>
      </c>
      <c r="B476" t="s">
        <v>23</v>
      </c>
      <c r="C476" t="s">
        <v>27</v>
      </c>
      <c r="D476" s="4">
        <v>45382</v>
      </c>
      <c r="E476" t="s">
        <v>505</v>
      </c>
      <c r="F476" t="s">
        <v>1037</v>
      </c>
      <c r="G476" t="s">
        <v>1045</v>
      </c>
      <c r="H476" t="s">
        <v>1048</v>
      </c>
      <c r="I476">
        <v>25</v>
      </c>
      <c r="J476">
        <v>2</v>
      </c>
      <c r="K476">
        <v>5</v>
      </c>
      <c r="L476">
        <v>45</v>
      </c>
      <c r="M476" t="s">
        <v>1053</v>
      </c>
    </row>
    <row r="477" spans="1:13" x14ac:dyDescent="0.3">
      <c r="A477" t="s">
        <v>18</v>
      </c>
      <c r="B477" t="s">
        <v>25</v>
      </c>
      <c r="C477" t="s">
        <v>27</v>
      </c>
      <c r="D477" s="4">
        <v>45651</v>
      </c>
      <c r="E477" t="s">
        <v>506</v>
      </c>
      <c r="F477" t="s">
        <v>1034</v>
      </c>
      <c r="G477" t="s">
        <v>1042</v>
      </c>
      <c r="H477" t="s">
        <v>1049</v>
      </c>
      <c r="I477">
        <v>350</v>
      </c>
      <c r="J477">
        <v>2</v>
      </c>
      <c r="K477">
        <v>5</v>
      </c>
      <c r="L477">
        <v>695</v>
      </c>
      <c r="M477" t="s">
        <v>1051</v>
      </c>
    </row>
    <row r="478" spans="1:13" x14ac:dyDescent="0.3">
      <c r="A478" t="s">
        <v>19</v>
      </c>
      <c r="B478" t="s">
        <v>26</v>
      </c>
      <c r="C478" t="s">
        <v>30</v>
      </c>
      <c r="D478" s="4">
        <v>45405</v>
      </c>
      <c r="E478" t="s">
        <v>507</v>
      </c>
      <c r="F478" t="s">
        <v>1035</v>
      </c>
      <c r="G478" t="s">
        <v>1043</v>
      </c>
      <c r="H478" t="s">
        <v>1050</v>
      </c>
      <c r="I478">
        <v>430</v>
      </c>
      <c r="J478">
        <v>5</v>
      </c>
      <c r="K478">
        <v>5</v>
      </c>
      <c r="L478">
        <v>2145</v>
      </c>
      <c r="M478" t="s">
        <v>1052</v>
      </c>
    </row>
    <row r="479" spans="1:13" x14ac:dyDescent="0.3">
      <c r="A479" t="s">
        <v>19</v>
      </c>
      <c r="B479" t="s">
        <v>26</v>
      </c>
      <c r="C479" t="s">
        <v>30</v>
      </c>
      <c r="D479" s="4">
        <v>45294</v>
      </c>
      <c r="E479" t="s">
        <v>508</v>
      </c>
      <c r="F479" t="s">
        <v>1034</v>
      </c>
      <c r="G479" t="s">
        <v>1042</v>
      </c>
      <c r="H479" t="s">
        <v>1049</v>
      </c>
      <c r="I479">
        <v>350</v>
      </c>
      <c r="J479">
        <v>4</v>
      </c>
      <c r="K479">
        <v>10</v>
      </c>
      <c r="L479">
        <v>1390</v>
      </c>
      <c r="M479" t="s">
        <v>1052</v>
      </c>
    </row>
    <row r="480" spans="1:13" x14ac:dyDescent="0.3">
      <c r="A480" t="s">
        <v>19</v>
      </c>
      <c r="B480" t="s">
        <v>26</v>
      </c>
      <c r="C480" t="s">
        <v>30</v>
      </c>
      <c r="D480" s="4">
        <v>45408</v>
      </c>
      <c r="E480" t="s">
        <v>509</v>
      </c>
      <c r="F480" t="s">
        <v>1032</v>
      </c>
      <c r="G480" t="s">
        <v>1040</v>
      </c>
      <c r="H480" t="s">
        <v>1047</v>
      </c>
      <c r="I480">
        <v>85</v>
      </c>
      <c r="J480">
        <v>4</v>
      </c>
      <c r="K480">
        <v>5</v>
      </c>
      <c r="L480">
        <v>335</v>
      </c>
      <c r="M480" t="s">
        <v>1051</v>
      </c>
    </row>
    <row r="481" spans="1:13" x14ac:dyDescent="0.3">
      <c r="A481" t="s">
        <v>17</v>
      </c>
      <c r="B481" t="s">
        <v>24</v>
      </c>
      <c r="C481" t="s">
        <v>29</v>
      </c>
      <c r="D481" s="4">
        <v>45497</v>
      </c>
      <c r="E481" t="s">
        <v>510</v>
      </c>
      <c r="F481" t="s">
        <v>1035</v>
      </c>
      <c r="G481" t="s">
        <v>1043</v>
      </c>
      <c r="H481" t="s">
        <v>1050</v>
      </c>
      <c r="I481">
        <v>430</v>
      </c>
      <c r="J481">
        <v>3</v>
      </c>
      <c r="K481">
        <v>0</v>
      </c>
      <c r="L481">
        <v>1290</v>
      </c>
      <c r="M481" t="s">
        <v>1052</v>
      </c>
    </row>
    <row r="482" spans="1:13" x14ac:dyDescent="0.3">
      <c r="A482" t="s">
        <v>14</v>
      </c>
      <c r="B482" t="s">
        <v>21</v>
      </c>
      <c r="C482" t="s">
        <v>28</v>
      </c>
      <c r="D482" s="4">
        <v>45364</v>
      </c>
      <c r="E482" t="s">
        <v>511</v>
      </c>
      <c r="F482" t="s">
        <v>1036</v>
      </c>
      <c r="G482" t="s">
        <v>1044</v>
      </c>
      <c r="H482" t="s">
        <v>1050</v>
      </c>
      <c r="I482">
        <v>195</v>
      </c>
      <c r="J482">
        <v>4</v>
      </c>
      <c r="K482">
        <v>5</v>
      </c>
      <c r="L482">
        <v>775</v>
      </c>
      <c r="M482" t="s">
        <v>1053</v>
      </c>
    </row>
    <row r="483" spans="1:13" x14ac:dyDescent="0.3">
      <c r="A483" t="s">
        <v>14</v>
      </c>
      <c r="B483" t="s">
        <v>21</v>
      </c>
      <c r="C483" t="s">
        <v>28</v>
      </c>
      <c r="D483" s="4">
        <v>45298</v>
      </c>
      <c r="E483" t="s">
        <v>512</v>
      </c>
      <c r="F483" t="s">
        <v>1037</v>
      </c>
      <c r="G483" t="s">
        <v>1045</v>
      </c>
      <c r="H483" t="s">
        <v>1048</v>
      </c>
      <c r="I483">
        <v>25</v>
      </c>
      <c r="J483">
        <v>5</v>
      </c>
      <c r="K483">
        <v>10</v>
      </c>
      <c r="L483">
        <v>115</v>
      </c>
      <c r="M483" t="s">
        <v>1051</v>
      </c>
    </row>
    <row r="484" spans="1:13" x14ac:dyDescent="0.3">
      <c r="A484" t="s">
        <v>15</v>
      </c>
      <c r="B484" t="s">
        <v>22</v>
      </c>
      <c r="C484" t="s">
        <v>28</v>
      </c>
      <c r="D484" s="4">
        <v>45633</v>
      </c>
      <c r="E484" t="s">
        <v>513</v>
      </c>
      <c r="F484" t="s">
        <v>1032</v>
      </c>
      <c r="G484" t="s">
        <v>1040</v>
      </c>
      <c r="H484" t="s">
        <v>1047</v>
      </c>
      <c r="I484">
        <v>85</v>
      </c>
      <c r="J484">
        <v>1</v>
      </c>
      <c r="K484">
        <v>10</v>
      </c>
      <c r="L484">
        <v>75</v>
      </c>
      <c r="M484" t="s">
        <v>1051</v>
      </c>
    </row>
    <row r="485" spans="1:13" x14ac:dyDescent="0.3">
      <c r="A485" t="s">
        <v>19</v>
      </c>
      <c r="B485" t="s">
        <v>26</v>
      </c>
      <c r="C485" t="s">
        <v>30</v>
      </c>
      <c r="D485" s="4">
        <v>45318</v>
      </c>
      <c r="E485" t="s">
        <v>514</v>
      </c>
      <c r="F485" t="s">
        <v>1038</v>
      </c>
      <c r="G485" t="s">
        <v>1046</v>
      </c>
      <c r="H485" t="s">
        <v>1050</v>
      </c>
      <c r="I485">
        <v>520</v>
      </c>
      <c r="J485">
        <v>4</v>
      </c>
      <c r="K485">
        <v>0</v>
      </c>
      <c r="L485">
        <v>2080</v>
      </c>
      <c r="M485" t="s">
        <v>1053</v>
      </c>
    </row>
    <row r="486" spans="1:13" x14ac:dyDescent="0.3">
      <c r="A486" t="s">
        <v>14</v>
      </c>
      <c r="B486" t="s">
        <v>21</v>
      </c>
      <c r="C486" t="s">
        <v>28</v>
      </c>
      <c r="D486" s="4">
        <v>45424</v>
      </c>
      <c r="E486" t="s">
        <v>515</v>
      </c>
      <c r="F486" t="s">
        <v>1031</v>
      </c>
      <c r="G486" t="s">
        <v>1039</v>
      </c>
      <c r="H486" t="s">
        <v>1047</v>
      </c>
      <c r="I486">
        <v>120</v>
      </c>
      <c r="J486">
        <v>2</v>
      </c>
      <c r="K486">
        <v>10</v>
      </c>
      <c r="L486">
        <v>230</v>
      </c>
      <c r="M486" t="s">
        <v>1051</v>
      </c>
    </row>
    <row r="487" spans="1:13" x14ac:dyDescent="0.3">
      <c r="A487" t="s">
        <v>17</v>
      </c>
      <c r="B487" t="s">
        <v>24</v>
      </c>
      <c r="C487" t="s">
        <v>29</v>
      </c>
      <c r="D487" s="4">
        <v>45596</v>
      </c>
      <c r="E487" t="s">
        <v>516</v>
      </c>
      <c r="F487" t="s">
        <v>1035</v>
      </c>
      <c r="G487" t="s">
        <v>1043</v>
      </c>
      <c r="H487" t="s">
        <v>1050</v>
      </c>
      <c r="I487">
        <v>430</v>
      </c>
      <c r="J487">
        <v>1</v>
      </c>
      <c r="K487">
        <v>0</v>
      </c>
      <c r="L487">
        <v>430</v>
      </c>
      <c r="M487" t="s">
        <v>1053</v>
      </c>
    </row>
    <row r="488" spans="1:13" x14ac:dyDescent="0.3">
      <c r="A488" t="s">
        <v>14</v>
      </c>
      <c r="B488" t="s">
        <v>21</v>
      </c>
      <c r="C488" t="s">
        <v>28</v>
      </c>
      <c r="D488" s="4">
        <v>45327</v>
      </c>
      <c r="E488" t="s">
        <v>517</v>
      </c>
      <c r="F488" t="s">
        <v>1031</v>
      </c>
      <c r="G488" t="s">
        <v>1039</v>
      </c>
      <c r="H488" t="s">
        <v>1047</v>
      </c>
      <c r="I488">
        <v>120</v>
      </c>
      <c r="J488">
        <v>5</v>
      </c>
      <c r="K488">
        <v>10</v>
      </c>
      <c r="L488">
        <v>590</v>
      </c>
      <c r="M488" t="s">
        <v>1053</v>
      </c>
    </row>
    <row r="489" spans="1:13" x14ac:dyDescent="0.3">
      <c r="A489" t="s">
        <v>19</v>
      </c>
      <c r="B489" t="s">
        <v>26</v>
      </c>
      <c r="C489" t="s">
        <v>30</v>
      </c>
      <c r="D489" s="4">
        <v>45568</v>
      </c>
      <c r="E489" t="s">
        <v>518</v>
      </c>
      <c r="F489" t="s">
        <v>1037</v>
      </c>
      <c r="G489" t="s">
        <v>1045</v>
      </c>
      <c r="H489" t="s">
        <v>1048</v>
      </c>
      <c r="I489">
        <v>25</v>
      </c>
      <c r="J489">
        <v>2</v>
      </c>
      <c r="K489">
        <v>0</v>
      </c>
      <c r="L489">
        <v>50</v>
      </c>
      <c r="M489" t="s">
        <v>1052</v>
      </c>
    </row>
    <row r="490" spans="1:13" x14ac:dyDescent="0.3">
      <c r="A490" t="s">
        <v>17</v>
      </c>
      <c r="B490" t="s">
        <v>24</v>
      </c>
      <c r="C490" t="s">
        <v>29</v>
      </c>
      <c r="D490" s="4">
        <v>45360</v>
      </c>
      <c r="E490" t="s">
        <v>519</v>
      </c>
      <c r="F490" t="s">
        <v>1036</v>
      </c>
      <c r="G490" t="s">
        <v>1044</v>
      </c>
      <c r="H490" t="s">
        <v>1050</v>
      </c>
      <c r="I490">
        <v>195</v>
      </c>
      <c r="J490">
        <v>3</v>
      </c>
      <c r="K490">
        <v>5</v>
      </c>
      <c r="L490">
        <v>580</v>
      </c>
      <c r="M490" t="s">
        <v>1051</v>
      </c>
    </row>
    <row r="491" spans="1:13" x14ac:dyDescent="0.3">
      <c r="A491" t="s">
        <v>18</v>
      </c>
      <c r="B491" t="s">
        <v>25</v>
      </c>
      <c r="C491" t="s">
        <v>27</v>
      </c>
      <c r="D491" s="4">
        <v>45618</v>
      </c>
      <c r="E491" t="s">
        <v>520</v>
      </c>
      <c r="F491" t="s">
        <v>1036</v>
      </c>
      <c r="G491" t="s">
        <v>1044</v>
      </c>
      <c r="H491" t="s">
        <v>1050</v>
      </c>
      <c r="I491">
        <v>195</v>
      </c>
      <c r="J491">
        <v>1</v>
      </c>
      <c r="K491">
        <v>0</v>
      </c>
      <c r="L491">
        <v>195</v>
      </c>
      <c r="M491" t="s">
        <v>1052</v>
      </c>
    </row>
    <row r="492" spans="1:13" x14ac:dyDescent="0.3">
      <c r="A492" t="s">
        <v>17</v>
      </c>
      <c r="B492" t="s">
        <v>24</v>
      </c>
      <c r="C492" t="s">
        <v>29</v>
      </c>
      <c r="D492" s="4">
        <v>45550</v>
      </c>
      <c r="E492" t="s">
        <v>521</v>
      </c>
      <c r="F492" t="s">
        <v>1032</v>
      </c>
      <c r="G492" t="s">
        <v>1040</v>
      </c>
      <c r="H492" t="s">
        <v>1047</v>
      </c>
      <c r="I492">
        <v>85</v>
      </c>
      <c r="J492">
        <v>1</v>
      </c>
      <c r="K492">
        <v>0</v>
      </c>
      <c r="L492">
        <v>85</v>
      </c>
      <c r="M492" t="s">
        <v>1051</v>
      </c>
    </row>
    <row r="493" spans="1:13" x14ac:dyDescent="0.3">
      <c r="A493" t="s">
        <v>15</v>
      </c>
      <c r="B493" t="s">
        <v>22</v>
      </c>
      <c r="C493" t="s">
        <v>28</v>
      </c>
      <c r="D493" s="4">
        <v>45457</v>
      </c>
      <c r="E493" t="s">
        <v>522</v>
      </c>
      <c r="F493" t="s">
        <v>1034</v>
      </c>
      <c r="G493" t="s">
        <v>1042</v>
      </c>
      <c r="H493" t="s">
        <v>1049</v>
      </c>
      <c r="I493">
        <v>350</v>
      </c>
      <c r="J493">
        <v>1</v>
      </c>
      <c r="K493">
        <v>0</v>
      </c>
      <c r="L493">
        <v>350</v>
      </c>
      <c r="M493" t="s">
        <v>1051</v>
      </c>
    </row>
    <row r="494" spans="1:13" x14ac:dyDescent="0.3">
      <c r="A494" t="s">
        <v>14</v>
      </c>
      <c r="B494" t="s">
        <v>21</v>
      </c>
      <c r="C494" t="s">
        <v>28</v>
      </c>
      <c r="D494" s="4">
        <v>45371</v>
      </c>
      <c r="E494" t="s">
        <v>523</v>
      </c>
      <c r="F494" t="s">
        <v>1035</v>
      </c>
      <c r="G494" t="s">
        <v>1043</v>
      </c>
      <c r="H494" t="s">
        <v>1050</v>
      </c>
      <c r="I494">
        <v>430</v>
      </c>
      <c r="J494">
        <v>1</v>
      </c>
      <c r="K494">
        <v>5</v>
      </c>
      <c r="L494">
        <v>425</v>
      </c>
      <c r="M494" t="s">
        <v>1051</v>
      </c>
    </row>
    <row r="495" spans="1:13" x14ac:dyDescent="0.3">
      <c r="A495" t="s">
        <v>19</v>
      </c>
      <c r="B495" t="s">
        <v>26</v>
      </c>
      <c r="C495" t="s">
        <v>30</v>
      </c>
      <c r="D495" s="4">
        <v>45634</v>
      </c>
      <c r="E495" t="s">
        <v>524</v>
      </c>
      <c r="F495" t="s">
        <v>1034</v>
      </c>
      <c r="G495" t="s">
        <v>1042</v>
      </c>
      <c r="H495" t="s">
        <v>1049</v>
      </c>
      <c r="I495">
        <v>350</v>
      </c>
      <c r="J495">
        <v>4</v>
      </c>
      <c r="K495">
        <v>5</v>
      </c>
      <c r="L495">
        <v>1395</v>
      </c>
      <c r="M495" t="s">
        <v>1053</v>
      </c>
    </row>
    <row r="496" spans="1:13" x14ac:dyDescent="0.3">
      <c r="A496" t="s">
        <v>16</v>
      </c>
      <c r="B496" t="s">
        <v>23</v>
      </c>
      <c r="C496" t="s">
        <v>27</v>
      </c>
      <c r="D496" s="4">
        <v>45442</v>
      </c>
      <c r="E496" t="s">
        <v>525</v>
      </c>
      <c r="F496" t="s">
        <v>1035</v>
      </c>
      <c r="G496" t="s">
        <v>1043</v>
      </c>
      <c r="H496" t="s">
        <v>1050</v>
      </c>
      <c r="I496">
        <v>430</v>
      </c>
      <c r="J496">
        <v>4</v>
      </c>
      <c r="K496">
        <v>0</v>
      </c>
      <c r="L496">
        <v>1720</v>
      </c>
      <c r="M496" t="s">
        <v>1051</v>
      </c>
    </row>
    <row r="497" spans="1:13" x14ac:dyDescent="0.3">
      <c r="A497" t="s">
        <v>13</v>
      </c>
      <c r="B497" t="s">
        <v>20</v>
      </c>
      <c r="C497" t="s">
        <v>27</v>
      </c>
      <c r="D497" s="4">
        <v>45612</v>
      </c>
      <c r="E497" t="s">
        <v>526</v>
      </c>
      <c r="F497" t="s">
        <v>1032</v>
      </c>
      <c r="G497" t="s">
        <v>1040</v>
      </c>
      <c r="H497" t="s">
        <v>1047</v>
      </c>
      <c r="I497">
        <v>85</v>
      </c>
      <c r="J497">
        <v>4</v>
      </c>
      <c r="K497">
        <v>10</v>
      </c>
      <c r="L497">
        <v>330</v>
      </c>
      <c r="M497" t="s">
        <v>1051</v>
      </c>
    </row>
    <row r="498" spans="1:13" x14ac:dyDescent="0.3">
      <c r="A498" t="s">
        <v>18</v>
      </c>
      <c r="B498" t="s">
        <v>25</v>
      </c>
      <c r="C498" t="s">
        <v>27</v>
      </c>
      <c r="D498" s="4">
        <v>45610</v>
      </c>
      <c r="E498" t="s">
        <v>527</v>
      </c>
      <c r="F498" t="s">
        <v>1031</v>
      </c>
      <c r="G498" t="s">
        <v>1039</v>
      </c>
      <c r="H498" t="s">
        <v>1047</v>
      </c>
      <c r="I498">
        <v>120</v>
      </c>
      <c r="J498">
        <v>4</v>
      </c>
      <c r="K498">
        <v>5</v>
      </c>
      <c r="L498">
        <v>475</v>
      </c>
      <c r="M498" t="s">
        <v>1052</v>
      </c>
    </row>
    <row r="499" spans="1:13" x14ac:dyDescent="0.3">
      <c r="A499" t="s">
        <v>18</v>
      </c>
      <c r="B499" t="s">
        <v>25</v>
      </c>
      <c r="C499" t="s">
        <v>27</v>
      </c>
      <c r="D499" s="4">
        <v>45578</v>
      </c>
      <c r="E499" t="s">
        <v>528</v>
      </c>
      <c r="F499" t="s">
        <v>1032</v>
      </c>
      <c r="G499" t="s">
        <v>1040</v>
      </c>
      <c r="H499" t="s">
        <v>1047</v>
      </c>
      <c r="I499">
        <v>85</v>
      </c>
      <c r="J499">
        <v>4</v>
      </c>
      <c r="K499">
        <v>5</v>
      </c>
      <c r="L499">
        <v>335</v>
      </c>
      <c r="M499" t="s">
        <v>1052</v>
      </c>
    </row>
    <row r="500" spans="1:13" x14ac:dyDescent="0.3">
      <c r="A500" t="s">
        <v>16</v>
      </c>
      <c r="B500" t="s">
        <v>23</v>
      </c>
      <c r="C500" t="s">
        <v>27</v>
      </c>
      <c r="D500" s="4">
        <v>45564</v>
      </c>
      <c r="E500" t="s">
        <v>529</v>
      </c>
      <c r="F500" t="s">
        <v>1032</v>
      </c>
      <c r="G500" t="s">
        <v>1040</v>
      </c>
      <c r="H500" t="s">
        <v>1047</v>
      </c>
      <c r="I500">
        <v>85</v>
      </c>
      <c r="J500">
        <v>4</v>
      </c>
      <c r="K500">
        <v>0</v>
      </c>
      <c r="L500">
        <v>340</v>
      </c>
      <c r="M500" t="s">
        <v>1053</v>
      </c>
    </row>
    <row r="501" spans="1:13" x14ac:dyDescent="0.3">
      <c r="A501" t="s">
        <v>14</v>
      </c>
      <c r="B501" t="s">
        <v>21</v>
      </c>
      <c r="C501" t="s">
        <v>28</v>
      </c>
      <c r="D501" s="4">
        <v>45300</v>
      </c>
      <c r="E501" t="s">
        <v>530</v>
      </c>
      <c r="F501" t="s">
        <v>1036</v>
      </c>
      <c r="G501" t="s">
        <v>1044</v>
      </c>
      <c r="H501" t="s">
        <v>1050</v>
      </c>
      <c r="I501">
        <v>195</v>
      </c>
      <c r="J501">
        <v>2</v>
      </c>
      <c r="K501">
        <v>10</v>
      </c>
      <c r="L501">
        <v>380</v>
      </c>
      <c r="M501" t="s">
        <v>1053</v>
      </c>
    </row>
    <row r="502" spans="1:13" x14ac:dyDescent="0.3">
      <c r="A502" t="s">
        <v>19</v>
      </c>
      <c r="B502" t="s">
        <v>26</v>
      </c>
      <c r="C502" t="s">
        <v>30</v>
      </c>
      <c r="D502" s="4">
        <v>45445</v>
      </c>
      <c r="E502" t="s">
        <v>531</v>
      </c>
      <c r="F502" t="s">
        <v>1035</v>
      </c>
      <c r="G502" t="s">
        <v>1043</v>
      </c>
      <c r="H502" t="s">
        <v>1050</v>
      </c>
      <c r="I502">
        <v>430</v>
      </c>
      <c r="J502">
        <v>4</v>
      </c>
      <c r="K502">
        <v>10</v>
      </c>
      <c r="L502">
        <v>1710</v>
      </c>
      <c r="M502" t="s">
        <v>1053</v>
      </c>
    </row>
    <row r="503" spans="1:13" x14ac:dyDescent="0.3">
      <c r="A503" t="s">
        <v>15</v>
      </c>
      <c r="B503" t="s">
        <v>22</v>
      </c>
      <c r="C503" t="s">
        <v>28</v>
      </c>
      <c r="D503" s="4">
        <v>45515</v>
      </c>
      <c r="E503" t="s">
        <v>532</v>
      </c>
      <c r="F503" t="s">
        <v>1033</v>
      </c>
      <c r="G503" t="s">
        <v>1041</v>
      </c>
      <c r="H503" t="s">
        <v>1048</v>
      </c>
      <c r="I503">
        <v>30</v>
      </c>
      <c r="J503">
        <v>5</v>
      </c>
      <c r="K503">
        <v>0</v>
      </c>
      <c r="L503">
        <v>150</v>
      </c>
      <c r="M503" t="s">
        <v>1051</v>
      </c>
    </row>
    <row r="504" spans="1:13" x14ac:dyDescent="0.3">
      <c r="A504" t="s">
        <v>15</v>
      </c>
      <c r="B504" t="s">
        <v>22</v>
      </c>
      <c r="C504" t="s">
        <v>28</v>
      </c>
      <c r="D504" s="4">
        <v>45295</v>
      </c>
      <c r="E504" t="s">
        <v>533</v>
      </c>
      <c r="F504" t="s">
        <v>1038</v>
      </c>
      <c r="G504" t="s">
        <v>1046</v>
      </c>
      <c r="H504" t="s">
        <v>1050</v>
      </c>
      <c r="I504">
        <v>520</v>
      </c>
      <c r="J504">
        <v>4</v>
      </c>
      <c r="K504">
        <v>10</v>
      </c>
      <c r="L504">
        <v>2070</v>
      </c>
      <c r="M504" t="s">
        <v>1051</v>
      </c>
    </row>
    <row r="505" spans="1:13" x14ac:dyDescent="0.3">
      <c r="A505" t="s">
        <v>15</v>
      </c>
      <c r="B505" t="s">
        <v>22</v>
      </c>
      <c r="C505" t="s">
        <v>28</v>
      </c>
      <c r="D505" s="4">
        <v>45544</v>
      </c>
      <c r="E505" t="s">
        <v>534</v>
      </c>
      <c r="F505" t="s">
        <v>1036</v>
      </c>
      <c r="G505" t="s">
        <v>1044</v>
      </c>
      <c r="H505" t="s">
        <v>1050</v>
      </c>
      <c r="I505">
        <v>195</v>
      </c>
      <c r="J505">
        <v>4</v>
      </c>
      <c r="K505">
        <v>10</v>
      </c>
      <c r="L505">
        <v>770</v>
      </c>
      <c r="M505" t="s">
        <v>1051</v>
      </c>
    </row>
    <row r="506" spans="1:13" x14ac:dyDescent="0.3">
      <c r="A506" t="s">
        <v>14</v>
      </c>
      <c r="B506" t="s">
        <v>21</v>
      </c>
      <c r="C506" t="s">
        <v>28</v>
      </c>
      <c r="D506" s="4">
        <v>45579</v>
      </c>
      <c r="E506" t="s">
        <v>535</v>
      </c>
      <c r="F506" t="s">
        <v>1036</v>
      </c>
      <c r="G506" t="s">
        <v>1044</v>
      </c>
      <c r="H506" t="s">
        <v>1050</v>
      </c>
      <c r="I506">
        <v>195</v>
      </c>
      <c r="J506">
        <v>4</v>
      </c>
      <c r="K506">
        <v>10</v>
      </c>
      <c r="L506">
        <v>770</v>
      </c>
      <c r="M506" t="s">
        <v>1053</v>
      </c>
    </row>
    <row r="507" spans="1:13" x14ac:dyDescent="0.3">
      <c r="A507" t="s">
        <v>19</v>
      </c>
      <c r="B507" t="s">
        <v>26</v>
      </c>
      <c r="C507" t="s">
        <v>30</v>
      </c>
      <c r="D507" s="4">
        <v>45441</v>
      </c>
      <c r="E507" t="s">
        <v>536</v>
      </c>
      <c r="F507" t="s">
        <v>1036</v>
      </c>
      <c r="G507" t="s">
        <v>1044</v>
      </c>
      <c r="H507" t="s">
        <v>1050</v>
      </c>
      <c r="I507">
        <v>195</v>
      </c>
      <c r="J507">
        <v>1</v>
      </c>
      <c r="K507">
        <v>5</v>
      </c>
      <c r="L507">
        <v>190</v>
      </c>
      <c r="M507" t="s">
        <v>1053</v>
      </c>
    </row>
    <row r="508" spans="1:13" x14ac:dyDescent="0.3">
      <c r="A508" t="s">
        <v>19</v>
      </c>
      <c r="B508" t="s">
        <v>26</v>
      </c>
      <c r="C508" t="s">
        <v>30</v>
      </c>
      <c r="D508" s="4">
        <v>45443</v>
      </c>
      <c r="E508" t="s">
        <v>537</v>
      </c>
      <c r="F508" t="s">
        <v>1036</v>
      </c>
      <c r="G508" t="s">
        <v>1044</v>
      </c>
      <c r="H508" t="s">
        <v>1050</v>
      </c>
      <c r="I508">
        <v>195</v>
      </c>
      <c r="J508">
        <v>2</v>
      </c>
      <c r="K508">
        <v>10</v>
      </c>
      <c r="L508">
        <v>380</v>
      </c>
      <c r="M508" t="s">
        <v>1053</v>
      </c>
    </row>
    <row r="509" spans="1:13" x14ac:dyDescent="0.3">
      <c r="A509" t="s">
        <v>15</v>
      </c>
      <c r="B509" t="s">
        <v>22</v>
      </c>
      <c r="C509" t="s">
        <v>28</v>
      </c>
      <c r="D509" s="4">
        <v>45527</v>
      </c>
      <c r="E509" t="s">
        <v>538</v>
      </c>
      <c r="F509" t="s">
        <v>1036</v>
      </c>
      <c r="G509" t="s">
        <v>1044</v>
      </c>
      <c r="H509" t="s">
        <v>1050</v>
      </c>
      <c r="I509">
        <v>195</v>
      </c>
      <c r="J509">
        <v>2</v>
      </c>
      <c r="K509">
        <v>10</v>
      </c>
      <c r="L509">
        <v>380</v>
      </c>
      <c r="M509" t="s">
        <v>1053</v>
      </c>
    </row>
    <row r="510" spans="1:13" x14ac:dyDescent="0.3">
      <c r="A510" t="s">
        <v>14</v>
      </c>
      <c r="B510" t="s">
        <v>21</v>
      </c>
      <c r="C510" t="s">
        <v>28</v>
      </c>
      <c r="D510" s="4">
        <v>45529</v>
      </c>
      <c r="E510" t="s">
        <v>539</v>
      </c>
      <c r="F510" t="s">
        <v>1034</v>
      </c>
      <c r="G510" t="s">
        <v>1042</v>
      </c>
      <c r="H510" t="s">
        <v>1049</v>
      </c>
      <c r="I510">
        <v>350</v>
      </c>
      <c r="J510">
        <v>4</v>
      </c>
      <c r="K510">
        <v>5</v>
      </c>
      <c r="L510">
        <v>1395</v>
      </c>
      <c r="M510" t="s">
        <v>1053</v>
      </c>
    </row>
    <row r="511" spans="1:13" x14ac:dyDescent="0.3">
      <c r="A511" t="s">
        <v>13</v>
      </c>
      <c r="B511" t="s">
        <v>20</v>
      </c>
      <c r="C511" t="s">
        <v>27</v>
      </c>
      <c r="D511" s="4">
        <v>45478</v>
      </c>
      <c r="E511" t="s">
        <v>540</v>
      </c>
      <c r="F511" t="s">
        <v>1034</v>
      </c>
      <c r="G511" t="s">
        <v>1042</v>
      </c>
      <c r="H511" t="s">
        <v>1049</v>
      </c>
      <c r="I511">
        <v>350</v>
      </c>
      <c r="J511">
        <v>3</v>
      </c>
      <c r="K511">
        <v>0</v>
      </c>
      <c r="L511">
        <v>1050</v>
      </c>
      <c r="M511" t="s">
        <v>1052</v>
      </c>
    </row>
    <row r="512" spans="1:13" x14ac:dyDescent="0.3">
      <c r="A512" t="s">
        <v>19</v>
      </c>
      <c r="B512" t="s">
        <v>26</v>
      </c>
      <c r="C512" t="s">
        <v>30</v>
      </c>
      <c r="D512" s="4">
        <v>45422</v>
      </c>
      <c r="E512" t="s">
        <v>541</v>
      </c>
      <c r="F512" t="s">
        <v>1035</v>
      </c>
      <c r="G512" t="s">
        <v>1043</v>
      </c>
      <c r="H512" t="s">
        <v>1050</v>
      </c>
      <c r="I512">
        <v>430</v>
      </c>
      <c r="J512">
        <v>1</v>
      </c>
      <c r="K512">
        <v>0</v>
      </c>
      <c r="L512">
        <v>430</v>
      </c>
      <c r="M512" t="s">
        <v>1051</v>
      </c>
    </row>
    <row r="513" spans="1:13" x14ac:dyDescent="0.3">
      <c r="A513" t="s">
        <v>17</v>
      </c>
      <c r="B513" t="s">
        <v>24</v>
      </c>
      <c r="C513" t="s">
        <v>29</v>
      </c>
      <c r="D513" s="4">
        <v>45353</v>
      </c>
      <c r="E513" t="s">
        <v>542</v>
      </c>
      <c r="F513" t="s">
        <v>1031</v>
      </c>
      <c r="G513" t="s">
        <v>1039</v>
      </c>
      <c r="H513" t="s">
        <v>1047</v>
      </c>
      <c r="I513">
        <v>120</v>
      </c>
      <c r="J513">
        <v>1</v>
      </c>
      <c r="K513">
        <v>5</v>
      </c>
      <c r="L513">
        <v>115</v>
      </c>
      <c r="M513" t="s">
        <v>1051</v>
      </c>
    </row>
    <row r="514" spans="1:13" x14ac:dyDescent="0.3">
      <c r="A514" t="s">
        <v>13</v>
      </c>
      <c r="B514" t="s">
        <v>20</v>
      </c>
      <c r="C514" t="s">
        <v>27</v>
      </c>
      <c r="D514" s="4">
        <v>45476</v>
      </c>
      <c r="E514" t="s">
        <v>543</v>
      </c>
      <c r="F514" t="s">
        <v>1036</v>
      </c>
      <c r="G514" t="s">
        <v>1044</v>
      </c>
      <c r="H514" t="s">
        <v>1050</v>
      </c>
      <c r="I514">
        <v>195</v>
      </c>
      <c r="J514">
        <v>1</v>
      </c>
      <c r="K514">
        <v>0</v>
      </c>
      <c r="L514">
        <v>195</v>
      </c>
      <c r="M514" t="s">
        <v>1052</v>
      </c>
    </row>
    <row r="515" spans="1:13" x14ac:dyDescent="0.3">
      <c r="A515" t="s">
        <v>15</v>
      </c>
      <c r="B515" t="s">
        <v>22</v>
      </c>
      <c r="C515" t="s">
        <v>28</v>
      </c>
      <c r="D515" s="4">
        <v>45642</v>
      </c>
      <c r="E515" t="s">
        <v>544</v>
      </c>
      <c r="F515" t="s">
        <v>1034</v>
      </c>
      <c r="G515" t="s">
        <v>1042</v>
      </c>
      <c r="H515" t="s">
        <v>1049</v>
      </c>
      <c r="I515">
        <v>350</v>
      </c>
      <c r="J515">
        <v>5</v>
      </c>
      <c r="K515">
        <v>10</v>
      </c>
      <c r="L515">
        <v>1740</v>
      </c>
      <c r="M515" t="s">
        <v>1053</v>
      </c>
    </row>
    <row r="516" spans="1:13" x14ac:dyDescent="0.3">
      <c r="A516" t="s">
        <v>19</v>
      </c>
      <c r="B516" t="s">
        <v>26</v>
      </c>
      <c r="C516" t="s">
        <v>30</v>
      </c>
      <c r="D516" s="4">
        <v>45490</v>
      </c>
      <c r="E516" t="s">
        <v>545</v>
      </c>
      <c r="F516" t="s">
        <v>1036</v>
      </c>
      <c r="G516" t="s">
        <v>1044</v>
      </c>
      <c r="H516" t="s">
        <v>1050</v>
      </c>
      <c r="I516">
        <v>195</v>
      </c>
      <c r="J516">
        <v>2</v>
      </c>
      <c r="K516">
        <v>5</v>
      </c>
      <c r="L516">
        <v>385</v>
      </c>
      <c r="M516" t="s">
        <v>1051</v>
      </c>
    </row>
    <row r="517" spans="1:13" x14ac:dyDescent="0.3">
      <c r="A517" t="s">
        <v>16</v>
      </c>
      <c r="B517" t="s">
        <v>23</v>
      </c>
      <c r="C517" t="s">
        <v>27</v>
      </c>
      <c r="D517" s="4">
        <v>45395</v>
      </c>
      <c r="E517" t="s">
        <v>546</v>
      </c>
      <c r="F517" t="s">
        <v>1037</v>
      </c>
      <c r="G517" t="s">
        <v>1045</v>
      </c>
      <c r="H517" t="s">
        <v>1048</v>
      </c>
      <c r="I517">
        <v>25</v>
      </c>
      <c r="J517">
        <v>2</v>
      </c>
      <c r="K517">
        <v>5</v>
      </c>
      <c r="L517">
        <v>45</v>
      </c>
      <c r="M517" t="s">
        <v>1053</v>
      </c>
    </row>
    <row r="518" spans="1:13" x14ac:dyDescent="0.3">
      <c r="A518" t="s">
        <v>15</v>
      </c>
      <c r="B518" t="s">
        <v>22</v>
      </c>
      <c r="C518" t="s">
        <v>28</v>
      </c>
      <c r="D518" s="4">
        <v>45438</v>
      </c>
      <c r="E518" t="s">
        <v>547</v>
      </c>
      <c r="F518" t="s">
        <v>1036</v>
      </c>
      <c r="G518" t="s">
        <v>1044</v>
      </c>
      <c r="H518" t="s">
        <v>1050</v>
      </c>
      <c r="I518">
        <v>195</v>
      </c>
      <c r="J518">
        <v>1</v>
      </c>
      <c r="K518">
        <v>5</v>
      </c>
      <c r="L518">
        <v>190</v>
      </c>
      <c r="M518" t="s">
        <v>1051</v>
      </c>
    </row>
    <row r="519" spans="1:13" x14ac:dyDescent="0.3">
      <c r="A519" t="s">
        <v>15</v>
      </c>
      <c r="B519" t="s">
        <v>22</v>
      </c>
      <c r="C519" t="s">
        <v>28</v>
      </c>
      <c r="D519" s="4">
        <v>45441</v>
      </c>
      <c r="E519" t="s">
        <v>548</v>
      </c>
      <c r="F519" t="s">
        <v>1033</v>
      </c>
      <c r="G519" t="s">
        <v>1041</v>
      </c>
      <c r="H519" t="s">
        <v>1048</v>
      </c>
      <c r="I519">
        <v>30</v>
      </c>
      <c r="J519">
        <v>4</v>
      </c>
      <c r="K519">
        <v>0</v>
      </c>
      <c r="L519">
        <v>120</v>
      </c>
      <c r="M519" t="s">
        <v>1052</v>
      </c>
    </row>
    <row r="520" spans="1:13" x14ac:dyDescent="0.3">
      <c r="A520" t="s">
        <v>19</v>
      </c>
      <c r="B520" t="s">
        <v>26</v>
      </c>
      <c r="C520" t="s">
        <v>30</v>
      </c>
      <c r="D520" s="4">
        <v>45536</v>
      </c>
      <c r="E520" t="s">
        <v>549</v>
      </c>
      <c r="F520" t="s">
        <v>1038</v>
      </c>
      <c r="G520" t="s">
        <v>1046</v>
      </c>
      <c r="H520" t="s">
        <v>1050</v>
      </c>
      <c r="I520">
        <v>520</v>
      </c>
      <c r="J520">
        <v>2</v>
      </c>
      <c r="K520">
        <v>0</v>
      </c>
      <c r="L520">
        <v>1040</v>
      </c>
      <c r="M520" t="s">
        <v>1051</v>
      </c>
    </row>
    <row r="521" spans="1:13" x14ac:dyDescent="0.3">
      <c r="A521" t="s">
        <v>18</v>
      </c>
      <c r="B521" t="s">
        <v>25</v>
      </c>
      <c r="C521" t="s">
        <v>27</v>
      </c>
      <c r="D521" s="4">
        <v>45449</v>
      </c>
      <c r="E521" t="s">
        <v>550</v>
      </c>
      <c r="F521" t="s">
        <v>1031</v>
      </c>
      <c r="G521" t="s">
        <v>1039</v>
      </c>
      <c r="H521" t="s">
        <v>1047</v>
      </c>
      <c r="I521">
        <v>120</v>
      </c>
      <c r="J521">
        <v>1</v>
      </c>
      <c r="K521">
        <v>0</v>
      </c>
      <c r="L521">
        <v>120</v>
      </c>
      <c r="M521" t="s">
        <v>1053</v>
      </c>
    </row>
    <row r="522" spans="1:13" x14ac:dyDescent="0.3">
      <c r="A522" t="s">
        <v>15</v>
      </c>
      <c r="B522" t="s">
        <v>22</v>
      </c>
      <c r="C522" t="s">
        <v>28</v>
      </c>
      <c r="D522" s="4">
        <v>45637</v>
      </c>
      <c r="E522" t="s">
        <v>551</v>
      </c>
      <c r="F522" t="s">
        <v>1033</v>
      </c>
      <c r="G522" t="s">
        <v>1041</v>
      </c>
      <c r="H522" t="s">
        <v>1048</v>
      </c>
      <c r="I522">
        <v>30</v>
      </c>
      <c r="J522">
        <v>4</v>
      </c>
      <c r="K522">
        <v>5</v>
      </c>
      <c r="L522">
        <v>115</v>
      </c>
      <c r="M522" t="s">
        <v>1052</v>
      </c>
    </row>
    <row r="523" spans="1:13" x14ac:dyDescent="0.3">
      <c r="A523" t="s">
        <v>18</v>
      </c>
      <c r="B523" t="s">
        <v>25</v>
      </c>
      <c r="C523" t="s">
        <v>27</v>
      </c>
      <c r="D523" s="4">
        <v>45564</v>
      </c>
      <c r="E523" t="s">
        <v>552</v>
      </c>
      <c r="F523" t="s">
        <v>1034</v>
      </c>
      <c r="G523" t="s">
        <v>1042</v>
      </c>
      <c r="H523" t="s">
        <v>1049</v>
      </c>
      <c r="I523">
        <v>350</v>
      </c>
      <c r="J523">
        <v>2</v>
      </c>
      <c r="K523">
        <v>0</v>
      </c>
      <c r="L523">
        <v>700</v>
      </c>
      <c r="M523" t="s">
        <v>1053</v>
      </c>
    </row>
    <row r="524" spans="1:13" x14ac:dyDescent="0.3">
      <c r="A524" t="s">
        <v>16</v>
      </c>
      <c r="B524" t="s">
        <v>23</v>
      </c>
      <c r="C524" t="s">
        <v>27</v>
      </c>
      <c r="D524" s="4">
        <v>45599</v>
      </c>
      <c r="E524" t="s">
        <v>553</v>
      </c>
      <c r="F524" t="s">
        <v>1036</v>
      </c>
      <c r="G524" t="s">
        <v>1044</v>
      </c>
      <c r="H524" t="s">
        <v>1050</v>
      </c>
      <c r="I524">
        <v>195</v>
      </c>
      <c r="J524">
        <v>3</v>
      </c>
      <c r="K524">
        <v>5</v>
      </c>
      <c r="L524">
        <v>580</v>
      </c>
      <c r="M524" t="s">
        <v>1052</v>
      </c>
    </row>
    <row r="525" spans="1:13" x14ac:dyDescent="0.3">
      <c r="A525" t="s">
        <v>16</v>
      </c>
      <c r="B525" t="s">
        <v>23</v>
      </c>
      <c r="C525" t="s">
        <v>27</v>
      </c>
      <c r="D525" s="4">
        <v>45421</v>
      </c>
      <c r="E525" t="s">
        <v>554</v>
      </c>
      <c r="F525" t="s">
        <v>1037</v>
      </c>
      <c r="G525" t="s">
        <v>1045</v>
      </c>
      <c r="H525" t="s">
        <v>1048</v>
      </c>
      <c r="I525">
        <v>25</v>
      </c>
      <c r="J525">
        <v>2</v>
      </c>
      <c r="K525">
        <v>0</v>
      </c>
      <c r="L525">
        <v>50</v>
      </c>
      <c r="M525" t="s">
        <v>1052</v>
      </c>
    </row>
    <row r="526" spans="1:13" x14ac:dyDescent="0.3">
      <c r="A526" t="s">
        <v>16</v>
      </c>
      <c r="B526" t="s">
        <v>23</v>
      </c>
      <c r="C526" t="s">
        <v>27</v>
      </c>
      <c r="D526" s="4">
        <v>45560</v>
      </c>
      <c r="E526" t="s">
        <v>555</v>
      </c>
      <c r="F526" t="s">
        <v>1032</v>
      </c>
      <c r="G526" t="s">
        <v>1040</v>
      </c>
      <c r="H526" t="s">
        <v>1047</v>
      </c>
      <c r="I526">
        <v>85</v>
      </c>
      <c r="J526">
        <v>4</v>
      </c>
      <c r="K526">
        <v>5</v>
      </c>
      <c r="L526">
        <v>335</v>
      </c>
      <c r="M526" t="s">
        <v>1052</v>
      </c>
    </row>
    <row r="527" spans="1:13" x14ac:dyDescent="0.3">
      <c r="A527" t="s">
        <v>16</v>
      </c>
      <c r="B527" t="s">
        <v>23</v>
      </c>
      <c r="C527" t="s">
        <v>27</v>
      </c>
      <c r="D527" s="4">
        <v>45572</v>
      </c>
      <c r="E527" t="s">
        <v>556</v>
      </c>
      <c r="F527" t="s">
        <v>1037</v>
      </c>
      <c r="G527" t="s">
        <v>1045</v>
      </c>
      <c r="H527" t="s">
        <v>1048</v>
      </c>
      <c r="I527">
        <v>25</v>
      </c>
      <c r="J527">
        <v>1</v>
      </c>
      <c r="K527">
        <v>5</v>
      </c>
      <c r="L527">
        <v>20</v>
      </c>
      <c r="M527" t="s">
        <v>1052</v>
      </c>
    </row>
    <row r="528" spans="1:13" x14ac:dyDescent="0.3">
      <c r="A528" t="s">
        <v>15</v>
      </c>
      <c r="B528" t="s">
        <v>22</v>
      </c>
      <c r="C528" t="s">
        <v>28</v>
      </c>
      <c r="D528" s="4">
        <v>45385</v>
      </c>
      <c r="E528" t="s">
        <v>557</v>
      </c>
      <c r="F528" t="s">
        <v>1037</v>
      </c>
      <c r="G528" t="s">
        <v>1045</v>
      </c>
      <c r="H528" t="s">
        <v>1048</v>
      </c>
      <c r="I528">
        <v>25</v>
      </c>
      <c r="J528">
        <v>4</v>
      </c>
      <c r="K528">
        <v>0</v>
      </c>
      <c r="L528">
        <v>100</v>
      </c>
      <c r="M528" t="s">
        <v>1052</v>
      </c>
    </row>
    <row r="529" spans="1:13" x14ac:dyDescent="0.3">
      <c r="A529" t="s">
        <v>17</v>
      </c>
      <c r="B529" t="s">
        <v>24</v>
      </c>
      <c r="C529" t="s">
        <v>29</v>
      </c>
      <c r="D529" s="4">
        <v>45305</v>
      </c>
      <c r="E529" t="s">
        <v>558</v>
      </c>
      <c r="F529" t="s">
        <v>1035</v>
      </c>
      <c r="G529" t="s">
        <v>1043</v>
      </c>
      <c r="H529" t="s">
        <v>1050</v>
      </c>
      <c r="I529">
        <v>430</v>
      </c>
      <c r="J529">
        <v>1</v>
      </c>
      <c r="K529">
        <v>0</v>
      </c>
      <c r="L529">
        <v>430</v>
      </c>
      <c r="M529" t="s">
        <v>1051</v>
      </c>
    </row>
    <row r="530" spans="1:13" x14ac:dyDescent="0.3">
      <c r="A530" t="s">
        <v>17</v>
      </c>
      <c r="B530" t="s">
        <v>24</v>
      </c>
      <c r="C530" t="s">
        <v>29</v>
      </c>
      <c r="D530" s="4">
        <v>45421</v>
      </c>
      <c r="E530" t="s">
        <v>559</v>
      </c>
      <c r="F530" t="s">
        <v>1037</v>
      </c>
      <c r="G530" t="s">
        <v>1045</v>
      </c>
      <c r="H530" t="s">
        <v>1048</v>
      </c>
      <c r="I530">
        <v>25</v>
      </c>
      <c r="J530">
        <v>1</v>
      </c>
      <c r="K530">
        <v>10</v>
      </c>
      <c r="L530">
        <v>15</v>
      </c>
      <c r="M530" t="s">
        <v>1051</v>
      </c>
    </row>
    <row r="531" spans="1:13" x14ac:dyDescent="0.3">
      <c r="A531" t="s">
        <v>15</v>
      </c>
      <c r="B531" t="s">
        <v>22</v>
      </c>
      <c r="C531" t="s">
        <v>28</v>
      </c>
      <c r="D531" s="4">
        <v>45487</v>
      </c>
      <c r="E531" t="s">
        <v>560</v>
      </c>
      <c r="F531" t="s">
        <v>1038</v>
      </c>
      <c r="G531" t="s">
        <v>1046</v>
      </c>
      <c r="H531" t="s">
        <v>1050</v>
      </c>
      <c r="I531">
        <v>520</v>
      </c>
      <c r="J531">
        <v>4</v>
      </c>
      <c r="K531">
        <v>0</v>
      </c>
      <c r="L531">
        <v>2080</v>
      </c>
      <c r="M531" t="s">
        <v>1051</v>
      </c>
    </row>
    <row r="532" spans="1:13" x14ac:dyDescent="0.3">
      <c r="A532" t="s">
        <v>13</v>
      </c>
      <c r="B532" t="s">
        <v>20</v>
      </c>
      <c r="C532" t="s">
        <v>27</v>
      </c>
      <c r="D532" s="4">
        <v>45407</v>
      </c>
      <c r="E532" t="s">
        <v>561</v>
      </c>
      <c r="F532" t="s">
        <v>1036</v>
      </c>
      <c r="G532" t="s">
        <v>1044</v>
      </c>
      <c r="H532" t="s">
        <v>1050</v>
      </c>
      <c r="I532">
        <v>195</v>
      </c>
      <c r="J532">
        <v>4</v>
      </c>
      <c r="K532">
        <v>0</v>
      </c>
      <c r="L532">
        <v>780</v>
      </c>
      <c r="M532" t="s">
        <v>1051</v>
      </c>
    </row>
    <row r="533" spans="1:13" x14ac:dyDescent="0.3">
      <c r="A533" t="s">
        <v>16</v>
      </c>
      <c r="B533" t="s">
        <v>23</v>
      </c>
      <c r="C533" t="s">
        <v>27</v>
      </c>
      <c r="D533" s="4">
        <v>45397</v>
      </c>
      <c r="E533" t="s">
        <v>562</v>
      </c>
      <c r="F533" t="s">
        <v>1037</v>
      </c>
      <c r="G533" t="s">
        <v>1045</v>
      </c>
      <c r="H533" t="s">
        <v>1048</v>
      </c>
      <c r="I533">
        <v>25</v>
      </c>
      <c r="J533">
        <v>4</v>
      </c>
      <c r="K533">
        <v>0</v>
      </c>
      <c r="L533">
        <v>100</v>
      </c>
      <c r="M533" t="s">
        <v>1052</v>
      </c>
    </row>
    <row r="534" spans="1:13" x14ac:dyDescent="0.3">
      <c r="A534" t="s">
        <v>16</v>
      </c>
      <c r="B534" t="s">
        <v>23</v>
      </c>
      <c r="C534" t="s">
        <v>27</v>
      </c>
      <c r="D534" s="4">
        <v>45563</v>
      </c>
      <c r="E534" t="s">
        <v>563</v>
      </c>
      <c r="F534" t="s">
        <v>1038</v>
      </c>
      <c r="G534" t="s">
        <v>1046</v>
      </c>
      <c r="H534" t="s">
        <v>1050</v>
      </c>
      <c r="I534">
        <v>520</v>
      </c>
      <c r="J534">
        <v>2</v>
      </c>
      <c r="K534">
        <v>10</v>
      </c>
      <c r="L534">
        <v>1030</v>
      </c>
      <c r="M534" t="s">
        <v>1053</v>
      </c>
    </row>
    <row r="535" spans="1:13" x14ac:dyDescent="0.3">
      <c r="A535" t="s">
        <v>14</v>
      </c>
      <c r="B535" t="s">
        <v>21</v>
      </c>
      <c r="C535" t="s">
        <v>28</v>
      </c>
      <c r="D535" s="4">
        <v>45650</v>
      </c>
      <c r="E535" t="s">
        <v>564</v>
      </c>
      <c r="F535" t="s">
        <v>1034</v>
      </c>
      <c r="G535" t="s">
        <v>1042</v>
      </c>
      <c r="H535" t="s">
        <v>1049</v>
      </c>
      <c r="I535">
        <v>350</v>
      </c>
      <c r="J535">
        <v>3</v>
      </c>
      <c r="K535">
        <v>5</v>
      </c>
      <c r="L535">
        <v>1045</v>
      </c>
      <c r="M535" t="s">
        <v>1053</v>
      </c>
    </row>
    <row r="536" spans="1:13" x14ac:dyDescent="0.3">
      <c r="A536" t="s">
        <v>15</v>
      </c>
      <c r="B536" t="s">
        <v>22</v>
      </c>
      <c r="C536" t="s">
        <v>28</v>
      </c>
      <c r="D536" s="4">
        <v>45541</v>
      </c>
      <c r="E536" t="s">
        <v>565</v>
      </c>
      <c r="F536" t="s">
        <v>1034</v>
      </c>
      <c r="G536" t="s">
        <v>1042</v>
      </c>
      <c r="H536" t="s">
        <v>1049</v>
      </c>
      <c r="I536">
        <v>350</v>
      </c>
      <c r="J536">
        <v>2</v>
      </c>
      <c r="K536">
        <v>5</v>
      </c>
      <c r="L536">
        <v>695</v>
      </c>
      <c r="M536" t="s">
        <v>1052</v>
      </c>
    </row>
    <row r="537" spans="1:13" x14ac:dyDescent="0.3">
      <c r="A537" t="s">
        <v>14</v>
      </c>
      <c r="B537" t="s">
        <v>21</v>
      </c>
      <c r="C537" t="s">
        <v>28</v>
      </c>
      <c r="D537" s="4">
        <v>45515</v>
      </c>
      <c r="E537" t="s">
        <v>566</v>
      </c>
      <c r="F537" t="s">
        <v>1037</v>
      </c>
      <c r="G537" t="s">
        <v>1045</v>
      </c>
      <c r="H537" t="s">
        <v>1048</v>
      </c>
      <c r="I537">
        <v>25</v>
      </c>
      <c r="J537">
        <v>2</v>
      </c>
      <c r="K537">
        <v>5</v>
      </c>
      <c r="L537">
        <v>45</v>
      </c>
      <c r="M537" t="s">
        <v>1053</v>
      </c>
    </row>
    <row r="538" spans="1:13" x14ac:dyDescent="0.3">
      <c r="A538" t="s">
        <v>14</v>
      </c>
      <c r="B538" t="s">
        <v>21</v>
      </c>
      <c r="C538" t="s">
        <v>28</v>
      </c>
      <c r="D538" s="4">
        <v>45352</v>
      </c>
      <c r="E538" t="s">
        <v>567</v>
      </c>
      <c r="F538" t="s">
        <v>1038</v>
      </c>
      <c r="G538" t="s">
        <v>1046</v>
      </c>
      <c r="H538" t="s">
        <v>1050</v>
      </c>
      <c r="I538">
        <v>520</v>
      </c>
      <c r="J538">
        <v>4</v>
      </c>
      <c r="K538">
        <v>10</v>
      </c>
      <c r="L538">
        <v>2070</v>
      </c>
      <c r="M538" t="s">
        <v>1053</v>
      </c>
    </row>
    <row r="539" spans="1:13" x14ac:dyDescent="0.3">
      <c r="A539" t="s">
        <v>14</v>
      </c>
      <c r="B539" t="s">
        <v>21</v>
      </c>
      <c r="C539" t="s">
        <v>28</v>
      </c>
      <c r="D539" s="4">
        <v>45396</v>
      </c>
      <c r="E539" t="s">
        <v>568</v>
      </c>
      <c r="F539" t="s">
        <v>1036</v>
      </c>
      <c r="G539" t="s">
        <v>1044</v>
      </c>
      <c r="H539" t="s">
        <v>1050</v>
      </c>
      <c r="I539">
        <v>195</v>
      </c>
      <c r="J539">
        <v>5</v>
      </c>
      <c r="K539">
        <v>5</v>
      </c>
      <c r="L539">
        <v>970</v>
      </c>
      <c r="M539" t="s">
        <v>1051</v>
      </c>
    </row>
    <row r="540" spans="1:13" x14ac:dyDescent="0.3">
      <c r="A540" t="s">
        <v>14</v>
      </c>
      <c r="B540" t="s">
        <v>21</v>
      </c>
      <c r="C540" t="s">
        <v>28</v>
      </c>
      <c r="D540" s="4">
        <v>45351</v>
      </c>
      <c r="E540" t="s">
        <v>569</v>
      </c>
      <c r="F540" t="s">
        <v>1034</v>
      </c>
      <c r="G540" t="s">
        <v>1042</v>
      </c>
      <c r="H540" t="s">
        <v>1049</v>
      </c>
      <c r="I540">
        <v>350</v>
      </c>
      <c r="J540">
        <v>2</v>
      </c>
      <c r="K540">
        <v>10</v>
      </c>
      <c r="L540">
        <v>690</v>
      </c>
      <c r="M540" t="s">
        <v>1052</v>
      </c>
    </row>
    <row r="541" spans="1:13" x14ac:dyDescent="0.3">
      <c r="A541" t="s">
        <v>19</v>
      </c>
      <c r="B541" t="s">
        <v>26</v>
      </c>
      <c r="C541" t="s">
        <v>30</v>
      </c>
      <c r="D541" s="4">
        <v>45321</v>
      </c>
      <c r="E541" t="s">
        <v>570</v>
      </c>
      <c r="F541" t="s">
        <v>1037</v>
      </c>
      <c r="G541" t="s">
        <v>1045</v>
      </c>
      <c r="H541" t="s">
        <v>1048</v>
      </c>
      <c r="I541">
        <v>25</v>
      </c>
      <c r="J541">
        <v>2</v>
      </c>
      <c r="K541">
        <v>0</v>
      </c>
      <c r="L541">
        <v>50</v>
      </c>
      <c r="M541" t="s">
        <v>1052</v>
      </c>
    </row>
    <row r="542" spans="1:13" x14ac:dyDescent="0.3">
      <c r="A542" t="s">
        <v>18</v>
      </c>
      <c r="B542" t="s">
        <v>25</v>
      </c>
      <c r="C542" t="s">
        <v>27</v>
      </c>
      <c r="D542" s="4">
        <v>45376</v>
      </c>
      <c r="E542" t="s">
        <v>571</v>
      </c>
      <c r="F542" t="s">
        <v>1032</v>
      </c>
      <c r="G542" t="s">
        <v>1040</v>
      </c>
      <c r="H542" t="s">
        <v>1047</v>
      </c>
      <c r="I542">
        <v>85</v>
      </c>
      <c r="J542">
        <v>1</v>
      </c>
      <c r="K542">
        <v>5</v>
      </c>
      <c r="L542">
        <v>80</v>
      </c>
      <c r="M542" t="s">
        <v>1052</v>
      </c>
    </row>
    <row r="543" spans="1:13" x14ac:dyDescent="0.3">
      <c r="A543" t="s">
        <v>13</v>
      </c>
      <c r="B543" t="s">
        <v>20</v>
      </c>
      <c r="C543" t="s">
        <v>27</v>
      </c>
      <c r="D543" s="4">
        <v>45425</v>
      </c>
      <c r="E543" t="s">
        <v>572</v>
      </c>
      <c r="F543" t="s">
        <v>1031</v>
      </c>
      <c r="G543" t="s">
        <v>1039</v>
      </c>
      <c r="H543" t="s">
        <v>1047</v>
      </c>
      <c r="I543">
        <v>120</v>
      </c>
      <c r="J543">
        <v>2</v>
      </c>
      <c r="K543">
        <v>10</v>
      </c>
      <c r="L543">
        <v>230</v>
      </c>
      <c r="M543" t="s">
        <v>1053</v>
      </c>
    </row>
    <row r="544" spans="1:13" x14ac:dyDescent="0.3">
      <c r="A544" t="s">
        <v>18</v>
      </c>
      <c r="B544" t="s">
        <v>25</v>
      </c>
      <c r="C544" t="s">
        <v>27</v>
      </c>
      <c r="D544" s="4">
        <v>45534</v>
      </c>
      <c r="E544" t="s">
        <v>573</v>
      </c>
      <c r="F544" t="s">
        <v>1032</v>
      </c>
      <c r="G544" t="s">
        <v>1040</v>
      </c>
      <c r="H544" t="s">
        <v>1047</v>
      </c>
      <c r="I544">
        <v>85</v>
      </c>
      <c r="J544">
        <v>2</v>
      </c>
      <c r="K544">
        <v>10</v>
      </c>
      <c r="L544">
        <v>160</v>
      </c>
      <c r="M544" t="s">
        <v>1052</v>
      </c>
    </row>
    <row r="545" spans="1:13" x14ac:dyDescent="0.3">
      <c r="A545" t="s">
        <v>18</v>
      </c>
      <c r="B545" t="s">
        <v>25</v>
      </c>
      <c r="C545" t="s">
        <v>27</v>
      </c>
      <c r="D545" s="4">
        <v>45601</v>
      </c>
      <c r="E545" t="s">
        <v>574</v>
      </c>
      <c r="F545" t="s">
        <v>1033</v>
      </c>
      <c r="G545" t="s">
        <v>1041</v>
      </c>
      <c r="H545" t="s">
        <v>1048</v>
      </c>
      <c r="I545">
        <v>30</v>
      </c>
      <c r="J545">
        <v>4</v>
      </c>
      <c r="K545">
        <v>0</v>
      </c>
      <c r="L545">
        <v>120</v>
      </c>
      <c r="M545" t="s">
        <v>1051</v>
      </c>
    </row>
    <row r="546" spans="1:13" x14ac:dyDescent="0.3">
      <c r="A546" t="s">
        <v>17</v>
      </c>
      <c r="B546" t="s">
        <v>24</v>
      </c>
      <c r="C546" t="s">
        <v>29</v>
      </c>
      <c r="D546" s="4">
        <v>45535</v>
      </c>
      <c r="E546" t="s">
        <v>575</v>
      </c>
      <c r="F546" t="s">
        <v>1032</v>
      </c>
      <c r="G546" t="s">
        <v>1040</v>
      </c>
      <c r="H546" t="s">
        <v>1047</v>
      </c>
      <c r="I546">
        <v>85</v>
      </c>
      <c r="J546">
        <v>2</v>
      </c>
      <c r="K546">
        <v>5</v>
      </c>
      <c r="L546">
        <v>165</v>
      </c>
      <c r="M546" t="s">
        <v>1051</v>
      </c>
    </row>
    <row r="547" spans="1:13" x14ac:dyDescent="0.3">
      <c r="A547" t="s">
        <v>17</v>
      </c>
      <c r="B547" t="s">
        <v>24</v>
      </c>
      <c r="C547" t="s">
        <v>29</v>
      </c>
      <c r="D547" s="4">
        <v>45400</v>
      </c>
      <c r="E547" t="s">
        <v>576</v>
      </c>
      <c r="F547" t="s">
        <v>1035</v>
      </c>
      <c r="G547" t="s">
        <v>1043</v>
      </c>
      <c r="H547" t="s">
        <v>1050</v>
      </c>
      <c r="I547">
        <v>430</v>
      </c>
      <c r="J547">
        <v>4</v>
      </c>
      <c r="K547">
        <v>5</v>
      </c>
      <c r="L547">
        <v>1715</v>
      </c>
      <c r="M547" t="s">
        <v>1053</v>
      </c>
    </row>
    <row r="548" spans="1:13" x14ac:dyDescent="0.3">
      <c r="A548" t="s">
        <v>17</v>
      </c>
      <c r="B548" t="s">
        <v>24</v>
      </c>
      <c r="C548" t="s">
        <v>29</v>
      </c>
      <c r="D548" s="4">
        <v>45574</v>
      </c>
      <c r="E548" t="s">
        <v>577</v>
      </c>
      <c r="F548" t="s">
        <v>1036</v>
      </c>
      <c r="G548" t="s">
        <v>1044</v>
      </c>
      <c r="H548" t="s">
        <v>1050</v>
      </c>
      <c r="I548">
        <v>195</v>
      </c>
      <c r="J548">
        <v>1</v>
      </c>
      <c r="K548">
        <v>0</v>
      </c>
      <c r="L548">
        <v>195</v>
      </c>
      <c r="M548" t="s">
        <v>1052</v>
      </c>
    </row>
    <row r="549" spans="1:13" x14ac:dyDescent="0.3">
      <c r="A549" t="s">
        <v>19</v>
      </c>
      <c r="B549" t="s">
        <v>26</v>
      </c>
      <c r="C549" t="s">
        <v>30</v>
      </c>
      <c r="D549" s="4">
        <v>45494</v>
      </c>
      <c r="E549" t="s">
        <v>578</v>
      </c>
      <c r="F549" t="s">
        <v>1033</v>
      </c>
      <c r="G549" t="s">
        <v>1041</v>
      </c>
      <c r="H549" t="s">
        <v>1048</v>
      </c>
      <c r="I549">
        <v>30</v>
      </c>
      <c r="J549">
        <v>4</v>
      </c>
      <c r="K549">
        <v>0</v>
      </c>
      <c r="L549">
        <v>120</v>
      </c>
      <c r="M549" t="s">
        <v>1051</v>
      </c>
    </row>
    <row r="550" spans="1:13" x14ac:dyDescent="0.3">
      <c r="A550" t="s">
        <v>14</v>
      </c>
      <c r="B550" t="s">
        <v>21</v>
      </c>
      <c r="C550" t="s">
        <v>28</v>
      </c>
      <c r="D550" s="4">
        <v>45413</v>
      </c>
      <c r="E550" t="s">
        <v>579</v>
      </c>
      <c r="F550" t="s">
        <v>1033</v>
      </c>
      <c r="G550" t="s">
        <v>1041</v>
      </c>
      <c r="H550" t="s">
        <v>1048</v>
      </c>
      <c r="I550">
        <v>30</v>
      </c>
      <c r="J550">
        <v>1</v>
      </c>
      <c r="K550">
        <v>0</v>
      </c>
      <c r="L550">
        <v>30</v>
      </c>
      <c r="M550" t="s">
        <v>1052</v>
      </c>
    </row>
    <row r="551" spans="1:13" x14ac:dyDescent="0.3">
      <c r="A551" t="s">
        <v>14</v>
      </c>
      <c r="B551" t="s">
        <v>21</v>
      </c>
      <c r="C551" t="s">
        <v>28</v>
      </c>
      <c r="D551" s="4">
        <v>45584</v>
      </c>
      <c r="E551" t="s">
        <v>580</v>
      </c>
      <c r="F551" t="s">
        <v>1034</v>
      </c>
      <c r="G551" t="s">
        <v>1042</v>
      </c>
      <c r="H551" t="s">
        <v>1049</v>
      </c>
      <c r="I551">
        <v>350</v>
      </c>
      <c r="J551">
        <v>5</v>
      </c>
      <c r="K551">
        <v>10</v>
      </c>
      <c r="L551">
        <v>1740</v>
      </c>
      <c r="M551" t="s">
        <v>1053</v>
      </c>
    </row>
    <row r="552" spans="1:13" x14ac:dyDescent="0.3">
      <c r="A552" t="s">
        <v>18</v>
      </c>
      <c r="B552" t="s">
        <v>25</v>
      </c>
      <c r="C552" t="s">
        <v>27</v>
      </c>
      <c r="D552" s="4">
        <v>45441</v>
      </c>
      <c r="E552" t="s">
        <v>581</v>
      </c>
      <c r="F552" t="s">
        <v>1037</v>
      </c>
      <c r="G552" t="s">
        <v>1045</v>
      </c>
      <c r="H552" t="s">
        <v>1048</v>
      </c>
      <c r="I552">
        <v>25</v>
      </c>
      <c r="J552">
        <v>1</v>
      </c>
      <c r="K552">
        <v>10</v>
      </c>
      <c r="L552">
        <v>15</v>
      </c>
      <c r="M552" t="s">
        <v>1052</v>
      </c>
    </row>
    <row r="553" spans="1:13" x14ac:dyDescent="0.3">
      <c r="A553" t="s">
        <v>13</v>
      </c>
      <c r="B553" t="s">
        <v>20</v>
      </c>
      <c r="C553" t="s">
        <v>27</v>
      </c>
      <c r="D553" s="4">
        <v>45478</v>
      </c>
      <c r="E553" t="s">
        <v>582</v>
      </c>
      <c r="F553" t="s">
        <v>1038</v>
      </c>
      <c r="G553" t="s">
        <v>1046</v>
      </c>
      <c r="H553" t="s">
        <v>1050</v>
      </c>
      <c r="I553">
        <v>520</v>
      </c>
      <c r="J553">
        <v>2</v>
      </c>
      <c r="K553">
        <v>10</v>
      </c>
      <c r="L553">
        <v>1030</v>
      </c>
      <c r="M553" t="s">
        <v>1051</v>
      </c>
    </row>
    <row r="554" spans="1:13" x14ac:dyDescent="0.3">
      <c r="A554" t="s">
        <v>15</v>
      </c>
      <c r="B554" t="s">
        <v>22</v>
      </c>
      <c r="C554" t="s">
        <v>28</v>
      </c>
      <c r="D554" s="4">
        <v>45379</v>
      </c>
      <c r="E554" t="s">
        <v>583</v>
      </c>
      <c r="F554" t="s">
        <v>1031</v>
      </c>
      <c r="G554" t="s">
        <v>1039</v>
      </c>
      <c r="H554" t="s">
        <v>1047</v>
      </c>
      <c r="I554">
        <v>120</v>
      </c>
      <c r="J554">
        <v>4</v>
      </c>
      <c r="K554">
        <v>5</v>
      </c>
      <c r="L554">
        <v>475</v>
      </c>
      <c r="M554" t="s">
        <v>1053</v>
      </c>
    </row>
    <row r="555" spans="1:13" x14ac:dyDescent="0.3">
      <c r="A555" t="s">
        <v>19</v>
      </c>
      <c r="B555" t="s">
        <v>26</v>
      </c>
      <c r="C555" t="s">
        <v>30</v>
      </c>
      <c r="D555" s="4">
        <v>45366</v>
      </c>
      <c r="E555" t="s">
        <v>584</v>
      </c>
      <c r="F555" t="s">
        <v>1032</v>
      </c>
      <c r="G555" t="s">
        <v>1040</v>
      </c>
      <c r="H555" t="s">
        <v>1047</v>
      </c>
      <c r="I555">
        <v>85</v>
      </c>
      <c r="J555">
        <v>2</v>
      </c>
      <c r="K555">
        <v>0</v>
      </c>
      <c r="L555">
        <v>170</v>
      </c>
      <c r="M555" t="s">
        <v>1052</v>
      </c>
    </row>
    <row r="556" spans="1:13" x14ac:dyDescent="0.3">
      <c r="A556" t="s">
        <v>17</v>
      </c>
      <c r="B556" t="s">
        <v>24</v>
      </c>
      <c r="C556" t="s">
        <v>29</v>
      </c>
      <c r="D556" s="4">
        <v>45314</v>
      </c>
      <c r="E556" t="s">
        <v>585</v>
      </c>
      <c r="F556" t="s">
        <v>1035</v>
      </c>
      <c r="G556" t="s">
        <v>1043</v>
      </c>
      <c r="H556" t="s">
        <v>1050</v>
      </c>
      <c r="I556">
        <v>430</v>
      </c>
      <c r="J556">
        <v>4</v>
      </c>
      <c r="K556">
        <v>10</v>
      </c>
      <c r="L556">
        <v>1710</v>
      </c>
      <c r="M556" t="s">
        <v>1052</v>
      </c>
    </row>
    <row r="557" spans="1:13" x14ac:dyDescent="0.3">
      <c r="A557" t="s">
        <v>16</v>
      </c>
      <c r="B557" t="s">
        <v>23</v>
      </c>
      <c r="C557" t="s">
        <v>27</v>
      </c>
      <c r="D557" s="4">
        <v>45615</v>
      </c>
      <c r="E557" t="s">
        <v>586</v>
      </c>
      <c r="F557" t="s">
        <v>1037</v>
      </c>
      <c r="G557" t="s">
        <v>1045</v>
      </c>
      <c r="H557" t="s">
        <v>1048</v>
      </c>
      <c r="I557">
        <v>25</v>
      </c>
      <c r="J557">
        <v>1</v>
      </c>
      <c r="K557">
        <v>10</v>
      </c>
      <c r="L557">
        <v>15</v>
      </c>
      <c r="M557" t="s">
        <v>1051</v>
      </c>
    </row>
    <row r="558" spans="1:13" x14ac:dyDescent="0.3">
      <c r="A558" t="s">
        <v>13</v>
      </c>
      <c r="B558" t="s">
        <v>20</v>
      </c>
      <c r="C558" t="s">
        <v>27</v>
      </c>
      <c r="D558" s="4">
        <v>45411</v>
      </c>
      <c r="E558" t="s">
        <v>587</v>
      </c>
      <c r="F558" t="s">
        <v>1033</v>
      </c>
      <c r="G558" t="s">
        <v>1041</v>
      </c>
      <c r="H558" t="s">
        <v>1048</v>
      </c>
      <c r="I558">
        <v>30</v>
      </c>
      <c r="J558">
        <v>1</v>
      </c>
      <c r="K558">
        <v>10</v>
      </c>
      <c r="L558">
        <v>20</v>
      </c>
      <c r="M558" t="s">
        <v>1053</v>
      </c>
    </row>
    <row r="559" spans="1:13" x14ac:dyDescent="0.3">
      <c r="A559" t="s">
        <v>13</v>
      </c>
      <c r="B559" t="s">
        <v>20</v>
      </c>
      <c r="C559" t="s">
        <v>27</v>
      </c>
      <c r="D559" s="4">
        <v>45317</v>
      </c>
      <c r="E559" t="s">
        <v>588</v>
      </c>
      <c r="F559" t="s">
        <v>1033</v>
      </c>
      <c r="G559" t="s">
        <v>1041</v>
      </c>
      <c r="H559" t="s">
        <v>1048</v>
      </c>
      <c r="I559">
        <v>30</v>
      </c>
      <c r="J559">
        <v>5</v>
      </c>
      <c r="K559">
        <v>0</v>
      </c>
      <c r="L559">
        <v>150</v>
      </c>
      <c r="M559" t="s">
        <v>1051</v>
      </c>
    </row>
    <row r="560" spans="1:13" x14ac:dyDescent="0.3">
      <c r="A560" t="s">
        <v>19</v>
      </c>
      <c r="B560" t="s">
        <v>26</v>
      </c>
      <c r="C560" t="s">
        <v>30</v>
      </c>
      <c r="D560" s="4">
        <v>45340</v>
      </c>
      <c r="E560" t="s">
        <v>589</v>
      </c>
      <c r="F560" t="s">
        <v>1038</v>
      </c>
      <c r="G560" t="s">
        <v>1046</v>
      </c>
      <c r="H560" t="s">
        <v>1050</v>
      </c>
      <c r="I560">
        <v>520</v>
      </c>
      <c r="J560">
        <v>3</v>
      </c>
      <c r="K560">
        <v>5</v>
      </c>
      <c r="L560">
        <v>1555</v>
      </c>
      <c r="M560" t="s">
        <v>1052</v>
      </c>
    </row>
    <row r="561" spans="1:13" x14ac:dyDescent="0.3">
      <c r="A561" t="s">
        <v>14</v>
      </c>
      <c r="B561" t="s">
        <v>21</v>
      </c>
      <c r="C561" t="s">
        <v>28</v>
      </c>
      <c r="D561" s="4">
        <v>45529</v>
      </c>
      <c r="E561" t="s">
        <v>590</v>
      </c>
      <c r="F561" t="s">
        <v>1038</v>
      </c>
      <c r="G561" t="s">
        <v>1046</v>
      </c>
      <c r="H561" t="s">
        <v>1050</v>
      </c>
      <c r="I561">
        <v>520</v>
      </c>
      <c r="J561">
        <v>2</v>
      </c>
      <c r="K561">
        <v>10</v>
      </c>
      <c r="L561">
        <v>1030</v>
      </c>
      <c r="M561" t="s">
        <v>1053</v>
      </c>
    </row>
    <row r="562" spans="1:13" x14ac:dyDescent="0.3">
      <c r="A562" t="s">
        <v>14</v>
      </c>
      <c r="B562" t="s">
        <v>21</v>
      </c>
      <c r="C562" t="s">
        <v>28</v>
      </c>
      <c r="D562" s="4">
        <v>45411</v>
      </c>
      <c r="E562" t="s">
        <v>591</v>
      </c>
      <c r="F562" t="s">
        <v>1034</v>
      </c>
      <c r="G562" t="s">
        <v>1042</v>
      </c>
      <c r="H562" t="s">
        <v>1049</v>
      </c>
      <c r="I562">
        <v>350</v>
      </c>
      <c r="J562">
        <v>5</v>
      </c>
      <c r="K562">
        <v>0</v>
      </c>
      <c r="L562">
        <v>1750</v>
      </c>
      <c r="M562" t="s">
        <v>1051</v>
      </c>
    </row>
    <row r="563" spans="1:13" x14ac:dyDescent="0.3">
      <c r="A563" t="s">
        <v>13</v>
      </c>
      <c r="B563" t="s">
        <v>20</v>
      </c>
      <c r="C563" t="s">
        <v>27</v>
      </c>
      <c r="D563" s="4">
        <v>45458</v>
      </c>
      <c r="E563" t="s">
        <v>592</v>
      </c>
      <c r="F563" t="s">
        <v>1034</v>
      </c>
      <c r="G563" t="s">
        <v>1042</v>
      </c>
      <c r="H563" t="s">
        <v>1049</v>
      </c>
      <c r="I563">
        <v>350</v>
      </c>
      <c r="J563">
        <v>3</v>
      </c>
      <c r="K563">
        <v>5</v>
      </c>
      <c r="L563">
        <v>1045</v>
      </c>
      <c r="M563" t="s">
        <v>1053</v>
      </c>
    </row>
    <row r="564" spans="1:13" x14ac:dyDescent="0.3">
      <c r="A564" t="s">
        <v>16</v>
      </c>
      <c r="B564" t="s">
        <v>23</v>
      </c>
      <c r="C564" t="s">
        <v>27</v>
      </c>
      <c r="D564" s="4">
        <v>45588</v>
      </c>
      <c r="E564" t="s">
        <v>593</v>
      </c>
      <c r="F564" t="s">
        <v>1033</v>
      </c>
      <c r="G564" t="s">
        <v>1041</v>
      </c>
      <c r="H564" t="s">
        <v>1048</v>
      </c>
      <c r="I564">
        <v>30</v>
      </c>
      <c r="J564">
        <v>3</v>
      </c>
      <c r="K564">
        <v>5</v>
      </c>
      <c r="L564">
        <v>85</v>
      </c>
      <c r="M564" t="s">
        <v>1053</v>
      </c>
    </row>
    <row r="565" spans="1:13" x14ac:dyDescent="0.3">
      <c r="A565" t="s">
        <v>14</v>
      </c>
      <c r="B565" t="s">
        <v>21</v>
      </c>
      <c r="C565" t="s">
        <v>28</v>
      </c>
      <c r="D565" s="4">
        <v>45629</v>
      </c>
      <c r="E565" t="s">
        <v>594</v>
      </c>
      <c r="F565" t="s">
        <v>1035</v>
      </c>
      <c r="G565" t="s">
        <v>1043</v>
      </c>
      <c r="H565" t="s">
        <v>1050</v>
      </c>
      <c r="I565">
        <v>430</v>
      </c>
      <c r="J565">
        <v>3</v>
      </c>
      <c r="K565">
        <v>5</v>
      </c>
      <c r="L565">
        <v>1285</v>
      </c>
      <c r="M565" t="s">
        <v>1053</v>
      </c>
    </row>
    <row r="566" spans="1:13" x14ac:dyDescent="0.3">
      <c r="A566" t="s">
        <v>18</v>
      </c>
      <c r="B566" t="s">
        <v>25</v>
      </c>
      <c r="C566" t="s">
        <v>27</v>
      </c>
      <c r="D566" s="4">
        <v>45523</v>
      </c>
      <c r="E566" t="s">
        <v>595</v>
      </c>
      <c r="F566" t="s">
        <v>1036</v>
      </c>
      <c r="G566" t="s">
        <v>1044</v>
      </c>
      <c r="H566" t="s">
        <v>1050</v>
      </c>
      <c r="I566">
        <v>195</v>
      </c>
      <c r="J566">
        <v>3</v>
      </c>
      <c r="K566">
        <v>5</v>
      </c>
      <c r="L566">
        <v>580</v>
      </c>
      <c r="M566" t="s">
        <v>1053</v>
      </c>
    </row>
    <row r="567" spans="1:13" x14ac:dyDescent="0.3">
      <c r="A567" t="s">
        <v>16</v>
      </c>
      <c r="B567" t="s">
        <v>23</v>
      </c>
      <c r="C567" t="s">
        <v>27</v>
      </c>
      <c r="D567" s="4">
        <v>45560</v>
      </c>
      <c r="E567" t="s">
        <v>596</v>
      </c>
      <c r="F567" t="s">
        <v>1037</v>
      </c>
      <c r="G567" t="s">
        <v>1045</v>
      </c>
      <c r="H567" t="s">
        <v>1048</v>
      </c>
      <c r="I567">
        <v>25</v>
      </c>
      <c r="J567">
        <v>1</v>
      </c>
      <c r="K567">
        <v>10</v>
      </c>
      <c r="L567">
        <v>15</v>
      </c>
      <c r="M567" t="s">
        <v>1052</v>
      </c>
    </row>
    <row r="568" spans="1:13" x14ac:dyDescent="0.3">
      <c r="A568" t="s">
        <v>19</v>
      </c>
      <c r="B568" t="s">
        <v>26</v>
      </c>
      <c r="C568" t="s">
        <v>30</v>
      </c>
      <c r="D568" s="4">
        <v>45459</v>
      </c>
      <c r="E568" t="s">
        <v>597</v>
      </c>
      <c r="F568" t="s">
        <v>1038</v>
      </c>
      <c r="G568" t="s">
        <v>1046</v>
      </c>
      <c r="H568" t="s">
        <v>1050</v>
      </c>
      <c r="I568">
        <v>520</v>
      </c>
      <c r="J568">
        <v>1</v>
      </c>
      <c r="K568">
        <v>0</v>
      </c>
      <c r="L568">
        <v>520</v>
      </c>
      <c r="M568" t="s">
        <v>1053</v>
      </c>
    </row>
    <row r="569" spans="1:13" x14ac:dyDescent="0.3">
      <c r="A569" t="s">
        <v>14</v>
      </c>
      <c r="B569" t="s">
        <v>21</v>
      </c>
      <c r="C569" t="s">
        <v>28</v>
      </c>
      <c r="D569" s="4">
        <v>45541</v>
      </c>
      <c r="E569" t="s">
        <v>598</v>
      </c>
      <c r="F569" t="s">
        <v>1031</v>
      </c>
      <c r="G569" t="s">
        <v>1039</v>
      </c>
      <c r="H569" t="s">
        <v>1047</v>
      </c>
      <c r="I569">
        <v>120</v>
      </c>
      <c r="J569">
        <v>2</v>
      </c>
      <c r="K569">
        <v>0</v>
      </c>
      <c r="L569">
        <v>240</v>
      </c>
      <c r="M569" t="s">
        <v>1053</v>
      </c>
    </row>
    <row r="570" spans="1:13" x14ac:dyDescent="0.3">
      <c r="A570" t="s">
        <v>15</v>
      </c>
      <c r="B570" t="s">
        <v>22</v>
      </c>
      <c r="C570" t="s">
        <v>28</v>
      </c>
      <c r="D570" s="4">
        <v>45502</v>
      </c>
      <c r="E570" t="s">
        <v>599</v>
      </c>
      <c r="F570" t="s">
        <v>1033</v>
      </c>
      <c r="G570" t="s">
        <v>1041</v>
      </c>
      <c r="H570" t="s">
        <v>1048</v>
      </c>
      <c r="I570">
        <v>30</v>
      </c>
      <c r="J570">
        <v>3</v>
      </c>
      <c r="K570">
        <v>5</v>
      </c>
      <c r="L570">
        <v>85</v>
      </c>
      <c r="M570" t="s">
        <v>1051</v>
      </c>
    </row>
    <row r="571" spans="1:13" x14ac:dyDescent="0.3">
      <c r="A571" t="s">
        <v>17</v>
      </c>
      <c r="B571" t="s">
        <v>24</v>
      </c>
      <c r="C571" t="s">
        <v>29</v>
      </c>
      <c r="D571" s="4">
        <v>45457</v>
      </c>
      <c r="E571" t="s">
        <v>600</v>
      </c>
      <c r="F571" t="s">
        <v>1032</v>
      </c>
      <c r="G571" t="s">
        <v>1040</v>
      </c>
      <c r="H571" t="s">
        <v>1047</v>
      </c>
      <c r="I571">
        <v>85</v>
      </c>
      <c r="J571">
        <v>3</v>
      </c>
      <c r="K571">
        <v>10</v>
      </c>
      <c r="L571">
        <v>245</v>
      </c>
      <c r="M571" t="s">
        <v>1052</v>
      </c>
    </row>
    <row r="572" spans="1:13" x14ac:dyDescent="0.3">
      <c r="A572" t="s">
        <v>14</v>
      </c>
      <c r="B572" t="s">
        <v>21</v>
      </c>
      <c r="C572" t="s">
        <v>28</v>
      </c>
      <c r="D572" s="4">
        <v>45485</v>
      </c>
      <c r="E572" t="s">
        <v>601</v>
      </c>
      <c r="F572" t="s">
        <v>1034</v>
      </c>
      <c r="G572" t="s">
        <v>1042</v>
      </c>
      <c r="H572" t="s">
        <v>1049</v>
      </c>
      <c r="I572">
        <v>350</v>
      </c>
      <c r="J572">
        <v>1</v>
      </c>
      <c r="K572">
        <v>5</v>
      </c>
      <c r="L572">
        <v>345</v>
      </c>
      <c r="M572" t="s">
        <v>1053</v>
      </c>
    </row>
    <row r="573" spans="1:13" x14ac:dyDescent="0.3">
      <c r="A573" t="s">
        <v>16</v>
      </c>
      <c r="B573" t="s">
        <v>23</v>
      </c>
      <c r="C573" t="s">
        <v>27</v>
      </c>
      <c r="D573" s="4">
        <v>45376</v>
      </c>
      <c r="E573" t="s">
        <v>602</v>
      </c>
      <c r="F573" t="s">
        <v>1035</v>
      </c>
      <c r="G573" t="s">
        <v>1043</v>
      </c>
      <c r="H573" t="s">
        <v>1050</v>
      </c>
      <c r="I573">
        <v>430</v>
      </c>
      <c r="J573">
        <v>1</v>
      </c>
      <c r="K573">
        <v>0</v>
      </c>
      <c r="L573">
        <v>430</v>
      </c>
      <c r="M573" t="s">
        <v>1051</v>
      </c>
    </row>
    <row r="574" spans="1:13" x14ac:dyDescent="0.3">
      <c r="A574" t="s">
        <v>16</v>
      </c>
      <c r="B574" t="s">
        <v>23</v>
      </c>
      <c r="C574" t="s">
        <v>27</v>
      </c>
      <c r="D574" s="4">
        <v>45407</v>
      </c>
      <c r="E574" t="s">
        <v>603</v>
      </c>
      <c r="F574" t="s">
        <v>1037</v>
      </c>
      <c r="G574" t="s">
        <v>1045</v>
      </c>
      <c r="H574" t="s">
        <v>1048</v>
      </c>
      <c r="I574">
        <v>25</v>
      </c>
      <c r="J574">
        <v>5</v>
      </c>
      <c r="K574">
        <v>5</v>
      </c>
      <c r="L574">
        <v>120</v>
      </c>
      <c r="M574" t="s">
        <v>1051</v>
      </c>
    </row>
    <row r="575" spans="1:13" x14ac:dyDescent="0.3">
      <c r="A575" t="s">
        <v>16</v>
      </c>
      <c r="B575" t="s">
        <v>23</v>
      </c>
      <c r="C575" t="s">
        <v>27</v>
      </c>
      <c r="D575" s="4">
        <v>45588</v>
      </c>
      <c r="E575" t="s">
        <v>604</v>
      </c>
      <c r="F575" t="s">
        <v>1032</v>
      </c>
      <c r="G575" t="s">
        <v>1040</v>
      </c>
      <c r="H575" t="s">
        <v>1047</v>
      </c>
      <c r="I575">
        <v>85</v>
      </c>
      <c r="J575">
        <v>2</v>
      </c>
      <c r="K575">
        <v>5</v>
      </c>
      <c r="L575">
        <v>165</v>
      </c>
      <c r="M575" t="s">
        <v>1051</v>
      </c>
    </row>
    <row r="576" spans="1:13" x14ac:dyDescent="0.3">
      <c r="A576" t="s">
        <v>17</v>
      </c>
      <c r="B576" t="s">
        <v>24</v>
      </c>
      <c r="C576" t="s">
        <v>29</v>
      </c>
      <c r="D576" s="4">
        <v>45536</v>
      </c>
      <c r="E576" t="s">
        <v>605</v>
      </c>
      <c r="F576" t="s">
        <v>1035</v>
      </c>
      <c r="G576" t="s">
        <v>1043</v>
      </c>
      <c r="H576" t="s">
        <v>1050</v>
      </c>
      <c r="I576">
        <v>430</v>
      </c>
      <c r="J576">
        <v>4</v>
      </c>
      <c r="K576">
        <v>0</v>
      </c>
      <c r="L576">
        <v>1720</v>
      </c>
      <c r="M576" t="s">
        <v>1051</v>
      </c>
    </row>
    <row r="577" spans="1:13" x14ac:dyDescent="0.3">
      <c r="A577" t="s">
        <v>13</v>
      </c>
      <c r="B577" t="s">
        <v>20</v>
      </c>
      <c r="C577" t="s">
        <v>27</v>
      </c>
      <c r="D577" s="4">
        <v>45457</v>
      </c>
      <c r="E577" t="s">
        <v>606</v>
      </c>
      <c r="F577" t="s">
        <v>1035</v>
      </c>
      <c r="G577" t="s">
        <v>1043</v>
      </c>
      <c r="H577" t="s">
        <v>1050</v>
      </c>
      <c r="I577">
        <v>430</v>
      </c>
      <c r="J577">
        <v>2</v>
      </c>
      <c r="K577">
        <v>5</v>
      </c>
      <c r="L577">
        <v>855</v>
      </c>
      <c r="M577" t="s">
        <v>1052</v>
      </c>
    </row>
    <row r="578" spans="1:13" x14ac:dyDescent="0.3">
      <c r="A578" t="s">
        <v>13</v>
      </c>
      <c r="B578" t="s">
        <v>20</v>
      </c>
      <c r="C578" t="s">
        <v>27</v>
      </c>
      <c r="D578" s="4">
        <v>45475</v>
      </c>
      <c r="E578" t="s">
        <v>607</v>
      </c>
      <c r="F578" t="s">
        <v>1032</v>
      </c>
      <c r="G578" t="s">
        <v>1040</v>
      </c>
      <c r="H578" t="s">
        <v>1047</v>
      </c>
      <c r="I578">
        <v>85</v>
      </c>
      <c r="J578">
        <v>4</v>
      </c>
      <c r="K578">
        <v>0</v>
      </c>
      <c r="L578">
        <v>340</v>
      </c>
      <c r="M578" t="s">
        <v>1052</v>
      </c>
    </row>
    <row r="579" spans="1:13" x14ac:dyDescent="0.3">
      <c r="A579" t="s">
        <v>16</v>
      </c>
      <c r="B579" t="s">
        <v>23</v>
      </c>
      <c r="C579" t="s">
        <v>27</v>
      </c>
      <c r="D579" s="4">
        <v>45645</v>
      </c>
      <c r="E579" t="s">
        <v>608</v>
      </c>
      <c r="F579" t="s">
        <v>1033</v>
      </c>
      <c r="G579" t="s">
        <v>1041</v>
      </c>
      <c r="H579" t="s">
        <v>1048</v>
      </c>
      <c r="I579">
        <v>30</v>
      </c>
      <c r="J579">
        <v>5</v>
      </c>
      <c r="K579">
        <v>5</v>
      </c>
      <c r="L579">
        <v>145</v>
      </c>
      <c r="M579" t="s">
        <v>1053</v>
      </c>
    </row>
    <row r="580" spans="1:13" x14ac:dyDescent="0.3">
      <c r="A580" t="s">
        <v>18</v>
      </c>
      <c r="B580" t="s">
        <v>25</v>
      </c>
      <c r="C580" t="s">
        <v>27</v>
      </c>
      <c r="D580" s="4">
        <v>45555</v>
      </c>
      <c r="E580" t="s">
        <v>609</v>
      </c>
      <c r="F580" t="s">
        <v>1033</v>
      </c>
      <c r="G580" t="s">
        <v>1041</v>
      </c>
      <c r="H580" t="s">
        <v>1048</v>
      </c>
      <c r="I580">
        <v>30</v>
      </c>
      <c r="J580">
        <v>4</v>
      </c>
      <c r="K580">
        <v>10</v>
      </c>
      <c r="L580">
        <v>110</v>
      </c>
      <c r="M580" t="s">
        <v>1052</v>
      </c>
    </row>
    <row r="581" spans="1:13" x14ac:dyDescent="0.3">
      <c r="A581" t="s">
        <v>14</v>
      </c>
      <c r="B581" t="s">
        <v>21</v>
      </c>
      <c r="C581" t="s">
        <v>28</v>
      </c>
      <c r="D581" s="4">
        <v>45541</v>
      </c>
      <c r="E581" t="s">
        <v>610</v>
      </c>
      <c r="F581" t="s">
        <v>1037</v>
      </c>
      <c r="G581" t="s">
        <v>1045</v>
      </c>
      <c r="H581" t="s">
        <v>1048</v>
      </c>
      <c r="I581">
        <v>25</v>
      </c>
      <c r="J581">
        <v>1</v>
      </c>
      <c r="K581">
        <v>5</v>
      </c>
      <c r="L581">
        <v>20</v>
      </c>
      <c r="M581" t="s">
        <v>1053</v>
      </c>
    </row>
    <row r="582" spans="1:13" x14ac:dyDescent="0.3">
      <c r="A582" t="s">
        <v>16</v>
      </c>
      <c r="B582" t="s">
        <v>23</v>
      </c>
      <c r="C582" t="s">
        <v>27</v>
      </c>
      <c r="D582" s="4">
        <v>45391</v>
      </c>
      <c r="E582" t="s">
        <v>611</v>
      </c>
      <c r="F582" t="s">
        <v>1032</v>
      </c>
      <c r="G582" t="s">
        <v>1040</v>
      </c>
      <c r="H582" t="s">
        <v>1047</v>
      </c>
      <c r="I582">
        <v>85</v>
      </c>
      <c r="J582">
        <v>3</v>
      </c>
      <c r="K582">
        <v>10</v>
      </c>
      <c r="L582">
        <v>245</v>
      </c>
      <c r="M582" t="s">
        <v>1051</v>
      </c>
    </row>
    <row r="583" spans="1:13" x14ac:dyDescent="0.3">
      <c r="A583" t="s">
        <v>13</v>
      </c>
      <c r="B583" t="s">
        <v>20</v>
      </c>
      <c r="C583" t="s">
        <v>27</v>
      </c>
      <c r="D583" s="4">
        <v>45370</v>
      </c>
      <c r="E583" t="s">
        <v>612</v>
      </c>
      <c r="F583" t="s">
        <v>1032</v>
      </c>
      <c r="G583" t="s">
        <v>1040</v>
      </c>
      <c r="H583" t="s">
        <v>1047</v>
      </c>
      <c r="I583">
        <v>85</v>
      </c>
      <c r="J583">
        <v>2</v>
      </c>
      <c r="K583">
        <v>10</v>
      </c>
      <c r="L583">
        <v>160</v>
      </c>
      <c r="M583" t="s">
        <v>1052</v>
      </c>
    </row>
    <row r="584" spans="1:13" x14ac:dyDescent="0.3">
      <c r="A584" t="s">
        <v>16</v>
      </c>
      <c r="B584" t="s">
        <v>23</v>
      </c>
      <c r="C584" t="s">
        <v>27</v>
      </c>
      <c r="D584" s="4">
        <v>45450</v>
      </c>
      <c r="E584" t="s">
        <v>613</v>
      </c>
      <c r="F584" t="s">
        <v>1038</v>
      </c>
      <c r="G584" t="s">
        <v>1046</v>
      </c>
      <c r="H584" t="s">
        <v>1050</v>
      </c>
      <c r="I584">
        <v>520</v>
      </c>
      <c r="J584">
        <v>4</v>
      </c>
      <c r="K584">
        <v>0</v>
      </c>
      <c r="L584">
        <v>2080</v>
      </c>
      <c r="M584" t="s">
        <v>1053</v>
      </c>
    </row>
    <row r="585" spans="1:13" x14ac:dyDescent="0.3">
      <c r="A585" t="s">
        <v>19</v>
      </c>
      <c r="B585" t="s">
        <v>26</v>
      </c>
      <c r="C585" t="s">
        <v>30</v>
      </c>
      <c r="D585" s="4">
        <v>45515</v>
      </c>
      <c r="E585" t="s">
        <v>614</v>
      </c>
      <c r="F585" t="s">
        <v>1033</v>
      </c>
      <c r="G585" t="s">
        <v>1041</v>
      </c>
      <c r="H585" t="s">
        <v>1048</v>
      </c>
      <c r="I585">
        <v>30</v>
      </c>
      <c r="J585">
        <v>2</v>
      </c>
      <c r="K585">
        <v>10</v>
      </c>
      <c r="L585">
        <v>50</v>
      </c>
      <c r="M585" t="s">
        <v>1051</v>
      </c>
    </row>
    <row r="586" spans="1:13" x14ac:dyDescent="0.3">
      <c r="A586" t="s">
        <v>16</v>
      </c>
      <c r="B586" t="s">
        <v>23</v>
      </c>
      <c r="C586" t="s">
        <v>27</v>
      </c>
      <c r="D586" s="4">
        <v>45437</v>
      </c>
      <c r="E586" t="s">
        <v>615</v>
      </c>
      <c r="F586" t="s">
        <v>1035</v>
      </c>
      <c r="G586" t="s">
        <v>1043</v>
      </c>
      <c r="H586" t="s">
        <v>1050</v>
      </c>
      <c r="I586">
        <v>430</v>
      </c>
      <c r="J586">
        <v>5</v>
      </c>
      <c r="K586">
        <v>10</v>
      </c>
      <c r="L586">
        <v>2140</v>
      </c>
      <c r="M586" t="s">
        <v>1052</v>
      </c>
    </row>
    <row r="587" spans="1:13" x14ac:dyDescent="0.3">
      <c r="A587" t="s">
        <v>17</v>
      </c>
      <c r="B587" t="s">
        <v>24</v>
      </c>
      <c r="C587" t="s">
        <v>29</v>
      </c>
      <c r="D587" s="4">
        <v>45385</v>
      </c>
      <c r="E587" t="s">
        <v>616</v>
      </c>
      <c r="F587" t="s">
        <v>1034</v>
      </c>
      <c r="G587" t="s">
        <v>1042</v>
      </c>
      <c r="H587" t="s">
        <v>1049</v>
      </c>
      <c r="I587">
        <v>350</v>
      </c>
      <c r="J587">
        <v>5</v>
      </c>
      <c r="K587">
        <v>10</v>
      </c>
      <c r="L587">
        <v>1740</v>
      </c>
      <c r="M587" t="s">
        <v>1052</v>
      </c>
    </row>
    <row r="588" spans="1:13" x14ac:dyDescent="0.3">
      <c r="A588" t="s">
        <v>15</v>
      </c>
      <c r="B588" t="s">
        <v>22</v>
      </c>
      <c r="C588" t="s">
        <v>28</v>
      </c>
      <c r="D588" s="4">
        <v>45540</v>
      </c>
      <c r="E588" t="s">
        <v>617</v>
      </c>
      <c r="F588" t="s">
        <v>1037</v>
      </c>
      <c r="G588" t="s">
        <v>1045</v>
      </c>
      <c r="H588" t="s">
        <v>1048</v>
      </c>
      <c r="I588">
        <v>25</v>
      </c>
      <c r="J588">
        <v>2</v>
      </c>
      <c r="K588">
        <v>10</v>
      </c>
      <c r="L588">
        <v>40</v>
      </c>
      <c r="M588" t="s">
        <v>1052</v>
      </c>
    </row>
    <row r="589" spans="1:13" x14ac:dyDescent="0.3">
      <c r="A589" t="s">
        <v>15</v>
      </c>
      <c r="B589" t="s">
        <v>22</v>
      </c>
      <c r="C589" t="s">
        <v>28</v>
      </c>
      <c r="D589" s="4">
        <v>45417</v>
      </c>
      <c r="E589" t="s">
        <v>618</v>
      </c>
      <c r="F589" t="s">
        <v>1034</v>
      </c>
      <c r="G589" t="s">
        <v>1042</v>
      </c>
      <c r="H589" t="s">
        <v>1049</v>
      </c>
      <c r="I589">
        <v>350</v>
      </c>
      <c r="J589">
        <v>4</v>
      </c>
      <c r="K589">
        <v>10</v>
      </c>
      <c r="L589">
        <v>1390</v>
      </c>
      <c r="M589" t="s">
        <v>1051</v>
      </c>
    </row>
    <row r="590" spans="1:13" x14ac:dyDescent="0.3">
      <c r="A590" t="s">
        <v>18</v>
      </c>
      <c r="B590" t="s">
        <v>25</v>
      </c>
      <c r="C590" t="s">
        <v>27</v>
      </c>
      <c r="D590" s="4">
        <v>45365</v>
      </c>
      <c r="E590" t="s">
        <v>619</v>
      </c>
      <c r="F590" t="s">
        <v>1038</v>
      </c>
      <c r="G590" t="s">
        <v>1046</v>
      </c>
      <c r="H590" t="s">
        <v>1050</v>
      </c>
      <c r="I590">
        <v>520</v>
      </c>
      <c r="J590">
        <v>3</v>
      </c>
      <c r="K590">
        <v>5</v>
      </c>
      <c r="L590">
        <v>1555</v>
      </c>
      <c r="M590" t="s">
        <v>1052</v>
      </c>
    </row>
    <row r="591" spans="1:13" x14ac:dyDescent="0.3">
      <c r="A591" t="s">
        <v>13</v>
      </c>
      <c r="B591" t="s">
        <v>20</v>
      </c>
      <c r="C591" t="s">
        <v>27</v>
      </c>
      <c r="D591" s="4">
        <v>45484</v>
      </c>
      <c r="E591" t="s">
        <v>620</v>
      </c>
      <c r="F591" t="s">
        <v>1034</v>
      </c>
      <c r="G591" t="s">
        <v>1042</v>
      </c>
      <c r="H591" t="s">
        <v>1049</v>
      </c>
      <c r="I591">
        <v>350</v>
      </c>
      <c r="J591">
        <v>5</v>
      </c>
      <c r="K591">
        <v>5</v>
      </c>
      <c r="L591">
        <v>1745</v>
      </c>
      <c r="M591" t="s">
        <v>1051</v>
      </c>
    </row>
    <row r="592" spans="1:13" x14ac:dyDescent="0.3">
      <c r="A592" t="s">
        <v>15</v>
      </c>
      <c r="B592" t="s">
        <v>22</v>
      </c>
      <c r="C592" t="s">
        <v>28</v>
      </c>
      <c r="D592" s="4">
        <v>45297</v>
      </c>
      <c r="E592" t="s">
        <v>621</v>
      </c>
      <c r="F592" t="s">
        <v>1036</v>
      </c>
      <c r="G592" t="s">
        <v>1044</v>
      </c>
      <c r="H592" t="s">
        <v>1050</v>
      </c>
      <c r="I592">
        <v>195</v>
      </c>
      <c r="J592">
        <v>2</v>
      </c>
      <c r="K592">
        <v>5</v>
      </c>
      <c r="L592">
        <v>385</v>
      </c>
      <c r="M592" t="s">
        <v>1053</v>
      </c>
    </row>
    <row r="593" spans="1:13" x14ac:dyDescent="0.3">
      <c r="A593" t="s">
        <v>16</v>
      </c>
      <c r="B593" t="s">
        <v>23</v>
      </c>
      <c r="C593" t="s">
        <v>27</v>
      </c>
      <c r="D593" s="4">
        <v>45292</v>
      </c>
      <c r="E593" t="s">
        <v>622</v>
      </c>
      <c r="F593" t="s">
        <v>1036</v>
      </c>
      <c r="G593" t="s">
        <v>1044</v>
      </c>
      <c r="H593" t="s">
        <v>1050</v>
      </c>
      <c r="I593">
        <v>195</v>
      </c>
      <c r="J593">
        <v>1</v>
      </c>
      <c r="K593">
        <v>0</v>
      </c>
      <c r="L593">
        <v>195</v>
      </c>
      <c r="M593" t="s">
        <v>1052</v>
      </c>
    </row>
    <row r="594" spans="1:13" x14ac:dyDescent="0.3">
      <c r="A594" t="s">
        <v>17</v>
      </c>
      <c r="B594" t="s">
        <v>24</v>
      </c>
      <c r="C594" t="s">
        <v>29</v>
      </c>
      <c r="D594" s="4">
        <v>45422</v>
      </c>
      <c r="E594" t="s">
        <v>623</v>
      </c>
      <c r="F594" t="s">
        <v>1034</v>
      </c>
      <c r="G594" t="s">
        <v>1042</v>
      </c>
      <c r="H594" t="s">
        <v>1049</v>
      </c>
      <c r="I594">
        <v>350</v>
      </c>
      <c r="J594">
        <v>2</v>
      </c>
      <c r="K594">
        <v>5</v>
      </c>
      <c r="L594">
        <v>695</v>
      </c>
      <c r="M594" t="s">
        <v>1051</v>
      </c>
    </row>
    <row r="595" spans="1:13" x14ac:dyDescent="0.3">
      <c r="A595" t="s">
        <v>13</v>
      </c>
      <c r="B595" t="s">
        <v>20</v>
      </c>
      <c r="C595" t="s">
        <v>27</v>
      </c>
      <c r="D595" s="4">
        <v>45510</v>
      </c>
      <c r="E595" t="s">
        <v>624</v>
      </c>
      <c r="F595" t="s">
        <v>1038</v>
      </c>
      <c r="G595" t="s">
        <v>1046</v>
      </c>
      <c r="H595" t="s">
        <v>1050</v>
      </c>
      <c r="I595">
        <v>520</v>
      </c>
      <c r="J595">
        <v>3</v>
      </c>
      <c r="K595">
        <v>0</v>
      </c>
      <c r="L595">
        <v>1560</v>
      </c>
      <c r="M595" t="s">
        <v>1053</v>
      </c>
    </row>
    <row r="596" spans="1:13" x14ac:dyDescent="0.3">
      <c r="A596" t="s">
        <v>17</v>
      </c>
      <c r="B596" t="s">
        <v>24</v>
      </c>
      <c r="C596" t="s">
        <v>29</v>
      </c>
      <c r="D596" s="4">
        <v>45600</v>
      </c>
      <c r="E596" t="s">
        <v>625</v>
      </c>
      <c r="F596" t="s">
        <v>1034</v>
      </c>
      <c r="G596" t="s">
        <v>1042</v>
      </c>
      <c r="H596" t="s">
        <v>1049</v>
      </c>
      <c r="I596">
        <v>350</v>
      </c>
      <c r="J596">
        <v>4</v>
      </c>
      <c r="K596">
        <v>5</v>
      </c>
      <c r="L596">
        <v>1395</v>
      </c>
      <c r="M596" t="s">
        <v>1053</v>
      </c>
    </row>
    <row r="597" spans="1:13" x14ac:dyDescent="0.3">
      <c r="A597" t="s">
        <v>15</v>
      </c>
      <c r="B597" t="s">
        <v>22</v>
      </c>
      <c r="C597" t="s">
        <v>28</v>
      </c>
      <c r="D597" s="4">
        <v>45481</v>
      </c>
      <c r="E597" t="s">
        <v>626</v>
      </c>
      <c r="F597" t="s">
        <v>1038</v>
      </c>
      <c r="G597" t="s">
        <v>1046</v>
      </c>
      <c r="H597" t="s">
        <v>1050</v>
      </c>
      <c r="I597">
        <v>520</v>
      </c>
      <c r="J597">
        <v>5</v>
      </c>
      <c r="K597">
        <v>10</v>
      </c>
      <c r="L597">
        <v>2590</v>
      </c>
      <c r="M597" t="s">
        <v>1051</v>
      </c>
    </row>
    <row r="598" spans="1:13" x14ac:dyDescent="0.3">
      <c r="A598" t="s">
        <v>18</v>
      </c>
      <c r="B598" t="s">
        <v>25</v>
      </c>
      <c r="C598" t="s">
        <v>27</v>
      </c>
      <c r="D598" s="4">
        <v>45492</v>
      </c>
      <c r="E598" t="s">
        <v>627</v>
      </c>
      <c r="F598" t="s">
        <v>1035</v>
      </c>
      <c r="G598" t="s">
        <v>1043</v>
      </c>
      <c r="H598" t="s">
        <v>1050</v>
      </c>
      <c r="I598">
        <v>430</v>
      </c>
      <c r="J598">
        <v>2</v>
      </c>
      <c r="K598">
        <v>10</v>
      </c>
      <c r="L598">
        <v>850</v>
      </c>
      <c r="M598" t="s">
        <v>1053</v>
      </c>
    </row>
    <row r="599" spans="1:13" x14ac:dyDescent="0.3">
      <c r="A599" t="s">
        <v>14</v>
      </c>
      <c r="B599" t="s">
        <v>21</v>
      </c>
      <c r="C599" t="s">
        <v>28</v>
      </c>
      <c r="D599" s="4">
        <v>45593</v>
      </c>
      <c r="E599" t="s">
        <v>628</v>
      </c>
      <c r="F599" t="s">
        <v>1036</v>
      </c>
      <c r="G599" t="s">
        <v>1044</v>
      </c>
      <c r="H599" t="s">
        <v>1050</v>
      </c>
      <c r="I599">
        <v>195</v>
      </c>
      <c r="J599">
        <v>1</v>
      </c>
      <c r="K599">
        <v>5</v>
      </c>
      <c r="L599">
        <v>190</v>
      </c>
      <c r="M599" t="s">
        <v>1051</v>
      </c>
    </row>
    <row r="600" spans="1:13" x14ac:dyDescent="0.3">
      <c r="A600" t="s">
        <v>15</v>
      </c>
      <c r="B600" t="s">
        <v>22</v>
      </c>
      <c r="C600" t="s">
        <v>28</v>
      </c>
      <c r="D600" s="4">
        <v>45479</v>
      </c>
      <c r="E600" t="s">
        <v>629</v>
      </c>
      <c r="F600" t="s">
        <v>1038</v>
      </c>
      <c r="G600" t="s">
        <v>1046</v>
      </c>
      <c r="H600" t="s">
        <v>1050</v>
      </c>
      <c r="I600">
        <v>520</v>
      </c>
      <c r="J600">
        <v>4</v>
      </c>
      <c r="K600">
        <v>5</v>
      </c>
      <c r="L600">
        <v>2075</v>
      </c>
      <c r="M600" t="s">
        <v>1053</v>
      </c>
    </row>
    <row r="601" spans="1:13" x14ac:dyDescent="0.3">
      <c r="A601" t="s">
        <v>13</v>
      </c>
      <c r="B601" t="s">
        <v>20</v>
      </c>
      <c r="C601" t="s">
        <v>27</v>
      </c>
      <c r="D601" s="4">
        <v>45467</v>
      </c>
      <c r="E601" t="s">
        <v>630</v>
      </c>
      <c r="F601" t="s">
        <v>1037</v>
      </c>
      <c r="G601" t="s">
        <v>1045</v>
      </c>
      <c r="H601" t="s">
        <v>1048</v>
      </c>
      <c r="I601">
        <v>25</v>
      </c>
      <c r="J601">
        <v>3</v>
      </c>
      <c r="K601">
        <v>0</v>
      </c>
      <c r="L601">
        <v>75</v>
      </c>
      <c r="M601" t="s">
        <v>1053</v>
      </c>
    </row>
    <row r="602" spans="1:13" x14ac:dyDescent="0.3">
      <c r="A602" t="s">
        <v>17</v>
      </c>
      <c r="B602" t="s">
        <v>24</v>
      </c>
      <c r="C602" t="s">
        <v>29</v>
      </c>
      <c r="D602" s="4">
        <v>45347</v>
      </c>
      <c r="E602" t="s">
        <v>631</v>
      </c>
      <c r="F602" t="s">
        <v>1035</v>
      </c>
      <c r="G602" t="s">
        <v>1043</v>
      </c>
      <c r="H602" t="s">
        <v>1050</v>
      </c>
      <c r="I602">
        <v>430</v>
      </c>
      <c r="J602">
        <v>2</v>
      </c>
      <c r="K602">
        <v>10</v>
      </c>
      <c r="L602">
        <v>850</v>
      </c>
      <c r="M602" t="s">
        <v>1053</v>
      </c>
    </row>
    <row r="603" spans="1:13" x14ac:dyDescent="0.3">
      <c r="A603" t="s">
        <v>13</v>
      </c>
      <c r="B603" t="s">
        <v>20</v>
      </c>
      <c r="C603" t="s">
        <v>27</v>
      </c>
      <c r="D603" s="4">
        <v>45410</v>
      </c>
      <c r="E603" t="s">
        <v>632</v>
      </c>
      <c r="F603" t="s">
        <v>1031</v>
      </c>
      <c r="G603" t="s">
        <v>1039</v>
      </c>
      <c r="H603" t="s">
        <v>1047</v>
      </c>
      <c r="I603">
        <v>120</v>
      </c>
      <c r="J603">
        <v>1</v>
      </c>
      <c r="K603">
        <v>0</v>
      </c>
      <c r="L603">
        <v>120</v>
      </c>
      <c r="M603" t="s">
        <v>1051</v>
      </c>
    </row>
    <row r="604" spans="1:13" x14ac:dyDescent="0.3">
      <c r="A604" t="s">
        <v>15</v>
      </c>
      <c r="B604" t="s">
        <v>22</v>
      </c>
      <c r="C604" t="s">
        <v>28</v>
      </c>
      <c r="D604" s="4">
        <v>45445</v>
      </c>
      <c r="E604" t="s">
        <v>633</v>
      </c>
      <c r="F604" t="s">
        <v>1034</v>
      </c>
      <c r="G604" t="s">
        <v>1042</v>
      </c>
      <c r="H604" t="s">
        <v>1049</v>
      </c>
      <c r="I604">
        <v>350</v>
      </c>
      <c r="J604">
        <v>5</v>
      </c>
      <c r="K604">
        <v>0</v>
      </c>
      <c r="L604">
        <v>1750</v>
      </c>
      <c r="M604" t="s">
        <v>1052</v>
      </c>
    </row>
    <row r="605" spans="1:13" x14ac:dyDescent="0.3">
      <c r="A605" t="s">
        <v>13</v>
      </c>
      <c r="B605" t="s">
        <v>20</v>
      </c>
      <c r="C605" t="s">
        <v>27</v>
      </c>
      <c r="D605" s="4">
        <v>45333</v>
      </c>
      <c r="E605" t="s">
        <v>634</v>
      </c>
      <c r="F605" t="s">
        <v>1034</v>
      </c>
      <c r="G605" t="s">
        <v>1042</v>
      </c>
      <c r="H605" t="s">
        <v>1049</v>
      </c>
      <c r="I605">
        <v>350</v>
      </c>
      <c r="J605">
        <v>2</v>
      </c>
      <c r="K605">
        <v>5</v>
      </c>
      <c r="L605">
        <v>695</v>
      </c>
      <c r="M605" t="s">
        <v>1051</v>
      </c>
    </row>
    <row r="606" spans="1:13" x14ac:dyDescent="0.3">
      <c r="A606" t="s">
        <v>16</v>
      </c>
      <c r="B606" t="s">
        <v>23</v>
      </c>
      <c r="C606" t="s">
        <v>27</v>
      </c>
      <c r="D606" s="4">
        <v>45453</v>
      </c>
      <c r="E606" t="s">
        <v>635</v>
      </c>
      <c r="F606" t="s">
        <v>1031</v>
      </c>
      <c r="G606" t="s">
        <v>1039</v>
      </c>
      <c r="H606" t="s">
        <v>1047</v>
      </c>
      <c r="I606">
        <v>120</v>
      </c>
      <c r="J606">
        <v>3</v>
      </c>
      <c r="K606">
        <v>5</v>
      </c>
      <c r="L606">
        <v>355</v>
      </c>
      <c r="M606" t="s">
        <v>1051</v>
      </c>
    </row>
    <row r="607" spans="1:13" x14ac:dyDescent="0.3">
      <c r="A607" t="s">
        <v>14</v>
      </c>
      <c r="B607" t="s">
        <v>21</v>
      </c>
      <c r="C607" t="s">
        <v>28</v>
      </c>
      <c r="D607" s="4">
        <v>45625</v>
      </c>
      <c r="E607" t="s">
        <v>636</v>
      </c>
      <c r="F607" t="s">
        <v>1035</v>
      </c>
      <c r="G607" t="s">
        <v>1043</v>
      </c>
      <c r="H607" t="s">
        <v>1050</v>
      </c>
      <c r="I607">
        <v>430</v>
      </c>
      <c r="J607">
        <v>1</v>
      </c>
      <c r="K607">
        <v>5</v>
      </c>
      <c r="L607">
        <v>425</v>
      </c>
      <c r="M607" t="s">
        <v>1053</v>
      </c>
    </row>
    <row r="608" spans="1:13" x14ac:dyDescent="0.3">
      <c r="A608" t="s">
        <v>15</v>
      </c>
      <c r="B608" t="s">
        <v>22</v>
      </c>
      <c r="C608" t="s">
        <v>28</v>
      </c>
      <c r="D608" s="4">
        <v>45324</v>
      </c>
      <c r="E608" t="s">
        <v>637</v>
      </c>
      <c r="F608" t="s">
        <v>1031</v>
      </c>
      <c r="G608" t="s">
        <v>1039</v>
      </c>
      <c r="H608" t="s">
        <v>1047</v>
      </c>
      <c r="I608">
        <v>120</v>
      </c>
      <c r="J608">
        <v>3</v>
      </c>
      <c r="K608">
        <v>10</v>
      </c>
      <c r="L608">
        <v>350</v>
      </c>
      <c r="M608" t="s">
        <v>1053</v>
      </c>
    </row>
    <row r="609" spans="1:13" x14ac:dyDescent="0.3">
      <c r="A609" t="s">
        <v>13</v>
      </c>
      <c r="B609" t="s">
        <v>20</v>
      </c>
      <c r="C609" t="s">
        <v>27</v>
      </c>
      <c r="D609" s="4">
        <v>45560</v>
      </c>
      <c r="E609" t="s">
        <v>638</v>
      </c>
      <c r="F609" t="s">
        <v>1038</v>
      </c>
      <c r="G609" t="s">
        <v>1046</v>
      </c>
      <c r="H609" t="s">
        <v>1050</v>
      </c>
      <c r="I609">
        <v>520</v>
      </c>
      <c r="J609">
        <v>4</v>
      </c>
      <c r="K609">
        <v>10</v>
      </c>
      <c r="L609">
        <v>2070</v>
      </c>
      <c r="M609" t="s">
        <v>1051</v>
      </c>
    </row>
    <row r="610" spans="1:13" x14ac:dyDescent="0.3">
      <c r="A610" t="s">
        <v>14</v>
      </c>
      <c r="B610" t="s">
        <v>21</v>
      </c>
      <c r="C610" t="s">
        <v>28</v>
      </c>
      <c r="D610" s="4">
        <v>45374</v>
      </c>
      <c r="E610" t="s">
        <v>639</v>
      </c>
      <c r="F610" t="s">
        <v>1032</v>
      </c>
      <c r="G610" t="s">
        <v>1040</v>
      </c>
      <c r="H610" t="s">
        <v>1047</v>
      </c>
      <c r="I610">
        <v>85</v>
      </c>
      <c r="J610">
        <v>1</v>
      </c>
      <c r="K610">
        <v>0</v>
      </c>
      <c r="L610">
        <v>85</v>
      </c>
      <c r="M610" t="s">
        <v>1052</v>
      </c>
    </row>
    <row r="611" spans="1:13" x14ac:dyDescent="0.3">
      <c r="A611" t="s">
        <v>16</v>
      </c>
      <c r="B611" t="s">
        <v>23</v>
      </c>
      <c r="C611" t="s">
        <v>27</v>
      </c>
      <c r="D611" s="4">
        <v>45359</v>
      </c>
      <c r="E611" t="s">
        <v>640</v>
      </c>
      <c r="F611" t="s">
        <v>1031</v>
      </c>
      <c r="G611" t="s">
        <v>1039</v>
      </c>
      <c r="H611" t="s">
        <v>1047</v>
      </c>
      <c r="I611">
        <v>120</v>
      </c>
      <c r="J611">
        <v>4</v>
      </c>
      <c r="K611">
        <v>10</v>
      </c>
      <c r="L611">
        <v>470</v>
      </c>
      <c r="M611" t="s">
        <v>1052</v>
      </c>
    </row>
    <row r="612" spans="1:13" x14ac:dyDescent="0.3">
      <c r="A612" t="s">
        <v>13</v>
      </c>
      <c r="B612" t="s">
        <v>20</v>
      </c>
      <c r="C612" t="s">
        <v>27</v>
      </c>
      <c r="D612" s="4">
        <v>45584</v>
      </c>
      <c r="E612" t="s">
        <v>641</v>
      </c>
      <c r="F612" t="s">
        <v>1032</v>
      </c>
      <c r="G612" t="s">
        <v>1040</v>
      </c>
      <c r="H612" t="s">
        <v>1047</v>
      </c>
      <c r="I612">
        <v>85</v>
      </c>
      <c r="J612">
        <v>2</v>
      </c>
      <c r="K612">
        <v>10</v>
      </c>
      <c r="L612">
        <v>160</v>
      </c>
      <c r="M612" t="s">
        <v>1052</v>
      </c>
    </row>
    <row r="613" spans="1:13" x14ac:dyDescent="0.3">
      <c r="A613" t="s">
        <v>13</v>
      </c>
      <c r="B613" t="s">
        <v>20</v>
      </c>
      <c r="C613" t="s">
        <v>27</v>
      </c>
      <c r="D613" s="4">
        <v>45519</v>
      </c>
      <c r="E613" t="s">
        <v>642</v>
      </c>
      <c r="F613" t="s">
        <v>1037</v>
      </c>
      <c r="G613" t="s">
        <v>1045</v>
      </c>
      <c r="H613" t="s">
        <v>1048</v>
      </c>
      <c r="I613">
        <v>25</v>
      </c>
      <c r="J613">
        <v>2</v>
      </c>
      <c r="K613">
        <v>10</v>
      </c>
      <c r="L613">
        <v>40</v>
      </c>
      <c r="M613" t="s">
        <v>1051</v>
      </c>
    </row>
    <row r="614" spans="1:13" x14ac:dyDescent="0.3">
      <c r="A614" t="s">
        <v>18</v>
      </c>
      <c r="B614" t="s">
        <v>25</v>
      </c>
      <c r="C614" t="s">
        <v>27</v>
      </c>
      <c r="D614" s="4">
        <v>45528</v>
      </c>
      <c r="E614" t="s">
        <v>643</v>
      </c>
      <c r="F614" t="s">
        <v>1036</v>
      </c>
      <c r="G614" t="s">
        <v>1044</v>
      </c>
      <c r="H614" t="s">
        <v>1050</v>
      </c>
      <c r="I614">
        <v>195</v>
      </c>
      <c r="J614">
        <v>2</v>
      </c>
      <c r="K614">
        <v>10</v>
      </c>
      <c r="L614">
        <v>380</v>
      </c>
      <c r="M614" t="s">
        <v>1053</v>
      </c>
    </row>
    <row r="615" spans="1:13" x14ac:dyDescent="0.3">
      <c r="A615" t="s">
        <v>19</v>
      </c>
      <c r="B615" t="s">
        <v>26</v>
      </c>
      <c r="C615" t="s">
        <v>30</v>
      </c>
      <c r="D615" s="4">
        <v>45381</v>
      </c>
      <c r="E615" t="s">
        <v>644</v>
      </c>
      <c r="F615" t="s">
        <v>1031</v>
      </c>
      <c r="G615" t="s">
        <v>1039</v>
      </c>
      <c r="H615" t="s">
        <v>1047</v>
      </c>
      <c r="I615">
        <v>120</v>
      </c>
      <c r="J615">
        <v>3</v>
      </c>
      <c r="K615">
        <v>10</v>
      </c>
      <c r="L615">
        <v>350</v>
      </c>
      <c r="M615" t="s">
        <v>1052</v>
      </c>
    </row>
    <row r="616" spans="1:13" x14ac:dyDescent="0.3">
      <c r="A616" t="s">
        <v>18</v>
      </c>
      <c r="B616" t="s">
        <v>25</v>
      </c>
      <c r="C616" t="s">
        <v>27</v>
      </c>
      <c r="D616" s="4">
        <v>45401</v>
      </c>
      <c r="E616" t="s">
        <v>645</v>
      </c>
      <c r="F616" t="s">
        <v>1034</v>
      </c>
      <c r="G616" t="s">
        <v>1042</v>
      </c>
      <c r="H616" t="s">
        <v>1049</v>
      </c>
      <c r="I616">
        <v>350</v>
      </c>
      <c r="J616">
        <v>5</v>
      </c>
      <c r="K616">
        <v>5</v>
      </c>
      <c r="L616">
        <v>1745</v>
      </c>
      <c r="M616" t="s">
        <v>1051</v>
      </c>
    </row>
    <row r="617" spans="1:13" x14ac:dyDescent="0.3">
      <c r="A617" t="s">
        <v>17</v>
      </c>
      <c r="B617" t="s">
        <v>24</v>
      </c>
      <c r="C617" t="s">
        <v>29</v>
      </c>
      <c r="D617" s="4">
        <v>45492</v>
      </c>
      <c r="E617" t="s">
        <v>646</v>
      </c>
      <c r="F617" t="s">
        <v>1038</v>
      </c>
      <c r="G617" t="s">
        <v>1046</v>
      </c>
      <c r="H617" t="s">
        <v>1050</v>
      </c>
      <c r="I617">
        <v>520</v>
      </c>
      <c r="J617">
        <v>5</v>
      </c>
      <c r="K617">
        <v>0</v>
      </c>
      <c r="L617">
        <v>2600</v>
      </c>
      <c r="M617" t="s">
        <v>1053</v>
      </c>
    </row>
    <row r="618" spans="1:13" x14ac:dyDescent="0.3">
      <c r="A618" t="s">
        <v>17</v>
      </c>
      <c r="B618" t="s">
        <v>24</v>
      </c>
      <c r="C618" t="s">
        <v>29</v>
      </c>
      <c r="D618" s="4">
        <v>45446</v>
      </c>
      <c r="E618" t="s">
        <v>647</v>
      </c>
      <c r="F618" t="s">
        <v>1031</v>
      </c>
      <c r="G618" t="s">
        <v>1039</v>
      </c>
      <c r="H618" t="s">
        <v>1047</v>
      </c>
      <c r="I618">
        <v>120</v>
      </c>
      <c r="J618">
        <v>3</v>
      </c>
      <c r="K618">
        <v>5</v>
      </c>
      <c r="L618">
        <v>355</v>
      </c>
      <c r="M618" t="s">
        <v>1052</v>
      </c>
    </row>
    <row r="619" spans="1:13" x14ac:dyDescent="0.3">
      <c r="A619" t="s">
        <v>15</v>
      </c>
      <c r="B619" t="s">
        <v>22</v>
      </c>
      <c r="C619" t="s">
        <v>28</v>
      </c>
      <c r="D619" s="4">
        <v>45516</v>
      </c>
      <c r="E619" t="s">
        <v>648</v>
      </c>
      <c r="F619" t="s">
        <v>1034</v>
      </c>
      <c r="G619" t="s">
        <v>1042</v>
      </c>
      <c r="H619" t="s">
        <v>1049</v>
      </c>
      <c r="I619">
        <v>350</v>
      </c>
      <c r="J619">
        <v>4</v>
      </c>
      <c r="K619">
        <v>0</v>
      </c>
      <c r="L619">
        <v>1400</v>
      </c>
      <c r="M619" t="s">
        <v>1052</v>
      </c>
    </row>
    <row r="620" spans="1:13" x14ac:dyDescent="0.3">
      <c r="A620" t="s">
        <v>14</v>
      </c>
      <c r="B620" t="s">
        <v>21</v>
      </c>
      <c r="C620" t="s">
        <v>28</v>
      </c>
      <c r="D620" s="4">
        <v>45485</v>
      </c>
      <c r="E620" t="s">
        <v>649</v>
      </c>
      <c r="F620" t="s">
        <v>1035</v>
      </c>
      <c r="G620" t="s">
        <v>1043</v>
      </c>
      <c r="H620" t="s">
        <v>1050</v>
      </c>
      <c r="I620">
        <v>430</v>
      </c>
      <c r="J620">
        <v>3</v>
      </c>
      <c r="K620">
        <v>0</v>
      </c>
      <c r="L620">
        <v>1290</v>
      </c>
      <c r="M620" t="s">
        <v>1052</v>
      </c>
    </row>
    <row r="621" spans="1:13" x14ac:dyDescent="0.3">
      <c r="A621" t="s">
        <v>16</v>
      </c>
      <c r="B621" t="s">
        <v>23</v>
      </c>
      <c r="C621" t="s">
        <v>27</v>
      </c>
      <c r="D621" s="4">
        <v>45608</v>
      </c>
      <c r="E621" t="s">
        <v>650</v>
      </c>
      <c r="F621" t="s">
        <v>1034</v>
      </c>
      <c r="G621" t="s">
        <v>1042</v>
      </c>
      <c r="H621" t="s">
        <v>1049</v>
      </c>
      <c r="I621">
        <v>350</v>
      </c>
      <c r="J621">
        <v>4</v>
      </c>
      <c r="K621">
        <v>10</v>
      </c>
      <c r="L621">
        <v>1390</v>
      </c>
      <c r="M621" t="s">
        <v>1053</v>
      </c>
    </row>
    <row r="622" spans="1:13" x14ac:dyDescent="0.3">
      <c r="A622" t="s">
        <v>14</v>
      </c>
      <c r="B622" t="s">
        <v>21</v>
      </c>
      <c r="C622" t="s">
        <v>28</v>
      </c>
      <c r="D622" s="4">
        <v>45656</v>
      </c>
      <c r="E622" t="s">
        <v>651</v>
      </c>
      <c r="F622" t="s">
        <v>1031</v>
      </c>
      <c r="G622" t="s">
        <v>1039</v>
      </c>
      <c r="H622" t="s">
        <v>1047</v>
      </c>
      <c r="I622">
        <v>120</v>
      </c>
      <c r="J622">
        <v>2</v>
      </c>
      <c r="K622">
        <v>10</v>
      </c>
      <c r="L622">
        <v>230</v>
      </c>
      <c r="M622" t="s">
        <v>1053</v>
      </c>
    </row>
    <row r="623" spans="1:13" x14ac:dyDescent="0.3">
      <c r="A623" t="s">
        <v>14</v>
      </c>
      <c r="B623" t="s">
        <v>21</v>
      </c>
      <c r="C623" t="s">
        <v>28</v>
      </c>
      <c r="D623" s="4">
        <v>45415</v>
      </c>
      <c r="E623" t="s">
        <v>652</v>
      </c>
      <c r="F623" t="s">
        <v>1033</v>
      </c>
      <c r="G623" t="s">
        <v>1041</v>
      </c>
      <c r="H623" t="s">
        <v>1048</v>
      </c>
      <c r="I623">
        <v>30</v>
      </c>
      <c r="J623">
        <v>3</v>
      </c>
      <c r="K623">
        <v>10</v>
      </c>
      <c r="L623">
        <v>80</v>
      </c>
      <c r="M623" t="s">
        <v>1052</v>
      </c>
    </row>
    <row r="624" spans="1:13" x14ac:dyDescent="0.3">
      <c r="A624" t="s">
        <v>16</v>
      </c>
      <c r="B624" t="s">
        <v>23</v>
      </c>
      <c r="C624" t="s">
        <v>27</v>
      </c>
      <c r="D624" s="4">
        <v>45301</v>
      </c>
      <c r="E624" t="s">
        <v>653</v>
      </c>
      <c r="F624" t="s">
        <v>1034</v>
      </c>
      <c r="G624" t="s">
        <v>1042</v>
      </c>
      <c r="H624" t="s">
        <v>1049</v>
      </c>
      <c r="I624">
        <v>350</v>
      </c>
      <c r="J624">
        <v>5</v>
      </c>
      <c r="K624">
        <v>10</v>
      </c>
      <c r="L624">
        <v>1740</v>
      </c>
      <c r="M624" t="s">
        <v>1053</v>
      </c>
    </row>
    <row r="625" spans="1:13" x14ac:dyDescent="0.3">
      <c r="A625" t="s">
        <v>19</v>
      </c>
      <c r="B625" t="s">
        <v>26</v>
      </c>
      <c r="C625" t="s">
        <v>30</v>
      </c>
      <c r="D625" s="4">
        <v>45365</v>
      </c>
      <c r="E625" t="s">
        <v>654</v>
      </c>
      <c r="F625" t="s">
        <v>1038</v>
      </c>
      <c r="G625" t="s">
        <v>1046</v>
      </c>
      <c r="H625" t="s">
        <v>1050</v>
      </c>
      <c r="I625">
        <v>520</v>
      </c>
      <c r="J625">
        <v>5</v>
      </c>
      <c r="K625">
        <v>10</v>
      </c>
      <c r="L625">
        <v>2590</v>
      </c>
      <c r="M625" t="s">
        <v>1052</v>
      </c>
    </row>
    <row r="626" spans="1:13" x14ac:dyDescent="0.3">
      <c r="A626" t="s">
        <v>19</v>
      </c>
      <c r="B626" t="s">
        <v>26</v>
      </c>
      <c r="C626" t="s">
        <v>30</v>
      </c>
      <c r="D626" s="4">
        <v>45629</v>
      </c>
      <c r="E626" t="s">
        <v>655</v>
      </c>
      <c r="F626" t="s">
        <v>1033</v>
      </c>
      <c r="G626" t="s">
        <v>1041</v>
      </c>
      <c r="H626" t="s">
        <v>1048</v>
      </c>
      <c r="I626">
        <v>30</v>
      </c>
      <c r="J626">
        <v>1</v>
      </c>
      <c r="K626">
        <v>10</v>
      </c>
      <c r="L626">
        <v>20</v>
      </c>
      <c r="M626" t="s">
        <v>1053</v>
      </c>
    </row>
    <row r="627" spans="1:13" x14ac:dyDescent="0.3">
      <c r="A627" t="s">
        <v>17</v>
      </c>
      <c r="B627" t="s">
        <v>24</v>
      </c>
      <c r="C627" t="s">
        <v>29</v>
      </c>
      <c r="D627" s="4">
        <v>45473</v>
      </c>
      <c r="E627" t="s">
        <v>656</v>
      </c>
      <c r="F627" t="s">
        <v>1035</v>
      </c>
      <c r="G627" t="s">
        <v>1043</v>
      </c>
      <c r="H627" t="s">
        <v>1050</v>
      </c>
      <c r="I627">
        <v>430</v>
      </c>
      <c r="J627">
        <v>2</v>
      </c>
      <c r="K627">
        <v>5</v>
      </c>
      <c r="L627">
        <v>855</v>
      </c>
      <c r="M627" t="s">
        <v>1053</v>
      </c>
    </row>
    <row r="628" spans="1:13" x14ac:dyDescent="0.3">
      <c r="A628" t="s">
        <v>16</v>
      </c>
      <c r="B628" t="s">
        <v>23</v>
      </c>
      <c r="C628" t="s">
        <v>27</v>
      </c>
      <c r="D628" s="4">
        <v>45497</v>
      </c>
      <c r="E628" t="s">
        <v>657</v>
      </c>
      <c r="F628" t="s">
        <v>1037</v>
      </c>
      <c r="G628" t="s">
        <v>1045</v>
      </c>
      <c r="H628" t="s">
        <v>1048</v>
      </c>
      <c r="I628">
        <v>25</v>
      </c>
      <c r="J628">
        <v>5</v>
      </c>
      <c r="K628">
        <v>5</v>
      </c>
      <c r="L628">
        <v>120</v>
      </c>
      <c r="M628" t="s">
        <v>1053</v>
      </c>
    </row>
    <row r="629" spans="1:13" x14ac:dyDescent="0.3">
      <c r="A629" t="s">
        <v>17</v>
      </c>
      <c r="B629" t="s">
        <v>24</v>
      </c>
      <c r="C629" t="s">
        <v>29</v>
      </c>
      <c r="D629" s="4">
        <v>45335</v>
      </c>
      <c r="E629" t="s">
        <v>658</v>
      </c>
      <c r="F629" t="s">
        <v>1033</v>
      </c>
      <c r="G629" t="s">
        <v>1041</v>
      </c>
      <c r="H629" t="s">
        <v>1048</v>
      </c>
      <c r="I629">
        <v>30</v>
      </c>
      <c r="J629">
        <v>4</v>
      </c>
      <c r="K629">
        <v>5</v>
      </c>
      <c r="L629">
        <v>115</v>
      </c>
      <c r="M629" t="s">
        <v>1051</v>
      </c>
    </row>
    <row r="630" spans="1:13" x14ac:dyDescent="0.3">
      <c r="A630" t="s">
        <v>15</v>
      </c>
      <c r="B630" t="s">
        <v>22</v>
      </c>
      <c r="C630" t="s">
        <v>28</v>
      </c>
      <c r="D630" s="4">
        <v>45458</v>
      </c>
      <c r="E630" t="s">
        <v>659</v>
      </c>
      <c r="F630" t="s">
        <v>1035</v>
      </c>
      <c r="G630" t="s">
        <v>1043</v>
      </c>
      <c r="H630" t="s">
        <v>1050</v>
      </c>
      <c r="I630">
        <v>430</v>
      </c>
      <c r="J630">
        <v>5</v>
      </c>
      <c r="K630">
        <v>5</v>
      </c>
      <c r="L630">
        <v>2145</v>
      </c>
      <c r="M630" t="s">
        <v>1053</v>
      </c>
    </row>
    <row r="631" spans="1:13" x14ac:dyDescent="0.3">
      <c r="A631" t="s">
        <v>18</v>
      </c>
      <c r="B631" t="s">
        <v>25</v>
      </c>
      <c r="C631" t="s">
        <v>27</v>
      </c>
      <c r="D631" s="4">
        <v>45406</v>
      </c>
      <c r="E631" t="s">
        <v>660</v>
      </c>
      <c r="F631" t="s">
        <v>1037</v>
      </c>
      <c r="G631" t="s">
        <v>1045</v>
      </c>
      <c r="H631" t="s">
        <v>1048</v>
      </c>
      <c r="I631">
        <v>25</v>
      </c>
      <c r="J631">
        <v>2</v>
      </c>
      <c r="K631">
        <v>5</v>
      </c>
      <c r="L631">
        <v>45</v>
      </c>
      <c r="M631" t="s">
        <v>1051</v>
      </c>
    </row>
    <row r="632" spans="1:13" x14ac:dyDescent="0.3">
      <c r="A632" t="s">
        <v>15</v>
      </c>
      <c r="B632" t="s">
        <v>22</v>
      </c>
      <c r="C632" t="s">
        <v>28</v>
      </c>
      <c r="D632" s="4">
        <v>45657</v>
      </c>
      <c r="E632" t="s">
        <v>661</v>
      </c>
      <c r="F632" t="s">
        <v>1032</v>
      </c>
      <c r="G632" t="s">
        <v>1040</v>
      </c>
      <c r="H632" t="s">
        <v>1047</v>
      </c>
      <c r="I632">
        <v>85</v>
      </c>
      <c r="J632">
        <v>2</v>
      </c>
      <c r="K632">
        <v>0</v>
      </c>
      <c r="L632">
        <v>170</v>
      </c>
      <c r="M632" t="s">
        <v>1051</v>
      </c>
    </row>
    <row r="633" spans="1:13" x14ac:dyDescent="0.3">
      <c r="A633" t="s">
        <v>18</v>
      </c>
      <c r="B633" t="s">
        <v>25</v>
      </c>
      <c r="C633" t="s">
        <v>27</v>
      </c>
      <c r="D633" s="4">
        <v>45334</v>
      </c>
      <c r="E633" t="s">
        <v>662</v>
      </c>
      <c r="F633" t="s">
        <v>1033</v>
      </c>
      <c r="G633" t="s">
        <v>1041</v>
      </c>
      <c r="H633" t="s">
        <v>1048</v>
      </c>
      <c r="I633">
        <v>30</v>
      </c>
      <c r="J633">
        <v>5</v>
      </c>
      <c r="K633">
        <v>5</v>
      </c>
      <c r="L633">
        <v>145</v>
      </c>
      <c r="M633" t="s">
        <v>1052</v>
      </c>
    </row>
    <row r="634" spans="1:13" x14ac:dyDescent="0.3">
      <c r="A634" t="s">
        <v>18</v>
      </c>
      <c r="B634" t="s">
        <v>25</v>
      </c>
      <c r="C634" t="s">
        <v>27</v>
      </c>
      <c r="D634" s="4">
        <v>45573</v>
      </c>
      <c r="E634" t="s">
        <v>663</v>
      </c>
      <c r="F634" t="s">
        <v>1036</v>
      </c>
      <c r="G634" t="s">
        <v>1044</v>
      </c>
      <c r="H634" t="s">
        <v>1050</v>
      </c>
      <c r="I634">
        <v>195</v>
      </c>
      <c r="J634">
        <v>4</v>
      </c>
      <c r="K634">
        <v>0</v>
      </c>
      <c r="L634">
        <v>780</v>
      </c>
      <c r="M634" t="s">
        <v>1053</v>
      </c>
    </row>
    <row r="635" spans="1:13" x14ac:dyDescent="0.3">
      <c r="A635" t="s">
        <v>18</v>
      </c>
      <c r="B635" t="s">
        <v>25</v>
      </c>
      <c r="C635" t="s">
        <v>27</v>
      </c>
      <c r="D635" s="4">
        <v>45521</v>
      </c>
      <c r="E635" t="s">
        <v>664</v>
      </c>
      <c r="F635" t="s">
        <v>1036</v>
      </c>
      <c r="G635" t="s">
        <v>1044</v>
      </c>
      <c r="H635" t="s">
        <v>1050</v>
      </c>
      <c r="I635">
        <v>195</v>
      </c>
      <c r="J635">
        <v>4</v>
      </c>
      <c r="K635">
        <v>5</v>
      </c>
      <c r="L635">
        <v>775</v>
      </c>
      <c r="M635" t="s">
        <v>1051</v>
      </c>
    </row>
    <row r="636" spans="1:13" x14ac:dyDescent="0.3">
      <c r="A636" t="s">
        <v>13</v>
      </c>
      <c r="B636" t="s">
        <v>20</v>
      </c>
      <c r="C636" t="s">
        <v>27</v>
      </c>
      <c r="D636" s="4">
        <v>45494</v>
      </c>
      <c r="E636" t="s">
        <v>665</v>
      </c>
      <c r="F636" t="s">
        <v>1031</v>
      </c>
      <c r="G636" t="s">
        <v>1039</v>
      </c>
      <c r="H636" t="s">
        <v>1047</v>
      </c>
      <c r="I636">
        <v>120</v>
      </c>
      <c r="J636">
        <v>1</v>
      </c>
      <c r="K636">
        <v>10</v>
      </c>
      <c r="L636">
        <v>110</v>
      </c>
      <c r="M636" t="s">
        <v>1052</v>
      </c>
    </row>
    <row r="637" spans="1:13" x14ac:dyDescent="0.3">
      <c r="A637" t="s">
        <v>14</v>
      </c>
      <c r="B637" t="s">
        <v>21</v>
      </c>
      <c r="C637" t="s">
        <v>28</v>
      </c>
      <c r="D637" s="4">
        <v>45573</v>
      </c>
      <c r="E637" t="s">
        <v>666</v>
      </c>
      <c r="F637" t="s">
        <v>1032</v>
      </c>
      <c r="G637" t="s">
        <v>1040</v>
      </c>
      <c r="H637" t="s">
        <v>1047</v>
      </c>
      <c r="I637">
        <v>85</v>
      </c>
      <c r="J637">
        <v>4</v>
      </c>
      <c r="K637">
        <v>5</v>
      </c>
      <c r="L637">
        <v>335</v>
      </c>
      <c r="M637" t="s">
        <v>1052</v>
      </c>
    </row>
    <row r="638" spans="1:13" x14ac:dyDescent="0.3">
      <c r="A638" t="s">
        <v>13</v>
      </c>
      <c r="B638" t="s">
        <v>20</v>
      </c>
      <c r="C638" t="s">
        <v>27</v>
      </c>
      <c r="D638" s="4">
        <v>45535</v>
      </c>
      <c r="E638" t="s">
        <v>667</v>
      </c>
      <c r="F638" t="s">
        <v>1037</v>
      </c>
      <c r="G638" t="s">
        <v>1045</v>
      </c>
      <c r="H638" t="s">
        <v>1048</v>
      </c>
      <c r="I638">
        <v>25</v>
      </c>
      <c r="J638">
        <v>5</v>
      </c>
      <c r="K638">
        <v>10</v>
      </c>
      <c r="L638">
        <v>115</v>
      </c>
      <c r="M638" t="s">
        <v>1051</v>
      </c>
    </row>
    <row r="639" spans="1:13" x14ac:dyDescent="0.3">
      <c r="A639" t="s">
        <v>13</v>
      </c>
      <c r="B639" t="s">
        <v>20</v>
      </c>
      <c r="C639" t="s">
        <v>27</v>
      </c>
      <c r="D639" s="4">
        <v>45586</v>
      </c>
      <c r="E639" t="s">
        <v>668</v>
      </c>
      <c r="F639" t="s">
        <v>1032</v>
      </c>
      <c r="G639" t="s">
        <v>1040</v>
      </c>
      <c r="H639" t="s">
        <v>1047</v>
      </c>
      <c r="I639">
        <v>85</v>
      </c>
      <c r="J639">
        <v>3</v>
      </c>
      <c r="K639">
        <v>0</v>
      </c>
      <c r="L639">
        <v>255</v>
      </c>
      <c r="M639" t="s">
        <v>1052</v>
      </c>
    </row>
    <row r="640" spans="1:13" x14ac:dyDescent="0.3">
      <c r="A640" t="s">
        <v>15</v>
      </c>
      <c r="B640" t="s">
        <v>22</v>
      </c>
      <c r="C640" t="s">
        <v>28</v>
      </c>
      <c r="D640" s="4">
        <v>45621</v>
      </c>
      <c r="E640" t="s">
        <v>669</v>
      </c>
      <c r="F640" t="s">
        <v>1037</v>
      </c>
      <c r="G640" t="s">
        <v>1045</v>
      </c>
      <c r="H640" t="s">
        <v>1048</v>
      </c>
      <c r="I640">
        <v>25</v>
      </c>
      <c r="J640">
        <v>4</v>
      </c>
      <c r="K640">
        <v>10</v>
      </c>
      <c r="L640">
        <v>90</v>
      </c>
      <c r="M640" t="s">
        <v>1052</v>
      </c>
    </row>
    <row r="641" spans="1:13" x14ac:dyDescent="0.3">
      <c r="A641" t="s">
        <v>14</v>
      </c>
      <c r="B641" t="s">
        <v>21</v>
      </c>
      <c r="C641" t="s">
        <v>28</v>
      </c>
      <c r="D641" s="4">
        <v>45520</v>
      </c>
      <c r="E641" t="s">
        <v>670</v>
      </c>
      <c r="F641" t="s">
        <v>1034</v>
      </c>
      <c r="G641" t="s">
        <v>1042</v>
      </c>
      <c r="H641" t="s">
        <v>1049</v>
      </c>
      <c r="I641">
        <v>350</v>
      </c>
      <c r="J641">
        <v>5</v>
      </c>
      <c r="K641">
        <v>10</v>
      </c>
      <c r="L641">
        <v>1740</v>
      </c>
      <c r="M641" t="s">
        <v>1051</v>
      </c>
    </row>
    <row r="642" spans="1:13" x14ac:dyDescent="0.3">
      <c r="A642" t="s">
        <v>15</v>
      </c>
      <c r="B642" t="s">
        <v>22</v>
      </c>
      <c r="C642" t="s">
        <v>28</v>
      </c>
      <c r="D642" s="4">
        <v>45496</v>
      </c>
      <c r="E642" t="s">
        <v>671</v>
      </c>
      <c r="F642" t="s">
        <v>1032</v>
      </c>
      <c r="G642" t="s">
        <v>1040</v>
      </c>
      <c r="H642" t="s">
        <v>1047</v>
      </c>
      <c r="I642">
        <v>85</v>
      </c>
      <c r="J642">
        <v>1</v>
      </c>
      <c r="K642">
        <v>5</v>
      </c>
      <c r="L642">
        <v>80</v>
      </c>
      <c r="M642" t="s">
        <v>1051</v>
      </c>
    </row>
    <row r="643" spans="1:13" x14ac:dyDescent="0.3">
      <c r="A643" t="s">
        <v>18</v>
      </c>
      <c r="B643" t="s">
        <v>25</v>
      </c>
      <c r="C643" t="s">
        <v>27</v>
      </c>
      <c r="D643" s="4">
        <v>45547</v>
      </c>
      <c r="E643" t="s">
        <v>672</v>
      </c>
      <c r="F643" t="s">
        <v>1035</v>
      </c>
      <c r="G643" t="s">
        <v>1043</v>
      </c>
      <c r="H643" t="s">
        <v>1050</v>
      </c>
      <c r="I643">
        <v>430</v>
      </c>
      <c r="J643">
        <v>2</v>
      </c>
      <c r="K643">
        <v>5</v>
      </c>
      <c r="L643">
        <v>855</v>
      </c>
      <c r="M643" t="s">
        <v>1051</v>
      </c>
    </row>
    <row r="644" spans="1:13" x14ac:dyDescent="0.3">
      <c r="A644" t="s">
        <v>14</v>
      </c>
      <c r="B644" t="s">
        <v>21</v>
      </c>
      <c r="C644" t="s">
        <v>28</v>
      </c>
      <c r="D644" s="4">
        <v>45621</v>
      </c>
      <c r="E644" t="s">
        <v>673</v>
      </c>
      <c r="F644" t="s">
        <v>1033</v>
      </c>
      <c r="G644" t="s">
        <v>1041</v>
      </c>
      <c r="H644" t="s">
        <v>1048</v>
      </c>
      <c r="I644">
        <v>30</v>
      </c>
      <c r="J644">
        <v>4</v>
      </c>
      <c r="K644">
        <v>10</v>
      </c>
      <c r="L644">
        <v>110</v>
      </c>
      <c r="M644" t="s">
        <v>1052</v>
      </c>
    </row>
    <row r="645" spans="1:13" x14ac:dyDescent="0.3">
      <c r="A645" t="s">
        <v>15</v>
      </c>
      <c r="B645" t="s">
        <v>22</v>
      </c>
      <c r="C645" t="s">
        <v>28</v>
      </c>
      <c r="D645" s="4">
        <v>45632</v>
      </c>
      <c r="E645" t="s">
        <v>674</v>
      </c>
      <c r="F645" t="s">
        <v>1036</v>
      </c>
      <c r="G645" t="s">
        <v>1044</v>
      </c>
      <c r="H645" t="s">
        <v>1050</v>
      </c>
      <c r="I645">
        <v>195</v>
      </c>
      <c r="J645">
        <v>1</v>
      </c>
      <c r="K645">
        <v>10</v>
      </c>
      <c r="L645">
        <v>185</v>
      </c>
      <c r="M645" t="s">
        <v>1053</v>
      </c>
    </row>
    <row r="646" spans="1:13" x14ac:dyDescent="0.3">
      <c r="A646" t="s">
        <v>16</v>
      </c>
      <c r="B646" t="s">
        <v>23</v>
      </c>
      <c r="C646" t="s">
        <v>27</v>
      </c>
      <c r="D646" s="4">
        <v>45437</v>
      </c>
      <c r="E646" t="s">
        <v>675</v>
      </c>
      <c r="F646" t="s">
        <v>1038</v>
      </c>
      <c r="G646" t="s">
        <v>1046</v>
      </c>
      <c r="H646" t="s">
        <v>1050</v>
      </c>
      <c r="I646">
        <v>520</v>
      </c>
      <c r="J646">
        <v>2</v>
      </c>
      <c r="K646">
        <v>5</v>
      </c>
      <c r="L646">
        <v>1035</v>
      </c>
      <c r="M646" t="s">
        <v>1052</v>
      </c>
    </row>
    <row r="647" spans="1:13" x14ac:dyDescent="0.3">
      <c r="A647" t="s">
        <v>15</v>
      </c>
      <c r="B647" t="s">
        <v>22</v>
      </c>
      <c r="C647" t="s">
        <v>28</v>
      </c>
      <c r="D647" s="4">
        <v>45470</v>
      </c>
      <c r="E647" t="s">
        <v>676</v>
      </c>
      <c r="F647" t="s">
        <v>1036</v>
      </c>
      <c r="G647" t="s">
        <v>1044</v>
      </c>
      <c r="H647" t="s">
        <v>1050</v>
      </c>
      <c r="I647">
        <v>195</v>
      </c>
      <c r="J647">
        <v>4</v>
      </c>
      <c r="K647">
        <v>0</v>
      </c>
      <c r="L647">
        <v>780</v>
      </c>
      <c r="M647" t="s">
        <v>1053</v>
      </c>
    </row>
    <row r="648" spans="1:13" x14ac:dyDescent="0.3">
      <c r="A648" t="s">
        <v>17</v>
      </c>
      <c r="B648" t="s">
        <v>24</v>
      </c>
      <c r="C648" t="s">
        <v>29</v>
      </c>
      <c r="D648" s="4">
        <v>45593</v>
      </c>
      <c r="E648" t="s">
        <v>677</v>
      </c>
      <c r="F648" t="s">
        <v>1032</v>
      </c>
      <c r="G648" t="s">
        <v>1040</v>
      </c>
      <c r="H648" t="s">
        <v>1047</v>
      </c>
      <c r="I648">
        <v>85</v>
      </c>
      <c r="J648">
        <v>5</v>
      </c>
      <c r="K648">
        <v>5</v>
      </c>
      <c r="L648">
        <v>420</v>
      </c>
      <c r="M648" t="s">
        <v>1051</v>
      </c>
    </row>
    <row r="649" spans="1:13" x14ac:dyDescent="0.3">
      <c r="A649" t="s">
        <v>19</v>
      </c>
      <c r="B649" t="s">
        <v>26</v>
      </c>
      <c r="C649" t="s">
        <v>30</v>
      </c>
      <c r="D649" s="4">
        <v>45513</v>
      </c>
      <c r="E649" t="s">
        <v>678</v>
      </c>
      <c r="F649" t="s">
        <v>1033</v>
      </c>
      <c r="G649" t="s">
        <v>1041</v>
      </c>
      <c r="H649" t="s">
        <v>1048</v>
      </c>
      <c r="I649">
        <v>30</v>
      </c>
      <c r="J649">
        <v>3</v>
      </c>
      <c r="K649">
        <v>5</v>
      </c>
      <c r="L649">
        <v>85</v>
      </c>
      <c r="M649" t="s">
        <v>1053</v>
      </c>
    </row>
    <row r="650" spans="1:13" x14ac:dyDescent="0.3">
      <c r="A650" t="s">
        <v>14</v>
      </c>
      <c r="B650" t="s">
        <v>21</v>
      </c>
      <c r="C650" t="s">
        <v>28</v>
      </c>
      <c r="D650" s="4">
        <v>45634</v>
      </c>
      <c r="E650" t="s">
        <v>679</v>
      </c>
      <c r="F650" t="s">
        <v>1032</v>
      </c>
      <c r="G650" t="s">
        <v>1040</v>
      </c>
      <c r="H650" t="s">
        <v>1047</v>
      </c>
      <c r="I650">
        <v>85</v>
      </c>
      <c r="J650">
        <v>5</v>
      </c>
      <c r="K650">
        <v>0</v>
      </c>
      <c r="L650">
        <v>425</v>
      </c>
      <c r="M650" t="s">
        <v>1052</v>
      </c>
    </row>
    <row r="651" spans="1:13" x14ac:dyDescent="0.3">
      <c r="A651" t="s">
        <v>19</v>
      </c>
      <c r="B651" t="s">
        <v>26</v>
      </c>
      <c r="C651" t="s">
        <v>30</v>
      </c>
      <c r="D651" s="4">
        <v>45455</v>
      </c>
      <c r="E651" t="s">
        <v>680</v>
      </c>
      <c r="F651" t="s">
        <v>1034</v>
      </c>
      <c r="G651" t="s">
        <v>1042</v>
      </c>
      <c r="H651" t="s">
        <v>1049</v>
      </c>
      <c r="I651">
        <v>350</v>
      </c>
      <c r="J651">
        <v>1</v>
      </c>
      <c r="K651">
        <v>0</v>
      </c>
      <c r="L651">
        <v>350</v>
      </c>
      <c r="M651" t="s">
        <v>1053</v>
      </c>
    </row>
    <row r="652" spans="1:13" x14ac:dyDescent="0.3">
      <c r="A652" t="s">
        <v>14</v>
      </c>
      <c r="B652" t="s">
        <v>21</v>
      </c>
      <c r="C652" t="s">
        <v>28</v>
      </c>
      <c r="D652" s="4">
        <v>45599</v>
      </c>
      <c r="E652" t="s">
        <v>681</v>
      </c>
      <c r="F652" t="s">
        <v>1036</v>
      </c>
      <c r="G652" t="s">
        <v>1044</v>
      </c>
      <c r="H652" t="s">
        <v>1050</v>
      </c>
      <c r="I652">
        <v>195</v>
      </c>
      <c r="J652">
        <v>4</v>
      </c>
      <c r="K652">
        <v>10</v>
      </c>
      <c r="L652">
        <v>770</v>
      </c>
      <c r="M652" t="s">
        <v>1053</v>
      </c>
    </row>
    <row r="653" spans="1:13" x14ac:dyDescent="0.3">
      <c r="A653" t="s">
        <v>15</v>
      </c>
      <c r="B653" t="s">
        <v>22</v>
      </c>
      <c r="C653" t="s">
        <v>28</v>
      </c>
      <c r="D653" s="4">
        <v>45642</v>
      </c>
      <c r="E653" t="s">
        <v>682</v>
      </c>
      <c r="F653" t="s">
        <v>1034</v>
      </c>
      <c r="G653" t="s">
        <v>1042</v>
      </c>
      <c r="H653" t="s">
        <v>1049</v>
      </c>
      <c r="I653">
        <v>350</v>
      </c>
      <c r="J653">
        <v>4</v>
      </c>
      <c r="K653">
        <v>10</v>
      </c>
      <c r="L653">
        <v>1390</v>
      </c>
      <c r="M653" t="s">
        <v>1053</v>
      </c>
    </row>
    <row r="654" spans="1:13" x14ac:dyDescent="0.3">
      <c r="A654" t="s">
        <v>15</v>
      </c>
      <c r="B654" t="s">
        <v>22</v>
      </c>
      <c r="C654" t="s">
        <v>28</v>
      </c>
      <c r="D654" s="4">
        <v>45519</v>
      </c>
      <c r="E654" t="s">
        <v>683</v>
      </c>
      <c r="F654" t="s">
        <v>1035</v>
      </c>
      <c r="G654" t="s">
        <v>1043</v>
      </c>
      <c r="H654" t="s">
        <v>1050</v>
      </c>
      <c r="I654">
        <v>430</v>
      </c>
      <c r="J654">
        <v>2</v>
      </c>
      <c r="K654">
        <v>0</v>
      </c>
      <c r="L654">
        <v>860</v>
      </c>
      <c r="M654" t="s">
        <v>1052</v>
      </c>
    </row>
    <row r="655" spans="1:13" x14ac:dyDescent="0.3">
      <c r="A655" t="s">
        <v>19</v>
      </c>
      <c r="B655" t="s">
        <v>26</v>
      </c>
      <c r="C655" t="s">
        <v>30</v>
      </c>
      <c r="D655" s="4">
        <v>45295</v>
      </c>
      <c r="E655" t="s">
        <v>684</v>
      </c>
      <c r="F655" t="s">
        <v>1032</v>
      </c>
      <c r="G655" t="s">
        <v>1040</v>
      </c>
      <c r="H655" t="s">
        <v>1047</v>
      </c>
      <c r="I655">
        <v>85</v>
      </c>
      <c r="J655">
        <v>2</v>
      </c>
      <c r="K655">
        <v>5</v>
      </c>
      <c r="L655">
        <v>165</v>
      </c>
      <c r="M655" t="s">
        <v>1051</v>
      </c>
    </row>
    <row r="656" spans="1:13" x14ac:dyDescent="0.3">
      <c r="A656" t="s">
        <v>14</v>
      </c>
      <c r="B656" t="s">
        <v>21</v>
      </c>
      <c r="C656" t="s">
        <v>28</v>
      </c>
      <c r="D656" s="4">
        <v>45472</v>
      </c>
      <c r="E656" t="s">
        <v>685</v>
      </c>
      <c r="F656" t="s">
        <v>1034</v>
      </c>
      <c r="G656" t="s">
        <v>1042</v>
      </c>
      <c r="H656" t="s">
        <v>1049</v>
      </c>
      <c r="I656">
        <v>350</v>
      </c>
      <c r="J656">
        <v>4</v>
      </c>
      <c r="K656">
        <v>5</v>
      </c>
      <c r="L656">
        <v>1395</v>
      </c>
      <c r="M656" t="s">
        <v>1053</v>
      </c>
    </row>
    <row r="657" spans="1:13" x14ac:dyDescent="0.3">
      <c r="A657" t="s">
        <v>14</v>
      </c>
      <c r="B657" t="s">
        <v>21</v>
      </c>
      <c r="C657" t="s">
        <v>28</v>
      </c>
      <c r="D657" s="4">
        <v>45312</v>
      </c>
      <c r="E657" t="s">
        <v>686</v>
      </c>
      <c r="F657" t="s">
        <v>1031</v>
      </c>
      <c r="G657" t="s">
        <v>1039</v>
      </c>
      <c r="H657" t="s">
        <v>1047</v>
      </c>
      <c r="I657">
        <v>120</v>
      </c>
      <c r="J657">
        <v>2</v>
      </c>
      <c r="K657">
        <v>0</v>
      </c>
      <c r="L657">
        <v>240</v>
      </c>
      <c r="M657" t="s">
        <v>1051</v>
      </c>
    </row>
    <row r="658" spans="1:13" x14ac:dyDescent="0.3">
      <c r="A658" t="s">
        <v>13</v>
      </c>
      <c r="B658" t="s">
        <v>20</v>
      </c>
      <c r="C658" t="s">
        <v>27</v>
      </c>
      <c r="D658" s="4">
        <v>45308</v>
      </c>
      <c r="E658" t="s">
        <v>687</v>
      </c>
      <c r="F658" t="s">
        <v>1035</v>
      </c>
      <c r="G658" t="s">
        <v>1043</v>
      </c>
      <c r="H658" t="s">
        <v>1050</v>
      </c>
      <c r="I658">
        <v>430</v>
      </c>
      <c r="J658">
        <v>1</v>
      </c>
      <c r="K658">
        <v>5</v>
      </c>
      <c r="L658">
        <v>425</v>
      </c>
      <c r="M658" t="s">
        <v>1051</v>
      </c>
    </row>
    <row r="659" spans="1:13" x14ac:dyDescent="0.3">
      <c r="A659" t="s">
        <v>18</v>
      </c>
      <c r="B659" t="s">
        <v>25</v>
      </c>
      <c r="C659" t="s">
        <v>27</v>
      </c>
      <c r="D659" s="4">
        <v>45558</v>
      </c>
      <c r="E659" t="s">
        <v>688</v>
      </c>
      <c r="F659" t="s">
        <v>1036</v>
      </c>
      <c r="G659" t="s">
        <v>1044</v>
      </c>
      <c r="H659" t="s">
        <v>1050</v>
      </c>
      <c r="I659">
        <v>195</v>
      </c>
      <c r="J659">
        <v>4</v>
      </c>
      <c r="K659">
        <v>0</v>
      </c>
      <c r="L659">
        <v>780</v>
      </c>
      <c r="M659" t="s">
        <v>1053</v>
      </c>
    </row>
    <row r="660" spans="1:13" x14ac:dyDescent="0.3">
      <c r="A660" t="s">
        <v>19</v>
      </c>
      <c r="B660" t="s">
        <v>26</v>
      </c>
      <c r="C660" t="s">
        <v>30</v>
      </c>
      <c r="D660" s="4">
        <v>45612</v>
      </c>
      <c r="E660" t="s">
        <v>689</v>
      </c>
      <c r="F660" t="s">
        <v>1032</v>
      </c>
      <c r="G660" t="s">
        <v>1040</v>
      </c>
      <c r="H660" t="s">
        <v>1047</v>
      </c>
      <c r="I660">
        <v>85</v>
      </c>
      <c r="J660">
        <v>2</v>
      </c>
      <c r="K660">
        <v>5</v>
      </c>
      <c r="L660">
        <v>165</v>
      </c>
      <c r="M660" t="s">
        <v>1052</v>
      </c>
    </row>
    <row r="661" spans="1:13" x14ac:dyDescent="0.3">
      <c r="A661" t="s">
        <v>18</v>
      </c>
      <c r="B661" t="s">
        <v>25</v>
      </c>
      <c r="C661" t="s">
        <v>27</v>
      </c>
      <c r="D661" s="4">
        <v>45448</v>
      </c>
      <c r="E661" t="s">
        <v>690</v>
      </c>
      <c r="F661" t="s">
        <v>1031</v>
      </c>
      <c r="G661" t="s">
        <v>1039</v>
      </c>
      <c r="H661" t="s">
        <v>1047</v>
      </c>
      <c r="I661">
        <v>120</v>
      </c>
      <c r="J661">
        <v>4</v>
      </c>
      <c r="K661">
        <v>0</v>
      </c>
      <c r="L661">
        <v>480</v>
      </c>
      <c r="M661" t="s">
        <v>1051</v>
      </c>
    </row>
    <row r="662" spans="1:13" x14ac:dyDescent="0.3">
      <c r="A662" t="s">
        <v>15</v>
      </c>
      <c r="B662" t="s">
        <v>22</v>
      </c>
      <c r="C662" t="s">
        <v>28</v>
      </c>
      <c r="D662" s="4">
        <v>45402</v>
      </c>
      <c r="E662" t="s">
        <v>691</v>
      </c>
      <c r="F662" t="s">
        <v>1033</v>
      </c>
      <c r="G662" t="s">
        <v>1041</v>
      </c>
      <c r="H662" t="s">
        <v>1048</v>
      </c>
      <c r="I662">
        <v>30</v>
      </c>
      <c r="J662">
        <v>4</v>
      </c>
      <c r="K662">
        <v>5</v>
      </c>
      <c r="L662">
        <v>115</v>
      </c>
      <c r="M662" t="s">
        <v>1051</v>
      </c>
    </row>
    <row r="663" spans="1:13" x14ac:dyDescent="0.3">
      <c r="A663" t="s">
        <v>15</v>
      </c>
      <c r="B663" t="s">
        <v>22</v>
      </c>
      <c r="C663" t="s">
        <v>28</v>
      </c>
      <c r="D663" s="4">
        <v>45629</v>
      </c>
      <c r="E663" t="s">
        <v>692</v>
      </c>
      <c r="F663" t="s">
        <v>1036</v>
      </c>
      <c r="G663" t="s">
        <v>1044</v>
      </c>
      <c r="H663" t="s">
        <v>1050</v>
      </c>
      <c r="I663">
        <v>195</v>
      </c>
      <c r="J663">
        <v>3</v>
      </c>
      <c r="K663">
        <v>10</v>
      </c>
      <c r="L663">
        <v>575</v>
      </c>
      <c r="M663" t="s">
        <v>1052</v>
      </c>
    </row>
    <row r="664" spans="1:13" x14ac:dyDescent="0.3">
      <c r="A664" t="s">
        <v>15</v>
      </c>
      <c r="B664" t="s">
        <v>22</v>
      </c>
      <c r="C664" t="s">
        <v>28</v>
      </c>
      <c r="D664" s="4">
        <v>45589</v>
      </c>
      <c r="E664" t="s">
        <v>693</v>
      </c>
      <c r="F664" t="s">
        <v>1033</v>
      </c>
      <c r="G664" t="s">
        <v>1041</v>
      </c>
      <c r="H664" t="s">
        <v>1048</v>
      </c>
      <c r="I664">
        <v>30</v>
      </c>
      <c r="J664">
        <v>5</v>
      </c>
      <c r="K664">
        <v>0</v>
      </c>
      <c r="L664">
        <v>150</v>
      </c>
      <c r="M664" t="s">
        <v>1051</v>
      </c>
    </row>
    <row r="665" spans="1:13" x14ac:dyDescent="0.3">
      <c r="A665" t="s">
        <v>18</v>
      </c>
      <c r="B665" t="s">
        <v>25</v>
      </c>
      <c r="C665" t="s">
        <v>27</v>
      </c>
      <c r="D665" s="4">
        <v>45563</v>
      </c>
      <c r="E665" t="s">
        <v>694</v>
      </c>
      <c r="F665" t="s">
        <v>1035</v>
      </c>
      <c r="G665" t="s">
        <v>1043</v>
      </c>
      <c r="H665" t="s">
        <v>1050</v>
      </c>
      <c r="I665">
        <v>430</v>
      </c>
      <c r="J665">
        <v>1</v>
      </c>
      <c r="K665">
        <v>5</v>
      </c>
      <c r="L665">
        <v>425</v>
      </c>
      <c r="M665" t="s">
        <v>1053</v>
      </c>
    </row>
    <row r="666" spans="1:13" x14ac:dyDescent="0.3">
      <c r="A666" t="s">
        <v>15</v>
      </c>
      <c r="B666" t="s">
        <v>22</v>
      </c>
      <c r="C666" t="s">
        <v>28</v>
      </c>
      <c r="D666" s="4">
        <v>45610</v>
      </c>
      <c r="E666" t="s">
        <v>695</v>
      </c>
      <c r="F666" t="s">
        <v>1035</v>
      </c>
      <c r="G666" t="s">
        <v>1043</v>
      </c>
      <c r="H666" t="s">
        <v>1050</v>
      </c>
      <c r="I666">
        <v>430</v>
      </c>
      <c r="J666">
        <v>2</v>
      </c>
      <c r="K666">
        <v>5</v>
      </c>
      <c r="L666">
        <v>855</v>
      </c>
      <c r="M666" t="s">
        <v>1051</v>
      </c>
    </row>
    <row r="667" spans="1:13" x14ac:dyDescent="0.3">
      <c r="A667" t="s">
        <v>17</v>
      </c>
      <c r="B667" t="s">
        <v>24</v>
      </c>
      <c r="C667" t="s">
        <v>29</v>
      </c>
      <c r="D667" s="4">
        <v>45300</v>
      </c>
      <c r="E667" t="s">
        <v>696</v>
      </c>
      <c r="F667" t="s">
        <v>1036</v>
      </c>
      <c r="G667" t="s">
        <v>1044</v>
      </c>
      <c r="H667" t="s">
        <v>1050</v>
      </c>
      <c r="I667">
        <v>195</v>
      </c>
      <c r="J667">
        <v>5</v>
      </c>
      <c r="K667">
        <v>5</v>
      </c>
      <c r="L667">
        <v>970</v>
      </c>
      <c r="M667" t="s">
        <v>1052</v>
      </c>
    </row>
    <row r="668" spans="1:13" x14ac:dyDescent="0.3">
      <c r="A668" t="s">
        <v>15</v>
      </c>
      <c r="B668" t="s">
        <v>22</v>
      </c>
      <c r="C668" t="s">
        <v>28</v>
      </c>
      <c r="D668" s="4">
        <v>45505</v>
      </c>
      <c r="E668" t="s">
        <v>697</v>
      </c>
      <c r="F668" t="s">
        <v>1036</v>
      </c>
      <c r="G668" t="s">
        <v>1044</v>
      </c>
      <c r="H668" t="s">
        <v>1050</v>
      </c>
      <c r="I668">
        <v>195</v>
      </c>
      <c r="J668">
        <v>3</v>
      </c>
      <c r="K668">
        <v>5</v>
      </c>
      <c r="L668">
        <v>580</v>
      </c>
      <c r="M668" t="s">
        <v>1051</v>
      </c>
    </row>
    <row r="669" spans="1:13" x14ac:dyDescent="0.3">
      <c r="A669" t="s">
        <v>19</v>
      </c>
      <c r="B669" t="s">
        <v>26</v>
      </c>
      <c r="C669" t="s">
        <v>30</v>
      </c>
      <c r="D669" s="4">
        <v>45617</v>
      </c>
      <c r="E669" t="s">
        <v>698</v>
      </c>
      <c r="F669" t="s">
        <v>1038</v>
      </c>
      <c r="G669" t="s">
        <v>1046</v>
      </c>
      <c r="H669" t="s">
        <v>1050</v>
      </c>
      <c r="I669">
        <v>520</v>
      </c>
      <c r="J669">
        <v>1</v>
      </c>
      <c r="K669">
        <v>5</v>
      </c>
      <c r="L669">
        <v>515</v>
      </c>
      <c r="M669" t="s">
        <v>1051</v>
      </c>
    </row>
    <row r="670" spans="1:13" x14ac:dyDescent="0.3">
      <c r="A670" t="s">
        <v>13</v>
      </c>
      <c r="B670" t="s">
        <v>20</v>
      </c>
      <c r="C670" t="s">
        <v>27</v>
      </c>
      <c r="D670" s="4">
        <v>45627</v>
      </c>
      <c r="E670" t="s">
        <v>699</v>
      </c>
      <c r="F670" t="s">
        <v>1034</v>
      </c>
      <c r="G670" t="s">
        <v>1042</v>
      </c>
      <c r="H670" t="s">
        <v>1049</v>
      </c>
      <c r="I670">
        <v>350</v>
      </c>
      <c r="J670">
        <v>1</v>
      </c>
      <c r="K670">
        <v>10</v>
      </c>
      <c r="L670">
        <v>340</v>
      </c>
      <c r="M670" t="s">
        <v>1053</v>
      </c>
    </row>
    <row r="671" spans="1:13" x14ac:dyDescent="0.3">
      <c r="A671" t="s">
        <v>14</v>
      </c>
      <c r="B671" t="s">
        <v>21</v>
      </c>
      <c r="C671" t="s">
        <v>28</v>
      </c>
      <c r="D671" s="4">
        <v>45469</v>
      </c>
      <c r="E671" t="s">
        <v>700</v>
      </c>
      <c r="F671" t="s">
        <v>1032</v>
      </c>
      <c r="G671" t="s">
        <v>1040</v>
      </c>
      <c r="H671" t="s">
        <v>1047</v>
      </c>
      <c r="I671">
        <v>85</v>
      </c>
      <c r="J671">
        <v>3</v>
      </c>
      <c r="K671">
        <v>0</v>
      </c>
      <c r="L671">
        <v>255</v>
      </c>
      <c r="M671" t="s">
        <v>1052</v>
      </c>
    </row>
    <row r="672" spans="1:13" x14ac:dyDescent="0.3">
      <c r="A672" t="s">
        <v>13</v>
      </c>
      <c r="B672" t="s">
        <v>20</v>
      </c>
      <c r="C672" t="s">
        <v>27</v>
      </c>
      <c r="D672" s="4">
        <v>45404</v>
      </c>
      <c r="E672" t="s">
        <v>701</v>
      </c>
      <c r="F672" t="s">
        <v>1032</v>
      </c>
      <c r="G672" t="s">
        <v>1040</v>
      </c>
      <c r="H672" t="s">
        <v>1047</v>
      </c>
      <c r="I672">
        <v>85</v>
      </c>
      <c r="J672">
        <v>4</v>
      </c>
      <c r="K672">
        <v>5</v>
      </c>
      <c r="L672">
        <v>335</v>
      </c>
      <c r="M672" t="s">
        <v>1052</v>
      </c>
    </row>
    <row r="673" spans="1:13" x14ac:dyDescent="0.3">
      <c r="A673" t="s">
        <v>17</v>
      </c>
      <c r="B673" t="s">
        <v>24</v>
      </c>
      <c r="C673" t="s">
        <v>29</v>
      </c>
      <c r="D673" s="4">
        <v>45531</v>
      </c>
      <c r="E673" t="s">
        <v>702</v>
      </c>
      <c r="F673" t="s">
        <v>1038</v>
      </c>
      <c r="G673" t="s">
        <v>1046</v>
      </c>
      <c r="H673" t="s">
        <v>1050</v>
      </c>
      <c r="I673">
        <v>520</v>
      </c>
      <c r="J673">
        <v>3</v>
      </c>
      <c r="K673">
        <v>0</v>
      </c>
      <c r="L673">
        <v>1560</v>
      </c>
      <c r="M673" t="s">
        <v>1052</v>
      </c>
    </row>
    <row r="674" spans="1:13" x14ac:dyDescent="0.3">
      <c r="A674" t="s">
        <v>17</v>
      </c>
      <c r="B674" t="s">
        <v>24</v>
      </c>
      <c r="C674" t="s">
        <v>29</v>
      </c>
      <c r="D674" s="4">
        <v>45302</v>
      </c>
      <c r="E674" t="s">
        <v>703</v>
      </c>
      <c r="F674" t="s">
        <v>1038</v>
      </c>
      <c r="G674" t="s">
        <v>1046</v>
      </c>
      <c r="H674" t="s">
        <v>1050</v>
      </c>
      <c r="I674">
        <v>520</v>
      </c>
      <c r="J674">
        <v>2</v>
      </c>
      <c r="K674">
        <v>0</v>
      </c>
      <c r="L674">
        <v>1040</v>
      </c>
      <c r="M674" t="s">
        <v>1053</v>
      </c>
    </row>
    <row r="675" spans="1:13" x14ac:dyDescent="0.3">
      <c r="A675" t="s">
        <v>15</v>
      </c>
      <c r="B675" t="s">
        <v>22</v>
      </c>
      <c r="C675" t="s">
        <v>28</v>
      </c>
      <c r="D675" s="4">
        <v>45322</v>
      </c>
      <c r="E675" t="s">
        <v>704</v>
      </c>
      <c r="F675" t="s">
        <v>1037</v>
      </c>
      <c r="G675" t="s">
        <v>1045</v>
      </c>
      <c r="H675" t="s">
        <v>1048</v>
      </c>
      <c r="I675">
        <v>25</v>
      </c>
      <c r="J675">
        <v>4</v>
      </c>
      <c r="K675">
        <v>0</v>
      </c>
      <c r="L675">
        <v>100</v>
      </c>
      <c r="M675" t="s">
        <v>1053</v>
      </c>
    </row>
    <row r="676" spans="1:13" x14ac:dyDescent="0.3">
      <c r="A676" t="s">
        <v>19</v>
      </c>
      <c r="B676" t="s">
        <v>26</v>
      </c>
      <c r="C676" t="s">
        <v>30</v>
      </c>
      <c r="D676" s="4">
        <v>45477</v>
      </c>
      <c r="E676" t="s">
        <v>705</v>
      </c>
      <c r="F676" t="s">
        <v>1035</v>
      </c>
      <c r="G676" t="s">
        <v>1043</v>
      </c>
      <c r="H676" t="s">
        <v>1050</v>
      </c>
      <c r="I676">
        <v>430</v>
      </c>
      <c r="J676">
        <v>3</v>
      </c>
      <c r="K676">
        <v>0</v>
      </c>
      <c r="L676">
        <v>1290</v>
      </c>
      <c r="M676" t="s">
        <v>1051</v>
      </c>
    </row>
    <row r="677" spans="1:13" x14ac:dyDescent="0.3">
      <c r="A677" t="s">
        <v>17</v>
      </c>
      <c r="B677" t="s">
        <v>24</v>
      </c>
      <c r="C677" t="s">
        <v>29</v>
      </c>
      <c r="D677" s="4">
        <v>45513</v>
      </c>
      <c r="E677" t="s">
        <v>706</v>
      </c>
      <c r="F677" t="s">
        <v>1034</v>
      </c>
      <c r="G677" t="s">
        <v>1042</v>
      </c>
      <c r="H677" t="s">
        <v>1049</v>
      </c>
      <c r="I677">
        <v>350</v>
      </c>
      <c r="J677">
        <v>4</v>
      </c>
      <c r="K677">
        <v>5</v>
      </c>
      <c r="L677">
        <v>1395</v>
      </c>
      <c r="M677" t="s">
        <v>1051</v>
      </c>
    </row>
    <row r="678" spans="1:13" x14ac:dyDescent="0.3">
      <c r="A678" t="s">
        <v>18</v>
      </c>
      <c r="B678" t="s">
        <v>25</v>
      </c>
      <c r="C678" t="s">
        <v>27</v>
      </c>
      <c r="D678" s="4">
        <v>45581</v>
      </c>
      <c r="E678" t="s">
        <v>707</v>
      </c>
      <c r="F678" t="s">
        <v>1038</v>
      </c>
      <c r="G678" t="s">
        <v>1046</v>
      </c>
      <c r="H678" t="s">
        <v>1050</v>
      </c>
      <c r="I678">
        <v>520</v>
      </c>
      <c r="J678">
        <v>5</v>
      </c>
      <c r="K678">
        <v>5</v>
      </c>
      <c r="L678">
        <v>2595</v>
      </c>
      <c r="M678" t="s">
        <v>1051</v>
      </c>
    </row>
    <row r="679" spans="1:13" x14ac:dyDescent="0.3">
      <c r="A679" t="s">
        <v>18</v>
      </c>
      <c r="B679" t="s">
        <v>25</v>
      </c>
      <c r="C679" t="s">
        <v>27</v>
      </c>
      <c r="D679" s="4">
        <v>45645</v>
      </c>
      <c r="E679" t="s">
        <v>708</v>
      </c>
      <c r="F679" t="s">
        <v>1038</v>
      </c>
      <c r="G679" t="s">
        <v>1046</v>
      </c>
      <c r="H679" t="s">
        <v>1050</v>
      </c>
      <c r="I679">
        <v>520</v>
      </c>
      <c r="J679">
        <v>4</v>
      </c>
      <c r="K679">
        <v>5</v>
      </c>
      <c r="L679">
        <v>2075</v>
      </c>
      <c r="M679" t="s">
        <v>1052</v>
      </c>
    </row>
    <row r="680" spans="1:13" x14ac:dyDescent="0.3">
      <c r="A680" t="s">
        <v>18</v>
      </c>
      <c r="B680" t="s">
        <v>25</v>
      </c>
      <c r="C680" t="s">
        <v>27</v>
      </c>
      <c r="D680" s="4">
        <v>45303</v>
      </c>
      <c r="E680" t="s">
        <v>709</v>
      </c>
      <c r="F680" t="s">
        <v>1032</v>
      </c>
      <c r="G680" t="s">
        <v>1040</v>
      </c>
      <c r="H680" t="s">
        <v>1047</v>
      </c>
      <c r="I680">
        <v>85</v>
      </c>
      <c r="J680">
        <v>4</v>
      </c>
      <c r="K680">
        <v>10</v>
      </c>
      <c r="L680">
        <v>330</v>
      </c>
      <c r="M680" t="s">
        <v>1052</v>
      </c>
    </row>
    <row r="681" spans="1:13" x14ac:dyDescent="0.3">
      <c r="A681" t="s">
        <v>14</v>
      </c>
      <c r="B681" t="s">
        <v>21</v>
      </c>
      <c r="C681" t="s">
        <v>28</v>
      </c>
      <c r="D681" s="4">
        <v>45643</v>
      </c>
      <c r="E681" t="s">
        <v>710</v>
      </c>
      <c r="F681" t="s">
        <v>1033</v>
      </c>
      <c r="G681" t="s">
        <v>1041</v>
      </c>
      <c r="H681" t="s">
        <v>1048</v>
      </c>
      <c r="I681">
        <v>30</v>
      </c>
      <c r="J681">
        <v>4</v>
      </c>
      <c r="K681">
        <v>5</v>
      </c>
      <c r="L681">
        <v>115</v>
      </c>
      <c r="M681" t="s">
        <v>1053</v>
      </c>
    </row>
    <row r="682" spans="1:13" x14ac:dyDescent="0.3">
      <c r="A682" t="s">
        <v>13</v>
      </c>
      <c r="B682" t="s">
        <v>20</v>
      </c>
      <c r="C682" t="s">
        <v>27</v>
      </c>
      <c r="D682" s="4">
        <v>45499</v>
      </c>
      <c r="E682" t="s">
        <v>711</v>
      </c>
      <c r="F682" t="s">
        <v>1035</v>
      </c>
      <c r="G682" t="s">
        <v>1043</v>
      </c>
      <c r="H682" t="s">
        <v>1050</v>
      </c>
      <c r="I682">
        <v>430</v>
      </c>
      <c r="J682">
        <v>5</v>
      </c>
      <c r="K682">
        <v>10</v>
      </c>
      <c r="L682">
        <v>2140</v>
      </c>
      <c r="M682" t="s">
        <v>1052</v>
      </c>
    </row>
    <row r="683" spans="1:13" x14ac:dyDescent="0.3">
      <c r="A683" t="s">
        <v>13</v>
      </c>
      <c r="B683" t="s">
        <v>20</v>
      </c>
      <c r="C683" t="s">
        <v>27</v>
      </c>
      <c r="D683" s="4">
        <v>45577</v>
      </c>
      <c r="E683" t="s">
        <v>712</v>
      </c>
      <c r="F683" t="s">
        <v>1032</v>
      </c>
      <c r="G683" t="s">
        <v>1040</v>
      </c>
      <c r="H683" t="s">
        <v>1047</v>
      </c>
      <c r="I683">
        <v>85</v>
      </c>
      <c r="J683">
        <v>5</v>
      </c>
      <c r="K683">
        <v>5</v>
      </c>
      <c r="L683">
        <v>420</v>
      </c>
      <c r="M683" t="s">
        <v>1052</v>
      </c>
    </row>
    <row r="684" spans="1:13" x14ac:dyDescent="0.3">
      <c r="A684" t="s">
        <v>16</v>
      </c>
      <c r="B684" t="s">
        <v>23</v>
      </c>
      <c r="C684" t="s">
        <v>27</v>
      </c>
      <c r="D684" s="4">
        <v>45322</v>
      </c>
      <c r="E684" t="s">
        <v>713</v>
      </c>
      <c r="F684" t="s">
        <v>1034</v>
      </c>
      <c r="G684" t="s">
        <v>1042</v>
      </c>
      <c r="H684" t="s">
        <v>1049</v>
      </c>
      <c r="I684">
        <v>350</v>
      </c>
      <c r="J684">
        <v>1</v>
      </c>
      <c r="K684">
        <v>10</v>
      </c>
      <c r="L684">
        <v>340</v>
      </c>
      <c r="M684" t="s">
        <v>1053</v>
      </c>
    </row>
    <row r="685" spans="1:13" x14ac:dyDescent="0.3">
      <c r="A685" t="s">
        <v>18</v>
      </c>
      <c r="B685" t="s">
        <v>25</v>
      </c>
      <c r="C685" t="s">
        <v>27</v>
      </c>
      <c r="D685" s="4">
        <v>45497</v>
      </c>
      <c r="E685" t="s">
        <v>714</v>
      </c>
      <c r="F685" t="s">
        <v>1038</v>
      </c>
      <c r="G685" t="s">
        <v>1046</v>
      </c>
      <c r="H685" t="s">
        <v>1050</v>
      </c>
      <c r="I685">
        <v>520</v>
      </c>
      <c r="J685">
        <v>2</v>
      </c>
      <c r="K685">
        <v>0</v>
      </c>
      <c r="L685">
        <v>1040</v>
      </c>
      <c r="M685" t="s">
        <v>1051</v>
      </c>
    </row>
    <row r="686" spans="1:13" x14ac:dyDescent="0.3">
      <c r="A686" t="s">
        <v>13</v>
      </c>
      <c r="B686" t="s">
        <v>20</v>
      </c>
      <c r="C686" t="s">
        <v>27</v>
      </c>
      <c r="D686" s="4">
        <v>45470</v>
      </c>
      <c r="E686" t="s">
        <v>715</v>
      </c>
      <c r="F686" t="s">
        <v>1031</v>
      </c>
      <c r="G686" t="s">
        <v>1039</v>
      </c>
      <c r="H686" t="s">
        <v>1047</v>
      </c>
      <c r="I686">
        <v>120</v>
      </c>
      <c r="J686">
        <v>1</v>
      </c>
      <c r="K686">
        <v>0</v>
      </c>
      <c r="L686">
        <v>120</v>
      </c>
      <c r="M686" t="s">
        <v>1053</v>
      </c>
    </row>
    <row r="687" spans="1:13" x14ac:dyDescent="0.3">
      <c r="A687" t="s">
        <v>15</v>
      </c>
      <c r="B687" t="s">
        <v>22</v>
      </c>
      <c r="C687" t="s">
        <v>28</v>
      </c>
      <c r="D687" s="4">
        <v>45576</v>
      </c>
      <c r="E687" t="s">
        <v>716</v>
      </c>
      <c r="F687" t="s">
        <v>1035</v>
      </c>
      <c r="G687" t="s">
        <v>1043</v>
      </c>
      <c r="H687" t="s">
        <v>1050</v>
      </c>
      <c r="I687">
        <v>430</v>
      </c>
      <c r="J687">
        <v>3</v>
      </c>
      <c r="K687">
        <v>0</v>
      </c>
      <c r="L687">
        <v>1290</v>
      </c>
      <c r="M687" t="s">
        <v>1053</v>
      </c>
    </row>
    <row r="688" spans="1:13" x14ac:dyDescent="0.3">
      <c r="A688" t="s">
        <v>16</v>
      </c>
      <c r="B688" t="s">
        <v>23</v>
      </c>
      <c r="C688" t="s">
        <v>27</v>
      </c>
      <c r="D688" s="4">
        <v>45524</v>
      </c>
      <c r="E688" t="s">
        <v>717</v>
      </c>
      <c r="F688" t="s">
        <v>1031</v>
      </c>
      <c r="G688" t="s">
        <v>1039</v>
      </c>
      <c r="H688" t="s">
        <v>1047</v>
      </c>
      <c r="I688">
        <v>120</v>
      </c>
      <c r="J688">
        <v>5</v>
      </c>
      <c r="K688">
        <v>0</v>
      </c>
      <c r="L688">
        <v>600</v>
      </c>
      <c r="M688" t="s">
        <v>1053</v>
      </c>
    </row>
    <row r="689" spans="1:13" x14ac:dyDescent="0.3">
      <c r="A689" t="s">
        <v>18</v>
      </c>
      <c r="B689" t="s">
        <v>25</v>
      </c>
      <c r="C689" t="s">
        <v>27</v>
      </c>
      <c r="D689" s="4">
        <v>45545</v>
      </c>
      <c r="E689" t="s">
        <v>718</v>
      </c>
      <c r="F689" t="s">
        <v>1035</v>
      </c>
      <c r="G689" t="s">
        <v>1043</v>
      </c>
      <c r="H689" t="s">
        <v>1050</v>
      </c>
      <c r="I689">
        <v>430</v>
      </c>
      <c r="J689">
        <v>1</v>
      </c>
      <c r="K689">
        <v>10</v>
      </c>
      <c r="L689">
        <v>420</v>
      </c>
      <c r="M689" t="s">
        <v>1053</v>
      </c>
    </row>
    <row r="690" spans="1:13" x14ac:dyDescent="0.3">
      <c r="A690" t="s">
        <v>16</v>
      </c>
      <c r="B690" t="s">
        <v>23</v>
      </c>
      <c r="C690" t="s">
        <v>27</v>
      </c>
      <c r="D690" s="4">
        <v>45534</v>
      </c>
      <c r="E690" t="s">
        <v>719</v>
      </c>
      <c r="F690" t="s">
        <v>1032</v>
      </c>
      <c r="G690" t="s">
        <v>1040</v>
      </c>
      <c r="H690" t="s">
        <v>1047</v>
      </c>
      <c r="I690">
        <v>85</v>
      </c>
      <c r="J690">
        <v>2</v>
      </c>
      <c r="K690">
        <v>0</v>
      </c>
      <c r="L690">
        <v>170</v>
      </c>
      <c r="M690" t="s">
        <v>1053</v>
      </c>
    </row>
    <row r="691" spans="1:13" x14ac:dyDescent="0.3">
      <c r="A691" t="s">
        <v>13</v>
      </c>
      <c r="B691" t="s">
        <v>20</v>
      </c>
      <c r="C691" t="s">
        <v>27</v>
      </c>
      <c r="D691" s="4">
        <v>45504</v>
      </c>
      <c r="E691" t="s">
        <v>720</v>
      </c>
      <c r="F691" t="s">
        <v>1034</v>
      </c>
      <c r="G691" t="s">
        <v>1042</v>
      </c>
      <c r="H691" t="s">
        <v>1049</v>
      </c>
      <c r="I691">
        <v>350</v>
      </c>
      <c r="J691">
        <v>2</v>
      </c>
      <c r="K691">
        <v>10</v>
      </c>
      <c r="L691">
        <v>690</v>
      </c>
      <c r="M691" t="s">
        <v>1053</v>
      </c>
    </row>
    <row r="692" spans="1:13" x14ac:dyDescent="0.3">
      <c r="A692" t="s">
        <v>15</v>
      </c>
      <c r="B692" t="s">
        <v>22</v>
      </c>
      <c r="C692" t="s">
        <v>28</v>
      </c>
      <c r="D692" s="4">
        <v>45341</v>
      </c>
      <c r="E692" t="s">
        <v>721</v>
      </c>
      <c r="F692" t="s">
        <v>1037</v>
      </c>
      <c r="G692" t="s">
        <v>1045</v>
      </c>
      <c r="H692" t="s">
        <v>1048</v>
      </c>
      <c r="I692">
        <v>25</v>
      </c>
      <c r="J692">
        <v>3</v>
      </c>
      <c r="K692">
        <v>0</v>
      </c>
      <c r="L692">
        <v>75</v>
      </c>
      <c r="M692" t="s">
        <v>1051</v>
      </c>
    </row>
    <row r="693" spans="1:13" x14ac:dyDescent="0.3">
      <c r="A693" t="s">
        <v>13</v>
      </c>
      <c r="B693" t="s">
        <v>20</v>
      </c>
      <c r="C693" t="s">
        <v>27</v>
      </c>
      <c r="D693" s="4">
        <v>45406</v>
      </c>
      <c r="E693" t="s">
        <v>722</v>
      </c>
      <c r="F693" t="s">
        <v>1032</v>
      </c>
      <c r="G693" t="s">
        <v>1040</v>
      </c>
      <c r="H693" t="s">
        <v>1047</v>
      </c>
      <c r="I693">
        <v>85</v>
      </c>
      <c r="J693">
        <v>5</v>
      </c>
      <c r="K693">
        <v>5</v>
      </c>
      <c r="L693">
        <v>420</v>
      </c>
      <c r="M693" t="s">
        <v>1053</v>
      </c>
    </row>
    <row r="694" spans="1:13" x14ac:dyDescent="0.3">
      <c r="A694" t="s">
        <v>16</v>
      </c>
      <c r="B694" t="s">
        <v>23</v>
      </c>
      <c r="C694" t="s">
        <v>27</v>
      </c>
      <c r="D694" s="4">
        <v>45626</v>
      </c>
      <c r="E694" t="s">
        <v>723</v>
      </c>
      <c r="F694" t="s">
        <v>1033</v>
      </c>
      <c r="G694" t="s">
        <v>1041</v>
      </c>
      <c r="H694" t="s">
        <v>1048</v>
      </c>
      <c r="I694">
        <v>30</v>
      </c>
      <c r="J694">
        <v>2</v>
      </c>
      <c r="K694">
        <v>0</v>
      </c>
      <c r="L694">
        <v>60</v>
      </c>
      <c r="M694" t="s">
        <v>1053</v>
      </c>
    </row>
    <row r="695" spans="1:13" x14ac:dyDescent="0.3">
      <c r="A695" t="s">
        <v>16</v>
      </c>
      <c r="B695" t="s">
        <v>23</v>
      </c>
      <c r="C695" t="s">
        <v>27</v>
      </c>
      <c r="D695" s="4">
        <v>45547</v>
      </c>
      <c r="E695" t="s">
        <v>724</v>
      </c>
      <c r="F695" t="s">
        <v>1035</v>
      </c>
      <c r="G695" t="s">
        <v>1043</v>
      </c>
      <c r="H695" t="s">
        <v>1050</v>
      </c>
      <c r="I695">
        <v>430</v>
      </c>
      <c r="J695">
        <v>3</v>
      </c>
      <c r="K695">
        <v>5</v>
      </c>
      <c r="L695">
        <v>1285</v>
      </c>
      <c r="M695" t="s">
        <v>1053</v>
      </c>
    </row>
    <row r="696" spans="1:13" x14ac:dyDescent="0.3">
      <c r="A696" t="s">
        <v>19</v>
      </c>
      <c r="B696" t="s">
        <v>26</v>
      </c>
      <c r="C696" t="s">
        <v>30</v>
      </c>
      <c r="D696" s="4">
        <v>45395</v>
      </c>
      <c r="E696" t="s">
        <v>725</v>
      </c>
      <c r="F696" t="s">
        <v>1036</v>
      </c>
      <c r="G696" t="s">
        <v>1044</v>
      </c>
      <c r="H696" t="s">
        <v>1050</v>
      </c>
      <c r="I696">
        <v>195</v>
      </c>
      <c r="J696">
        <v>2</v>
      </c>
      <c r="K696">
        <v>10</v>
      </c>
      <c r="L696">
        <v>380</v>
      </c>
      <c r="M696" t="s">
        <v>1053</v>
      </c>
    </row>
    <row r="697" spans="1:13" x14ac:dyDescent="0.3">
      <c r="A697" t="s">
        <v>18</v>
      </c>
      <c r="B697" t="s">
        <v>25</v>
      </c>
      <c r="C697" t="s">
        <v>27</v>
      </c>
      <c r="D697" s="4">
        <v>45306</v>
      </c>
      <c r="E697" t="s">
        <v>726</v>
      </c>
      <c r="F697" t="s">
        <v>1037</v>
      </c>
      <c r="G697" t="s">
        <v>1045</v>
      </c>
      <c r="H697" t="s">
        <v>1048</v>
      </c>
      <c r="I697">
        <v>25</v>
      </c>
      <c r="J697">
        <v>2</v>
      </c>
      <c r="K697">
        <v>0</v>
      </c>
      <c r="L697">
        <v>50</v>
      </c>
      <c r="M697" t="s">
        <v>1051</v>
      </c>
    </row>
    <row r="698" spans="1:13" x14ac:dyDescent="0.3">
      <c r="A698" t="s">
        <v>17</v>
      </c>
      <c r="B698" t="s">
        <v>24</v>
      </c>
      <c r="C698" t="s">
        <v>29</v>
      </c>
      <c r="D698" s="4">
        <v>45543</v>
      </c>
      <c r="E698" t="s">
        <v>727</v>
      </c>
      <c r="F698" t="s">
        <v>1033</v>
      </c>
      <c r="G698" t="s">
        <v>1041</v>
      </c>
      <c r="H698" t="s">
        <v>1048</v>
      </c>
      <c r="I698">
        <v>30</v>
      </c>
      <c r="J698">
        <v>5</v>
      </c>
      <c r="K698">
        <v>5</v>
      </c>
      <c r="L698">
        <v>145</v>
      </c>
      <c r="M698" t="s">
        <v>1052</v>
      </c>
    </row>
    <row r="699" spans="1:13" x14ac:dyDescent="0.3">
      <c r="A699" t="s">
        <v>19</v>
      </c>
      <c r="B699" t="s">
        <v>26</v>
      </c>
      <c r="C699" t="s">
        <v>30</v>
      </c>
      <c r="D699" s="4">
        <v>45530</v>
      </c>
      <c r="E699" t="s">
        <v>728</v>
      </c>
      <c r="F699" t="s">
        <v>1036</v>
      </c>
      <c r="G699" t="s">
        <v>1044</v>
      </c>
      <c r="H699" t="s">
        <v>1050</v>
      </c>
      <c r="I699">
        <v>195</v>
      </c>
      <c r="J699">
        <v>2</v>
      </c>
      <c r="K699">
        <v>10</v>
      </c>
      <c r="L699">
        <v>380</v>
      </c>
      <c r="M699" t="s">
        <v>1052</v>
      </c>
    </row>
    <row r="700" spans="1:13" x14ac:dyDescent="0.3">
      <c r="A700" t="s">
        <v>13</v>
      </c>
      <c r="B700" t="s">
        <v>20</v>
      </c>
      <c r="C700" t="s">
        <v>27</v>
      </c>
      <c r="D700" s="4">
        <v>45425</v>
      </c>
      <c r="E700" t="s">
        <v>729</v>
      </c>
      <c r="F700" t="s">
        <v>1032</v>
      </c>
      <c r="G700" t="s">
        <v>1040</v>
      </c>
      <c r="H700" t="s">
        <v>1047</v>
      </c>
      <c r="I700">
        <v>85</v>
      </c>
      <c r="J700">
        <v>5</v>
      </c>
      <c r="K700">
        <v>5</v>
      </c>
      <c r="L700">
        <v>420</v>
      </c>
      <c r="M700" t="s">
        <v>1052</v>
      </c>
    </row>
    <row r="701" spans="1:13" x14ac:dyDescent="0.3">
      <c r="A701" t="s">
        <v>14</v>
      </c>
      <c r="B701" t="s">
        <v>21</v>
      </c>
      <c r="C701" t="s">
        <v>28</v>
      </c>
      <c r="D701" s="4">
        <v>45340</v>
      </c>
      <c r="E701" t="s">
        <v>730</v>
      </c>
      <c r="F701" t="s">
        <v>1038</v>
      </c>
      <c r="G701" t="s">
        <v>1046</v>
      </c>
      <c r="H701" t="s">
        <v>1050</v>
      </c>
      <c r="I701">
        <v>520</v>
      </c>
      <c r="J701">
        <v>4</v>
      </c>
      <c r="K701">
        <v>0</v>
      </c>
      <c r="L701">
        <v>2080</v>
      </c>
      <c r="M701" t="s">
        <v>1053</v>
      </c>
    </row>
    <row r="702" spans="1:13" x14ac:dyDescent="0.3">
      <c r="A702" t="s">
        <v>13</v>
      </c>
      <c r="B702" t="s">
        <v>20</v>
      </c>
      <c r="C702" t="s">
        <v>27</v>
      </c>
      <c r="D702" s="4">
        <v>45473</v>
      </c>
      <c r="E702" t="s">
        <v>731</v>
      </c>
      <c r="F702" t="s">
        <v>1038</v>
      </c>
      <c r="G702" t="s">
        <v>1046</v>
      </c>
      <c r="H702" t="s">
        <v>1050</v>
      </c>
      <c r="I702">
        <v>520</v>
      </c>
      <c r="J702">
        <v>5</v>
      </c>
      <c r="K702">
        <v>5</v>
      </c>
      <c r="L702">
        <v>2595</v>
      </c>
      <c r="M702" t="s">
        <v>1051</v>
      </c>
    </row>
    <row r="703" spans="1:13" x14ac:dyDescent="0.3">
      <c r="A703" t="s">
        <v>13</v>
      </c>
      <c r="B703" t="s">
        <v>20</v>
      </c>
      <c r="C703" t="s">
        <v>27</v>
      </c>
      <c r="D703" s="4">
        <v>45439</v>
      </c>
      <c r="E703" t="s">
        <v>732</v>
      </c>
      <c r="F703" t="s">
        <v>1036</v>
      </c>
      <c r="G703" t="s">
        <v>1044</v>
      </c>
      <c r="H703" t="s">
        <v>1050</v>
      </c>
      <c r="I703">
        <v>195</v>
      </c>
      <c r="J703">
        <v>5</v>
      </c>
      <c r="K703">
        <v>10</v>
      </c>
      <c r="L703">
        <v>965</v>
      </c>
      <c r="M703" t="s">
        <v>1051</v>
      </c>
    </row>
    <row r="704" spans="1:13" x14ac:dyDescent="0.3">
      <c r="A704" t="s">
        <v>18</v>
      </c>
      <c r="B704" t="s">
        <v>25</v>
      </c>
      <c r="C704" t="s">
        <v>27</v>
      </c>
      <c r="D704" s="4">
        <v>45415</v>
      </c>
      <c r="E704" t="s">
        <v>733</v>
      </c>
      <c r="F704" t="s">
        <v>1033</v>
      </c>
      <c r="G704" t="s">
        <v>1041</v>
      </c>
      <c r="H704" t="s">
        <v>1048</v>
      </c>
      <c r="I704">
        <v>30</v>
      </c>
      <c r="J704">
        <v>5</v>
      </c>
      <c r="K704">
        <v>0</v>
      </c>
      <c r="L704">
        <v>150</v>
      </c>
      <c r="M704" t="s">
        <v>1051</v>
      </c>
    </row>
    <row r="705" spans="1:13" x14ac:dyDescent="0.3">
      <c r="A705" t="s">
        <v>16</v>
      </c>
      <c r="B705" t="s">
        <v>23</v>
      </c>
      <c r="C705" t="s">
        <v>27</v>
      </c>
      <c r="D705" s="4">
        <v>45352</v>
      </c>
      <c r="E705" t="s">
        <v>734</v>
      </c>
      <c r="F705" t="s">
        <v>1031</v>
      </c>
      <c r="G705" t="s">
        <v>1039</v>
      </c>
      <c r="H705" t="s">
        <v>1047</v>
      </c>
      <c r="I705">
        <v>120</v>
      </c>
      <c r="J705">
        <v>3</v>
      </c>
      <c r="K705">
        <v>5</v>
      </c>
      <c r="L705">
        <v>355</v>
      </c>
      <c r="M705" t="s">
        <v>1053</v>
      </c>
    </row>
    <row r="706" spans="1:13" x14ac:dyDescent="0.3">
      <c r="A706" t="s">
        <v>13</v>
      </c>
      <c r="B706" t="s">
        <v>20</v>
      </c>
      <c r="C706" t="s">
        <v>27</v>
      </c>
      <c r="D706" s="4">
        <v>45328</v>
      </c>
      <c r="E706" t="s">
        <v>735</v>
      </c>
      <c r="F706" t="s">
        <v>1031</v>
      </c>
      <c r="G706" t="s">
        <v>1039</v>
      </c>
      <c r="H706" t="s">
        <v>1047</v>
      </c>
      <c r="I706">
        <v>120</v>
      </c>
      <c r="J706">
        <v>5</v>
      </c>
      <c r="K706">
        <v>5</v>
      </c>
      <c r="L706">
        <v>595</v>
      </c>
      <c r="M706" t="s">
        <v>1051</v>
      </c>
    </row>
    <row r="707" spans="1:13" x14ac:dyDescent="0.3">
      <c r="A707" t="s">
        <v>16</v>
      </c>
      <c r="B707" t="s">
        <v>23</v>
      </c>
      <c r="C707" t="s">
        <v>27</v>
      </c>
      <c r="D707" s="4">
        <v>45648</v>
      </c>
      <c r="E707" t="s">
        <v>736</v>
      </c>
      <c r="F707" t="s">
        <v>1033</v>
      </c>
      <c r="G707" t="s">
        <v>1041</v>
      </c>
      <c r="H707" t="s">
        <v>1048</v>
      </c>
      <c r="I707">
        <v>30</v>
      </c>
      <c r="J707">
        <v>1</v>
      </c>
      <c r="K707">
        <v>5</v>
      </c>
      <c r="L707">
        <v>25</v>
      </c>
      <c r="M707" t="s">
        <v>1052</v>
      </c>
    </row>
    <row r="708" spans="1:13" x14ac:dyDescent="0.3">
      <c r="A708" t="s">
        <v>18</v>
      </c>
      <c r="B708" t="s">
        <v>25</v>
      </c>
      <c r="C708" t="s">
        <v>27</v>
      </c>
      <c r="D708" s="4">
        <v>45571</v>
      </c>
      <c r="E708" t="s">
        <v>737</v>
      </c>
      <c r="F708" t="s">
        <v>1032</v>
      </c>
      <c r="G708" t="s">
        <v>1040</v>
      </c>
      <c r="H708" t="s">
        <v>1047</v>
      </c>
      <c r="I708">
        <v>85</v>
      </c>
      <c r="J708">
        <v>2</v>
      </c>
      <c r="K708">
        <v>0</v>
      </c>
      <c r="L708">
        <v>170</v>
      </c>
      <c r="M708" t="s">
        <v>1053</v>
      </c>
    </row>
    <row r="709" spans="1:13" x14ac:dyDescent="0.3">
      <c r="A709" t="s">
        <v>18</v>
      </c>
      <c r="B709" t="s">
        <v>25</v>
      </c>
      <c r="C709" t="s">
        <v>27</v>
      </c>
      <c r="D709" s="4">
        <v>45636</v>
      </c>
      <c r="E709" t="s">
        <v>738</v>
      </c>
      <c r="F709" t="s">
        <v>1036</v>
      </c>
      <c r="G709" t="s">
        <v>1044</v>
      </c>
      <c r="H709" t="s">
        <v>1050</v>
      </c>
      <c r="I709">
        <v>195</v>
      </c>
      <c r="J709">
        <v>2</v>
      </c>
      <c r="K709">
        <v>10</v>
      </c>
      <c r="L709">
        <v>380</v>
      </c>
      <c r="M709" t="s">
        <v>1051</v>
      </c>
    </row>
    <row r="710" spans="1:13" x14ac:dyDescent="0.3">
      <c r="A710" t="s">
        <v>18</v>
      </c>
      <c r="B710" t="s">
        <v>25</v>
      </c>
      <c r="C710" t="s">
        <v>27</v>
      </c>
      <c r="D710" s="4">
        <v>45485</v>
      </c>
      <c r="E710" t="s">
        <v>739</v>
      </c>
      <c r="F710" t="s">
        <v>1035</v>
      </c>
      <c r="G710" t="s">
        <v>1043</v>
      </c>
      <c r="H710" t="s">
        <v>1050</v>
      </c>
      <c r="I710">
        <v>430</v>
      </c>
      <c r="J710">
        <v>3</v>
      </c>
      <c r="K710">
        <v>10</v>
      </c>
      <c r="L710">
        <v>1280</v>
      </c>
      <c r="M710" t="s">
        <v>1053</v>
      </c>
    </row>
    <row r="711" spans="1:13" x14ac:dyDescent="0.3">
      <c r="A711" t="s">
        <v>19</v>
      </c>
      <c r="B711" t="s">
        <v>26</v>
      </c>
      <c r="C711" t="s">
        <v>30</v>
      </c>
      <c r="D711" s="4">
        <v>45522</v>
      </c>
      <c r="E711" t="s">
        <v>740</v>
      </c>
      <c r="F711" t="s">
        <v>1032</v>
      </c>
      <c r="G711" t="s">
        <v>1040</v>
      </c>
      <c r="H711" t="s">
        <v>1047</v>
      </c>
      <c r="I711">
        <v>85</v>
      </c>
      <c r="J711">
        <v>5</v>
      </c>
      <c r="K711">
        <v>5</v>
      </c>
      <c r="L711">
        <v>420</v>
      </c>
      <c r="M711" t="s">
        <v>1053</v>
      </c>
    </row>
    <row r="712" spans="1:13" x14ac:dyDescent="0.3">
      <c r="A712" t="s">
        <v>13</v>
      </c>
      <c r="B712" t="s">
        <v>20</v>
      </c>
      <c r="C712" t="s">
        <v>27</v>
      </c>
      <c r="D712" s="4">
        <v>45563</v>
      </c>
      <c r="E712" t="s">
        <v>741</v>
      </c>
      <c r="F712" t="s">
        <v>1034</v>
      </c>
      <c r="G712" t="s">
        <v>1042</v>
      </c>
      <c r="H712" t="s">
        <v>1049</v>
      </c>
      <c r="I712">
        <v>350</v>
      </c>
      <c r="J712">
        <v>2</v>
      </c>
      <c r="K712">
        <v>10</v>
      </c>
      <c r="L712">
        <v>690</v>
      </c>
      <c r="M712" t="s">
        <v>1051</v>
      </c>
    </row>
    <row r="713" spans="1:13" x14ac:dyDescent="0.3">
      <c r="A713" t="s">
        <v>14</v>
      </c>
      <c r="B713" t="s">
        <v>21</v>
      </c>
      <c r="C713" t="s">
        <v>28</v>
      </c>
      <c r="D713" s="4">
        <v>45519</v>
      </c>
      <c r="E713" t="s">
        <v>742</v>
      </c>
      <c r="F713" t="s">
        <v>1038</v>
      </c>
      <c r="G713" t="s">
        <v>1046</v>
      </c>
      <c r="H713" t="s">
        <v>1050</v>
      </c>
      <c r="I713">
        <v>520</v>
      </c>
      <c r="J713">
        <v>2</v>
      </c>
      <c r="K713">
        <v>5</v>
      </c>
      <c r="L713">
        <v>1035</v>
      </c>
      <c r="M713" t="s">
        <v>1051</v>
      </c>
    </row>
    <row r="714" spans="1:13" x14ac:dyDescent="0.3">
      <c r="A714" t="s">
        <v>13</v>
      </c>
      <c r="B714" t="s">
        <v>20</v>
      </c>
      <c r="C714" t="s">
        <v>27</v>
      </c>
      <c r="D714" s="4">
        <v>45453</v>
      </c>
      <c r="E714" t="s">
        <v>743</v>
      </c>
      <c r="F714" t="s">
        <v>1035</v>
      </c>
      <c r="G714" t="s">
        <v>1043</v>
      </c>
      <c r="H714" t="s">
        <v>1050</v>
      </c>
      <c r="I714">
        <v>430</v>
      </c>
      <c r="J714">
        <v>5</v>
      </c>
      <c r="K714">
        <v>5</v>
      </c>
      <c r="L714">
        <v>2145</v>
      </c>
      <c r="M714" t="s">
        <v>1051</v>
      </c>
    </row>
    <row r="715" spans="1:13" x14ac:dyDescent="0.3">
      <c r="A715" t="s">
        <v>14</v>
      </c>
      <c r="B715" t="s">
        <v>21</v>
      </c>
      <c r="C715" t="s">
        <v>28</v>
      </c>
      <c r="D715" s="4">
        <v>45637</v>
      </c>
      <c r="E715" t="s">
        <v>744</v>
      </c>
      <c r="F715" t="s">
        <v>1034</v>
      </c>
      <c r="G715" t="s">
        <v>1042</v>
      </c>
      <c r="H715" t="s">
        <v>1049</v>
      </c>
      <c r="I715">
        <v>350</v>
      </c>
      <c r="J715">
        <v>1</v>
      </c>
      <c r="K715">
        <v>0</v>
      </c>
      <c r="L715">
        <v>350</v>
      </c>
      <c r="M715" t="s">
        <v>1053</v>
      </c>
    </row>
    <row r="716" spans="1:13" x14ac:dyDescent="0.3">
      <c r="A716" t="s">
        <v>16</v>
      </c>
      <c r="B716" t="s">
        <v>23</v>
      </c>
      <c r="C716" t="s">
        <v>27</v>
      </c>
      <c r="D716" s="4">
        <v>45653</v>
      </c>
      <c r="E716" t="s">
        <v>745</v>
      </c>
      <c r="F716" t="s">
        <v>1034</v>
      </c>
      <c r="G716" t="s">
        <v>1042</v>
      </c>
      <c r="H716" t="s">
        <v>1049</v>
      </c>
      <c r="I716">
        <v>350</v>
      </c>
      <c r="J716">
        <v>2</v>
      </c>
      <c r="K716">
        <v>5</v>
      </c>
      <c r="L716">
        <v>695</v>
      </c>
      <c r="M716" t="s">
        <v>1052</v>
      </c>
    </row>
    <row r="717" spans="1:13" x14ac:dyDescent="0.3">
      <c r="A717" t="s">
        <v>13</v>
      </c>
      <c r="B717" t="s">
        <v>20</v>
      </c>
      <c r="C717" t="s">
        <v>27</v>
      </c>
      <c r="D717" s="4">
        <v>45454</v>
      </c>
      <c r="E717" t="s">
        <v>746</v>
      </c>
      <c r="F717" t="s">
        <v>1034</v>
      </c>
      <c r="G717" t="s">
        <v>1042</v>
      </c>
      <c r="H717" t="s">
        <v>1049</v>
      </c>
      <c r="I717">
        <v>350</v>
      </c>
      <c r="J717">
        <v>1</v>
      </c>
      <c r="K717">
        <v>0</v>
      </c>
      <c r="L717">
        <v>350</v>
      </c>
      <c r="M717" t="s">
        <v>1053</v>
      </c>
    </row>
    <row r="718" spans="1:13" x14ac:dyDescent="0.3">
      <c r="A718" t="s">
        <v>15</v>
      </c>
      <c r="B718" t="s">
        <v>22</v>
      </c>
      <c r="C718" t="s">
        <v>28</v>
      </c>
      <c r="D718" s="4">
        <v>45637</v>
      </c>
      <c r="E718" t="s">
        <v>747</v>
      </c>
      <c r="F718" t="s">
        <v>1033</v>
      </c>
      <c r="G718" t="s">
        <v>1041</v>
      </c>
      <c r="H718" t="s">
        <v>1048</v>
      </c>
      <c r="I718">
        <v>30</v>
      </c>
      <c r="J718">
        <v>3</v>
      </c>
      <c r="K718">
        <v>10</v>
      </c>
      <c r="L718">
        <v>80</v>
      </c>
      <c r="M718" t="s">
        <v>1052</v>
      </c>
    </row>
    <row r="719" spans="1:13" x14ac:dyDescent="0.3">
      <c r="A719" t="s">
        <v>14</v>
      </c>
      <c r="B719" t="s">
        <v>21</v>
      </c>
      <c r="C719" t="s">
        <v>28</v>
      </c>
      <c r="D719" s="4">
        <v>45555</v>
      </c>
      <c r="E719" t="s">
        <v>748</v>
      </c>
      <c r="F719" t="s">
        <v>1033</v>
      </c>
      <c r="G719" t="s">
        <v>1041</v>
      </c>
      <c r="H719" t="s">
        <v>1048</v>
      </c>
      <c r="I719">
        <v>30</v>
      </c>
      <c r="J719">
        <v>2</v>
      </c>
      <c r="K719">
        <v>10</v>
      </c>
      <c r="L719">
        <v>50</v>
      </c>
      <c r="M719" t="s">
        <v>1052</v>
      </c>
    </row>
    <row r="720" spans="1:13" x14ac:dyDescent="0.3">
      <c r="A720" t="s">
        <v>14</v>
      </c>
      <c r="B720" t="s">
        <v>21</v>
      </c>
      <c r="C720" t="s">
        <v>28</v>
      </c>
      <c r="D720" s="4">
        <v>45298</v>
      </c>
      <c r="E720" t="s">
        <v>749</v>
      </c>
      <c r="F720" t="s">
        <v>1034</v>
      </c>
      <c r="G720" t="s">
        <v>1042</v>
      </c>
      <c r="H720" t="s">
        <v>1049</v>
      </c>
      <c r="I720">
        <v>350</v>
      </c>
      <c r="J720">
        <v>1</v>
      </c>
      <c r="K720">
        <v>0</v>
      </c>
      <c r="L720">
        <v>350</v>
      </c>
      <c r="M720" t="s">
        <v>1053</v>
      </c>
    </row>
    <row r="721" spans="1:13" x14ac:dyDescent="0.3">
      <c r="A721" t="s">
        <v>15</v>
      </c>
      <c r="B721" t="s">
        <v>22</v>
      </c>
      <c r="C721" t="s">
        <v>28</v>
      </c>
      <c r="D721" s="4">
        <v>45383</v>
      </c>
      <c r="E721" t="s">
        <v>750</v>
      </c>
      <c r="F721" t="s">
        <v>1036</v>
      </c>
      <c r="G721" t="s">
        <v>1044</v>
      </c>
      <c r="H721" t="s">
        <v>1050</v>
      </c>
      <c r="I721">
        <v>195</v>
      </c>
      <c r="J721">
        <v>2</v>
      </c>
      <c r="K721">
        <v>0</v>
      </c>
      <c r="L721">
        <v>390</v>
      </c>
      <c r="M721" t="s">
        <v>1053</v>
      </c>
    </row>
    <row r="722" spans="1:13" x14ac:dyDescent="0.3">
      <c r="A722" t="s">
        <v>13</v>
      </c>
      <c r="B722" t="s">
        <v>20</v>
      </c>
      <c r="C722" t="s">
        <v>27</v>
      </c>
      <c r="D722" s="4">
        <v>45550</v>
      </c>
      <c r="E722" t="s">
        <v>751</v>
      </c>
      <c r="F722" t="s">
        <v>1032</v>
      </c>
      <c r="G722" t="s">
        <v>1040</v>
      </c>
      <c r="H722" t="s">
        <v>1047</v>
      </c>
      <c r="I722">
        <v>85</v>
      </c>
      <c r="J722">
        <v>3</v>
      </c>
      <c r="K722">
        <v>5</v>
      </c>
      <c r="L722">
        <v>250</v>
      </c>
      <c r="M722" t="s">
        <v>1053</v>
      </c>
    </row>
    <row r="723" spans="1:13" x14ac:dyDescent="0.3">
      <c r="A723" t="s">
        <v>13</v>
      </c>
      <c r="B723" t="s">
        <v>20</v>
      </c>
      <c r="C723" t="s">
        <v>27</v>
      </c>
      <c r="D723" s="4">
        <v>45356</v>
      </c>
      <c r="E723" t="s">
        <v>752</v>
      </c>
      <c r="F723" t="s">
        <v>1032</v>
      </c>
      <c r="G723" t="s">
        <v>1040</v>
      </c>
      <c r="H723" t="s">
        <v>1047</v>
      </c>
      <c r="I723">
        <v>85</v>
      </c>
      <c r="J723">
        <v>1</v>
      </c>
      <c r="K723">
        <v>5</v>
      </c>
      <c r="L723">
        <v>80</v>
      </c>
      <c r="M723" t="s">
        <v>1053</v>
      </c>
    </row>
    <row r="724" spans="1:13" x14ac:dyDescent="0.3">
      <c r="A724" t="s">
        <v>18</v>
      </c>
      <c r="B724" t="s">
        <v>25</v>
      </c>
      <c r="C724" t="s">
        <v>27</v>
      </c>
      <c r="D724" s="4">
        <v>45604</v>
      </c>
      <c r="E724" t="s">
        <v>753</v>
      </c>
      <c r="F724" t="s">
        <v>1034</v>
      </c>
      <c r="G724" t="s">
        <v>1042</v>
      </c>
      <c r="H724" t="s">
        <v>1049</v>
      </c>
      <c r="I724">
        <v>350</v>
      </c>
      <c r="J724">
        <v>4</v>
      </c>
      <c r="K724">
        <v>10</v>
      </c>
      <c r="L724">
        <v>1390</v>
      </c>
      <c r="M724" t="s">
        <v>1052</v>
      </c>
    </row>
    <row r="725" spans="1:13" x14ac:dyDescent="0.3">
      <c r="A725" t="s">
        <v>15</v>
      </c>
      <c r="B725" t="s">
        <v>22</v>
      </c>
      <c r="C725" t="s">
        <v>28</v>
      </c>
      <c r="D725" s="4">
        <v>45435</v>
      </c>
      <c r="E725" t="s">
        <v>754</v>
      </c>
      <c r="F725" t="s">
        <v>1035</v>
      </c>
      <c r="G725" t="s">
        <v>1043</v>
      </c>
      <c r="H725" t="s">
        <v>1050</v>
      </c>
      <c r="I725">
        <v>430</v>
      </c>
      <c r="J725">
        <v>3</v>
      </c>
      <c r="K725">
        <v>10</v>
      </c>
      <c r="L725">
        <v>1280</v>
      </c>
      <c r="M725" t="s">
        <v>1053</v>
      </c>
    </row>
    <row r="726" spans="1:13" x14ac:dyDescent="0.3">
      <c r="A726" t="s">
        <v>16</v>
      </c>
      <c r="B726" t="s">
        <v>23</v>
      </c>
      <c r="C726" t="s">
        <v>27</v>
      </c>
      <c r="D726" s="4">
        <v>45428</v>
      </c>
      <c r="E726" t="s">
        <v>755</v>
      </c>
      <c r="F726" t="s">
        <v>1035</v>
      </c>
      <c r="G726" t="s">
        <v>1043</v>
      </c>
      <c r="H726" t="s">
        <v>1050</v>
      </c>
      <c r="I726">
        <v>430</v>
      </c>
      <c r="J726">
        <v>3</v>
      </c>
      <c r="K726">
        <v>10</v>
      </c>
      <c r="L726">
        <v>1280</v>
      </c>
      <c r="M726" t="s">
        <v>1051</v>
      </c>
    </row>
    <row r="727" spans="1:13" x14ac:dyDescent="0.3">
      <c r="A727" t="s">
        <v>15</v>
      </c>
      <c r="B727" t="s">
        <v>22</v>
      </c>
      <c r="C727" t="s">
        <v>28</v>
      </c>
      <c r="D727" s="4">
        <v>45413</v>
      </c>
      <c r="E727" t="s">
        <v>756</v>
      </c>
      <c r="F727" t="s">
        <v>1035</v>
      </c>
      <c r="G727" t="s">
        <v>1043</v>
      </c>
      <c r="H727" t="s">
        <v>1050</v>
      </c>
      <c r="I727">
        <v>430</v>
      </c>
      <c r="J727">
        <v>4</v>
      </c>
      <c r="K727">
        <v>5</v>
      </c>
      <c r="L727">
        <v>1715</v>
      </c>
      <c r="M727" t="s">
        <v>1053</v>
      </c>
    </row>
    <row r="728" spans="1:13" x14ac:dyDescent="0.3">
      <c r="A728" t="s">
        <v>13</v>
      </c>
      <c r="B728" t="s">
        <v>20</v>
      </c>
      <c r="C728" t="s">
        <v>27</v>
      </c>
      <c r="D728" s="4">
        <v>45647</v>
      </c>
      <c r="E728" t="s">
        <v>757</v>
      </c>
      <c r="F728" t="s">
        <v>1031</v>
      </c>
      <c r="G728" t="s">
        <v>1039</v>
      </c>
      <c r="H728" t="s">
        <v>1047</v>
      </c>
      <c r="I728">
        <v>120</v>
      </c>
      <c r="J728">
        <v>5</v>
      </c>
      <c r="K728">
        <v>5</v>
      </c>
      <c r="L728">
        <v>595</v>
      </c>
      <c r="M728" t="s">
        <v>1052</v>
      </c>
    </row>
    <row r="729" spans="1:13" x14ac:dyDescent="0.3">
      <c r="A729" t="s">
        <v>18</v>
      </c>
      <c r="B729" t="s">
        <v>25</v>
      </c>
      <c r="C729" t="s">
        <v>27</v>
      </c>
      <c r="D729" s="4">
        <v>45316</v>
      </c>
      <c r="E729" t="s">
        <v>758</v>
      </c>
      <c r="F729" t="s">
        <v>1038</v>
      </c>
      <c r="G729" t="s">
        <v>1046</v>
      </c>
      <c r="H729" t="s">
        <v>1050</v>
      </c>
      <c r="I729">
        <v>520</v>
      </c>
      <c r="J729">
        <v>5</v>
      </c>
      <c r="K729">
        <v>10</v>
      </c>
      <c r="L729">
        <v>2590</v>
      </c>
      <c r="M729" t="s">
        <v>1051</v>
      </c>
    </row>
    <row r="730" spans="1:13" x14ac:dyDescent="0.3">
      <c r="A730" t="s">
        <v>14</v>
      </c>
      <c r="B730" t="s">
        <v>21</v>
      </c>
      <c r="C730" t="s">
        <v>28</v>
      </c>
      <c r="D730" s="4">
        <v>45595</v>
      </c>
      <c r="E730" t="s">
        <v>759</v>
      </c>
      <c r="F730" t="s">
        <v>1034</v>
      </c>
      <c r="G730" t="s">
        <v>1042</v>
      </c>
      <c r="H730" t="s">
        <v>1049</v>
      </c>
      <c r="I730">
        <v>350</v>
      </c>
      <c r="J730">
        <v>5</v>
      </c>
      <c r="K730">
        <v>10</v>
      </c>
      <c r="L730">
        <v>1740</v>
      </c>
      <c r="M730" t="s">
        <v>1053</v>
      </c>
    </row>
    <row r="731" spans="1:13" x14ac:dyDescent="0.3">
      <c r="A731" t="s">
        <v>16</v>
      </c>
      <c r="B731" t="s">
        <v>23</v>
      </c>
      <c r="C731" t="s">
        <v>27</v>
      </c>
      <c r="D731" s="4">
        <v>45293</v>
      </c>
      <c r="E731" t="s">
        <v>760</v>
      </c>
      <c r="F731" t="s">
        <v>1032</v>
      </c>
      <c r="G731" t="s">
        <v>1040</v>
      </c>
      <c r="H731" t="s">
        <v>1047</v>
      </c>
      <c r="I731">
        <v>85</v>
      </c>
      <c r="J731">
        <v>5</v>
      </c>
      <c r="K731">
        <v>5</v>
      </c>
      <c r="L731">
        <v>420</v>
      </c>
      <c r="M731" t="s">
        <v>1052</v>
      </c>
    </row>
    <row r="732" spans="1:13" x14ac:dyDescent="0.3">
      <c r="A732" t="s">
        <v>16</v>
      </c>
      <c r="B732" t="s">
        <v>23</v>
      </c>
      <c r="C732" t="s">
        <v>27</v>
      </c>
      <c r="D732" s="4">
        <v>45412</v>
      </c>
      <c r="E732" t="s">
        <v>761</v>
      </c>
      <c r="F732" t="s">
        <v>1038</v>
      </c>
      <c r="G732" t="s">
        <v>1046</v>
      </c>
      <c r="H732" t="s">
        <v>1050</v>
      </c>
      <c r="I732">
        <v>520</v>
      </c>
      <c r="J732">
        <v>2</v>
      </c>
      <c r="K732">
        <v>10</v>
      </c>
      <c r="L732">
        <v>1030</v>
      </c>
      <c r="M732" t="s">
        <v>1051</v>
      </c>
    </row>
    <row r="733" spans="1:13" x14ac:dyDescent="0.3">
      <c r="A733" t="s">
        <v>14</v>
      </c>
      <c r="B733" t="s">
        <v>21</v>
      </c>
      <c r="C733" t="s">
        <v>28</v>
      </c>
      <c r="D733" s="4">
        <v>45550</v>
      </c>
      <c r="E733" t="s">
        <v>762</v>
      </c>
      <c r="F733" t="s">
        <v>1032</v>
      </c>
      <c r="G733" t="s">
        <v>1040</v>
      </c>
      <c r="H733" t="s">
        <v>1047</v>
      </c>
      <c r="I733">
        <v>85</v>
      </c>
      <c r="J733">
        <v>3</v>
      </c>
      <c r="K733">
        <v>10</v>
      </c>
      <c r="L733">
        <v>245</v>
      </c>
      <c r="M733" t="s">
        <v>1053</v>
      </c>
    </row>
    <row r="734" spans="1:13" x14ac:dyDescent="0.3">
      <c r="A734" t="s">
        <v>19</v>
      </c>
      <c r="B734" t="s">
        <v>26</v>
      </c>
      <c r="C734" t="s">
        <v>30</v>
      </c>
      <c r="D734" s="4">
        <v>45358</v>
      </c>
      <c r="E734" t="s">
        <v>763</v>
      </c>
      <c r="F734" t="s">
        <v>1035</v>
      </c>
      <c r="G734" t="s">
        <v>1043</v>
      </c>
      <c r="H734" t="s">
        <v>1050</v>
      </c>
      <c r="I734">
        <v>430</v>
      </c>
      <c r="J734">
        <v>5</v>
      </c>
      <c r="K734">
        <v>5</v>
      </c>
      <c r="L734">
        <v>2145</v>
      </c>
      <c r="M734" t="s">
        <v>1053</v>
      </c>
    </row>
    <row r="735" spans="1:13" x14ac:dyDescent="0.3">
      <c r="A735" t="s">
        <v>18</v>
      </c>
      <c r="B735" t="s">
        <v>25</v>
      </c>
      <c r="C735" t="s">
        <v>27</v>
      </c>
      <c r="D735" s="4">
        <v>45496</v>
      </c>
      <c r="E735" t="s">
        <v>764</v>
      </c>
      <c r="F735" t="s">
        <v>1036</v>
      </c>
      <c r="G735" t="s">
        <v>1044</v>
      </c>
      <c r="H735" t="s">
        <v>1050</v>
      </c>
      <c r="I735">
        <v>195</v>
      </c>
      <c r="J735">
        <v>2</v>
      </c>
      <c r="K735">
        <v>5</v>
      </c>
      <c r="L735">
        <v>385</v>
      </c>
      <c r="M735" t="s">
        <v>1052</v>
      </c>
    </row>
    <row r="736" spans="1:13" x14ac:dyDescent="0.3">
      <c r="A736" t="s">
        <v>13</v>
      </c>
      <c r="B736" t="s">
        <v>20</v>
      </c>
      <c r="C736" t="s">
        <v>27</v>
      </c>
      <c r="D736" s="4">
        <v>45420</v>
      </c>
      <c r="E736" t="s">
        <v>765</v>
      </c>
      <c r="F736" t="s">
        <v>1031</v>
      </c>
      <c r="G736" t="s">
        <v>1039</v>
      </c>
      <c r="H736" t="s">
        <v>1047</v>
      </c>
      <c r="I736">
        <v>120</v>
      </c>
      <c r="J736">
        <v>3</v>
      </c>
      <c r="K736">
        <v>5</v>
      </c>
      <c r="L736">
        <v>355</v>
      </c>
      <c r="M736" t="s">
        <v>1051</v>
      </c>
    </row>
    <row r="737" spans="1:13" x14ac:dyDescent="0.3">
      <c r="A737" t="s">
        <v>13</v>
      </c>
      <c r="B737" t="s">
        <v>20</v>
      </c>
      <c r="C737" t="s">
        <v>27</v>
      </c>
      <c r="D737" s="4">
        <v>45646</v>
      </c>
      <c r="E737" t="s">
        <v>766</v>
      </c>
      <c r="F737" t="s">
        <v>1033</v>
      </c>
      <c r="G737" t="s">
        <v>1041</v>
      </c>
      <c r="H737" t="s">
        <v>1048</v>
      </c>
      <c r="I737">
        <v>30</v>
      </c>
      <c r="J737">
        <v>5</v>
      </c>
      <c r="K737">
        <v>5</v>
      </c>
      <c r="L737">
        <v>145</v>
      </c>
      <c r="M737" t="s">
        <v>1051</v>
      </c>
    </row>
    <row r="738" spans="1:13" x14ac:dyDescent="0.3">
      <c r="A738" t="s">
        <v>14</v>
      </c>
      <c r="B738" t="s">
        <v>21</v>
      </c>
      <c r="C738" t="s">
        <v>28</v>
      </c>
      <c r="D738" s="4">
        <v>45443</v>
      </c>
      <c r="E738" t="s">
        <v>767</v>
      </c>
      <c r="F738" t="s">
        <v>1036</v>
      </c>
      <c r="G738" t="s">
        <v>1044</v>
      </c>
      <c r="H738" t="s">
        <v>1050</v>
      </c>
      <c r="I738">
        <v>195</v>
      </c>
      <c r="J738">
        <v>3</v>
      </c>
      <c r="K738">
        <v>0</v>
      </c>
      <c r="L738">
        <v>585</v>
      </c>
      <c r="M738" t="s">
        <v>1052</v>
      </c>
    </row>
    <row r="739" spans="1:13" x14ac:dyDescent="0.3">
      <c r="A739" t="s">
        <v>18</v>
      </c>
      <c r="B739" t="s">
        <v>25</v>
      </c>
      <c r="C739" t="s">
        <v>27</v>
      </c>
      <c r="D739" s="4">
        <v>45500</v>
      </c>
      <c r="E739" t="s">
        <v>768</v>
      </c>
      <c r="F739" t="s">
        <v>1031</v>
      </c>
      <c r="G739" t="s">
        <v>1039</v>
      </c>
      <c r="H739" t="s">
        <v>1047</v>
      </c>
      <c r="I739">
        <v>120</v>
      </c>
      <c r="J739">
        <v>3</v>
      </c>
      <c r="K739">
        <v>5</v>
      </c>
      <c r="L739">
        <v>355</v>
      </c>
      <c r="M739" t="s">
        <v>1051</v>
      </c>
    </row>
    <row r="740" spans="1:13" x14ac:dyDescent="0.3">
      <c r="A740" t="s">
        <v>17</v>
      </c>
      <c r="B740" t="s">
        <v>24</v>
      </c>
      <c r="C740" t="s">
        <v>29</v>
      </c>
      <c r="D740" s="4">
        <v>45342</v>
      </c>
      <c r="E740" t="s">
        <v>769</v>
      </c>
      <c r="F740" t="s">
        <v>1031</v>
      </c>
      <c r="G740" t="s">
        <v>1039</v>
      </c>
      <c r="H740" t="s">
        <v>1047</v>
      </c>
      <c r="I740">
        <v>120</v>
      </c>
      <c r="J740">
        <v>1</v>
      </c>
      <c r="K740">
        <v>0</v>
      </c>
      <c r="L740">
        <v>120</v>
      </c>
      <c r="M740" t="s">
        <v>1053</v>
      </c>
    </row>
    <row r="741" spans="1:13" x14ac:dyDescent="0.3">
      <c r="A741" t="s">
        <v>18</v>
      </c>
      <c r="B741" t="s">
        <v>25</v>
      </c>
      <c r="C741" t="s">
        <v>27</v>
      </c>
      <c r="D741" s="4">
        <v>45488</v>
      </c>
      <c r="E741" t="s">
        <v>770</v>
      </c>
      <c r="F741" t="s">
        <v>1034</v>
      </c>
      <c r="G741" t="s">
        <v>1042</v>
      </c>
      <c r="H741" t="s">
        <v>1049</v>
      </c>
      <c r="I741">
        <v>350</v>
      </c>
      <c r="J741">
        <v>1</v>
      </c>
      <c r="K741">
        <v>0</v>
      </c>
      <c r="L741">
        <v>350</v>
      </c>
      <c r="M741" t="s">
        <v>1051</v>
      </c>
    </row>
    <row r="742" spans="1:13" x14ac:dyDescent="0.3">
      <c r="A742" t="s">
        <v>13</v>
      </c>
      <c r="B742" t="s">
        <v>20</v>
      </c>
      <c r="C742" t="s">
        <v>27</v>
      </c>
      <c r="D742" s="4">
        <v>45389</v>
      </c>
      <c r="E742" t="s">
        <v>771</v>
      </c>
      <c r="F742" t="s">
        <v>1036</v>
      </c>
      <c r="G742" t="s">
        <v>1044</v>
      </c>
      <c r="H742" t="s">
        <v>1050</v>
      </c>
      <c r="I742">
        <v>195</v>
      </c>
      <c r="J742">
        <v>3</v>
      </c>
      <c r="K742">
        <v>5</v>
      </c>
      <c r="L742">
        <v>580</v>
      </c>
      <c r="M742" t="s">
        <v>1051</v>
      </c>
    </row>
    <row r="743" spans="1:13" x14ac:dyDescent="0.3">
      <c r="A743" t="s">
        <v>13</v>
      </c>
      <c r="B743" t="s">
        <v>20</v>
      </c>
      <c r="C743" t="s">
        <v>27</v>
      </c>
      <c r="D743" s="4">
        <v>45509</v>
      </c>
      <c r="E743" t="s">
        <v>772</v>
      </c>
      <c r="F743" t="s">
        <v>1038</v>
      </c>
      <c r="G743" t="s">
        <v>1046</v>
      </c>
      <c r="H743" t="s">
        <v>1050</v>
      </c>
      <c r="I743">
        <v>520</v>
      </c>
      <c r="J743">
        <v>3</v>
      </c>
      <c r="K743">
        <v>5</v>
      </c>
      <c r="L743">
        <v>1555</v>
      </c>
      <c r="M743" t="s">
        <v>1052</v>
      </c>
    </row>
    <row r="744" spans="1:13" x14ac:dyDescent="0.3">
      <c r="A744" t="s">
        <v>15</v>
      </c>
      <c r="B744" t="s">
        <v>22</v>
      </c>
      <c r="C744" t="s">
        <v>28</v>
      </c>
      <c r="D744" s="4">
        <v>45312</v>
      </c>
      <c r="E744" t="s">
        <v>773</v>
      </c>
      <c r="F744" t="s">
        <v>1032</v>
      </c>
      <c r="G744" t="s">
        <v>1040</v>
      </c>
      <c r="H744" t="s">
        <v>1047</v>
      </c>
      <c r="I744">
        <v>85</v>
      </c>
      <c r="J744">
        <v>5</v>
      </c>
      <c r="K744">
        <v>0</v>
      </c>
      <c r="L744">
        <v>425</v>
      </c>
      <c r="M744" t="s">
        <v>1053</v>
      </c>
    </row>
    <row r="745" spans="1:13" x14ac:dyDescent="0.3">
      <c r="A745" t="s">
        <v>15</v>
      </c>
      <c r="B745" t="s">
        <v>22</v>
      </c>
      <c r="C745" t="s">
        <v>28</v>
      </c>
      <c r="D745" s="4">
        <v>45396</v>
      </c>
      <c r="E745" t="s">
        <v>774</v>
      </c>
      <c r="F745" t="s">
        <v>1038</v>
      </c>
      <c r="G745" t="s">
        <v>1046</v>
      </c>
      <c r="H745" t="s">
        <v>1050</v>
      </c>
      <c r="I745">
        <v>520</v>
      </c>
      <c r="J745">
        <v>3</v>
      </c>
      <c r="K745">
        <v>10</v>
      </c>
      <c r="L745">
        <v>1550</v>
      </c>
      <c r="M745" t="s">
        <v>1052</v>
      </c>
    </row>
    <row r="746" spans="1:13" x14ac:dyDescent="0.3">
      <c r="A746" t="s">
        <v>18</v>
      </c>
      <c r="B746" t="s">
        <v>25</v>
      </c>
      <c r="C746" t="s">
        <v>27</v>
      </c>
      <c r="D746" s="4">
        <v>45337</v>
      </c>
      <c r="E746" t="s">
        <v>775</v>
      </c>
      <c r="F746" t="s">
        <v>1035</v>
      </c>
      <c r="G746" t="s">
        <v>1043</v>
      </c>
      <c r="H746" t="s">
        <v>1050</v>
      </c>
      <c r="I746">
        <v>430</v>
      </c>
      <c r="J746">
        <v>2</v>
      </c>
      <c r="K746">
        <v>0</v>
      </c>
      <c r="L746">
        <v>860</v>
      </c>
      <c r="M746" t="s">
        <v>1052</v>
      </c>
    </row>
    <row r="747" spans="1:13" x14ac:dyDescent="0.3">
      <c r="A747" t="s">
        <v>18</v>
      </c>
      <c r="B747" t="s">
        <v>25</v>
      </c>
      <c r="C747" t="s">
        <v>27</v>
      </c>
      <c r="D747" s="4">
        <v>45547</v>
      </c>
      <c r="E747" t="s">
        <v>776</v>
      </c>
      <c r="F747" t="s">
        <v>1038</v>
      </c>
      <c r="G747" t="s">
        <v>1046</v>
      </c>
      <c r="H747" t="s">
        <v>1050</v>
      </c>
      <c r="I747">
        <v>520</v>
      </c>
      <c r="J747">
        <v>5</v>
      </c>
      <c r="K747">
        <v>10</v>
      </c>
      <c r="L747">
        <v>2590</v>
      </c>
      <c r="M747" t="s">
        <v>1052</v>
      </c>
    </row>
    <row r="748" spans="1:13" x14ac:dyDescent="0.3">
      <c r="A748" t="s">
        <v>19</v>
      </c>
      <c r="B748" t="s">
        <v>26</v>
      </c>
      <c r="C748" t="s">
        <v>30</v>
      </c>
      <c r="D748" s="4">
        <v>45642</v>
      </c>
      <c r="E748" t="s">
        <v>777</v>
      </c>
      <c r="F748" t="s">
        <v>1032</v>
      </c>
      <c r="G748" t="s">
        <v>1040</v>
      </c>
      <c r="H748" t="s">
        <v>1047</v>
      </c>
      <c r="I748">
        <v>85</v>
      </c>
      <c r="J748">
        <v>4</v>
      </c>
      <c r="K748">
        <v>10</v>
      </c>
      <c r="L748">
        <v>330</v>
      </c>
      <c r="M748" t="s">
        <v>1051</v>
      </c>
    </row>
    <row r="749" spans="1:13" x14ac:dyDescent="0.3">
      <c r="A749" t="s">
        <v>18</v>
      </c>
      <c r="B749" t="s">
        <v>25</v>
      </c>
      <c r="C749" t="s">
        <v>27</v>
      </c>
      <c r="D749" s="4">
        <v>45463</v>
      </c>
      <c r="E749" t="s">
        <v>778</v>
      </c>
      <c r="F749" t="s">
        <v>1032</v>
      </c>
      <c r="G749" t="s">
        <v>1040</v>
      </c>
      <c r="H749" t="s">
        <v>1047</v>
      </c>
      <c r="I749">
        <v>85</v>
      </c>
      <c r="J749">
        <v>2</v>
      </c>
      <c r="K749">
        <v>5</v>
      </c>
      <c r="L749">
        <v>165</v>
      </c>
      <c r="M749" t="s">
        <v>1053</v>
      </c>
    </row>
    <row r="750" spans="1:13" x14ac:dyDescent="0.3">
      <c r="A750" t="s">
        <v>15</v>
      </c>
      <c r="B750" t="s">
        <v>22</v>
      </c>
      <c r="C750" t="s">
        <v>28</v>
      </c>
      <c r="D750" s="4">
        <v>45625</v>
      </c>
      <c r="E750" t="s">
        <v>779</v>
      </c>
      <c r="F750" t="s">
        <v>1033</v>
      </c>
      <c r="G750" t="s">
        <v>1041</v>
      </c>
      <c r="H750" t="s">
        <v>1048</v>
      </c>
      <c r="I750">
        <v>30</v>
      </c>
      <c r="J750">
        <v>3</v>
      </c>
      <c r="K750">
        <v>5</v>
      </c>
      <c r="L750">
        <v>85</v>
      </c>
      <c r="M750" t="s">
        <v>1053</v>
      </c>
    </row>
    <row r="751" spans="1:13" x14ac:dyDescent="0.3">
      <c r="A751" t="s">
        <v>15</v>
      </c>
      <c r="B751" t="s">
        <v>22</v>
      </c>
      <c r="C751" t="s">
        <v>28</v>
      </c>
      <c r="D751" s="4">
        <v>45453</v>
      </c>
      <c r="E751" t="s">
        <v>780</v>
      </c>
      <c r="F751" t="s">
        <v>1035</v>
      </c>
      <c r="G751" t="s">
        <v>1043</v>
      </c>
      <c r="H751" t="s">
        <v>1050</v>
      </c>
      <c r="I751">
        <v>430</v>
      </c>
      <c r="J751">
        <v>2</v>
      </c>
      <c r="K751">
        <v>5</v>
      </c>
      <c r="L751">
        <v>855</v>
      </c>
      <c r="M751" t="s">
        <v>1053</v>
      </c>
    </row>
    <row r="752" spans="1:13" x14ac:dyDescent="0.3">
      <c r="A752" t="s">
        <v>19</v>
      </c>
      <c r="B752" t="s">
        <v>26</v>
      </c>
      <c r="C752" t="s">
        <v>30</v>
      </c>
      <c r="D752" s="4">
        <v>45619</v>
      </c>
      <c r="E752" t="s">
        <v>781</v>
      </c>
      <c r="F752" t="s">
        <v>1034</v>
      </c>
      <c r="G752" t="s">
        <v>1042</v>
      </c>
      <c r="H752" t="s">
        <v>1049</v>
      </c>
      <c r="I752">
        <v>350</v>
      </c>
      <c r="J752">
        <v>5</v>
      </c>
      <c r="K752">
        <v>0</v>
      </c>
      <c r="L752">
        <v>1750</v>
      </c>
      <c r="M752" t="s">
        <v>1051</v>
      </c>
    </row>
    <row r="753" spans="1:13" x14ac:dyDescent="0.3">
      <c r="A753" t="s">
        <v>17</v>
      </c>
      <c r="B753" t="s">
        <v>24</v>
      </c>
      <c r="C753" t="s">
        <v>29</v>
      </c>
      <c r="D753" s="4">
        <v>45344</v>
      </c>
      <c r="E753" t="s">
        <v>782</v>
      </c>
      <c r="F753" t="s">
        <v>1037</v>
      </c>
      <c r="G753" t="s">
        <v>1045</v>
      </c>
      <c r="H753" t="s">
        <v>1048</v>
      </c>
      <c r="I753">
        <v>25</v>
      </c>
      <c r="J753">
        <v>4</v>
      </c>
      <c r="K753">
        <v>10</v>
      </c>
      <c r="L753">
        <v>90</v>
      </c>
      <c r="M753" t="s">
        <v>1053</v>
      </c>
    </row>
    <row r="754" spans="1:13" x14ac:dyDescent="0.3">
      <c r="A754" t="s">
        <v>19</v>
      </c>
      <c r="B754" t="s">
        <v>26</v>
      </c>
      <c r="C754" t="s">
        <v>30</v>
      </c>
      <c r="D754" s="4">
        <v>45327</v>
      </c>
      <c r="E754" t="s">
        <v>783</v>
      </c>
      <c r="F754" t="s">
        <v>1036</v>
      </c>
      <c r="G754" t="s">
        <v>1044</v>
      </c>
      <c r="H754" t="s">
        <v>1050</v>
      </c>
      <c r="I754">
        <v>195</v>
      </c>
      <c r="J754">
        <v>2</v>
      </c>
      <c r="K754">
        <v>5</v>
      </c>
      <c r="L754">
        <v>385</v>
      </c>
      <c r="M754" t="s">
        <v>1051</v>
      </c>
    </row>
    <row r="755" spans="1:13" x14ac:dyDescent="0.3">
      <c r="A755" t="s">
        <v>18</v>
      </c>
      <c r="B755" t="s">
        <v>25</v>
      </c>
      <c r="C755" t="s">
        <v>27</v>
      </c>
      <c r="D755" s="4">
        <v>45467</v>
      </c>
      <c r="E755" t="s">
        <v>784</v>
      </c>
      <c r="F755" t="s">
        <v>1036</v>
      </c>
      <c r="G755" t="s">
        <v>1044</v>
      </c>
      <c r="H755" t="s">
        <v>1050</v>
      </c>
      <c r="I755">
        <v>195</v>
      </c>
      <c r="J755">
        <v>3</v>
      </c>
      <c r="K755">
        <v>5</v>
      </c>
      <c r="L755">
        <v>580</v>
      </c>
      <c r="M755" t="s">
        <v>1052</v>
      </c>
    </row>
    <row r="756" spans="1:13" x14ac:dyDescent="0.3">
      <c r="A756" t="s">
        <v>14</v>
      </c>
      <c r="B756" t="s">
        <v>21</v>
      </c>
      <c r="C756" t="s">
        <v>28</v>
      </c>
      <c r="D756" s="4">
        <v>45310</v>
      </c>
      <c r="E756" t="s">
        <v>785</v>
      </c>
      <c r="F756" t="s">
        <v>1033</v>
      </c>
      <c r="G756" t="s">
        <v>1041</v>
      </c>
      <c r="H756" t="s">
        <v>1048</v>
      </c>
      <c r="I756">
        <v>30</v>
      </c>
      <c r="J756">
        <v>4</v>
      </c>
      <c r="K756">
        <v>10</v>
      </c>
      <c r="L756">
        <v>110</v>
      </c>
      <c r="M756" t="s">
        <v>1051</v>
      </c>
    </row>
    <row r="757" spans="1:13" x14ac:dyDescent="0.3">
      <c r="A757" t="s">
        <v>14</v>
      </c>
      <c r="B757" t="s">
        <v>21</v>
      </c>
      <c r="C757" t="s">
        <v>28</v>
      </c>
      <c r="D757" s="4">
        <v>45583</v>
      </c>
      <c r="E757" t="s">
        <v>786</v>
      </c>
      <c r="F757" t="s">
        <v>1032</v>
      </c>
      <c r="G757" t="s">
        <v>1040</v>
      </c>
      <c r="H757" t="s">
        <v>1047</v>
      </c>
      <c r="I757">
        <v>85</v>
      </c>
      <c r="J757">
        <v>5</v>
      </c>
      <c r="K757">
        <v>10</v>
      </c>
      <c r="L757">
        <v>415</v>
      </c>
      <c r="M757" t="s">
        <v>1051</v>
      </c>
    </row>
    <row r="758" spans="1:13" x14ac:dyDescent="0.3">
      <c r="A758" t="s">
        <v>16</v>
      </c>
      <c r="B758" t="s">
        <v>23</v>
      </c>
      <c r="C758" t="s">
        <v>27</v>
      </c>
      <c r="D758" s="4">
        <v>45436</v>
      </c>
      <c r="E758" t="s">
        <v>787</v>
      </c>
      <c r="F758" t="s">
        <v>1033</v>
      </c>
      <c r="G758" t="s">
        <v>1041</v>
      </c>
      <c r="H758" t="s">
        <v>1048</v>
      </c>
      <c r="I758">
        <v>30</v>
      </c>
      <c r="J758">
        <v>4</v>
      </c>
      <c r="K758">
        <v>5</v>
      </c>
      <c r="L758">
        <v>115</v>
      </c>
      <c r="M758" t="s">
        <v>1051</v>
      </c>
    </row>
    <row r="759" spans="1:13" x14ac:dyDescent="0.3">
      <c r="A759" t="s">
        <v>16</v>
      </c>
      <c r="B759" t="s">
        <v>23</v>
      </c>
      <c r="C759" t="s">
        <v>27</v>
      </c>
      <c r="D759" s="4">
        <v>45526</v>
      </c>
      <c r="E759" t="s">
        <v>788</v>
      </c>
      <c r="F759" t="s">
        <v>1033</v>
      </c>
      <c r="G759" t="s">
        <v>1041</v>
      </c>
      <c r="H759" t="s">
        <v>1048</v>
      </c>
      <c r="I759">
        <v>30</v>
      </c>
      <c r="J759">
        <v>3</v>
      </c>
      <c r="K759">
        <v>10</v>
      </c>
      <c r="L759">
        <v>80</v>
      </c>
      <c r="M759" t="s">
        <v>1052</v>
      </c>
    </row>
    <row r="760" spans="1:13" x14ac:dyDescent="0.3">
      <c r="A760" t="s">
        <v>15</v>
      </c>
      <c r="B760" t="s">
        <v>22</v>
      </c>
      <c r="C760" t="s">
        <v>28</v>
      </c>
      <c r="D760" s="4">
        <v>45440</v>
      </c>
      <c r="E760" t="s">
        <v>789</v>
      </c>
      <c r="F760" t="s">
        <v>1034</v>
      </c>
      <c r="G760" t="s">
        <v>1042</v>
      </c>
      <c r="H760" t="s">
        <v>1049</v>
      </c>
      <c r="I760">
        <v>350</v>
      </c>
      <c r="J760">
        <v>1</v>
      </c>
      <c r="K760">
        <v>5</v>
      </c>
      <c r="L760">
        <v>345</v>
      </c>
      <c r="M760" t="s">
        <v>1053</v>
      </c>
    </row>
    <row r="761" spans="1:13" x14ac:dyDescent="0.3">
      <c r="A761" t="s">
        <v>14</v>
      </c>
      <c r="B761" t="s">
        <v>21</v>
      </c>
      <c r="C761" t="s">
        <v>28</v>
      </c>
      <c r="D761" s="4">
        <v>45303</v>
      </c>
      <c r="E761" t="s">
        <v>790</v>
      </c>
      <c r="F761" t="s">
        <v>1035</v>
      </c>
      <c r="G761" t="s">
        <v>1043</v>
      </c>
      <c r="H761" t="s">
        <v>1050</v>
      </c>
      <c r="I761">
        <v>430</v>
      </c>
      <c r="J761">
        <v>2</v>
      </c>
      <c r="K761">
        <v>10</v>
      </c>
      <c r="L761">
        <v>850</v>
      </c>
      <c r="M761" t="s">
        <v>1052</v>
      </c>
    </row>
    <row r="762" spans="1:13" x14ac:dyDescent="0.3">
      <c r="A762" t="s">
        <v>14</v>
      </c>
      <c r="B762" t="s">
        <v>21</v>
      </c>
      <c r="C762" t="s">
        <v>28</v>
      </c>
      <c r="D762" s="4">
        <v>45552</v>
      </c>
      <c r="E762" t="s">
        <v>791</v>
      </c>
      <c r="F762" t="s">
        <v>1032</v>
      </c>
      <c r="G762" t="s">
        <v>1040</v>
      </c>
      <c r="H762" t="s">
        <v>1047</v>
      </c>
      <c r="I762">
        <v>85</v>
      </c>
      <c r="J762">
        <v>1</v>
      </c>
      <c r="K762">
        <v>5</v>
      </c>
      <c r="L762">
        <v>80</v>
      </c>
      <c r="M762" t="s">
        <v>1052</v>
      </c>
    </row>
    <row r="763" spans="1:13" x14ac:dyDescent="0.3">
      <c r="A763" t="s">
        <v>13</v>
      </c>
      <c r="B763" t="s">
        <v>20</v>
      </c>
      <c r="C763" t="s">
        <v>27</v>
      </c>
      <c r="D763" s="4">
        <v>45396</v>
      </c>
      <c r="E763" t="s">
        <v>792</v>
      </c>
      <c r="F763" t="s">
        <v>1034</v>
      </c>
      <c r="G763" t="s">
        <v>1042</v>
      </c>
      <c r="H763" t="s">
        <v>1049</v>
      </c>
      <c r="I763">
        <v>350</v>
      </c>
      <c r="J763">
        <v>1</v>
      </c>
      <c r="K763">
        <v>0</v>
      </c>
      <c r="L763">
        <v>350</v>
      </c>
      <c r="M763" t="s">
        <v>1053</v>
      </c>
    </row>
    <row r="764" spans="1:13" x14ac:dyDescent="0.3">
      <c r="A764" t="s">
        <v>15</v>
      </c>
      <c r="B764" t="s">
        <v>22</v>
      </c>
      <c r="C764" t="s">
        <v>28</v>
      </c>
      <c r="D764" s="4">
        <v>45580</v>
      </c>
      <c r="E764" t="s">
        <v>793</v>
      </c>
      <c r="F764" t="s">
        <v>1038</v>
      </c>
      <c r="G764" t="s">
        <v>1046</v>
      </c>
      <c r="H764" t="s">
        <v>1050</v>
      </c>
      <c r="I764">
        <v>520</v>
      </c>
      <c r="J764">
        <v>1</v>
      </c>
      <c r="K764">
        <v>5</v>
      </c>
      <c r="L764">
        <v>515</v>
      </c>
      <c r="M764" t="s">
        <v>1053</v>
      </c>
    </row>
    <row r="765" spans="1:13" x14ac:dyDescent="0.3">
      <c r="A765" t="s">
        <v>15</v>
      </c>
      <c r="B765" t="s">
        <v>22</v>
      </c>
      <c r="C765" t="s">
        <v>28</v>
      </c>
      <c r="D765" s="4">
        <v>45601</v>
      </c>
      <c r="E765" t="s">
        <v>794</v>
      </c>
      <c r="F765" t="s">
        <v>1034</v>
      </c>
      <c r="G765" t="s">
        <v>1042</v>
      </c>
      <c r="H765" t="s">
        <v>1049</v>
      </c>
      <c r="I765">
        <v>350</v>
      </c>
      <c r="J765">
        <v>4</v>
      </c>
      <c r="K765">
        <v>10</v>
      </c>
      <c r="L765">
        <v>1390</v>
      </c>
      <c r="M765" t="s">
        <v>1053</v>
      </c>
    </row>
    <row r="766" spans="1:13" x14ac:dyDescent="0.3">
      <c r="A766" t="s">
        <v>16</v>
      </c>
      <c r="B766" t="s">
        <v>23</v>
      </c>
      <c r="C766" t="s">
        <v>27</v>
      </c>
      <c r="D766" s="4">
        <v>45347</v>
      </c>
      <c r="E766" t="s">
        <v>795</v>
      </c>
      <c r="F766" t="s">
        <v>1035</v>
      </c>
      <c r="G766" t="s">
        <v>1043</v>
      </c>
      <c r="H766" t="s">
        <v>1050</v>
      </c>
      <c r="I766">
        <v>430</v>
      </c>
      <c r="J766">
        <v>2</v>
      </c>
      <c r="K766">
        <v>0</v>
      </c>
      <c r="L766">
        <v>860</v>
      </c>
      <c r="M766" t="s">
        <v>1052</v>
      </c>
    </row>
    <row r="767" spans="1:13" x14ac:dyDescent="0.3">
      <c r="A767" t="s">
        <v>14</v>
      </c>
      <c r="B767" t="s">
        <v>21</v>
      </c>
      <c r="C767" t="s">
        <v>28</v>
      </c>
      <c r="D767" s="4">
        <v>45410</v>
      </c>
      <c r="E767" t="s">
        <v>796</v>
      </c>
      <c r="F767" t="s">
        <v>1032</v>
      </c>
      <c r="G767" t="s">
        <v>1040</v>
      </c>
      <c r="H767" t="s">
        <v>1047</v>
      </c>
      <c r="I767">
        <v>85</v>
      </c>
      <c r="J767">
        <v>4</v>
      </c>
      <c r="K767">
        <v>0</v>
      </c>
      <c r="L767">
        <v>340</v>
      </c>
      <c r="M767" t="s">
        <v>1052</v>
      </c>
    </row>
    <row r="768" spans="1:13" x14ac:dyDescent="0.3">
      <c r="A768" t="s">
        <v>13</v>
      </c>
      <c r="B768" t="s">
        <v>20</v>
      </c>
      <c r="C768" t="s">
        <v>27</v>
      </c>
      <c r="D768" s="4">
        <v>45583</v>
      </c>
      <c r="E768" t="s">
        <v>797</v>
      </c>
      <c r="F768" t="s">
        <v>1031</v>
      </c>
      <c r="G768" t="s">
        <v>1039</v>
      </c>
      <c r="H768" t="s">
        <v>1047</v>
      </c>
      <c r="I768">
        <v>120</v>
      </c>
      <c r="J768">
        <v>5</v>
      </c>
      <c r="K768">
        <v>5</v>
      </c>
      <c r="L768">
        <v>595</v>
      </c>
      <c r="M768" t="s">
        <v>1051</v>
      </c>
    </row>
    <row r="769" spans="1:13" x14ac:dyDescent="0.3">
      <c r="A769" t="s">
        <v>13</v>
      </c>
      <c r="B769" t="s">
        <v>20</v>
      </c>
      <c r="C769" t="s">
        <v>27</v>
      </c>
      <c r="D769" s="4">
        <v>45645</v>
      </c>
      <c r="E769" t="s">
        <v>798</v>
      </c>
      <c r="F769" t="s">
        <v>1034</v>
      </c>
      <c r="G769" t="s">
        <v>1042</v>
      </c>
      <c r="H769" t="s">
        <v>1049</v>
      </c>
      <c r="I769">
        <v>350</v>
      </c>
      <c r="J769">
        <v>3</v>
      </c>
      <c r="K769">
        <v>5</v>
      </c>
      <c r="L769">
        <v>1045</v>
      </c>
      <c r="M769" t="s">
        <v>1052</v>
      </c>
    </row>
    <row r="770" spans="1:13" x14ac:dyDescent="0.3">
      <c r="A770" t="s">
        <v>19</v>
      </c>
      <c r="B770" t="s">
        <v>26</v>
      </c>
      <c r="C770" t="s">
        <v>30</v>
      </c>
      <c r="D770" s="4">
        <v>45496</v>
      </c>
      <c r="E770" t="s">
        <v>799</v>
      </c>
      <c r="F770" t="s">
        <v>1032</v>
      </c>
      <c r="G770" t="s">
        <v>1040</v>
      </c>
      <c r="H770" t="s">
        <v>1047</v>
      </c>
      <c r="I770">
        <v>85</v>
      </c>
      <c r="J770">
        <v>2</v>
      </c>
      <c r="K770">
        <v>10</v>
      </c>
      <c r="L770">
        <v>160</v>
      </c>
      <c r="M770" t="s">
        <v>1053</v>
      </c>
    </row>
    <row r="771" spans="1:13" x14ac:dyDescent="0.3">
      <c r="A771" t="s">
        <v>17</v>
      </c>
      <c r="B771" t="s">
        <v>24</v>
      </c>
      <c r="C771" t="s">
        <v>29</v>
      </c>
      <c r="D771" s="4">
        <v>45579</v>
      </c>
      <c r="E771" t="s">
        <v>800</v>
      </c>
      <c r="F771" t="s">
        <v>1033</v>
      </c>
      <c r="G771" t="s">
        <v>1041</v>
      </c>
      <c r="H771" t="s">
        <v>1048</v>
      </c>
      <c r="I771">
        <v>30</v>
      </c>
      <c r="J771">
        <v>4</v>
      </c>
      <c r="K771">
        <v>5</v>
      </c>
      <c r="L771">
        <v>115</v>
      </c>
      <c r="M771" t="s">
        <v>1053</v>
      </c>
    </row>
    <row r="772" spans="1:13" x14ac:dyDescent="0.3">
      <c r="A772" t="s">
        <v>16</v>
      </c>
      <c r="B772" t="s">
        <v>23</v>
      </c>
      <c r="C772" t="s">
        <v>27</v>
      </c>
      <c r="D772" s="4">
        <v>45477</v>
      </c>
      <c r="E772" t="s">
        <v>801</v>
      </c>
      <c r="F772" t="s">
        <v>1033</v>
      </c>
      <c r="G772" t="s">
        <v>1041</v>
      </c>
      <c r="H772" t="s">
        <v>1048</v>
      </c>
      <c r="I772">
        <v>30</v>
      </c>
      <c r="J772">
        <v>5</v>
      </c>
      <c r="K772">
        <v>0</v>
      </c>
      <c r="L772">
        <v>150</v>
      </c>
      <c r="M772" t="s">
        <v>1051</v>
      </c>
    </row>
    <row r="773" spans="1:13" x14ac:dyDescent="0.3">
      <c r="A773" t="s">
        <v>16</v>
      </c>
      <c r="B773" t="s">
        <v>23</v>
      </c>
      <c r="C773" t="s">
        <v>27</v>
      </c>
      <c r="D773" s="4">
        <v>45619</v>
      </c>
      <c r="E773" t="s">
        <v>802</v>
      </c>
      <c r="F773" t="s">
        <v>1035</v>
      </c>
      <c r="G773" t="s">
        <v>1043</v>
      </c>
      <c r="H773" t="s">
        <v>1050</v>
      </c>
      <c r="I773">
        <v>430</v>
      </c>
      <c r="J773">
        <v>3</v>
      </c>
      <c r="K773">
        <v>5</v>
      </c>
      <c r="L773">
        <v>1285</v>
      </c>
      <c r="M773" t="s">
        <v>1052</v>
      </c>
    </row>
    <row r="774" spans="1:13" x14ac:dyDescent="0.3">
      <c r="A774" t="s">
        <v>14</v>
      </c>
      <c r="B774" t="s">
        <v>21</v>
      </c>
      <c r="C774" t="s">
        <v>28</v>
      </c>
      <c r="D774" s="4">
        <v>45367</v>
      </c>
      <c r="E774" t="s">
        <v>803</v>
      </c>
      <c r="F774" t="s">
        <v>1036</v>
      </c>
      <c r="G774" t="s">
        <v>1044</v>
      </c>
      <c r="H774" t="s">
        <v>1050</v>
      </c>
      <c r="I774">
        <v>195</v>
      </c>
      <c r="J774">
        <v>1</v>
      </c>
      <c r="K774">
        <v>10</v>
      </c>
      <c r="L774">
        <v>185</v>
      </c>
      <c r="M774" t="s">
        <v>1053</v>
      </c>
    </row>
    <row r="775" spans="1:13" x14ac:dyDescent="0.3">
      <c r="A775" t="s">
        <v>19</v>
      </c>
      <c r="B775" t="s">
        <v>26</v>
      </c>
      <c r="C775" t="s">
        <v>30</v>
      </c>
      <c r="D775" s="4">
        <v>45392</v>
      </c>
      <c r="E775" t="s">
        <v>804</v>
      </c>
      <c r="F775" t="s">
        <v>1036</v>
      </c>
      <c r="G775" t="s">
        <v>1044</v>
      </c>
      <c r="H775" t="s">
        <v>1050</v>
      </c>
      <c r="I775">
        <v>195</v>
      </c>
      <c r="J775">
        <v>5</v>
      </c>
      <c r="K775">
        <v>10</v>
      </c>
      <c r="L775">
        <v>965</v>
      </c>
      <c r="M775" t="s">
        <v>1051</v>
      </c>
    </row>
    <row r="776" spans="1:13" x14ac:dyDescent="0.3">
      <c r="A776" t="s">
        <v>15</v>
      </c>
      <c r="B776" t="s">
        <v>22</v>
      </c>
      <c r="C776" t="s">
        <v>28</v>
      </c>
      <c r="D776" s="4">
        <v>45378</v>
      </c>
      <c r="E776" t="s">
        <v>805</v>
      </c>
      <c r="F776" t="s">
        <v>1035</v>
      </c>
      <c r="G776" t="s">
        <v>1043</v>
      </c>
      <c r="H776" t="s">
        <v>1050</v>
      </c>
      <c r="I776">
        <v>430</v>
      </c>
      <c r="J776">
        <v>5</v>
      </c>
      <c r="K776">
        <v>10</v>
      </c>
      <c r="L776">
        <v>2140</v>
      </c>
      <c r="M776" t="s">
        <v>1053</v>
      </c>
    </row>
    <row r="777" spans="1:13" x14ac:dyDescent="0.3">
      <c r="A777" t="s">
        <v>13</v>
      </c>
      <c r="B777" t="s">
        <v>20</v>
      </c>
      <c r="C777" t="s">
        <v>27</v>
      </c>
      <c r="D777" s="4">
        <v>45422</v>
      </c>
      <c r="E777" t="s">
        <v>806</v>
      </c>
      <c r="F777" t="s">
        <v>1037</v>
      </c>
      <c r="G777" t="s">
        <v>1045</v>
      </c>
      <c r="H777" t="s">
        <v>1048</v>
      </c>
      <c r="I777">
        <v>25</v>
      </c>
      <c r="J777">
        <v>3</v>
      </c>
      <c r="K777">
        <v>10</v>
      </c>
      <c r="L777">
        <v>65</v>
      </c>
      <c r="M777" t="s">
        <v>1052</v>
      </c>
    </row>
    <row r="778" spans="1:13" x14ac:dyDescent="0.3">
      <c r="A778" t="s">
        <v>14</v>
      </c>
      <c r="B778" t="s">
        <v>21</v>
      </c>
      <c r="C778" t="s">
        <v>28</v>
      </c>
      <c r="D778" s="4">
        <v>45314</v>
      </c>
      <c r="E778" t="s">
        <v>807</v>
      </c>
      <c r="F778" t="s">
        <v>1031</v>
      </c>
      <c r="G778" t="s">
        <v>1039</v>
      </c>
      <c r="H778" t="s">
        <v>1047</v>
      </c>
      <c r="I778">
        <v>120</v>
      </c>
      <c r="J778">
        <v>5</v>
      </c>
      <c r="K778">
        <v>10</v>
      </c>
      <c r="L778">
        <v>590</v>
      </c>
      <c r="M778" t="s">
        <v>1052</v>
      </c>
    </row>
    <row r="779" spans="1:13" x14ac:dyDescent="0.3">
      <c r="A779" t="s">
        <v>19</v>
      </c>
      <c r="B779" t="s">
        <v>26</v>
      </c>
      <c r="C779" t="s">
        <v>30</v>
      </c>
      <c r="D779" s="4">
        <v>45650</v>
      </c>
      <c r="E779" t="s">
        <v>808</v>
      </c>
      <c r="F779" t="s">
        <v>1031</v>
      </c>
      <c r="G779" t="s">
        <v>1039</v>
      </c>
      <c r="H779" t="s">
        <v>1047</v>
      </c>
      <c r="I779">
        <v>120</v>
      </c>
      <c r="J779">
        <v>3</v>
      </c>
      <c r="K779">
        <v>0</v>
      </c>
      <c r="L779">
        <v>360</v>
      </c>
      <c r="M779" t="s">
        <v>1051</v>
      </c>
    </row>
    <row r="780" spans="1:13" x14ac:dyDescent="0.3">
      <c r="A780" t="s">
        <v>18</v>
      </c>
      <c r="B780" t="s">
        <v>25</v>
      </c>
      <c r="C780" t="s">
        <v>27</v>
      </c>
      <c r="D780" s="4">
        <v>45300</v>
      </c>
      <c r="E780" t="s">
        <v>809</v>
      </c>
      <c r="F780" t="s">
        <v>1036</v>
      </c>
      <c r="G780" t="s">
        <v>1044</v>
      </c>
      <c r="H780" t="s">
        <v>1050</v>
      </c>
      <c r="I780">
        <v>195</v>
      </c>
      <c r="J780">
        <v>5</v>
      </c>
      <c r="K780">
        <v>0</v>
      </c>
      <c r="L780">
        <v>975</v>
      </c>
      <c r="M780" t="s">
        <v>1053</v>
      </c>
    </row>
    <row r="781" spans="1:13" x14ac:dyDescent="0.3">
      <c r="A781" t="s">
        <v>14</v>
      </c>
      <c r="B781" t="s">
        <v>21</v>
      </c>
      <c r="C781" t="s">
        <v>28</v>
      </c>
      <c r="D781" s="4">
        <v>45320</v>
      </c>
      <c r="E781" t="s">
        <v>810</v>
      </c>
      <c r="F781" t="s">
        <v>1035</v>
      </c>
      <c r="G781" t="s">
        <v>1043</v>
      </c>
      <c r="H781" t="s">
        <v>1050</v>
      </c>
      <c r="I781">
        <v>430</v>
      </c>
      <c r="J781">
        <v>1</v>
      </c>
      <c r="K781">
        <v>0</v>
      </c>
      <c r="L781">
        <v>430</v>
      </c>
      <c r="M781" t="s">
        <v>1052</v>
      </c>
    </row>
    <row r="782" spans="1:13" x14ac:dyDescent="0.3">
      <c r="A782" t="s">
        <v>14</v>
      </c>
      <c r="B782" t="s">
        <v>21</v>
      </c>
      <c r="C782" t="s">
        <v>28</v>
      </c>
      <c r="D782" s="4">
        <v>45501</v>
      </c>
      <c r="E782" t="s">
        <v>811</v>
      </c>
      <c r="F782" t="s">
        <v>1034</v>
      </c>
      <c r="G782" t="s">
        <v>1042</v>
      </c>
      <c r="H782" t="s">
        <v>1049</v>
      </c>
      <c r="I782">
        <v>350</v>
      </c>
      <c r="J782">
        <v>5</v>
      </c>
      <c r="K782">
        <v>10</v>
      </c>
      <c r="L782">
        <v>1740</v>
      </c>
      <c r="M782" t="s">
        <v>1053</v>
      </c>
    </row>
    <row r="783" spans="1:13" x14ac:dyDescent="0.3">
      <c r="A783" t="s">
        <v>19</v>
      </c>
      <c r="B783" t="s">
        <v>26</v>
      </c>
      <c r="C783" t="s">
        <v>30</v>
      </c>
      <c r="D783" s="4">
        <v>45433</v>
      </c>
      <c r="E783" t="s">
        <v>812</v>
      </c>
      <c r="F783" t="s">
        <v>1035</v>
      </c>
      <c r="G783" t="s">
        <v>1043</v>
      </c>
      <c r="H783" t="s">
        <v>1050</v>
      </c>
      <c r="I783">
        <v>430</v>
      </c>
      <c r="J783">
        <v>1</v>
      </c>
      <c r="K783">
        <v>0</v>
      </c>
      <c r="L783">
        <v>430</v>
      </c>
      <c r="M783" t="s">
        <v>1052</v>
      </c>
    </row>
    <row r="784" spans="1:13" x14ac:dyDescent="0.3">
      <c r="A784" t="s">
        <v>16</v>
      </c>
      <c r="B784" t="s">
        <v>23</v>
      </c>
      <c r="C784" t="s">
        <v>27</v>
      </c>
      <c r="D784" s="4">
        <v>45616</v>
      </c>
      <c r="E784" t="s">
        <v>813</v>
      </c>
      <c r="F784" t="s">
        <v>1035</v>
      </c>
      <c r="G784" t="s">
        <v>1043</v>
      </c>
      <c r="H784" t="s">
        <v>1050</v>
      </c>
      <c r="I784">
        <v>430</v>
      </c>
      <c r="J784">
        <v>2</v>
      </c>
      <c r="K784">
        <v>5</v>
      </c>
      <c r="L784">
        <v>855</v>
      </c>
      <c r="M784" t="s">
        <v>1052</v>
      </c>
    </row>
    <row r="785" spans="1:13" x14ac:dyDescent="0.3">
      <c r="A785" t="s">
        <v>17</v>
      </c>
      <c r="B785" t="s">
        <v>24</v>
      </c>
      <c r="C785" t="s">
        <v>29</v>
      </c>
      <c r="D785" s="4">
        <v>45312</v>
      </c>
      <c r="E785" t="s">
        <v>814</v>
      </c>
      <c r="F785" t="s">
        <v>1038</v>
      </c>
      <c r="G785" t="s">
        <v>1046</v>
      </c>
      <c r="H785" t="s">
        <v>1050</v>
      </c>
      <c r="I785">
        <v>520</v>
      </c>
      <c r="J785">
        <v>1</v>
      </c>
      <c r="K785">
        <v>10</v>
      </c>
      <c r="L785">
        <v>510</v>
      </c>
      <c r="M785" t="s">
        <v>1052</v>
      </c>
    </row>
    <row r="786" spans="1:13" x14ac:dyDescent="0.3">
      <c r="A786" t="s">
        <v>14</v>
      </c>
      <c r="B786" t="s">
        <v>21</v>
      </c>
      <c r="C786" t="s">
        <v>28</v>
      </c>
      <c r="D786" s="4">
        <v>45406</v>
      </c>
      <c r="E786" t="s">
        <v>815</v>
      </c>
      <c r="F786" t="s">
        <v>1037</v>
      </c>
      <c r="G786" t="s">
        <v>1045</v>
      </c>
      <c r="H786" t="s">
        <v>1048</v>
      </c>
      <c r="I786">
        <v>25</v>
      </c>
      <c r="J786">
        <v>1</v>
      </c>
      <c r="K786">
        <v>5</v>
      </c>
      <c r="L786">
        <v>20</v>
      </c>
      <c r="M786" t="s">
        <v>1051</v>
      </c>
    </row>
    <row r="787" spans="1:13" x14ac:dyDescent="0.3">
      <c r="A787" t="s">
        <v>14</v>
      </c>
      <c r="B787" t="s">
        <v>21</v>
      </c>
      <c r="C787" t="s">
        <v>28</v>
      </c>
      <c r="D787" s="4">
        <v>45563</v>
      </c>
      <c r="E787" t="s">
        <v>816</v>
      </c>
      <c r="F787" t="s">
        <v>1037</v>
      </c>
      <c r="G787" t="s">
        <v>1045</v>
      </c>
      <c r="H787" t="s">
        <v>1048</v>
      </c>
      <c r="I787">
        <v>25</v>
      </c>
      <c r="J787">
        <v>5</v>
      </c>
      <c r="K787">
        <v>0</v>
      </c>
      <c r="L787">
        <v>125</v>
      </c>
      <c r="M787" t="s">
        <v>1053</v>
      </c>
    </row>
    <row r="788" spans="1:13" x14ac:dyDescent="0.3">
      <c r="A788" t="s">
        <v>14</v>
      </c>
      <c r="B788" t="s">
        <v>21</v>
      </c>
      <c r="C788" t="s">
        <v>28</v>
      </c>
      <c r="D788" s="4">
        <v>45379</v>
      </c>
      <c r="E788" t="s">
        <v>817</v>
      </c>
      <c r="F788" t="s">
        <v>1032</v>
      </c>
      <c r="G788" t="s">
        <v>1040</v>
      </c>
      <c r="H788" t="s">
        <v>1047</v>
      </c>
      <c r="I788">
        <v>85</v>
      </c>
      <c r="J788">
        <v>2</v>
      </c>
      <c r="K788">
        <v>10</v>
      </c>
      <c r="L788">
        <v>160</v>
      </c>
      <c r="M788" t="s">
        <v>1052</v>
      </c>
    </row>
    <row r="789" spans="1:13" x14ac:dyDescent="0.3">
      <c r="A789" t="s">
        <v>18</v>
      </c>
      <c r="B789" t="s">
        <v>25</v>
      </c>
      <c r="C789" t="s">
        <v>27</v>
      </c>
      <c r="D789" s="4">
        <v>45489</v>
      </c>
      <c r="E789" t="s">
        <v>818</v>
      </c>
      <c r="F789" t="s">
        <v>1036</v>
      </c>
      <c r="G789" t="s">
        <v>1044</v>
      </c>
      <c r="H789" t="s">
        <v>1050</v>
      </c>
      <c r="I789">
        <v>195</v>
      </c>
      <c r="J789">
        <v>2</v>
      </c>
      <c r="K789">
        <v>0</v>
      </c>
      <c r="L789">
        <v>390</v>
      </c>
      <c r="M789" t="s">
        <v>1053</v>
      </c>
    </row>
    <row r="790" spans="1:13" x14ac:dyDescent="0.3">
      <c r="A790" t="s">
        <v>13</v>
      </c>
      <c r="B790" t="s">
        <v>20</v>
      </c>
      <c r="C790" t="s">
        <v>27</v>
      </c>
      <c r="D790" s="4">
        <v>45511</v>
      </c>
      <c r="E790" t="s">
        <v>819</v>
      </c>
      <c r="F790" t="s">
        <v>1033</v>
      </c>
      <c r="G790" t="s">
        <v>1041</v>
      </c>
      <c r="H790" t="s">
        <v>1048</v>
      </c>
      <c r="I790">
        <v>30</v>
      </c>
      <c r="J790">
        <v>2</v>
      </c>
      <c r="K790">
        <v>5</v>
      </c>
      <c r="L790">
        <v>55</v>
      </c>
      <c r="M790" t="s">
        <v>1052</v>
      </c>
    </row>
    <row r="791" spans="1:13" x14ac:dyDescent="0.3">
      <c r="A791" t="s">
        <v>16</v>
      </c>
      <c r="B791" t="s">
        <v>23</v>
      </c>
      <c r="C791" t="s">
        <v>27</v>
      </c>
      <c r="D791" s="4">
        <v>45572</v>
      </c>
      <c r="E791" t="s">
        <v>820</v>
      </c>
      <c r="F791" t="s">
        <v>1035</v>
      </c>
      <c r="G791" t="s">
        <v>1043</v>
      </c>
      <c r="H791" t="s">
        <v>1050</v>
      </c>
      <c r="I791">
        <v>430</v>
      </c>
      <c r="J791">
        <v>5</v>
      </c>
      <c r="K791">
        <v>0</v>
      </c>
      <c r="L791">
        <v>2150</v>
      </c>
      <c r="M791" t="s">
        <v>1052</v>
      </c>
    </row>
    <row r="792" spans="1:13" x14ac:dyDescent="0.3">
      <c r="A792" t="s">
        <v>16</v>
      </c>
      <c r="B792" t="s">
        <v>23</v>
      </c>
      <c r="C792" t="s">
        <v>27</v>
      </c>
      <c r="D792" s="4">
        <v>45328</v>
      </c>
      <c r="E792" t="s">
        <v>821</v>
      </c>
      <c r="F792" t="s">
        <v>1031</v>
      </c>
      <c r="G792" t="s">
        <v>1039</v>
      </c>
      <c r="H792" t="s">
        <v>1047</v>
      </c>
      <c r="I792">
        <v>120</v>
      </c>
      <c r="J792">
        <v>1</v>
      </c>
      <c r="K792">
        <v>10</v>
      </c>
      <c r="L792">
        <v>110</v>
      </c>
      <c r="M792" t="s">
        <v>1052</v>
      </c>
    </row>
    <row r="793" spans="1:13" x14ac:dyDescent="0.3">
      <c r="A793" t="s">
        <v>16</v>
      </c>
      <c r="B793" t="s">
        <v>23</v>
      </c>
      <c r="C793" t="s">
        <v>27</v>
      </c>
      <c r="D793" s="4">
        <v>45609</v>
      </c>
      <c r="E793" t="s">
        <v>822</v>
      </c>
      <c r="F793" t="s">
        <v>1037</v>
      </c>
      <c r="G793" t="s">
        <v>1045</v>
      </c>
      <c r="H793" t="s">
        <v>1048</v>
      </c>
      <c r="I793">
        <v>25</v>
      </c>
      <c r="J793">
        <v>1</v>
      </c>
      <c r="K793">
        <v>5</v>
      </c>
      <c r="L793">
        <v>20</v>
      </c>
      <c r="M793" t="s">
        <v>1051</v>
      </c>
    </row>
    <row r="794" spans="1:13" x14ac:dyDescent="0.3">
      <c r="A794" t="s">
        <v>19</v>
      </c>
      <c r="B794" t="s">
        <v>26</v>
      </c>
      <c r="C794" t="s">
        <v>30</v>
      </c>
      <c r="D794" s="4">
        <v>45518</v>
      </c>
      <c r="E794" t="s">
        <v>823</v>
      </c>
      <c r="F794" t="s">
        <v>1033</v>
      </c>
      <c r="G794" t="s">
        <v>1041</v>
      </c>
      <c r="H794" t="s">
        <v>1048</v>
      </c>
      <c r="I794">
        <v>30</v>
      </c>
      <c r="J794">
        <v>4</v>
      </c>
      <c r="K794">
        <v>5</v>
      </c>
      <c r="L794">
        <v>115</v>
      </c>
      <c r="M794" t="s">
        <v>1052</v>
      </c>
    </row>
    <row r="795" spans="1:13" x14ac:dyDescent="0.3">
      <c r="A795" t="s">
        <v>18</v>
      </c>
      <c r="B795" t="s">
        <v>25</v>
      </c>
      <c r="C795" t="s">
        <v>27</v>
      </c>
      <c r="D795" s="4">
        <v>45544</v>
      </c>
      <c r="E795" t="s">
        <v>824</v>
      </c>
      <c r="F795" t="s">
        <v>1037</v>
      </c>
      <c r="G795" t="s">
        <v>1045</v>
      </c>
      <c r="H795" t="s">
        <v>1048</v>
      </c>
      <c r="I795">
        <v>25</v>
      </c>
      <c r="J795">
        <v>5</v>
      </c>
      <c r="K795">
        <v>0</v>
      </c>
      <c r="L795">
        <v>125</v>
      </c>
      <c r="M795" t="s">
        <v>1052</v>
      </c>
    </row>
    <row r="796" spans="1:13" x14ac:dyDescent="0.3">
      <c r="A796" t="s">
        <v>17</v>
      </c>
      <c r="B796" t="s">
        <v>24</v>
      </c>
      <c r="C796" t="s">
        <v>29</v>
      </c>
      <c r="D796" s="4">
        <v>45652</v>
      </c>
      <c r="E796" t="s">
        <v>825</v>
      </c>
      <c r="F796" t="s">
        <v>1036</v>
      </c>
      <c r="G796" t="s">
        <v>1044</v>
      </c>
      <c r="H796" t="s">
        <v>1050</v>
      </c>
      <c r="I796">
        <v>195</v>
      </c>
      <c r="J796">
        <v>5</v>
      </c>
      <c r="K796">
        <v>0</v>
      </c>
      <c r="L796">
        <v>975</v>
      </c>
      <c r="M796" t="s">
        <v>1053</v>
      </c>
    </row>
    <row r="797" spans="1:13" x14ac:dyDescent="0.3">
      <c r="A797" t="s">
        <v>18</v>
      </c>
      <c r="B797" t="s">
        <v>25</v>
      </c>
      <c r="C797" t="s">
        <v>27</v>
      </c>
      <c r="D797" s="4">
        <v>45358</v>
      </c>
      <c r="E797" t="s">
        <v>826</v>
      </c>
      <c r="F797" t="s">
        <v>1032</v>
      </c>
      <c r="G797" t="s">
        <v>1040</v>
      </c>
      <c r="H797" t="s">
        <v>1047</v>
      </c>
      <c r="I797">
        <v>85</v>
      </c>
      <c r="J797">
        <v>1</v>
      </c>
      <c r="K797">
        <v>5</v>
      </c>
      <c r="L797">
        <v>80</v>
      </c>
      <c r="M797" t="s">
        <v>1053</v>
      </c>
    </row>
    <row r="798" spans="1:13" x14ac:dyDescent="0.3">
      <c r="A798" t="s">
        <v>18</v>
      </c>
      <c r="B798" t="s">
        <v>25</v>
      </c>
      <c r="C798" t="s">
        <v>27</v>
      </c>
      <c r="D798" s="4">
        <v>45648</v>
      </c>
      <c r="E798" t="s">
        <v>827</v>
      </c>
      <c r="F798" t="s">
        <v>1035</v>
      </c>
      <c r="G798" t="s">
        <v>1043</v>
      </c>
      <c r="H798" t="s">
        <v>1050</v>
      </c>
      <c r="I798">
        <v>430</v>
      </c>
      <c r="J798">
        <v>3</v>
      </c>
      <c r="K798">
        <v>5</v>
      </c>
      <c r="L798">
        <v>1285</v>
      </c>
      <c r="M798" t="s">
        <v>1051</v>
      </c>
    </row>
    <row r="799" spans="1:13" x14ac:dyDescent="0.3">
      <c r="A799" t="s">
        <v>19</v>
      </c>
      <c r="B799" t="s">
        <v>26</v>
      </c>
      <c r="C799" t="s">
        <v>30</v>
      </c>
      <c r="D799" s="4">
        <v>45577</v>
      </c>
      <c r="E799" t="s">
        <v>828</v>
      </c>
      <c r="F799" t="s">
        <v>1031</v>
      </c>
      <c r="G799" t="s">
        <v>1039</v>
      </c>
      <c r="H799" t="s">
        <v>1047</v>
      </c>
      <c r="I799">
        <v>120</v>
      </c>
      <c r="J799">
        <v>2</v>
      </c>
      <c r="K799">
        <v>0</v>
      </c>
      <c r="L799">
        <v>240</v>
      </c>
      <c r="M799" t="s">
        <v>1052</v>
      </c>
    </row>
    <row r="800" spans="1:13" x14ac:dyDescent="0.3">
      <c r="A800" t="s">
        <v>17</v>
      </c>
      <c r="B800" t="s">
        <v>24</v>
      </c>
      <c r="C800" t="s">
        <v>29</v>
      </c>
      <c r="D800" s="4">
        <v>45501</v>
      </c>
      <c r="E800" t="s">
        <v>829</v>
      </c>
      <c r="F800" t="s">
        <v>1037</v>
      </c>
      <c r="G800" t="s">
        <v>1045</v>
      </c>
      <c r="H800" t="s">
        <v>1048</v>
      </c>
      <c r="I800">
        <v>25</v>
      </c>
      <c r="J800">
        <v>1</v>
      </c>
      <c r="K800">
        <v>0</v>
      </c>
      <c r="L800">
        <v>25</v>
      </c>
      <c r="M800" t="s">
        <v>1053</v>
      </c>
    </row>
    <row r="801" spans="1:13" x14ac:dyDescent="0.3">
      <c r="A801" t="s">
        <v>14</v>
      </c>
      <c r="B801" t="s">
        <v>21</v>
      </c>
      <c r="C801" t="s">
        <v>28</v>
      </c>
      <c r="D801" s="4">
        <v>45392</v>
      </c>
      <c r="E801" t="s">
        <v>830</v>
      </c>
      <c r="F801" t="s">
        <v>1034</v>
      </c>
      <c r="G801" t="s">
        <v>1042</v>
      </c>
      <c r="H801" t="s">
        <v>1049</v>
      </c>
      <c r="I801">
        <v>350</v>
      </c>
      <c r="J801">
        <v>2</v>
      </c>
      <c r="K801">
        <v>0</v>
      </c>
      <c r="L801">
        <v>700</v>
      </c>
      <c r="M801" t="s">
        <v>1052</v>
      </c>
    </row>
    <row r="802" spans="1:13" x14ac:dyDescent="0.3">
      <c r="A802" t="s">
        <v>17</v>
      </c>
      <c r="B802" t="s">
        <v>24</v>
      </c>
      <c r="C802" t="s">
        <v>29</v>
      </c>
      <c r="D802" s="4">
        <v>45343</v>
      </c>
      <c r="E802" t="s">
        <v>831</v>
      </c>
      <c r="F802" t="s">
        <v>1033</v>
      </c>
      <c r="G802" t="s">
        <v>1041</v>
      </c>
      <c r="H802" t="s">
        <v>1048</v>
      </c>
      <c r="I802">
        <v>30</v>
      </c>
      <c r="J802">
        <v>2</v>
      </c>
      <c r="K802">
        <v>10</v>
      </c>
      <c r="L802">
        <v>50</v>
      </c>
      <c r="M802" t="s">
        <v>1051</v>
      </c>
    </row>
    <row r="803" spans="1:13" x14ac:dyDescent="0.3">
      <c r="A803" t="s">
        <v>18</v>
      </c>
      <c r="B803" t="s">
        <v>25</v>
      </c>
      <c r="C803" t="s">
        <v>27</v>
      </c>
      <c r="D803" s="4">
        <v>45548</v>
      </c>
      <c r="E803" t="s">
        <v>832</v>
      </c>
      <c r="F803" t="s">
        <v>1032</v>
      </c>
      <c r="G803" t="s">
        <v>1040</v>
      </c>
      <c r="H803" t="s">
        <v>1047</v>
      </c>
      <c r="I803">
        <v>85</v>
      </c>
      <c r="J803">
        <v>2</v>
      </c>
      <c r="K803">
        <v>5</v>
      </c>
      <c r="L803">
        <v>165</v>
      </c>
      <c r="M803" t="s">
        <v>1053</v>
      </c>
    </row>
    <row r="804" spans="1:13" x14ac:dyDescent="0.3">
      <c r="A804" t="s">
        <v>15</v>
      </c>
      <c r="B804" t="s">
        <v>22</v>
      </c>
      <c r="C804" t="s">
        <v>28</v>
      </c>
      <c r="D804" s="4">
        <v>45406</v>
      </c>
      <c r="E804" t="s">
        <v>833</v>
      </c>
      <c r="F804" t="s">
        <v>1035</v>
      </c>
      <c r="G804" t="s">
        <v>1043</v>
      </c>
      <c r="H804" t="s">
        <v>1050</v>
      </c>
      <c r="I804">
        <v>430</v>
      </c>
      <c r="J804">
        <v>2</v>
      </c>
      <c r="K804">
        <v>5</v>
      </c>
      <c r="L804">
        <v>855</v>
      </c>
      <c r="M804" t="s">
        <v>1051</v>
      </c>
    </row>
    <row r="805" spans="1:13" x14ac:dyDescent="0.3">
      <c r="A805" t="s">
        <v>16</v>
      </c>
      <c r="B805" t="s">
        <v>23</v>
      </c>
      <c r="C805" t="s">
        <v>27</v>
      </c>
      <c r="D805" s="4">
        <v>45320</v>
      </c>
      <c r="E805" t="s">
        <v>834</v>
      </c>
      <c r="F805" t="s">
        <v>1034</v>
      </c>
      <c r="G805" t="s">
        <v>1042</v>
      </c>
      <c r="H805" t="s">
        <v>1049</v>
      </c>
      <c r="I805">
        <v>350</v>
      </c>
      <c r="J805">
        <v>1</v>
      </c>
      <c r="K805">
        <v>10</v>
      </c>
      <c r="L805">
        <v>340</v>
      </c>
      <c r="M805" t="s">
        <v>1051</v>
      </c>
    </row>
    <row r="806" spans="1:13" x14ac:dyDescent="0.3">
      <c r="A806" t="s">
        <v>17</v>
      </c>
      <c r="B806" t="s">
        <v>24</v>
      </c>
      <c r="C806" t="s">
        <v>29</v>
      </c>
      <c r="D806" s="4">
        <v>45609</v>
      </c>
      <c r="E806" t="s">
        <v>835</v>
      </c>
      <c r="F806" t="s">
        <v>1038</v>
      </c>
      <c r="G806" t="s">
        <v>1046</v>
      </c>
      <c r="H806" t="s">
        <v>1050</v>
      </c>
      <c r="I806">
        <v>520</v>
      </c>
      <c r="J806">
        <v>5</v>
      </c>
      <c r="K806">
        <v>0</v>
      </c>
      <c r="L806">
        <v>2600</v>
      </c>
      <c r="M806" t="s">
        <v>1053</v>
      </c>
    </row>
    <row r="807" spans="1:13" x14ac:dyDescent="0.3">
      <c r="A807" t="s">
        <v>13</v>
      </c>
      <c r="B807" t="s">
        <v>20</v>
      </c>
      <c r="C807" t="s">
        <v>27</v>
      </c>
      <c r="D807" s="4">
        <v>45655</v>
      </c>
      <c r="E807" t="s">
        <v>836</v>
      </c>
      <c r="F807" t="s">
        <v>1033</v>
      </c>
      <c r="G807" t="s">
        <v>1041</v>
      </c>
      <c r="H807" t="s">
        <v>1048</v>
      </c>
      <c r="I807">
        <v>30</v>
      </c>
      <c r="J807">
        <v>2</v>
      </c>
      <c r="K807">
        <v>0</v>
      </c>
      <c r="L807">
        <v>60</v>
      </c>
      <c r="M807" t="s">
        <v>1053</v>
      </c>
    </row>
    <row r="808" spans="1:13" x14ac:dyDescent="0.3">
      <c r="A808" t="s">
        <v>16</v>
      </c>
      <c r="B808" t="s">
        <v>23</v>
      </c>
      <c r="C808" t="s">
        <v>27</v>
      </c>
      <c r="D808" s="4">
        <v>45417</v>
      </c>
      <c r="E808" t="s">
        <v>837</v>
      </c>
      <c r="F808" t="s">
        <v>1034</v>
      </c>
      <c r="G808" t="s">
        <v>1042</v>
      </c>
      <c r="H808" t="s">
        <v>1049</v>
      </c>
      <c r="I808">
        <v>350</v>
      </c>
      <c r="J808">
        <v>1</v>
      </c>
      <c r="K808">
        <v>10</v>
      </c>
      <c r="L808">
        <v>340</v>
      </c>
      <c r="M808" t="s">
        <v>1051</v>
      </c>
    </row>
    <row r="809" spans="1:13" x14ac:dyDescent="0.3">
      <c r="A809" t="s">
        <v>16</v>
      </c>
      <c r="B809" t="s">
        <v>23</v>
      </c>
      <c r="C809" t="s">
        <v>27</v>
      </c>
      <c r="D809" s="4">
        <v>45599</v>
      </c>
      <c r="E809" t="s">
        <v>838</v>
      </c>
      <c r="F809" t="s">
        <v>1037</v>
      </c>
      <c r="G809" t="s">
        <v>1045</v>
      </c>
      <c r="H809" t="s">
        <v>1048</v>
      </c>
      <c r="I809">
        <v>25</v>
      </c>
      <c r="J809">
        <v>3</v>
      </c>
      <c r="K809">
        <v>5</v>
      </c>
      <c r="L809">
        <v>70</v>
      </c>
      <c r="M809" t="s">
        <v>1052</v>
      </c>
    </row>
    <row r="810" spans="1:13" x14ac:dyDescent="0.3">
      <c r="A810" t="s">
        <v>18</v>
      </c>
      <c r="B810" t="s">
        <v>25</v>
      </c>
      <c r="C810" t="s">
        <v>27</v>
      </c>
      <c r="D810" s="4">
        <v>45647</v>
      </c>
      <c r="E810" t="s">
        <v>839</v>
      </c>
      <c r="F810" t="s">
        <v>1035</v>
      </c>
      <c r="G810" t="s">
        <v>1043</v>
      </c>
      <c r="H810" t="s">
        <v>1050</v>
      </c>
      <c r="I810">
        <v>430</v>
      </c>
      <c r="J810">
        <v>3</v>
      </c>
      <c r="K810">
        <v>0</v>
      </c>
      <c r="L810">
        <v>1290</v>
      </c>
      <c r="M810" t="s">
        <v>1052</v>
      </c>
    </row>
    <row r="811" spans="1:13" x14ac:dyDescent="0.3">
      <c r="A811" t="s">
        <v>18</v>
      </c>
      <c r="B811" t="s">
        <v>25</v>
      </c>
      <c r="C811" t="s">
        <v>27</v>
      </c>
      <c r="D811" s="4">
        <v>45601</v>
      </c>
      <c r="E811" t="s">
        <v>840</v>
      </c>
      <c r="F811" t="s">
        <v>1035</v>
      </c>
      <c r="G811" t="s">
        <v>1043</v>
      </c>
      <c r="H811" t="s">
        <v>1050</v>
      </c>
      <c r="I811">
        <v>430</v>
      </c>
      <c r="J811">
        <v>1</v>
      </c>
      <c r="K811">
        <v>0</v>
      </c>
      <c r="L811">
        <v>430</v>
      </c>
      <c r="M811" t="s">
        <v>1051</v>
      </c>
    </row>
    <row r="812" spans="1:13" x14ac:dyDescent="0.3">
      <c r="A812" t="s">
        <v>15</v>
      </c>
      <c r="B812" t="s">
        <v>22</v>
      </c>
      <c r="C812" t="s">
        <v>28</v>
      </c>
      <c r="D812" s="4">
        <v>45295</v>
      </c>
      <c r="E812" t="s">
        <v>841</v>
      </c>
      <c r="F812" t="s">
        <v>1033</v>
      </c>
      <c r="G812" t="s">
        <v>1041</v>
      </c>
      <c r="H812" t="s">
        <v>1048</v>
      </c>
      <c r="I812">
        <v>30</v>
      </c>
      <c r="J812">
        <v>5</v>
      </c>
      <c r="K812">
        <v>5</v>
      </c>
      <c r="L812">
        <v>145</v>
      </c>
      <c r="M812" t="s">
        <v>1051</v>
      </c>
    </row>
    <row r="813" spans="1:13" x14ac:dyDescent="0.3">
      <c r="A813" t="s">
        <v>14</v>
      </c>
      <c r="B813" t="s">
        <v>21</v>
      </c>
      <c r="C813" t="s">
        <v>28</v>
      </c>
      <c r="D813" s="4">
        <v>45390</v>
      </c>
      <c r="E813" t="s">
        <v>842</v>
      </c>
      <c r="F813" t="s">
        <v>1037</v>
      </c>
      <c r="G813" t="s">
        <v>1045</v>
      </c>
      <c r="H813" t="s">
        <v>1048</v>
      </c>
      <c r="I813">
        <v>25</v>
      </c>
      <c r="J813">
        <v>4</v>
      </c>
      <c r="K813">
        <v>10</v>
      </c>
      <c r="L813">
        <v>90</v>
      </c>
      <c r="M813" t="s">
        <v>1053</v>
      </c>
    </row>
    <row r="814" spans="1:13" x14ac:dyDescent="0.3">
      <c r="A814" t="s">
        <v>19</v>
      </c>
      <c r="B814" t="s">
        <v>26</v>
      </c>
      <c r="C814" t="s">
        <v>30</v>
      </c>
      <c r="D814" s="4">
        <v>45323</v>
      </c>
      <c r="E814" t="s">
        <v>843</v>
      </c>
      <c r="F814" t="s">
        <v>1033</v>
      </c>
      <c r="G814" t="s">
        <v>1041</v>
      </c>
      <c r="H814" t="s">
        <v>1048</v>
      </c>
      <c r="I814">
        <v>30</v>
      </c>
      <c r="J814">
        <v>1</v>
      </c>
      <c r="K814">
        <v>10</v>
      </c>
      <c r="L814">
        <v>20</v>
      </c>
      <c r="M814" t="s">
        <v>1053</v>
      </c>
    </row>
    <row r="815" spans="1:13" x14ac:dyDescent="0.3">
      <c r="A815" t="s">
        <v>16</v>
      </c>
      <c r="B815" t="s">
        <v>23</v>
      </c>
      <c r="C815" t="s">
        <v>27</v>
      </c>
      <c r="D815" s="4">
        <v>45546</v>
      </c>
      <c r="E815" t="s">
        <v>844</v>
      </c>
      <c r="F815" t="s">
        <v>1031</v>
      </c>
      <c r="G815" t="s">
        <v>1039</v>
      </c>
      <c r="H815" t="s">
        <v>1047</v>
      </c>
      <c r="I815">
        <v>120</v>
      </c>
      <c r="J815">
        <v>2</v>
      </c>
      <c r="K815">
        <v>0</v>
      </c>
      <c r="L815">
        <v>240</v>
      </c>
      <c r="M815" t="s">
        <v>1053</v>
      </c>
    </row>
    <row r="816" spans="1:13" x14ac:dyDescent="0.3">
      <c r="A816" t="s">
        <v>14</v>
      </c>
      <c r="B816" t="s">
        <v>21</v>
      </c>
      <c r="C816" t="s">
        <v>28</v>
      </c>
      <c r="D816" s="4">
        <v>45446</v>
      </c>
      <c r="E816" t="s">
        <v>845</v>
      </c>
      <c r="F816" t="s">
        <v>1037</v>
      </c>
      <c r="G816" t="s">
        <v>1045</v>
      </c>
      <c r="H816" t="s">
        <v>1048</v>
      </c>
      <c r="I816">
        <v>25</v>
      </c>
      <c r="J816">
        <v>4</v>
      </c>
      <c r="K816">
        <v>5</v>
      </c>
      <c r="L816">
        <v>95</v>
      </c>
      <c r="M816" t="s">
        <v>1051</v>
      </c>
    </row>
    <row r="817" spans="1:13" x14ac:dyDescent="0.3">
      <c r="A817" t="s">
        <v>14</v>
      </c>
      <c r="B817" t="s">
        <v>21</v>
      </c>
      <c r="C817" t="s">
        <v>28</v>
      </c>
      <c r="D817" s="4">
        <v>45563</v>
      </c>
      <c r="E817" t="s">
        <v>846</v>
      </c>
      <c r="F817" t="s">
        <v>1033</v>
      </c>
      <c r="G817" t="s">
        <v>1041</v>
      </c>
      <c r="H817" t="s">
        <v>1048</v>
      </c>
      <c r="I817">
        <v>30</v>
      </c>
      <c r="J817">
        <v>3</v>
      </c>
      <c r="K817">
        <v>0</v>
      </c>
      <c r="L817">
        <v>90</v>
      </c>
      <c r="M817" t="s">
        <v>1053</v>
      </c>
    </row>
    <row r="818" spans="1:13" x14ac:dyDescent="0.3">
      <c r="A818" t="s">
        <v>15</v>
      </c>
      <c r="B818" t="s">
        <v>22</v>
      </c>
      <c r="C818" t="s">
        <v>28</v>
      </c>
      <c r="D818" s="4">
        <v>45604</v>
      </c>
      <c r="E818" t="s">
        <v>847</v>
      </c>
      <c r="F818" t="s">
        <v>1038</v>
      </c>
      <c r="G818" t="s">
        <v>1046</v>
      </c>
      <c r="H818" t="s">
        <v>1050</v>
      </c>
      <c r="I818">
        <v>520</v>
      </c>
      <c r="J818">
        <v>3</v>
      </c>
      <c r="K818">
        <v>5</v>
      </c>
      <c r="L818">
        <v>1555</v>
      </c>
      <c r="M818" t="s">
        <v>1053</v>
      </c>
    </row>
    <row r="819" spans="1:13" x14ac:dyDescent="0.3">
      <c r="A819" t="s">
        <v>19</v>
      </c>
      <c r="B819" t="s">
        <v>26</v>
      </c>
      <c r="C819" t="s">
        <v>30</v>
      </c>
      <c r="D819" s="4">
        <v>45566</v>
      </c>
      <c r="E819" t="s">
        <v>848</v>
      </c>
      <c r="F819" t="s">
        <v>1033</v>
      </c>
      <c r="G819" t="s">
        <v>1041</v>
      </c>
      <c r="H819" t="s">
        <v>1048</v>
      </c>
      <c r="I819">
        <v>30</v>
      </c>
      <c r="J819">
        <v>4</v>
      </c>
      <c r="K819">
        <v>0</v>
      </c>
      <c r="L819">
        <v>120</v>
      </c>
      <c r="M819" t="s">
        <v>1052</v>
      </c>
    </row>
    <row r="820" spans="1:13" x14ac:dyDescent="0.3">
      <c r="A820" t="s">
        <v>15</v>
      </c>
      <c r="B820" t="s">
        <v>22</v>
      </c>
      <c r="C820" t="s">
        <v>28</v>
      </c>
      <c r="D820" s="4">
        <v>45438</v>
      </c>
      <c r="E820" t="s">
        <v>849</v>
      </c>
      <c r="F820" t="s">
        <v>1036</v>
      </c>
      <c r="G820" t="s">
        <v>1044</v>
      </c>
      <c r="H820" t="s">
        <v>1050</v>
      </c>
      <c r="I820">
        <v>195</v>
      </c>
      <c r="J820">
        <v>4</v>
      </c>
      <c r="K820">
        <v>5</v>
      </c>
      <c r="L820">
        <v>775</v>
      </c>
      <c r="M820" t="s">
        <v>1052</v>
      </c>
    </row>
    <row r="821" spans="1:13" x14ac:dyDescent="0.3">
      <c r="A821" t="s">
        <v>17</v>
      </c>
      <c r="B821" t="s">
        <v>24</v>
      </c>
      <c r="C821" t="s">
        <v>29</v>
      </c>
      <c r="D821" s="4">
        <v>45506</v>
      </c>
      <c r="E821" t="s">
        <v>850</v>
      </c>
      <c r="F821" t="s">
        <v>1032</v>
      </c>
      <c r="G821" t="s">
        <v>1040</v>
      </c>
      <c r="H821" t="s">
        <v>1047</v>
      </c>
      <c r="I821">
        <v>85</v>
      </c>
      <c r="J821">
        <v>3</v>
      </c>
      <c r="K821">
        <v>5</v>
      </c>
      <c r="L821">
        <v>250</v>
      </c>
      <c r="M821" t="s">
        <v>1053</v>
      </c>
    </row>
    <row r="822" spans="1:13" x14ac:dyDescent="0.3">
      <c r="A822" t="s">
        <v>15</v>
      </c>
      <c r="B822" t="s">
        <v>22</v>
      </c>
      <c r="C822" t="s">
        <v>28</v>
      </c>
      <c r="D822" s="4">
        <v>45410</v>
      </c>
      <c r="E822" t="s">
        <v>851</v>
      </c>
      <c r="F822" t="s">
        <v>1032</v>
      </c>
      <c r="G822" t="s">
        <v>1040</v>
      </c>
      <c r="H822" t="s">
        <v>1047</v>
      </c>
      <c r="I822">
        <v>85</v>
      </c>
      <c r="J822">
        <v>5</v>
      </c>
      <c r="K822">
        <v>5</v>
      </c>
      <c r="L822">
        <v>420</v>
      </c>
      <c r="M822" t="s">
        <v>1053</v>
      </c>
    </row>
    <row r="823" spans="1:13" x14ac:dyDescent="0.3">
      <c r="A823" t="s">
        <v>19</v>
      </c>
      <c r="B823" t="s">
        <v>26</v>
      </c>
      <c r="C823" t="s">
        <v>30</v>
      </c>
      <c r="D823" s="4">
        <v>45346</v>
      </c>
      <c r="E823" t="s">
        <v>852</v>
      </c>
      <c r="F823" t="s">
        <v>1036</v>
      </c>
      <c r="G823" t="s">
        <v>1044</v>
      </c>
      <c r="H823" t="s">
        <v>1050</v>
      </c>
      <c r="I823">
        <v>195</v>
      </c>
      <c r="J823">
        <v>3</v>
      </c>
      <c r="K823">
        <v>0</v>
      </c>
      <c r="L823">
        <v>585</v>
      </c>
      <c r="M823" t="s">
        <v>1052</v>
      </c>
    </row>
    <row r="824" spans="1:13" x14ac:dyDescent="0.3">
      <c r="A824" t="s">
        <v>14</v>
      </c>
      <c r="B824" t="s">
        <v>21</v>
      </c>
      <c r="C824" t="s">
        <v>28</v>
      </c>
      <c r="D824" s="4">
        <v>45359</v>
      </c>
      <c r="E824" t="s">
        <v>853</v>
      </c>
      <c r="F824" t="s">
        <v>1037</v>
      </c>
      <c r="G824" t="s">
        <v>1045</v>
      </c>
      <c r="H824" t="s">
        <v>1048</v>
      </c>
      <c r="I824">
        <v>25</v>
      </c>
      <c r="J824">
        <v>3</v>
      </c>
      <c r="K824">
        <v>10</v>
      </c>
      <c r="L824">
        <v>65</v>
      </c>
      <c r="M824" t="s">
        <v>1053</v>
      </c>
    </row>
    <row r="825" spans="1:13" x14ac:dyDescent="0.3">
      <c r="A825" t="s">
        <v>17</v>
      </c>
      <c r="B825" t="s">
        <v>24</v>
      </c>
      <c r="C825" t="s">
        <v>29</v>
      </c>
      <c r="D825" s="4">
        <v>45637</v>
      </c>
      <c r="E825" t="s">
        <v>854</v>
      </c>
      <c r="F825" t="s">
        <v>1036</v>
      </c>
      <c r="G825" t="s">
        <v>1044</v>
      </c>
      <c r="H825" t="s">
        <v>1050</v>
      </c>
      <c r="I825">
        <v>195</v>
      </c>
      <c r="J825">
        <v>1</v>
      </c>
      <c r="K825">
        <v>0</v>
      </c>
      <c r="L825">
        <v>195</v>
      </c>
      <c r="M825" t="s">
        <v>1051</v>
      </c>
    </row>
    <row r="826" spans="1:13" x14ac:dyDescent="0.3">
      <c r="A826" t="s">
        <v>16</v>
      </c>
      <c r="B826" t="s">
        <v>23</v>
      </c>
      <c r="C826" t="s">
        <v>27</v>
      </c>
      <c r="D826" s="4">
        <v>45571</v>
      </c>
      <c r="E826" t="s">
        <v>855</v>
      </c>
      <c r="F826" t="s">
        <v>1034</v>
      </c>
      <c r="G826" t="s">
        <v>1042</v>
      </c>
      <c r="H826" t="s">
        <v>1049</v>
      </c>
      <c r="I826">
        <v>350</v>
      </c>
      <c r="J826">
        <v>5</v>
      </c>
      <c r="K826">
        <v>0</v>
      </c>
      <c r="L826">
        <v>1750</v>
      </c>
      <c r="M826" t="s">
        <v>1053</v>
      </c>
    </row>
    <row r="827" spans="1:13" x14ac:dyDescent="0.3">
      <c r="A827" t="s">
        <v>17</v>
      </c>
      <c r="B827" t="s">
        <v>24</v>
      </c>
      <c r="C827" t="s">
        <v>29</v>
      </c>
      <c r="D827" s="4">
        <v>45431</v>
      </c>
      <c r="E827" t="s">
        <v>856</v>
      </c>
      <c r="F827" t="s">
        <v>1031</v>
      </c>
      <c r="G827" t="s">
        <v>1039</v>
      </c>
      <c r="H827" t="s">
        <v>1047</v>
      </c>
      <c r="I827">
        <v>120</v>
      </c>
      <c r="J827">
        <v>5</v>
      </c>
      <c r="K827">
        <v>5</v>
      </c>
      <c r="L827">
        <v>595</v>
      </c>
      <c r="M827" t="s">
        <v>1051</v>
      </c>
    </row>
    <row r="828" spans="1:13" x14ac:dyDescent="0.3">
      <c r="A828" t="s">
        <v>13</v>
      </c>
      <c r="B828" t="s">
        <v>20</v>
      </c>
      <c r="C828" t="s">
        <v>27</v>
      </c>
      <c r="D828" s="4">
        <v>45450</v>
      </c>
      <c r="E828" t="s">
        <v>857</v>
      </c>
      <c r="F828" t="s">
        <v>1037</v>
      </c>
      <c r="G828" t="s">
        <v>1045</v>
      </c>
      <c r="H828" t="s">
        <v>1048</v>
      </c>
      <c r="I828">
        <v>25</v>
      </c>
      <c r="J828">
        <v>1</v>
      </c>
      <c r="K828">
        <v>10</v>
      </c>
      <c r="L828">
        <v>15</v>
      </c>
      <c r="M828" t="s">
        <v>1051</v>
      </c>
    </row>
    <row r="829" spans="1:13" x14ac:dyDescent="0.3">
      <c r="A829" t="s">
        <v>16</v>
      </c>
      <c r="B829" t="s">
        <v>23</v>
      </c>
      <c r="C829" t="s">
        <v>27</v>
      </c>
      <c r="D829" s="4">
        <v>45302</v>
      </c>
      <c r="E829" t="s">
        <v>858</v>
      </c>
      <c r="F829" t="s">
        <v>1035</v>
      </c>
      <c r="G829" t="s">
        <v>1043</v>
      </c>
      <c r="H829" t="s">
        <v>1050</v>
      </c>
      <c r="I829">
        <v>430</v>
      </c>
      <c r="J829">
        <v>2</v>
      </c>
      <c r="K829">
        <v>5</v>
      </c>
      <c r="L829">
        <v>855</v>
      </c>
      <c r="M829" t="s">
        <v>1053</v>
      </c>
    </row>
    <row r="830" spans="1:13" x14ac:dyDescent="0.3">
      <c r="A830" t="s">
        <v>15</v>
      </c>
      <c r="B830" t="s">
        <v>22</v>
      </c>
      <c r="C830" t="s">
        <v>28</v>
      </c>
      <c r="D830" s="4">
        <v>45367</v>
      </c>
      <c r="E830" t="s">
        <v>859</v>
      </c>
      <c r="F830" t="s">
        <v>1038</v>
      </c>
      <c r="G830" t="s">
        <v>1046</v>
      </c>
      <c r="H830" t="s">
        <v>1050</v>
      </c>
      <c r="I830">
        <v>520</v>
      </c>
      <c r="J830">
        <v>5</v>
      </c>
      <c r="K830">
        <v>5</v>
      </c>
      <c r="L830">
        <v>2595</v>
      </c>
      <c r="M830" t="s">
        <v>1051</v>
      </c>
    </row>
    <row r="831" spans="1:13" x14ac:dyDescent="0.3">
      <c r="A831" t="s">
        <v>17</v>
      </c>
      <c r="B831" t="s">
        <v>24</v>
      </c>
      <c r="C831" t="s">
        <v>29</v>
      </c>
      <c r="D831" s="4">
        <v>45411</v>
      </c>
      <c r="E831" t="s">
        <v>860</v>
      </c>
      <c r="F831" t="s">
        <v>1032</v>
      </c>
      <c r="G831" t="s">
        <v>1040</v>
      </c>
      <c r="H831" t="s">
        <v>1047</v>
      </c>
      <c r="I831">
        <v>85</v>
      </c>
      <c r="J831">
        <v>1</v>
      </c>
      <c r="K831">
        <v>5</v>
      </c>
      <c r="L831">
        <v>80</v>
      </c>
      <c r="M831" t="s">
        <v>1051</v>
      </c>
    </row>
    <row r="832" spans="1:13" x14ac:dyDescent="0.3">
      <c r="A832" t="s">
        <v>17</v>
      </c>
      <c r="B832" t="s">
        <v>24</v>
      </c>
      <c r="C832" t="s">
        <v>29</v>
      </c>
      <c r="D832" s="4">
        <v>45313</v>
      </c>
      <c r="E832" t="s">
        <v>861</v>
      </c>
      <c r="F832" t="s">
        <v>1035</v>
      </c>
      <c r="G832" t="s">
        <v>1043</v>
      </c>
      <c r="H832" t="s">
        <v>1050</v>
      </c>
      <c r="I832">
        <v>430</v>
      </c>
      <c r="J832">
        <v>1</v>
      </c>
      <c r="K832">
        <v>5</v>
      </c>
      <c r="L832">
        <v>425</v>
      </c>
      <c r="M832" t="s">
        <v>1053</v>
      </c>
    </row>
    <row r="833" spans="1:13" x14ac:dyDescent="0.3">
      <c r="A833" t="s">
        <v>15</v>
      </c>
      <c r="B833" t="s">
        <v>22</v>
      </c>
      <c r="C833" t="s">
        <v>28</v>
      </c>
      <c r="D833" s="4">
        <v>45425</v>
      </c>
      <c r="E833" t="s">
        <v>862</v>
      </c>
      <c r="F833" t="s">
        <v>1034</v>
      </c>
      <c r="G833" t="s">
        <v>1042</v>
      </c>
      <c r="H833" t="s">
        <v>1049</v>
      </c>
      <c r="I833">
        <v>350</v>
      </c>
      <c r="J833">
        <v>1</v>
      </c>
      <c r="K833">
        <v>0</v>
      </c>
      <c r="L833">
        <v>350</v>
      </c>
      <c r="M833" t="s">
        <v>1053</v>
      </c>
    </row>
    <row r="834" spans="1:13" x14ac:dyDescent="0.3">
      <c r="A834" t="s">
        <v>15</v>
      </c>
      <c r="B834" t="s">
        <v>22</v>
      </c>
      <c r="C834" t="s">
        <v>28</v>
      </c>
      <c r="D834" s="4">
        <v>45393</v>
      </c>
      <c r="E834" t="s">
        <v>863</v>
      </c>
      <c r="F834" t="s">
        <v>1035</v>
      </c>
      <c r="G834" t="s">
        <v>1043</v>
      </c>
      <c r="H834" t="s">
        <v>1050</v>
      </c>
      <c r="I834">
        <v>430</v>
      </c>
      <c r="J834">
        <v>1</v>
      </c>
      <c r="K834">
        <v>0</v>
      </c>
      <c r="L834">
        <v>430</v>
      </c>
      <c r="M834" t="s">
        <v>1051</v>
      </c>
    </row>
    <row r="835" spans="1:13" x14ac:dyDescent="0.3">
      <c r="A835" t="s">
        <v>14</v>
      </c>
      <c r="B835" t="s">
        <v>21</v>
      </c>
      <c r="C835" t="s">
        <v>28</v>
      </c>
      <c r="D835" s="4">
        <v>45622</v>
      </c>
      <c r="E835" t="s">
        <v>864</v>
      </c>
      <c r="F835" t="s">
        <v>1036</v>
      </c>
      <c r="G835" t="s">
        <v>1044</v>
      </c>
      <c r="H835" t="s">
        <v>1050</v>
      </c>
      <c r="I835">
        <v>195</v>
      </c>
      <c r="J835">
        <v>5</v>
      </c>
      <c r="K835">
        <v>0</v>
      </c>
      <c r="L835">
        <v>975</v>
      </c>
      <c r="M835" t="s">
        <v>1053</v>
      </c>
    </row>
    <row r="836" spans="1:13" x14ac:dyDescent="0.3">
      <c r="A836" t="s">
        <v>14</v>
      </c>
      <c r="B836" t="s">
        <v>21</v>
      </c>
      <c r="C836" t="s">
        <v>28</v>
      </c>
      <c r="D836" s="4">
        <v>45389</v>
      </c>
      <c r="E836" t="s">
        <v>865</v>
      </c>
      <c r="F836" t="s">
        <v>1031</v>
      </c>
      <c r="G836" t="s">
        <v>1039</v>
      </c>
      <c r="H836" t="s">
        <v>1047</v>
      </c>
      <c r="I836">
        <v>120</v>
      </c>
      <c r="J836">
        <v>2</v>
      </c>
      <c r="K836">
        <v>5</v>
      </c>
      <c r="L836">
        <v>235</v>
      </c>
      <c r="M836" t="s">
        <v>1053</v>
      </c>
    </row>
    <row r="837" spans="1:13" x14ac:dyDescent="0.3">
      <c r="A837" t="s">
        <v>19</v>
      </c>
      <c r="B837" t="s">
        <v>26</v>
      </c>
      <c r="C837" t="s">
        <v>30</v>
      </c>
      <c r="D837" s="4">
        <v>45501</v>
      </c>
      <c r="E837" t="s">
        <v>866</v>
      </c>
      <c r="F837" t="s">
        <v>1031</v>
      </c>
      <c r="G837" t="s">
        <v>1039</v>
      </c>
      <c r="H837" t="s">
        <v>1047</v>
      </c>
      <c r="I837">
        <v>120</v>
      </c>
      <c r="J837">
        <v>5</v>
      </c>
      <c r="K837">
        <v>5</v>
      </c>
      <c r="L837">
        <v>595</v>
      </c>
      <c r="M837" t="s">
        <v>1052</v>
      </c>
    </row>
    <row r="838" spans="1:13" x14ac:dyDescent="0.3">
      <c r="A838" t="s">
        <v>17</v>
      </c>
      <c r="B838" t="s">
        <v>24</v>
      </c>
      <c r="C838" t="s">
        <v>29</v>
      </c>
      <c r="D838" s="4">
        <v>45463</v>
      </c>
      <c r="E838" t="s">
        <v>867</v>
      </c>
      <c r="F838" t="s">
        <v>1038</v>
      </c>
      <c r="G838" t="s">
        <v>1046</v>
      </c>
      <c r="H838" t="s">
        <v>1050</v>
      </c>
      <c r="I838">
        <v>520</v>
      </c>
      <c r="J838">
        <v>1</v>
      </c>
      <c r="K838">
        <v>10</v>
      </c>
      <c r="L838">
        <v>510</v>
      </c>
      <c r="M838" t="s">
        <v>1051</v>
      </c>
    </row>
    <row r="839" spans="1:13" x14ac:dyDescent="0.3">
      <c r="A839" t="s">
        <v>13</v>
      </c>
      <c r="B839" t="s">
        <v>20</v>
      </c>
      <c r="C839" t="s">
        <v>27</v>
      </c>
      <c r="D839" s="4">
        <v>45632</v>
      </c>
      <c r="E839" t="s">
        <v>868</v>
      </c>
      <c r="F839" t="s">
        <v>1038</v>
      </c>
      <c r="G839" t="s">
        <v>1046</v>
      </c>
      <c r="H839" t="s">
        <v>1050</v>
      </c>
      <c r="I839">
        <v>520</v>
      </c>
      <c r="J839">
        <v>4</v>
      </c>
      <c r="K839">
        <v>5</v>
      </c>
      <c r="L839">
        <v>2075</v>
      </c>
      <c r="M839" t="s">
        <v>1051</v>
      </c>
    </row>
    <row r="840" spans="1:13" x14ac:dyDescent="0.3">
      <c r="A840" t="s">
        <v>15</v>
      </c>
      <c r="B840" t="s">
        <v>22</v>
      </c>
      <c r="C840" t="s">
        <v>28</v>
      </c>
      <c r="D840" s="4">
        <v>45638</v>
      </c>
      <c r="E840" t="s">
        <v>869</v>
      </c>
      <c r="F840" t="s">
        <v>1033</v>
      </c>
      <c r="G840" t="s">
        <v>1041</v>
      </c>
      <c r="H840" t="s">
        <v>1048</v>
      </c>
      <c r="I840">
        <v>30</v>
      </c>
      <c r="J840">
        <v>5</v>
      </c>
      <c r="K840">
        <v>10</v>
      </c>
      <c r="L840">
        <v>140</v>
      </c>
      <c r="M840" t="s">
        <v>1052</v>
      </c>
    </row>
    <row r="841" spans="1:13" x14ac:dyDescent="0.3">
      <c r="A841" t="s">
        <v>19</v>
      </c>
      <c r="B841" t="s">
        <v>26</v>
      </c>
      <c r="C841" t="s">
        <v>30</v>
      </c>
      <c r="D841" s="4">
        <v>45569</v>
      </c>
      <c r="E841" t="s">
        <v>870</v>
      </c>
      <c r="F841" t="s">
        <v>1038</v>
      </c>
      <c r="G841" t="s">
        <v>1046</v>
      </c>
      <c r="H841" t="s">
        <v>1050</v>
      </c>
      <c r="I841">
        <v>520</v>
      </c>
      <c r="J841">
        <v>3</v>
      </c>
      <c r="K841">
        <v>5</v>
      </c>
      <c r="L841">
        <v>1555</v>
      </c>
      <c r="M841" t="s">
        <v>1052</v>
      </c>
    </row>
    <row r="842" spans="1:13" x14ac:dyDescent="0.3">
      <c r="A842" t="s">
        <v>15</v>
      </c>
      <c r="B842" t="s">
        <v>22</v>
      </c>
      <c r="C842" t="s">
        <v>28</v>
      </c>
      <c r="D842" s="4">
        <v>45404</v>
      </c>
      <c r="E842" t="s">
        <v>871</v>
      </c>
      <c r="F842" t="s">
        <v>1034</v>
      </c>
      <c r="G842" t="s">
        <v>1042</v>
      </c>
      <c r="H842" t="s">
        <v>1049</v>
      </c>
      <c r="I842">
        <v>350</v>
      </c>
      <c r="J842">
        <v>3</v>
      </c>
      <c r="K842">
        <v>5</v>
      </c>
      <c r="L842">
        <v>1045</v>
      </c>
      <c r="M842" t="s">
        <v>1051</v>
      </c>
    </row>
    <row r="843" spans="1:13" x14ac:dyDescent="0.3">
      <c r="A843" t="s">
        <v>16</v>
      </c>
      <c r="B843" t="s">
        <v>23</v>
      </c>
      <c r="C843" t="s">
        <v>27</v>
      </c>
      <c r="D843" s="4">
        <v>45462</v>
      </c>
      <c r="E843" t="s">
        <v>872</v>
      </c>
      <c r="F843" t="s">
        <v>1036</v>
      </c>
      <c r="G843" t="s">
        <v>1044</v>
      </c>
      <c r="H843" t="s">
        <v>1050</v>
      </c>
      <c r="I843">
        <v>195</v>
      </c>
      <c r="J843">
        <v>1</v>
      </c>
      <c r="K843">
        <v>5</v>
      </c>
      <c r="L843">
        <v>190</v>
      </c>
      <c r="M843" t="s">
        <v>1052</v>
      </c>
    </row>
    <row r="844" spans="1:13" x14ac:dyDescent="0.3">
      <c r="A844" t="s">
        <v>13</v>
      </c>
      <c r="B844" t="s">
        <v>20</v>
      </c>
      <c r="C844" t="s">
        <v>27</v>
      </c>
      <c r="D844" s="4">
        <v>45647</v>
      </c>
      <c r="E844" t="s">
        <v>873</v>
      </c>
      <c r="F844" t="s">
        <v>1034</v>
      </c>
      <c r="G844" t="s">
        <v>1042</v>
      </c>
      <c r="H844" t="s">
        <v>1049</v>
      </c>
      <c r="I844">
        <v>350</v>
      </c>
      <c r="J844">
        <v>3</v>
      </c>
      <c r="K844">
        <v>5</v>
      </c>
      <c r="L844">
        <v>1045</v>
      </c>
      <c r="M844" t="s">
        <v>1053</v>
      </c>
    </row>
    <row r="845" spans="1:13" x14ac:dyDescent="0.3">
      <c r="A845" t="s">
        <v>19</v>
      </c>
      <c r="B845" t="s">
        <v>26</v>
      </c>
      <c r="C845" t="s">
        <v>30</v>
      </c>
      <c r="D845" s="4">
        <v>45347</v>
      </c>
      <c r="E845" t="s">
        <v>874</v>
      </c>
      <c r="F845" t="s">
        <v>1032</v>
      </c>
      <c r="G845" t="s">
        <v>1040</v>
      </c>
      <c r="H845" t="s">
        <v>1047</v>
      </c>
      <c r="I845">
        <v>85</v>
      </c>
      <c r="J845">
        <v>3</v>
      </c>
      <c r="K845">
        <v>10</v>
      </c>
      <c r="L845">
        <v>245</v>
      </c>
      <c r="M845" t="s">
        <v>1053</v>
      </c>
    </row>
    <row r="846" spans="1:13" x14ac:dyDescent="0.3">
      <c r="A846" t="s">
        <v>15</v>
      </c>
      <c r="B846" t="s">
        <v>22</v>
      </c>
      <c r="C846" t="s">
        <v>28</v>
      </c>
      <c r="D846" s="4">
        <v>45428</v>
      </c>
      <c r="E846" t="s">
        <v>875</v>
      </c>
      <c r="F846" t="s">
        <v>1035</v>
      </c>
      <c r="G846" t="s">
        <v>1043</v>
      </c>
      <c r="H846" t="s">
        <v>1050</v>
      </c>
      <c r="I846">
        <v>430</v>
      </c>
      <c r="J846">
        <v>5</v>
      </c>
      <c r="K846">
        <v>0</v>
      </c>
      <c r="L846">
        <v>2150</v>
      </c>
      <c r="M846" t="s">
        <v>1051</v>
      </c>
    </row>
    <row r="847" spans="1:13" x14ac:dyDescent="0.3">
      <c r="A847" t="s">
        <v>13</v>
      </c>
      <c r="B847" t="s">
        <v>20</v>
      </c>
      <c r="C847" t="s">
        <v>27</v>
      </c>
      <c r="D847" s="4">
        <v>45470</v>
      </c>
      <c r="E847" t="s">
        <v>876</v>
      </c>
      <c r="F847" t="s">
        <v>1034</v>
      </c>
      <c r="G847" t="s">
        <v>1042</v>
      </c>
      <c r="H847" t="s">
        <v>1049</v>
      </c>
      <c r="I847">
        <v>350</v>
      </c>
      <c r="J847">
        <v>5</v>
      </c>
      <c r="K847">
        <v>5</v>
      </c>
      <c r="L847">
        <v>1745</v>
      </c>
      <c r="M847" t="s">
        <v>1051</v>
      </c>
    </row>
    <row r="848" spans="1:13" x14ac:dyDescent="0.3">
      <c r="A848" t="s">
        <v>15</v>
      </c>
      <c r="B848" t="s">
        <v>22</v>
      </c>
      <c r="C848" t="s">
        <v>28</v>
      </c>
      <c r="D848" s="4">
        <v>45611</v>
      </c>
      <c r="E848" t="s">
        <v>877</v>
      </c>
      <c r="F848" t="s">
        <v>1038</v>
      </c>
      <c r="G848" t="s">
        <v>1046</v>
      </c>
      <c r="H848" t="s">
        <v>1050</v>
      </c>
      <c r="I848">
        <v>520</v>
      </c>
      <c r="J848">
        <v>1</v>
      </c>
      <c r="K848">
        <v>0</v>
      </c>
      <c r="L848">
        <v>520</v>
      </c>
      <c r="M848" t="s">
        <v>1053</v>
      </c>
    </row>
    <row r="849" spans="1:13" x14ac:dyDescent="0.3">
      <c r="A849" t="s">
        <v>15</v>
      </c>
      <c r="B849" t="s">
        <v>22</v>
      </c>
      <c r="C849" t="s">
        <v>28</v>
      </c>
      <c r="D849" s="4">
        <v>45363</v>
      </c>
      <c r="E849" t="s">
        <v>878</v>
      </c>
      <c r="F849" t="s">
        <v>1038</v>
      </c>
      <c r="G849" t="s">
        <v>1046</v>
      </c>
      <c r="H849" t="s">
        <v>1050</v>
      </c>
      <c r="I849">
        <v>520</v>
      </c>
      <c r="J849">
        <v>1</v>
      </c>
      <c r="K849">
        <v>10</v>
      </c>
      <c r="L849">
        <v>510</v>
      </c>
      <c r="M849" t="s">
        <v>1051</v>
      </c>
    </row>
    <row r="850" spans="1:13" x14ac:dyDescent="0.3">
      <c r="A850" t="s">
        <v>16</v>
      </c>
      <c r="B850" t="s">
        <v>23</v>
      </c>
      <c r="C850" t="s">
        <v>27</v>
      </c>
      <c r="D850" s="4">
        <v>45622</v>
      </c>
      <c r="E850" t="s">
        <v>879</v>
      </c>
      <c r="F850" t="s">
        <v>1035</v>
      </c>
      <c r="G850" t="s">
        <v>1043</v>
      </c>
      <c r="H850" t="s">
        <v>1050</v>
      </c>
      <c r="I850">
        <v>430</v>
      </c>
      <c r="J850">
        <v>5</v>
      </c>
      <c r="K850">
        <v>10</v>
      </c>
      <c r="L850">
        <v>2140</v>
      </c>
      <c r="M850" t="s">
        <v>1051</v>
      </c>
    </row>
    <row r="851" spans="1:13" x14ac:dyDescent="0.3">
      <c r="A851" t="s">
        <v>13</v>
      </c>
      <c r="B851" t="s">
        <v>20</v>
      </c>
      <c r="C851" t="s">
        <v>27</v>
      </c>
      <c r="D851" s="4">
        <v>45565</v>
      </c>
      <c r="E851" t="s">
        <v>880</v>
      </c>
      <c r="F851" t="s">
        <v>1038</v>
      </c>
      <c r="G851" t="s">
        <v>1046</v>
      </c>
      <c r="H851" t="s">
        <v>1050</v>
      </c>
      <c r="I851">
        <v>520</v>
      </c>
      <c r="J851">
        <v>5</v>
      </c>
      <c r="K851">
        <v>10</v>
      </c>
      <c r="L851">
        <v>2590</v>
      </c>
      <c r="M851" t="s">
        <v>1051</v>
      </c>
    </row>
    <row r="852" spans="1:13" x14ac:dyDescent="0.3">
      <c r="A852" t="s">
        <v>14</v>
      </c>
      <c r="B852" t="s">
        <v>21</v>
      </c>
      <c r="C852" t="s">
        <v>28</v>
      </c>
      <c r="D852" s="4">
        <v>45586</v>
      </c>
      <c r="E852" t="s">
        <v>881</v>
      </c>
      <c r="F852" t="s">
        <v>1037</v>
      </c>
      <c r="G852" t="s">
        <v>1045</v>
      </c>
      <c r="H852" t="s">
        <v>1048</v>
      </c>
      <c r="I852">
        <v>25</v>
      </c>
      <c r="J852">
        <v>5</v>
      </c>
      <c r="K852">
        <v>10</v>
      </c>
      <c r="L852">
        <v>115</v>
      </c>
      <c r="M852" t="s">
        <v>1051</v>
      </c>
    </row>
    <row r="853" spans="1:13" x14ac:dyDescent="0.3">
      <c r="A853" t="s">
        <v>19</v>
      </c>
      <c r="B853" t="s">
        <v>26</v>
      </c>
      <c r="C853" t="s">
        <v>30</v>
      </c>
      <c r="D853" s="4">
        <v>45652</v>
      </c>
      <c r="E853" t="s">
        <v>882</v>
      </c>
      <c r="F853" t="s">
        <v>1037</v>
      </c>
      <c r="G853" t="s">
        <v>1045</v>
      </c>
      <c r="H853" t="s">
        <v>1048</v>
      </c>
      <c r="I853">
        <v>25</v>
      </c>
      <c r="J853">
        <v>3</v>
      </c>
      <c r="K853">
        <v>10</v>
      </c>
      <c r="L853">
        <v>65</v>
      </c>
      <c r="M853" t="s">
        <v>1052</v>
      </c>
    </row>
    <row r="854" spans="1:13" x14ac:dyDescent="0.3">
      <c r="A854" t="s">
        <v>13</v>
      </c>
      <c r="B854" t="s">
        <v>20</v>
      </c>
      <c r="C854" t="s">
        <v>27</v>
      </c>
      <c r="D854" s="4">
        <v>45626</v>
      </c>
      <c r="E854" t="s">
        <v>883</v>
      </c>
      <c r="F854" t="s">
        <v>1032</v>
      </c>
      <c r="G854" t="s">
        <v>1040</v>
      </c>
      <c r="H854" t="s">
        <v>1047</v>
      </c>
      <c r="I854">
        <v>85</v>
      </c>
      <c r="J854">
        <v>4</v>
      </c>
      <c r="K854">
        <v>0</v>
      </c>
      <c r="L854">
        <v>340</v>
      </c>
      <c r="M854" t="s">
        <v>1053</v>
      </c>
    </row>
    <row r="855" spans="1:13" x14ac:dyDescent="0.3">
      <c r="A855" t="s">
        <v>15</v>
      </c>
      <c r="B855" t="s">
        <v>22</v>
      </c>
      <c r="C855" t="s">
        <v>28</v>
      </c>
      <c r="D855" s="4">
        <v>45538</v>
      </c>
      <c r="E855" t="s">
        <v>884</v>
      </c>
      <c r="F855" t="s">
        <v>1034</v>
      </c>
      <c r="G855" t="s">
        <v>1042</v>
      </c>
      <c r="H855" t="s">
        <v>1049</v>
      </c>
      <c r="I855">
        <v>350</v>
      </c>
      <c r="J855">
        <v>3</v>
      </c>
      <c r="K855">
        <v>5</v>
      </c>
      <c r="L855">
        <v>1045</v>
      </c>
      <c r="M855" t="s">
        <v>1052</v>
      </c>
    </row>
    <row r="856" spans="1:13" x14ac:dyDescent="0.3">
      <c r="A856" t="s">
        <v>16</v>
      </c>
      <c r="B856" t="s">
        <v>23</v>
      </c>
      <c r="C856" t="s">
        <v>27</v>
      </c>
      <c r="D856" s="4">
        <v>45350</v>
      </c>
      <c r="E856" t="s">
        <v>885</v>
      </c>
      <c r="F856" t="s">
        <v>1035</v>
      </c>
      <c r="G856" t="s">
        <v>1043</v>
      </c>
      <c r="H856" t="s">
        <v>1050</v>
      </c>
      <c r="I856">
        <v>430</v>
      </c>
      <c r="J856">
        <v>2</v>
      </c>
      <c r="K856">
        <v>5</v>
      </c>
      <c r="L856">
        <v>855</v>
      </c>
      <c r="M856" t="s">
        <v>1052</v>
      </c>
    </row>
    <row r="857" spans="1:13" x14ac:dyDescent="0.3">
      <c r="A857" t="s">
        <v>14</v>
      </c>
      <c r="B857" t="s">
        <v>21</v>
      </c>
      <c r="C857" t="s">
        <v>28</v>
      </c>
      <c r="D857" s="4">
        <v>45560</v>
      </c>
      <c r="E857" t="s">
        <v>886</v>
      </c>
      <c r="F857" t="s">
        <v>1035</v>
      </c>
      <c r="G857" t="s">
        <v>1043</v>
      </c>
      <c r="H857" t="s">
        <v>1050</v>
      </c>
      <c r="I857">
        <v>430</v>
      </c>
      <c r="J857">
        <v>2</v>
      </c>
      <c r="K857">
        <v>10</v>
      </c>
      <c r="L857">
        <v>850</v>
      </c>
      <c r="M857" t="s">
        <v>1053</v>
      </c>
    </row>
    <row r="858" spans="1:13" x14ac:dyDescent="0.3">
      <c r="A858" t="s">
        <v>17</v>
      </c>
      <c r="B858" t="s">
        <v>24</v>
      </c>
      <c r="C858" t="s">
        <v>29</v>
      </c>
      <c r="D858" s="4">
        <v>45357</v>
      </c>
      <c r="E858" t="s">
        <v>887</v>
      </c>
      <c r="F858" t="s">
        <v>1032</v>
      </c>
      <c r="G858" t="s">
        <v>1040</v>
      </c>
      <c r="H858" t="s">
        <v>1047</v>
      </c>
      <c r="I858">
        <v>85</v>
      </c>
      <c r="J858">
        <v>1</v>
      </c>
      <c r="K858">
        <v>10</v>
      </c>
      <c r="L858">
        <v>75</v>
      </c>
      <c r="M858" t="s">
        <v>1051</v>
      </c>
    </row>
    <row r="859" spans="1:13" x14ac:dyDescent="0.3">
      <c r="A859" t="s">
        <v>14</v>
      </c>
      <c r="B859" t="s">
        <v>21</v>
      </c>
      <c r="C859" t="s">
        <v>28</v>
      </c>
      <c r="D859" s="4">
        <v>45454</v>
      </c>
      <c r="E859" t="s">
        <v>888</v>
      </c>
      <c r="F859" t="s">
        <v>1037</v>
      </c>
      <c r="G859" t="s">
        <v>1045</v>
      </c>
      <c r="H859" t="s">
        <v>1048</v>
      </c>
      <c r="I859">
        <v>25</v>
      </c>
      <c r="J859">
        <v>5</v>
      </c>
      <c r="K859">
        <v>0</v>
      </c>
      <c r="L859">
        <v>125</v>
      </c>
      <c r="M859" t="s">
        <v>1052</v>
      </c>
    </row>
    <row r="860" spans="1:13" x14ac:dyDescent="0.3">
      <c r="A860" t="s">
        <v>17</v>
      </c>
      <c r="B860" t="s">
        <v>24</v>
      </c>
      <c r="C860" t="s">
        <v>29</v>
      </c>
      <c r="D860" s="4">
        <v>45567</v>
      </c>
      <c r="E860" t="s">
        <v>889</v>
      </c>
      <c r="F860" t="s">
        <v>1034</v>
      </c>
      <c r="G860" t="s">
        <v>1042</v>
      </c>
      <c r="H860" t="s">
        <v>1049</v>
      </c>
      <c r="I860">
        <v>350</v>
      </c>
      <c r="J860">
        <v>3</v>
      </c>
      <c r="K860">
        <v>0</v>
      </c>
      <c r="L860">
        <v>1050</v>
      </c>
      <c r="M860" t="s">
        <v>1053</v>
      </c>
    </row>
    <row r="861" spans="1:13" x14ac:dyDescent="0.3">
      <c r="A861" t="s">
        <v>15</v>
      </c>
      <c r="B861" t="s">
        <v>22</v>
      </c>
      <c r="C861" t="s">
        <v>28</v>
      </c>
      <c r="D861" s="4">
        <v>45341</v>
      </c>
      <c r="E861" t="s">
        <v>890</v>
      </c>
      <c r="F861" t="s">
        <v>1037</v>
      </c>
      <c r="G861" t="s">
        <v>1045</v>
      </c>
      <c r="H861" t="s">
        <v>1048</v>
      </c>
      <c r="I861">
        <v>25</v>
      </c>
      <c r="J861">
        <v>1</v>
      </c>
      <c r="K861">
        <v>5</v>
      </c>
      <c r="L861">
        <v>20</v>
      </c>
      <c r="M861" t="s">
        <v>1053</v>
      </c>
    </row>
    <row r="862" spans="1:13" x14ac:dyDescent="0.3">
      <c r="A862" t="s">
        <v>14</v>
      </c>
      <c r="B862" t="s">
        <v>21</v>
      </c>
      <c r="C862" t="s">
        <v>28</v>
      </c>
      <c r="D862" s="4">
        <v>45345</v>
      </c>
      <c r="E862" t="s">
        <v>891</v>
      </c>
      <c r="F862" t="s">
        <v>1035</v>
      </c>
      <c r="G862" t="s">
        <v>1043</v>
      </c>
      <c r="H862" t="s">
        <v>1050</v>
      </c>
      <c r="I862">
        <v>430</v>
      </c>
      <c r="J862">
        <v>5</v>
      </c>
      <c r="K862">
        <v>5</v>
      </c>
      <c r="L862">
        <v>2145</v>
      </c>
      <c r="M862" t="s">
        <v>1053</v>
      </c>
    </row>
    <row r="863" spans="1:13" x14ac:dyDescent="0.3">
      <c r="A863" t="s">
        <v>16</v>
      </c>
      <c r="B863" t="s">
        <v>23</v>
      </c>
      <c r="C863" t="s">
        <v>27</v>
      </c>
      <c r="D863" s="4">
        <v>45493</v>
      </c>
      <c r="E863" t="s">
        <v>892</v>
      </c>
      <c r="F863" t="s">
        <v>1036</v>
      </c>
      <c r="G863" t="s">
        <v>1044</v>
      </c>
      <c r="H863" t="s">
        <v>1050</v>
      </c>
      <c r="I863">
        <v>195</v>
      </c>
      <c r="J863">
        <v>5</v>
      </c>
      <c r="K863">
        <v>10</v>
      </c>
      <c r="L863">
        <v>965</v>
      </c>
      <c r="M863" t="s">
        <v>1052</v>
      </c>
    </row>
    <row r="864" spans="1:13" x14ac:dyDescent="0.3">
      <c r="A864" t="s">
        <v>13</v>
      </c>
      <c r="B864" t="s">
        <v>20</v>
      </c>
      <c r="C864" t="s">
        <v>27</v>
      </c>
      <c r="D864" s="4">
        <v>45563</v>
      </c>
      <c r="E864" t="s">
        <v>893</v>
      </c>
      <c r="F864" t="s">
        <v>1034</v>
      </c>
      <c r="G864" t="s">
        <v>1042</v>
      </c>
      <c r="H864" t="s">
        <v>1049</v>
      </c>
      <c r="I864">
        <v>350</v>
      </c>
      <c r="J864">
        <v>1</v>
      </c>
      <c r="K864">
        <v>10</v>
      </c>
      <c r="L864">
        <v>340</v>
      </c>
      <c r="M864" t="s">
        <v>1053</v>
      </c>
    </row>
    <row r="865" spans="1:13" x14ac:dyDescent="0.3">
      <c r="A865" t="s">
        <v>13</v>
      </c>
      <c r="B865" t="s">
        <v>20</v>
      </c>
      <c r="C865" t="s">
        <v>27</v>
      </c>
      <c r="D865" s="4">
        <v>45294</v>
      </c>
      <c r="E865" t="s">
        <v>894</v>
      </c>
      <c r="F865" t="s">
        <v>1031</v>
      </c>
      <c r="G865" t="s">
        <v>1039</v>
      </c>
      <c r="H865" t="s">
        <v>1047</v>
      </c>
      <c r="I865">
        <v>120</v>
      </c>
      <c r="J865">
        <v>4</v>
      </c>
      <c r="K865">
        <v>5</v>
      </c>
      <c r="L865">
        <v>475</v>
      </c>
      <c r="M865" t="s">
        <v>1052</v>
      </c>
    </row>
    <row r="866" spans="1:13" x14ac:dyDescent="0.3">
      <c r="A866" t="s">
        <v>19</v>
      </c>
      <c r="B866" t="s">
        <v>26</v>
      </c>
      <c r="C866" t="s">
        <v>30</v>
      </c>
      <c r="D866" s="4">
        <v>45405</v>
      </c>
      <c r="E866" t="s">
        <v>895</v>
      </c>
      <c r="F866" t="s">
        <v>1036</v>
      </c>
      <c r="G866" t="s">
        <v>1044</v>
      </c>
      <c r="H866" t="s">
        <v>1050</v>
      </c>
      <c r="I866">
        <v>195</v>
      </c>
      <c r="J866">
        <v>3</v>
      </c>
      <c r="K866">
        <v>5</v>
      </c>
      <c r="L866">
        <v>580</v>
      </c>
      <c r="M866" t="s">
        <v>1052</v>
      </c>
    </row>
    <row r="867" spans="1:13" x14ac:dyDescent="0.3">
      <c r="A867" t="s">
        <v>19</v>
      </c>
      <c r="B867" t="s">
        <v>26</v>
      </c>
      <c r="C867" t="s">
        <v>30</v>
      </c>
      <c r="D867" s="4">
        <v>45520</v>
      </c>
      <c r="E867" t="s">
        <v>896</v>
      </c>
      <c r="F867" t="s">
        <v>1035</v>
      </c>
      <c r="G867" t="s">
        <v>1043</v>
      </c>
      <c r="H867" t="s">
        <v>1050</v>
      </c>
      <c r="I867">
        <v>430</v>
      </c>
      <c r="J867">
        <v>1</v>
      </c>
      <c r="K867">
        <v>0</v>
      </c>
      <c r="L867">
        <v>430</v>
      </c>
      <c r="M867" t="s">
        <v>1051</v>
      </c>
    </row>
    <row r="868" spans="1:13" x14ac:dyDescent="0.3">
      <c r="A868" t="s">
        <v>16</v>
      </c>
      <c r="B868" t="s">
        <v>23</v>
      </c>
      <c r="C868" t="s">
        <v>27</v>
      </c>
      <c r="D868" s="4">
        <v>45381</v>
      </c>
      <c r="E868" t="s">
        <v>897</v>
      </c>
      <c r="F868" t="s">
        <v>1038</v>
      </c>
      <c r="G868" t="s">
        <v>1046</v>
      </c>
      <c r="H868" t="s">
        <v>1050</v>
      </c>
      <c r="I868">
        <v>520</v>
      </c>
      <c r="J868">
        <v>4</v>
      </c>
      <c r="K868">
        <v>0</v>
      </c>
      <c r="L868">
        <v>2080</v>
      </c>
      <c r="M868" t="s">
        <v>1053</v>
      </c>
    </row>
    <row r="869" spans="1:13" x14ac:dyDescent="0.3">
      <c r="A869" t="s">
        <v>19</v>
      </c>
      <c r="B869" t="s">
        <v>26</v>
      </c>
      <c r="C869" t="s">
        <v>30</v>
      </c>
      <c r="D869" s="4">
        <v>45309</v>
      </c>
      <c r="E869" t="s">
        <v>898</v>
      </c>
      <c r="F869" t="s">
        <v>1033</v>
      </c>
      <c r="G869" t="s">
        <v>1041</v>
      </c>
      <c r="H869" t="s">
        <v>1048</v>
      </c>
      <c r="I869">
        <v>30</v>
      </c>
      <c r="J869">
        <v>2</v>
      </c>
      <c r="K869">
        <v>10</v>
      </c>
      <c r="L869">
        <v>50</v>
      </c>
      <c r="M869" t="s">
        <v>1052</v>
      </c>
    </row>
    <row r="870" spans="1:13" x14ac:dyDescent="0.3">
      <c r="A870" t="s">
        <v>19</v>
      </c>
      <c r="B870" t="s">
        <v>26</v>
      </c>
      <c r="C870" t="s">
        <v>30</v>
      </c>
      <c r="D870" s="4">
        <v>45362</v>
      </c>
      <c r="E870" t="s">
        <v>899</v>
      </c>
      <c r="F870" t="s">
        <v>1033</v>
      </c>
      <c r="G870" t="s">
        <v>1041</v>
      </c>
      <c r="H870" t="s">
        <v>1048</v>
      </c>
      <c r="I870">
        <v>30</v>
      </c>
      <c r="J870">
        <v>2</v>
      </c>
      <c r="K870">
        <v>0</v>
      </c>
      <c r="L870">
        <v>60</v>
      </c>
      <c r="M870" t="s">
        <v>1051</v>
      </c>
    </row>
    <row r="871" spans="1:13" x14ac:dyDescent="0.3">
      <c r="A871" t="s">
        <v>14</v>
      </c>
      <c r="B871" t="s">
        <v>21</v>
      </c>
      <c r="C871" t="s">
        <v>28</v>
      </c>
      <c r="D871" s="4">
        <v>45294</v>
      </c>
      <c r="E871" t="s">
        <v>900</v>
      </c>
      <c r="F871" t="s">
        <v>1038</v>
      </c>
      <c r="G871" t="s">
        <v>1046</v>
      </c>
      <c r="H871" t="s">
        <v>1050</v>
      </c>
      <c r="I871">
        <v>520</v>
      </c>
      <c r="J871">
        <v>3</v>
      </c>
      <c r="K871">
        <v>0</v>
      </c>
      <c r="L871">
        <v>1560</v>
      </c>
      <c r="M871" t="s">
        <v>1053</v>
      </c>
    </row>
    <row r="872" spans="1:13" x14ac:dyDescent="0.3">
      <c r="A872" t="s">
        <v>18</v>
      </c>
      <c r="B872" t="s">
        <v>25</v>
      </c>
      <c r="C872" t="s">
        <v>27</v>
      </c>
      <c r="D872" s="4">
        <v>45340</v>
      </c>
      <c r="E872" t="s">
        <v>901</v>
      </c>
      <c r="F872" t="s">
        <v>1035</v>
      </c>
      <c r="G872" t="s">
        <v>1043</v>
      </c>
      <c r="H872" t="s">
        <v>1050</v>
      </c>
      <c r="I872">
        <v>430</v>
      </c>
      <c r="J872">
        <v>3</v>
      </c>
      <c r="K872">
        <v>0</v>
      </c>
      <c r="L872">
        <v>1290</v>
      </c>
      <c r="M872" t="s">
        <v>1053</v>
      </c>
    </row>
    <row r="873" spans="1:13" x14ac:dyDescent="0.3">
      <c r="A873" t="s">
        <v>18</v>
      </c>
      <c r="B873" t="s">
        <v>25</v>
      </c>
      <c r="C873" t="s">
        <v>27</v>
      </c>
      <c r="D873" s="4">
        <v>45398</v>
      </c>
      <c r="E873" t="s">
        <v>902</v>
      </c>
      <c r="F873" t="s">
        <v>1034</v>
      </c>
      <c r="G873" t="s">
        <v>1042</v>
      </c>
      <c r="H873" t="s">
        <v>1049</v>
      </c>
      <c r="I873">
        <v>350</v>
      </c>
      <c r="J873">
        <v>3</v>
      </c>
      <c r="K873">
        <v>5</v>
      </c>
      <c r="L873">
        <v>1045</v>
      </c>
      <c r="M873" t="s">
        <v>1053</v>
      </c>
    </row>
    <row r="874" spans="1:13" x14ac:dyDescent="0.3">
      <c r="A874" t="s">
        <v>15</v>
      </c>
      <c r="B874" t="s">
        <v>22</v>
      </c>
      <c r="C874" t="s">
        <v>28</v>
      </c>
      <c r="D874" s="4">
        <v>45366</v>
      </c>
      <c r="E874" t="s">
        <v>903</v>
      </c>
      <c r="F874" t="s">
        <v>1034</v>
      </c>
      <c r="G874" t="s">
        <v>1042</v>
      </c>
      <c r="H874" t="s">
        <v>1049</v>
      </c>
      <c r="I874">
        <v>350</v>
      </c>
      <c r="J874">
        <v>3</v>
      </c>
      <c r="K874">
        <v>5</v>
      </c>
      <c r="L874">
        <v>1045</v>
      </c>
      <c r="M874" t="s">
        <v>1051</v>
      </c>
    </row>
    <row r="875" spans="1:13" x14ac:dyDescent="0.3">
      <c r="A875" t="s">
        <v>16</v>
      </c>
      <c r="B875" t="s">
        <v>23</v>
      </c>
      <c r="C875" t="s">
        <v>27</v>
      </c>
      <c r="D875" s="4">
        <v>45582</v>
      </c>
      <c r="E875" t="s">
        <v>904</v>
      </c>
      <c r="F875" t="s">
        <v>1037</v>
      </c>
      <c r="G875" t="s">
        <v>1045</v>
      </c>
      <c r="H875" t="s">
        <v>1048</v>
      </c>
      <c r="I875">
        <v>25</v>
      </c>
      <c r="J875">
        <v>4</v>
      </c>
      <c r="K875">
        <v>5</v>
      </c>
      <c r="L875">
        <v>95</v>
      </c>
      <c r="M875" t="s">
        <v>1052</v>
      </c>
    </row>
    <row r="876" spans="1:13" x14ac:dyDescent="0.3">
      <c r="A876" t="s">
        <v>13</v>
      </c>
      <c r="B876" t="s">
        <v>20</v>
      </c>
      <c r="C876" t="s">
        <v>27</v>
      </c>
      <c r="D876" s="4">
        <v>45618</v>
      </c>
      <c r="E876" t="s">
        <v>905</v>
      </c>
      <c r="F876" t="s">
        <v>1037</v>
      </c>
      <c r="G876" t="s">
        <v>1045</v>
      </c>
      <c r="H876" t="s">
        <v>1048</v>
      </c>
      <c r="I876">
        <v>25</v>
      </c>
      <c r="J876">
        <v>5</v>
      </c>
      <c r="K876">
        <v>0</v>
      </c>
      <c r="L876">
        <v>125</v>
      </c>
      <c r="M876" t="s">
        <v>1053</v>
      </c>
    </row>
    <row r="877" spans="1:13" x14ac:dyDescent="0.3">
      <c r="A877" t="s">
        <v>16</v>
      </c>
      <c r="B877" t="s">
        <v>23</v>
      </c>
      <c r="C877" t="s">
        <v>27</v>
      </c>
      <c r="D877" s="4">
        <v>45518</v>
      </c>
      <c r="E877" t="s">
        <v>906</v>
      </c>
      <c r="F877" t="s">
        <v>1038</v>
      </c>
      <c r="G877" t="s">
        <v>1046</v>
      </c>
      <c r="H877" t="s">
        <v>1050</v>
      </c>
      <c r="I877">
        <v>520</v>
      </c>
      <c r="J877">
        <v>5</v>
      </c>
      <c r="K877">
        <v>10</v>
      </c>
      <c r="L877">
        <v>2590</v>
      </c>
      <c r="M877" t="s">
        <v>1051</v>
      </c>
    </row>
    <row r="878" spans="1:13" x14ac:dyDescent="0.3">
      <c r="A878" t="s">
        <v>17</v>
      </c>
      <c r="B878" t="s">
        <v>24</v>
      </c>
      <c r="C878" t="s">
        <v>29</v>
      </c>
      <c r="D878" s="4">
        <v>45572</v>
      </c>
      <c r="E878" t="s">
        <v>907</v>
      </c>
      <c r="F878" t="s">
        <v>1031</v>
      </c>
      <c r="G878" t="s">
        <v>1039</v>
      </c>
      <c r="H878" t="s">
        <v>1047</v>
      </c>
      <c r="I878">
        <v>120</v>
      </c>
      <c r="J878">
        <v>1</v>
      </c>
      <c r="K878">
        <v>0</v>
      </c>
      <c r="L878">
        <v>120</v>
      </c>
      <c r="M878" t="s">
        <v>1051</v>
      </c>
    </row>
    <row r="879" spans="1:13" x14ac:dyDescent="0.3">
      <c r="A879" t="s">
        <v>14</v>
      </c>
      <c r="B879" t="s">
        <v>21</v>
      </c>
      <c r="C879" t="s">
        <v>28</v>
      </c>
      <c r="D879" s="4">
        <v>45562</v>
      </c>
      <c r="E879" t="s">
        <v>908</v>
      </c>
      <c r="F879" t="s">
        <v>1035</v>
      </c>
      <c r="G879" t="s">
        <v>1043</v>
      </c>
      <c r="H879" t="s">
        <v>1050</v>
      </c>
      <c r="I879">
        <v>430</v>
      </c>
      <c r="J879">
        <v>1</v>
      </c>
      <c r="K879">
        <v>0</v>
      </c>
      <c r="L879">
        <v>430</v>
      </c>
      <c r="M879" t="s">
        <v>1053</v>
      </c>
    </row>
    <row r="880" spans="1:13" x14ac:dyDescent="0.3">
      <c r="A880" t="s">
        <v>14</v>
      </c>
      <c r="B880" t="s">
        <v>21</v>
      </c>
      <c r="C880" t="s">
        <v>28</v>
      </c>
      <c r="D880" s="4">
        <v>45315</v>
      </c>
      <c r="E880" t="s">
        <v>909</v>
      </c>
      <c r="F880" t="s">
        <v>1032</v>
      </c>
      <c r="G880" t="s">
        <v>1040</v>
      </c>
      <c r="H880" t="s">
        <v>1047</v>
      </c>
      <c r="I880">
        <v>85</v>
      </c>
      <c r="J880">
        <v>3</v>
      </c>
      <c r="K880">
        <v>0</v>
      </c>
      <c r="L880">
        <v>255</v>
      </c>
      <c r="M880" t="s">
        <v>1052</v>
      </c>
    </row>
    <row r="881" spans="1:13" x14ac:dyDescent="0.3">
      <c r="A881" t="s">
        <v>16</v>
      </c>
      <c r="B881" t="s">
        <v>23</v>
      </c>
      <c r="C881" t="s">
        <v>27</v>
      </c>
      <c r="D881" s="4">
        <v>45434</v>
      </c>
      <c r="E881" t="s">
        <v>910</v>
      </c>
      <c r="F881" t="s">
        <v>1037</v>
      </c>
      <c r="G881" t="s">
        <v>1045</v>
      </c>
      <c r="H881" t="s">
        <v>1048</v>
      </c>
      <c r="I881">
        <v>25</v>
      </c>
      <c r="J881">
        <v>2</v>
      </c>
      <c r="K881">
        <v>0</v>
      </c>
      <c r="L881">
        <v>50</v>
      </c>
      <c r="M881" t="s">
        <v>1053</v>
      </c>
    </row>
    <row r="882" spans="1:13" x14ac:dyDescent="0.3">
      <c r="A882" t="s">
        <v>15</v>
      </c>
      <c r="B882" t="s">
        <v>22</v>
      </c>
      <c r="C882" t="s">
        <v>28</v>
      </c>
      <c r="D882" s="4">
        <v>45356</v>
      </c>
      <c r="E882" t="s">
        <v>911</v>
      </c>
      <c r="F882" t="s">
        <v>1031</v>
      </c>
      <c r="G882" t="s">
        <v>1039</v>
      </c>
      <c r="H882" t="s">
        <v>1047</v>
      </c>
      <c r="I882">
        <v>120</v>
      </c>
      <c r="J882">
        <v>3</v>
      </c>
      <c r="K882">
        <v>5</v>
      </c>
      <c r="L882">
        <v>355</v>
      </c>
      <c r="M882" t="s">
        <v>1052</v>
      </c>
    </row>
    <row r="883" spans="1:13" x14ac:dyDescent="0.3">
      <c r="A883" t="s">
        <v>13</v>
      </c>
      <c r="B883" t="s">
        <v>20</v>
      </c>
      <c r="C883" t="s">
        <v>27</v>
      </c>
      <c r="D883" s="4">
        <v>45394</v>
      </c>
      <c r="E883" t="s">
        <v>912</v>
      </c>
      <c r="F883" t="s">
        <v>1034</v>
      </c>
      <c r="G883" t="s">
        <v>1042</v>
      </c>
      <c r="H883" t="s">
        <v>1049</v>
      </c>
      <c r="I883">
        <v>350</v>
      </c>
      <c r="J883">
        <v>3</v>
      </c>
      <c r="K883">
        <v>5</v>
      </c>
      <c r="L883">
        <v>1045</v>
      </c>
      <c r="M883" t="s">
        <v>1051</v>
      </c>
    </row>
    <row r="884" spans="1:13" x14ac:dyDescent="0.3">
      <c r="A884" t="s">
        <v>17</v>
      </c>
      <c r="B884" t="s">
        <v>24</v>
      </c>
      <c r="C884" t="s">
        <v>29</v>
      </c>
      <c r="D884" s="4">
        <v>45367</v>
      </c>
      <c r="E884" t="s">
        <v>913</v>
      </c>
      <c r="F884" t="s">
        <v>1036</v>
      </c>
      <c r="G884" t="s">
        <v>1044</v>
      </c>
      <c r="H884" t="s">
        <v>1050</v>
      </c>
      <c r="I884">
        <v>195</v>
      </c>
      <c r="J884">
        <v>3</v>
      </c>
      <c r="K884">
        <v>0</v>
      </c>
      <c r="L884">
        <v>585</v>
      </c>
      <c r="M884" t="s">
        <v>1053</v>
      </c>
    </row>
    <row r="885" spans="1:13" x14ac:dyDescent="0.3">
      <c r="A885" t="s">
        <v>13</v>
      </c>
      <c r="B885" t="s">
        <v>20</v>
      </c>
      <c r="C885" t="s">
        <v>27</v>
      </c>
      <c r="D885" s="4">
        <v>45498</v>
      </c>
      <c r="E885" t="s">
        <v>914</v>
      </c>
      <c r="F885" t="s">
        <v>1032</v>
      </c>
      <c r="G885" t="s">
        <v>1040</v>
      </c>
      <c r="H885" t="s">
        <v>1047</v>
      </c>
      <c r="I885">
        <v>85</v>
      </c>
      <c r="J885">
        <v>2</v>
      </c>
      <c r="K885">
        <v>0</v>
      </c>
      <c r="L885">
        <v>170</v>
      </c>
      <c r="M885" t="s">
        <v>1053</v>
      </c>
    </row>
    <row r="886" spans="1:13" x14ac:dyDescent="0.3">
      <c r="A886" t="s">
        <v>13</v>
      </c>
      <c r="B886" t="s">
        <v>20</v>
      </c>
      <c r="C886" t="s">
        <v>27</v>
      </c>
      <c r="D886" s="4">
        <v>45339</v>
      </c>
      <c r="E886" t="s">
        <v>915</v>
      </c>
      <c r="F886" t="s">
        <v>1034</v>
      </c>
      <c r="G886" t="s">
        <v>1042</v>
      </c>
      <c r="H886" t="s">
        <v>1049</v>
      </c>
      <c r="I886">
        <v>350</v>
      </c>
      <c r="J886">
        <v>4</v>
      </c>
      <c r="K886">
        <v>0</v>
      </c>
      <c r="L886">
        <v>1400</v>
      </c>
      <c r="M886" t="s">
        <v>1053</v>
      </c>
    </row>
    <row r="887" spans="1:13" x14ac:dyDescent="0.3">
      <c r="A887" t="s">
        <v>17</v>
      </c>
      <c r="B887" t="s">
        <v>24</v>
      </c>
      <c r="C887" t="s">
        <v>29</v>
      </c>
      <c r="D887" s="4">
        <v>45420</v>
      </c>
      <c r="E887" t="s">
        <v>916</v>
      </c>
      <c r="F887" t="s">
        <v>1034</v>
      </c>
      <c r="G887" t="s">
        <v>1042</v>
      </c>
      <c r="H887" t="s">
        <v>1049</v>
      </c>
      <c r="I887">
        <v>350</v>
      </c>
      <c r="J887">
        <v>1</v>
      </c>
      <c r="K887">
        <v>5</v>
      </c>
      <c r="L887">
        <v>345</v>
      </c>
      <c r="M887" t="s">
        <v>1053</v>
      </c>
    </row>
    <row r="888" spans="1:13" x14ac:dyDescent="0.3">
      <c r="A888" t="s">
        <v>15</v>
      </c>
      <c r="B888" t="s">
        <v>22</v>
      </c>
      <c r="C888" t="s">
        <v>28</v>
      </c>
      <c r="D888" s="4">
        <v>45619</v>
      </c>
      <c r="E888" t="s">
        <v>917</v>
      </c>
      <c r="F888" t="s">
        <v>1031</v>
      </c>
      <c r="G888" t="s">
        <v>1039</v>
      </c>
      <c r="H888" t="s">
        <v>1047</v>
      </c>
      <c r="I888">
        <v>120</v>
      </c>
      <c r="J888">
        <v>2</v>
      </c>
      <c r="K888">
        <v>10</v>
      </c>
      <c r="L888">
        <v>230</v>
      </c>
      <c r="M888" t="s">
        <v>1051</v>
      </c>
    </row>
    <row r="889" spans="1:13" x14ac:dyDescent="0.3">
      <c r="A889" t="s">
        <v>13</v>
      </c>
      <c r="B889" t="s">
        <v>20</v>
      </c>
      <c r="C889" t="s">
        <v>27</v>
      </c>
      <c r="D889" s="4">
        <v>45354</v>
      </c>
      <c r="E889" t="s">
        <v>918</v>
      </c>
      <c r="F889" t="s">
        <v>1037</v>
      </c>
      <c r="G889" t="s">
        <v>1045</v>
      </c>
      <c r="H889" t="s">
        <v>1048</v>
      </c>
      <c r="I889">
        <v>25</v>
      </c>
      <c r="J889">
        <v>1</v>
      </c>
      <c r="K889">
        <v>10</v>
      </c>
      <c r="L889">
        <v>15</v>
      </c>
      <c r="M889" t="s">
        <v>1051</v>
      </c>
    </row>
    <row r="890" spans="1:13" x14ac:dyDescent="0.3">
      <c r="A890" t="s">
        <v>18</v>
      </c>
      <c r="B890" t="s">
        <v>25</v>
      </c>
      <c r="C890" t="s">
        <v>27</v>
      </c>
      <c r="D890" s="4">
        <v>45320</v>
      </c>
      <c r="E890" t="s">
        <v>919</v>
      </c>
      <c r="F890" t="s">
        <v>1031</v>
      </c>
      <c r="G890" t="s">
        <v>1039</v>
      </c>
      <c r="H890" t="s">
        <v>1047</v>
      </c>
      <c r="I890">
        <v>120</v>
      </c>
      <c r="J890">
        <v>2</v>
      </c>
      <c r="K890">
        <v>0</v>
      </c>
      <c r="L890">
        <v>240</v>
      </c>
      <c r="M890" t="s">
        <v>1052</v>
      </c>
    </row>
    <row r="891" spans="1:13" x14ac:dyDescent="0.3">
      <c r="A891" t="s">
        <v>19</v>
      </c>
      <c r="B891" t="s">
        <v>26</v>
      </c>
      <c r="C891" t="s">
        <v>30</v>
      </c>
      <c r="D891" s="4">
        <v>45296</v>
      </c>
      <c r="E891" t="s">
        <v>920</v>
      </c>
      <c r="F891" t="s">
        <v>1031</v>
      </c>
      <c r="G891" t="s">
        <v>1039</v>
      </c>
      <c r="H891" t="s">
        <v>1047</v>
      </c>
      <c r="I891">
        <v>120</v>
      </c>
      <c r="J891">
        <v>1</v>
      </c>
      <c r="K891">
        <v>5</v>
      </c>
      <c r="L891">
        <v>115</v>
      </c>
      <c r="M891" t="s">
        <v>1052</v>
      </c>
    </row>
    <row r="892" spans="1:13" x14ac:dyDescent="0.3">
      <c r="A892" t="s">
        <v>14</v>
      </c>
      <c r="B892" t="s">
        <v>21</v>
      </c>
      <c r="C892" t="s">
        <v>28</v>
      </c>
      <c r="D892" s="4">
        <v>45371</v>
      </c>
      <c r="E892" t="s">
        <v>921</v>
      </c>
      <c r="F892" t="s">
        <v>1035</v>
      </c>
      <c r="G892" t="s">
        <v>1043</v>
      </c>
      <c r="H892" t="s">
        <v>1050</v>
      </c>
      <c r="I892">
        <v>430</v>
      </c>
      <c r="J892">
        <v>5</v>
      </c>
      <c r="K892">
        <v>0</v>
      </c>
      <c r="L892">
        <v>2150</v>
      </c>
      <c r="M892" t="s">
        <v>1051</v>
      </c>
    </row>
    <row r="893" spans="1:13" x14ac:dyDescent="0.3">
      <c r="A893" t="s">
        <v>15</v>
      </c>
      <c r="B893" t="s">
        <v>22</v>
      </c>
      <c r="C893" t="s">
        <v>28</v>
      </c>
      <c r="D893" s="4">
        <v>45348</v>
      </c>
      <c r="E893" t="s">
        <v>922</v>
      </c>
      <c r="F893" t="s">
        <v>1033</v>
      </c>
      <c r="G893" t="s">
        <v>1041</v>
      </c>
      <c r="H893" t="s">
        <v>1048</v>
      </c>
      <c r="I893">
        <v>30</v>
      </c>
      <c r="J893">
        <v>2</v>
      </c>
      <c r="K893">
        <v>10</v>
      </c>
      <c r="L893">
        <v>50</v>
      </c>
      <c r="M893" t="s">
        <v>1051</v>
      </c>
    </row>
    <row r="894" spans="1:13" x14ac:dyDescent="0.3">
      <c r="A894" t="s">
        <v>14</v>
      </c>
      <c r="B894" t="s">
        <v>21</v>
      </c>
      <c r="C894" t="s">
        <v>28</v>
      </c>
      <c r="D894" s="4">
        <v>45435</v>
      </c>
      <c r="E894" t="s">
        <v>923</v>
      </c>
      <c r="F894" t="s">
        <v>1037</v>
      </c>
      <c r="G894" t="s">
        <v>1045</v>
      </c>
      <c r="H894" t="s">
        <v>1048</v>
      </c>
      <c r="I894">
        <v>25</v>
      </c>
      <c r="J894">
        <v>2</v>
      </c>
      <c r="K894">
        <v>10</v>
      </c>
      <c r="L894">
        <v>40</v>
      </c>
      <c r="M894" t="s">
        <v>1051</v>
      </c>
    </row>
    <row r="895" spans="1:13" x14ac:dyDescent="0.3">
      <c r="A895" t="s">
        <v>17</v>
      </c>
      <c r="B895" t="s">
        <v>24</v>
      </c>
      <c r="C895" t="s">
        <v>29</v>
      </c>
      <c r="D895" s="4">
        <v>45480</v>
      </c>
      <c r="E895" t="s">
        <v>924</v>
      </c>
      <c r="F895" t="s">
        <v>1035</v>
      </c>
      <c r="G895" t="s">
        <v>1043</v>
      </c>
      <c r="H895" t="s">
        <v>1050</v>
      </c>
      <c r="I895">
        <v>430</v>
      </c>
      <c r="J895">
        <v>1</v>
      </c>
      <c r="K895">
        <v>5</v>
      </c>
      <c r="L895">
        <v>425</v>
      </c>
      <c r="M895" t="s">
        <v>1053</v>
      </c>
    </row>
    <row r="896" spans="1:13" x14ac:dyDescent="0.3">
      <c r="A896" t="s">
        <v>15</v>
      </c>
      <c r="B896" t="s">
        <v>22</v>
      </c>
      <c r="C896" t="s">
        <v>28</v>
      </c>
      <c r="D896" s="4">
        <v>45550</v>
      </c>
      <c r="E896" t="s">
        <v>925</v>
      </c>
      <c r="F896" t="s">
        <v>1035</v>
      </c>
      <c r="G896" t="s">
        <v>1043</v>
      </c>
      <c r="H896" t="s">
        <v>1050</v>
      </c>
      <c r="I896">
        <v>430</v>
      </c>
      <c r="J896">
        <v>1</v>
      </c>
      <c r="K896">
        <v>10</v>
      </c>
      <c r="L896">
        <v>420</v>
      </c>
      <c r="M896" t="s">
        <v>1051</v>
      </c>
    </row>
    <row r="897" spans="1:13" x14ac:dyDescent="0.3">
      <c r="A897" t="s">
        <v>19</v>
      </c>
      <c r="B897" t="s">
        <v>26</v>
      </c>
      <c r="C897" t="s">
        <v>30</v>
      </c>
      <c r="D897" s="4">
        <v>45405</v>
      </c>
      <c r="E897" t="s">
        <v>926</v>
      </c>
      <c r="F897" t="s">
        <v>1031</v>
      </c>
      <c r="G897" t="s">
        <v>1039</v>
      </c>
      <c r="H897" t="s">
        <v>1047</v>
      </c>
      <c r="I897">
        <v>120</v>
      </c>
      <c r="J897">
        <v>2</v>
      </c>
      <c r="K897">
        <v>5</v>
      </c>
      <c r="L897">
        <v>235</v>
      </c>
      <c r="M897" t="s">
        <v>1052</v>
      </c>
    </row>
    <row r="898" spans="1:13" x14ac:dyDescent="0.3">
      <c r="A898" t="s">
        <v>16</v>
      </c>
      <c r="B898" t="s">
        <v>23</v>
      </c>
      <c r="C898" t="s">
        <v>27</v>
      </c>
      <c r="D898" s="4">
        <v>45329</v>
      </c>
      <c r="E898" t="s">
        <v>927</v>
      </c>
      <c r="F898" t="s">
        <v>1031</v>
      </c>
      <c r="G898" t="s">
        <v>1039</v>
      </c>
      <c r="H898" t="s">
        <v>1047</v>
      </c>
      <c r="I898">
        <v>120</v>
      </c>
      <c r="J898">
        <v>1</v>
      </c>
      <c r="K898">
        <v>10</v>
      </c>
      <c r="L898">
        <v>110</v>
      </c>
      <c r="M898" t="s">
        <v>1053</v>
      </c>
    </row>
    <row r="899" spans="1:13" x14ac:dyDescent="0.3">
      <c r="A899" t="s">
        <v>16</v>
      </c>
      <c r="B899" t="s">
        <v>23</v>
      </c>
      <c r="C899" t="s">
        <v>27</v>
      </c>
      <c r="D899" s="4">
        <v>45518</v>
      </c>
      <c r="E899" t="s">
        <v>928</v>
      </c>
      <c r="F899" t="s">
        <v>1035</v>
      </c>
      <c r="G899" t="s">
        <v>1043</v>
      </c>
      <c r="H899" t="s">
        <v>1050</v>
      </c>
      <c r="I899">
        <v>430</v>
      </c>
      <c r="J899">
        <v>5</v>
      </c>
      <c r="K899">
        <v>5</v>
      </c>
      <c r="L899">
        <v>2145</v>
      </c>
      <c r="M899" t="s">
        <v>1052</v>
      </c>
    </row>
    <row r="900" spans="1:13" x14ac:dyDescent="0.3">
      <c r="A900" t="s">
        <v>13</v>
      </c>
      <c r="B900" t="s">
        <v>20</v>
      </c>
      <c r="C900" t="s">
        <v>27</v>
      </c>
      <c r="D900" s="4">
        <v>45582</v>
      </c>
      <c r="E900" t="s">
        <v>929</v>
      </c>
      <c r="F900" t="s">
        <v>1032</v>
      </c>
      <c r="G900" t="s">
        <v>1040</v>
      </c>
      <c r="H900" t="s">
        <v>1047</v>
      </c>
      <c r="I900">
        <v>85</v>
      </c>
      <c r="J900">
        <v>4</v>
      </c>
      <c r="K900">
        <v>5</v>
      </c>
      <c r="L900">
        <v>335</v>
      </c>
      <c r="M900" t="s">
        <v>1053</v>
      </c>
    </row>
    <row r="901" spans="1:13" x14ac:dyDescent="0.3">
      <c r="A901" t="s">
        <v>17</v>
      </c>
      <c r="B901" t="s">
        <v>24</v>
      </c>
      <c r="C901" t="s">
        <v>29</v>
      </c>
      <c r="D901" s="4">
        <v>45321</v>
      </c>
      <c r="E901" t="s">
        <v>930</v>
      </c>
      <c r="F901" t="s">
        <v>1031</v>
      </c>
      <c r="G901" t="s">
        <v>1039</v>
      </c>
      <c r="H901" t="s">
        <v>1047</v>
      </c>
      <c r="I901">
        <v>120</v>
      </c>
      <c r="J901">
        <v>1</v>
      </c>
      <c r="K901">
        <v>5</v>
      </c>
      <c r="L901">
        <v>115</v>
      </c>
      <c r="M901" t="s">
        <v>1051</v>
      </c>
    </row>
    <row r="902" spans="1:13" x14ac:dyDescent="0.3">
      <c r="A902" t="s">
        <v>19</v>
      </c>
      <c r="B902" t="s">
        <v>26</v>
      </c>
      <c r="C902" t="s">
        <v>30</v>
      </c>
      <c r="D902" s="4">
        <v>45642</v>
      </c>
      <c r="E902" t="s">
        <v>931</v>
      </c>
      <c r="F902" t="s">
        <v>1034</v>
      </c>
      <c r="G902" t="s">
        <v>1042</v>
      </c>
      <c r="H902" t="s">
        <v>1049</v>
      </c>
      <c r="I902">
        <v>350</v>
      </c>
      <c r="J902">
        <v>5</v>
      </c>
      <c r="K902">
        <v>5</v>
      </c>
      <c r="L902">
        <v>1745</v>
      </c>
      <c r="M902" t="s">
        <v>1053</v>
      </c>
    </row>
    <row r="903" spans="1:13" x14ac:dyDescent="0.3">
      <c r="A903" t="s">
        <v>18</v>
      </c>
      <c r="B903" t="s">
        <v>25</v>
      </c>
      <c r="C903" t="s">
        <v>27</v>
      </c>
      <c r="D903" s="4">
        <v>45482</v>
      </c>
      <c r="E903" t="s">
        <v>932</v>
      </c>
      <c r="F903" t="s">
        <v>1033</v>
      </c>
      <c r="G903" t="s">
        <v>1041</v>
      </c>
      <c r="H903" t="s">
        <v>1048</v>
      </c>
      <c r="I903">
        <v>30</v>
      </c>
      <c r="J903">
        <v>4</v>
      </c>
      <c r="K903">
        <v>10</v>
      </c>
      <c r="L903">
        <v>110</v>
      </c>
      <c r="M903" t="s">
        <v>1051</v>
      </c>
    </row>
    <row r="904" spans="1:13" x14ac:dyDescent="0.3">
      <c r="A904" t="s">
        <v>14</v>
      </c>
      <c r="B904" t="s">
        <v>21</v>
      </c>
      <c r="C904" t="s">
        <v>28</v>
      </c>
      <c r="D904" s="4">
        <v>45509</v>
      </c>
      <c r="E904" t="s">
        <v>933</v>
      </c>
      <c r="F904" t="s">
        <v>1033</v>
      </c>
      <c r="G904" t="s">
        <v>1041</v>
      </c>
      <c r="H904" t="s">
        <v>1048</v>
      </c>
      <c r="I904">
        <v>30</v>
      </c>
      <c r="J904">
        <v>5</v>
      </c>
      <c r="K904">
        <v>5</v>
      </c>
      <c r="L904">
        <v>145</v>
      </c>
      <c r="M904" t="s">
        <v>1051</v>
      </c>
    </row>
    <row r="905" spans="1:13" x14ac:dyDescent="0.3">
      <c r="A905" t="s">
        <v>17</v>
      </c>
      <c r="B905" t="s">
        <v>24</v>
      </c>
      <c r="C905" t="s">
        <v>29</v>
      </c>
      <c r="D905" s="4">
        <v>45547</v>
      </c>
      <c r="E905" t="s">
        <v>934</v>
      </c>
      <c r="F905" t="s">
        <v>1033</v>
      </c>
      <c r="G905" t="s">
        <v>1041</v>
      </c>
      <c r="H905" t="s">
        <v>1048</v>
      </c>
      <c r="I905">
        <v>30</v>
      </c>
      <c r="J905">
        <v>5</v>
      </c>
      <c r="K905">
        <v>10</v>
      </c>
      <c r="L905">
        <v>140</v>
      </c>
      <c r="M905" t="s">
        <v>1052</v>
      </c>
    </row>
    <row r="906" spans="1:13" x14ac:dyDescent="0.3">
      <c r="A906" t="s">
        <v>18</v>
      </c>
      <c r="B906" t="s">
        <v>25</v>
      </c>
      <c r="C906" t="s">
        <v>27</v>
      </c>
      <c r="D906" s="4">
        <v>45626</v>
      </c>
      <c r="E906" t="s">
        <v>935</v>
      </c>
      <c r="F906" t="s">
        <v>1037</v>
      </c>
      <c r="G906" t="s">
        <v>1045</v>
      </c>
      <c r="H906" t="s">
        <v>1048</v>
      </c>
      <c r="I906">
        <v>25</v>
      </c>
      <c r="J906">
        <v>4</v>
      </c>
      <c r="K906">
        <v>5</v>
      </c>
      <c r="L906">
        <v>95</v>
      </c>
      <c r="M906" t="s">
        <v>1053</v>
      </c>
    </row>
    <row r="907" spans="1:13" x14ac:dyDescent="0.3">
      <c r="A907" t="s">
        <v>15</v>
      </c>
      <c r="B907" t="s">
        <v>22</v>
      </c>
      <c r="C907" t="s">
        <v>28</v>
      </c>
      <c r="D907" s="4">
        <v>45565</v>
      </c>
      <c r="E907" t="s">
        <v>936</v>
      </c>
      <c r="F907" t="s">
        <v>1033</v>
      </c>
      <c r="G907" t="s">
        <v>1041</v>
      </c>
      <c r="H907" t="s">
        <v>1048</v>
      </c>
      <c r="I907">
        <v>30</v>
      </c>
      <c r="J907">
        <v>4</v>
      </c>
      <c r="K907">
        <v>0</v>
      </c>
      <c r="L907">
        <v>120</v>
      </c>
      <c r="M907" t="s">
        <v>1051</v>
      </c>
    </row>
    <row r="908" spans="1:13" x14ac:dyDescent="0.3">
      <c r="A908" t="s">
        <v>19</v>
      </c>
      <c r="B908" t="s">
        <v>26</v>
      </c>
      <c r="C908" t="s">
        <v>30</v>
      </c>
      <c r="D908" s="4">
        <v>45307</v>
      </c>
      <c r="E908" t="s">
        <v>937</v>
      </c>
      <c r="F908" t="s">
        <v>1034</v>
      </c>
      <c r="G908" t="s">
        <v>1042</v>
      </c>
      <c r="H908" t="s">
        <v>1049</v>
      </c>
      <c r="I908">
        <v>350</v>
      </c>
      <c r="J908">
        <v>2</v>
      </c>
      <c r="K908">
        <v>10</v>
      </c>
      <c r="L908">
        <v>690</v>
      </c>
      <c r="M908" t="s">
        <v>1052</v>
      </c>
    </row>
    <row r="909" spans="1:13" x14ac:dyDescent="0.3">
      <c r="A909" t="s">
        <v>14</v>
      </c>
      <c r="B909" t="s">
        <v>21</v>
      </c>
      <c r="C909" t="s">
        <v>28</v>
      </c>
      <c r="D909" s="4">
        <v>45469</v>
      </c>
      <c r="E909" t="s">
        <v>938</v>
      </c>
      <c r="F909" t="s">
        <v>1033</v>
      </c>
      <c r="G909" t="s">
        <v>1041</v>
      </c>
      <c r="H909" t="s">
        <v>1048</v>
      </c>
      <c r="I909">
        <v>30</v>
      </c>
      <c r="J909">
        <v>4</v>
      </c>
      <c r="K909">
        <v>10</v>
      </c>
      <c r="L909">
        <v>110</v>
      </c>
      <c r="M909" t="s">
        <v>1053</v>
      </c>
    </row>
    <row r="910" spans="1:13" x14ac:dyDescent="0.3">
      <c r="A910" t="s">
        <v>17</v>
      </c>
      <c r="B910" t="s">
        <v>24</v>
      </c>
      <c r="C910" t="s">
        <v>29</v>
      </c>
      <c r="D910" s="4">
        <v>45413</v>
      </c>
      <c r="E910" t="s">
        <v>939</v>
      </c>
      <c r="F910" t="s">
        <v>1032</v>
      </c>
      <c r="G910" t="s">
        <v>1040</v>
      </c>
      <c r="H910" t="s">
        <v>1047</v>
      </c>
      <c r="I910">
        <v>85</v>
      </c>
      <c r="J910">
        <v>4</v>
      </c>
      <c r="K910">
        <v>0</v>
      </c>
      <c r="L910">
        <v>340</v>
      </c>
      <c r="M910" t="s">
        <v>1051</v>
      </c>
    </row>
    <row r="911" spans="1:13" x14ac:dyDescent="0.3">
      <c r="A911" t="s">
        <v>15</v>
      </c>
      <c r="B911" t="s">
        <v>22</v>
      </c>
      <c r="C911" t="s">
        <v>28</v>
      </c>
      <c r="D911" s="4">
        <v>45607</v>
      </c>
      <c r="E911" t="s">
        <v>940</v>
      </c>
      <c r="F911" t="s">
        <v>1036</v>
      </c>
      <c r="G911" t="s">
        <v>1044</v>
      </c>
      <c r="H911" t="s">
        <v>1050</v>
      </c>
      <c r="I911">
        <v>195</v>
      </c>
      <c r="J911">
        <v>3</v>
      </c>
      <c r="K911">
        <v>5</v>
      </c>
      <c r="L911">
        <v>580</v>
      </c>
      <c r="M911" t="s">
        <v>1052</v>
      </c>
    </row>
    <row r="912" spans="1:13" x14ac:dyDescent="0.3">
      <c r="A912" t="s">
        <v>15</v>
      </c>
      <c r="B912" t="s">
        <v>22</v>
      </c>
      <c r="C912" t="s">
        <v>28</v>
      </c>
      <c r="D912" s="4">
        <v>45468</v>
      </c>
      <c r="E912" t="s">
        <v>941</v>
      </c>
      <c r="F912" t="s">
        <v>1034</v>
      </c>
      <c r="G912" t="s">
        <v>1042</v>
      </c>
      <c r="H912" t="s">
        <v>1049</v>
      </c>
      <c r="I912">
        <v>350</v>
      </c>
      <c r="J912">
        <v>2</v>
      </c>
      <c r="K912">
        <v>5</v>
      </c>
      <c r="L912">
        <v>695</v>
      </c>
      <c r="M912" t="s">
        <v>1051</v>
      </c>
    </row>
    <row r="913" spans="1:13" x14ac:dyDescent="0.3">
      <c r="A913" t="s">
        <v>16</v>
      </c>
      <c r="B913" t="s">
        <v>23</v>
      </c>
      <c r="C913" t="s">
        <v>27</v>
      </c>
      <c r="D913" s="4">
        <v>45539</v>
      </c>
      <c r="E913" t="s">
        <v>942</v>
      </c>
      <c r="F913" t="s">
        <v>1034</v>
      </c>
      <c r="G913" t="s">
        <v>1042</v>
      </c>
      <c r="H913" t="s">
        <v>1049</v>
      </c>
      <c r="I913">
        <v>350</v>
      </c>
      <c r="J913">
        <v>2</v>
      </c>
      <c r="K913">
        <v>5</v>
      </c>
      <c r="L913">
        <v>695</v>
      </c>
      <c r="M913" t="s">
        <v>1051</v>
      </c>
    </row>
    <row r="914" spans="1:13" x14ac:dyDescent="0.3">
      <c r="A914" t="s">
        <v>19</v>
      </c>
      <c r="B914" t="s">
        <v>26</v>
      </c>
      <c r="C914" t="s">
        <v>30</v>
      </c>
      <c r="D914" s="4">
        <v>45608</v>
      </c>
      <c r="E914" t="s">
        <v>943</v>
      </c>
      <c r="F914" t="s">
        <v>1033</v>
      </c>
      <c r="G914" t="s">
        <v>1041</v>
      </c>
      <c r="H914" t="s">
        <v>1048</v>
      </c>
      <c r="I914">
        <v>30</v>
      </c>
      <c r="J914">
        <v>5</v>
      </c>
      <c r="K914">
        <v>0</v>
      </c>
      <c r="L914">
        <v>150</v>
      </c>
      <c r="M914" t="s">
        <v>1053</v>
      </c>
    </row>
    <row r="915" spans="1:13" x14ac:dyDescent="0.3">
      <c r="A915" t="s">
        <v>14</v>
      </c>
      <c r="B915" t="s">
        <v>21</v>
      </c>
      <c r="C915" t="s">
        <v>28</v>
      </c>
      <c r="D915" s="4">
        <v>45341</v>
      </c>
      <c r="E915" t="s">
        <v>944</v>
      </c>
      <c r="F915" t="s">
        <v>1038</v>
      </c>
      <c r="G915" t="s">
        <v>1046</v>
      </c>
      <c r="H915" t="s">
        <v>1050</v>
      </c>
      <c r="I915">
        <v>520</v>
      </c>
      <c r="J915">
        <v>4</v>
      </c>
      <c r="K915">
        <v>10</v>
      </c>
      <c r="L915">
        <v>2070</v>
      </c>
      <c r="M915" t="s">
        <v>1052</v>
      </c>
    </row>
    <row r="916" spans="1:13" x14ac:dyDescent="0.3">
      <c r="A916" t="s">
        <v>14</v>
      </c>
      <c r="B916" t="s">
        <v>21</v>
      </c>
      <c r="C916" t="s">
        <v>28</v>
      </c>
      <c r="D916" s="4">
        <v>45552</v>
      </c>
      <c r="E916" t="s">
        <v>945</v>
      </c>
      <c r="F916" t="s">
        <v>1037</v>
      </c>
      <c r="G916" t="s">
        <v>1045</v>
      </c>
      <c r="H916" t="s">
        <v>1048</v>
      </c>
      <c r="I916">
        <v>25</v>
      </c>
      <c r="J916">
        <v>2</v>
      </c>
      <c r="K916">
        <v>5</v>
      </c>
      <c r="L916">
        <v>45</v>
      </c>
      <c r="M916" t="s">
        <v>1052</v>
      </c>
    </row>
    <row r="917" spans="1:13" x14ac:dyDescent="0.3">
      <c r="A917" t="s">
        <v>13</v>
      </c>
      <c r="B917" t="s">
        <v>20</v>
      </c>
      <c r="C917" t="s">
        <v>27</v>
      </c>
      <c r="D917" s="4">
        <v>45437</v>
      </c>
      <c r="E917" t="s">
        <v>946</v>
      </c>
      <c r="F917" t="s">
        <v>1032</v>
      </c>
      <c r="G917" t="s">
        <v>1040</v>
      </c>
      <c r="H917" t="s">
        <v>1047</v>
      </c>
      <c r="I917">
        <v>85</v>
      </c>
      <c r="J917">
        <v>1</v>
      </c>
      <c r="K917">
        <v>5</v>
      </c>
      <c r="L917">
        <v>80</v>
      </c>
      <c r="M917" t="s">
        <v>1053</v>
      </c>
    </row>
    <row r="918" spans="1:13" x14ac:dyDescent="0.3">
      <c r="A918" t="s">
        <v>18</v>
      </c>
      <c r="B918" t="s">
        <v>25</v>
      </c>
      <c r="C918" t="s">
        <v>27</v>
      </c>
      <c r="D918" s="4">
        <v>45645</v>
      </c>
      <c r="E918" t="s">
        <v>947</v>
      </c>
      <c r="F918" t="s">
        <v>1036</v>
      </c>
      <c r="G918" t="s">
        <v>1044</v>
      </c>
      <c r="H918" t="s">
        <v>1050</v>
      </c>
      <c r="I918">
        <v>195</v>
      </c>
      <c r="J918">
        <v>2</v>
      </c>
      <c r="K918">
        <v>5</v>
      </c>
      <c r="L918">
        <v>385</v>
      </c>
      <c r="M918" t="s">
        <v>1052</v>
      </c>
    </row>
    <row r="919" spans="1:13" x14ac:dyDescent="0.3">
      <c r="A919" t="s">
        <v>16</v>
      </c>
      <c r="B919" t="s">
        <v>23</v>
      </c>
      <c r="C919" t="s">
        <v>27</v>
      </c>
      <c r="D919" s="4">
        <v>45337</v>
      </c>
      <c r="E919" t="s">
        <v>948</v>
      </c>
      <c r="F919" t="s">
        <v>1031</v>
      </c>
      <c r="G919" t="s">
        <v>1039</v>
      </c>
      <c r="H919" t="s">
        <v>1047</v>
      </c>
      <c r="I919">
        <v>120</v>
      </c>
      <c r="J919">
        <v>1</v>
      </c>
      <c r="K919">
        <v>0</v>
      </c>
      <c r="L919">
        <v>120</v>
      </c>
      <c r="M919" t="s">
        <v>1051</v>
      </c>
    </row>
    <row r="920" spans="1:13" x14ac:dyDescent="0.3">
      <c r="A920" t="s">
        <v>17</v>
      </c>
      <c r="B920" t="s">
        <v>24</v>
      </c>
      <c r="C920" t="s">
        <v>29</v>
      </c>
      <c r="D920" s="4">
        <v>45632</v>
      </c>
      <c r="E920" t="s">
        <v>949</v>
      </c>
      <c r="F920" t="s">
        <v>1035</v>
      </c>
      <c r="G920" t="s">
        <v>1043</v>
      </c>
      <c r="H920" t="s">
        <v>1050</v>
      </c>
      <c r="I920">
        <v>430</v>
      </c>
      <c r="J920">
        <v>2</v>
      </c>
      <c r="K920">
        <v>0</v>
      </c>
      <c r="L920">
        <v>860</v>
      </c>
      <c r="M920" t="s">
        <v>1052</v>
      </c>
    </row>
    <row r="921" spans="1:13" x14ac:dyDescent="0.3">
      <c r="A921" t="s">
        <v>17</v>
      </c>
      <c r="B921" t="s">
        <v>24</v>
      </c>
      <c r="C921" t="s">
        <v>29</v>
      </c>
      <c r="D921" s="4">
        <v>45509</v>
      </c>
      <c r="E921" t="s">
        <v>950</v>
      </c>
      <c r="F921" t="s">
        <v>1031</v>
      </c>
      <c r="G921" t="s">
        <v>1039</v>
      </c>
      <c r="H921" t="s">
        <v>1047</v>
      </c>
      <c r="I921">
        <v>120</v>
      </c>
      <c r="J921">
        <v>3</v>
      </c>
      <c r="K921">
        <v>0</v>
      </c>
      <c r="L921">
        <v>360</v>
      </c>
      <c r="M921" t="s">
        <v>1051</v>
      </c>
    </row>
    <row r="922" spans="1:13" x14ac:dyDescent="0.3">
      <c r="A922" t="s">
        <v>19</v>
      </c>
      <c r="B922" t="s">
        <v>26</v>
      </c>
      <c r="C922" t="s">
        <v>30</v>
      </c>
      <c r="D922" s="4">
        <v>45616</v>
      </c>
      <c r="E922" t="s">
        <v>951</v>
      </c>
      <c r="F922" t="s">
        <v>1034</v>
      </c>
      <c r="G922" t="s">
        <v>1042</v>
      </c>
      <c r="H922" t="s">
        <v>1049</v>
      </c>
      <c r="I922">
        <v>350</v>
      </c>
      <c r="J922">
        <v>2</v>
      </c>
      <c r="K922">
        <v>5</v>
      </c>
      <c r="L922">
        <v>695</v>
      </c>
      <c r="M922" t="s">
        <v>1051</v>
      </c>
    </row>
    <row r="923" spans="1:13" x14ac:dyDescent="0.3">
      <c r="A923" t="s">
        <v>17</v>
      </c>
      <c r="B923" t="s">
        <v>24</v>
      </c>
      <c r="C923" t="s">
        <v>29</v>
      </c>
      <c r="D923" s="4">
        <v>45339</v>
      </c>
      <c r="E923" t="s">
        <v>952</v>
      </c>
      <c r="F923" t="s">
        <v>1036</v>
      </c>
      <c r="G923" t="s">
        <v>1044</v>
      </c>
      <c r="H923" t="s">
        <v>1050</v>
      </c>
      <c r="I923">
        <v>195</v>
      </c>
      <c r="J923">
        <v>4</v>
      </c>
      <c r="K923">
        <v>5</v>
      </c>
      <c r="L923">
        <v>775</v>
      </c>
      <c r="M923" t="s">
        <v>1051</v>
      </c>
    </row>
    <row r="924" spans="1:13" x14ac:dyDescent="0.3">
      <c r="A924" t="s">
        <v>16</v>
      </c>
      <c r="B924" t="s">
        <v>23</v>
      </c>
      <c r="C924" t="s">
        <v>27</v>
      </c>
      <c r="D924" s="4">
        <v>45653</v>
      </c>
      <c r="E924" t="s">
        <v>953</v>
      </c>
      <c r="F924" t="s">
        <v>1034</v>
      </c>
      <c r="G924" t="s">
        <v>1042</v>
      </c>
      <c r="H924" t="s">
        <v>1049</v>
      </c>
      <c r="I924">
        <v>350</v>
      </c>
      <c r="J924">
        <v>1</v>
      </c>
      <c r="K924">
        <v>0</v>
      </c>
      <c r="L924">
        <v>350</v>
      </c>
      <c r="M924" t="s">
        <v>1053</v>
      </c>
    </row>
    <row r="925" spans="1:13" x14ac:dyDescent="0.3">
      <c r="A925" t="s">
        <v>14</v>
      </c>
      <c r="B925" t="s">
        <v>21</v>
      </c>
      <c r="C925" t="s">
        <v>28</v>
      </c>
      <c r="D925" s="4">
        <v>45541</v>
      </c>
      <c r="E925" t="s">
        <v>954</v>
      </c>
      <c r="F925" t="s">
        <v>1032</v>
      </c>
      <c r="G925" t="s">
        <v>1040</v>
      </c>
      <c r="H925" t="s">
        <v>1047</v>
      </c>
      <c r="I925">
        <v>85</v>
      </c>
      <c r="J925">
        <v>5</v>
      </c>
      <c r="K925">
        <v>5</v>
      </c>
      <c r="L925">
        <v>420</v>
      </c>
      <c r="M925" t="s">
        <v>1051</v>
      </c>
    </row>
    <row r="926" spans="1:13" x14ac:dyDescent="0.3">
      <c r="A926" t="s">
        <v>18</v>
      </c>
      <c r="B926" t="s">
        <v>25</v>
      </c>
      <c r="C926" t="s">
        <v>27</v>
      </c>
      <c r="D926" s="4">
        <v>45396</v>
      </c>
      <c r="E926" t="s">
        <v>955</v>
      </c>
      <c r="F926" t="s">
        <v>1038</v>
      </c>
      <c r="G926" t="s">
        <v>1046</v>
      </c>
      <c r="H926" t="s">
        <v>1050</v>
      </c>
      <c r="I926">
        <v>520</v>
      </c>
      <c r="J926">
        <v>5</v>
      </c>
      <c r="K926">
        <v>5</v>
      </c>
      <c r="L926">
        <v>2595</v>
      </c>
      <c r="M926" t="s">
        <v>1053</v>
      </c>
    </row>
    <row r="927" spans="1:13" x14ac:dyDescent="0.3">
      <c r="A927" t="s">
        <v>13</v>
      </c>
      <c r="B927" t="s">
        <v>20</v>
      </c>
      <c r="C927" t="s">
        <v>27</v>
      </c>
      <c r="D927" s="4">
        <v>45369</v>
      </c>
      <c r="E927" t="s">
        <v>956</v>
      </c>
      <c r="F927" t="s">
        <v>1031</v>
      </c>
      <c r="G927" t="s">
        <v>1039</v>
      </c>
      <c r="H927" t="s">
        <v>1047</v>
      </c>
      <c r="I927">
        <v>120</v>
      </c>
      <c r="J927">
        <v>1</v>
      </c>
      <c r="K927">
        <v>0</v>
      </c>
      <c r="L927">
        <v>120</v>
      </c>
      <c r="M927" t="s">
        <v>1051</v>
      </c>
    </row>
    <row r="928" spans="1:13" x14ac:dyDescent="0.3">
      <c r="A928" t="s">
        <v>15</v>
      </c>
      <c r="B928" t="s">
        <v>22</v>
      </c>
      <c r="C928" t="s">
        <v>28</v>
      </c>
      <c r="D928" s="4">
        <v>45579</v>
      </c>
      <c r="E928" t="s">
        <v>957</v>
      </c>
      <c r="F928" t="s">
        <v>1036</v>
      </c>
      <c r="G928" t="s">
        <v>1044</v>
      </c>
      <c r="H928" t="s">
        <v>1050</v>
      </c>
      <c r="I928">
        <v>195</v>
      </c>
      <c r="J928">
        <v>1</v>
      </c>
      <c r="K928">
        <v>5</v>
      </c>
      <c r="L928">
        <v>190</v>
      </c>
      <c r="M928" t="s">
        <v>1051</v>
      </c>
    </row>
    <row r="929" spans="1:13" x14ac:dyDescent="0.3">
      <c r="A929" t="s">
        <v>15</v>
      </c>
      <c r="B929" t="s">
        <v>22</v>
      </c>
      <c r="C929" t="s">
        <v>28</v>
      </c>
      <c r="D929" s="4">
        <v>45643</v>
      </c>
      <c r="E929" t="s">
        <v>958</v>
      </c>
      <c r="F929" t="s">
        <v>1033</v>
      </c>
      <c r="G929" t="s">
        <v>1041</v>
      </c>
      <c r="H929" t="s">
        <v>1048</v>
      </c>
      <c r="I929">
        <v>30</v>
      </c>
      <c r="J929">
        <v>5</v>
      </c>
      <c r="K929">
        <v>10</v>
      </c>
      <c r="L929">
        <v>140</v>
      </c>
      <c r="M929" t="s">
        <v>1051</v>
      </c>
    </row>
    <row r="930" spans="1:13" x14ac:dyDescent="0.3">
      <c r="A930" t="s">
        <v>19</v>
      </c>
      <c r="B930" t="s">
        <v>26</v>
      </c>
      <c r="C930" t="s">
        <v>30</v>
      </c>
      <c r="D930" s="4">
        <v>45539</v>
      </c>
      <c r="E930" t="s">
        <v>959</v>
      </c>
      <c r="F930" t="s">
        <v>1036</v>
      </c>
      <c r="G930" t="s">
        <v>1044</v>
      </c>
      <c r="H930" t="s">
        <v>1050</v>
      </c>
      <c r="I930">
        <v>195</v>
      </c>
      <c r="J930">
        <v>2</v>
      </c>
      <c r="K930">
        <v>10</v>
      </c>
      <c r="L930">
        <v>380</v>
      </c>
      <c r="M930" t="s">
        <v>1053</v>
      </c>
    </row>
    <row r="931" spans="1:13" x14ac:dyDescent="0.3">
      <c r="A931" t="s">
        <v>15</v>
      </c>
      <c r="B931" t="s">
        <v>22</v>
      </c>
      <c r="C931" t="s">
        <v>28</v>
      </c>
      <c r="D931" s="4">
        <v>45484</v>
      </c>
      <c r="E931" t="s">
        <v>960</v>
      </c>
      <c r="F931" t="s">
        <v>1036</v>
      </c>
      <c r="G931" t="s">
        <v>1044</v>
      </c>
      <c r="H931" t="s">
        <v>1050</v>
      </c>
      <c r="I931">
        <v>195</v>
      </c>
      <c r="J931">
        <v>1</v>
      </c>
      <c r="K931">
        <v>0</v>
      </c>
      <c r="L931">
        <v>195</v>
      </c>
      <c r="M931" t="s">
        <v>1051</v>
      </c>
    </row>
    <row r="932" spans="1:13" x14ac:dyDescent="0.3">
      <c r="A932" t="s">
        <v>14</v>
      </c>
      <c r="B932" t="s">
        <v>21</v>
      </c>
      <c r="C932" t="s">
        <v>28</v>
      </c>
      <c r="D932" s="4">
        <v>45471</v>
      </c>
      <c r="E932" t="s">
        <v>961</v>
      </c>
      <c r="F932" t="s">
        <v>1035</v>
      </c>
      <c r="G932" t="s">
        <v>1043</v>
      </c>
      <c r="H932" t="s">
        <v>1050</v>
      </c>
      <c r="I932">
        <v>430</v>
      </c>
      <c r="J932">
        <v>4</v>
      </c>
      <c r="K932">
        <v>0</v>
      </c>
      <c r="L932">
        <v>1720</v>
      </c>
      <c r="M932" t="s">
        <v>1052</v>
      </c>
    </row>
    <row r="933" spans="1:13" x14ac:dyDescent="0.3">
      <c r="A933" t="s">
        <v>17</v>
      </c>
      <c r="B933" t="s">
        <v>24</v>
      </c>
      <c r="C933" t="s">
        <v>29</v>
      </c>
      <c r="D933" s="4">
        <v>45314</v>
      </c>
      <c r="E933" t="s">
        <v>962</v>
      </c>
      <c r="F933" t="s">
        <v>1038</v>
      </c>
      <c r="G933" t="s">
        <v>1046</v>
      </c>
      <c r="H933" t="s">
        <v>1050</v>
      </c>
      <c r="I933">
        <v>520</v>
      </c>
      <c r="J933">
        <v>5</v>
      </c>
      <c r="K933">
        <v>0</v>
      </c>
      <c r="L933">
        <v>2600</v>
      </c>
      <c r="M933" t="s">
        <v>1052</v>
      </c>
    </row>
    <row r="934" spans="1:13" x14ac:dyDescent="0.3">
      <c r="A934" t="s">
        <v>16</v>
      </c>
      <c r="B934" t="s">
        <v>23</v>
      </c>
      <c r="C934" t="s">
        <v>27</v>
      </c>
      <c r="D934" s="4">
        <v>45306</v>
      </c>
      <c r="E934" t="s">
        <v>963</v>
      </c>
      <c r="F934" t="s">
        <v>1035</v>
      </c>
      <c r="G934" t="s">
        <v>1043</v>
      </c>
      <c r="H934" t="s">
        <v>1050</v>
      </c>
      <c r="I934">
        <v>430</v>
      </c>
      <c r="J934">
        <v>1</v>
      </c>
      <c r="K934">
        <v>5</v>
      </c>
      <c r="L934">
        <v>425</v>
      </c>
      <c r="M934" t="s">
        <v>1051</v>
      </c>
    </row>
    <row r="935" spans="1:13" x14ac:dyDescent="0.3">
      <c r="A935" t="s">
        <v>14</v>
      </c>
      <c r="B935" t="s">
        <v>21</v>
      </c>
      <c r="C935" t="s">
        <v>28</v>
      </c>
      <c r="D935" s="4">
        <v>45482</v>
      </c>
      <c r="E935" t="s">
        <v>964</v>
      </c>
      <c r="F935" t="s">
        <v>1033</v>
      </c>
      <c r="G935" t="s">
        <v>1041</v>
      </c>
      <c r="H935" t="s">
        <v>1048</v>
      </c>
      <c r="I935">
        <v>30</v>
      </c>
      <c r="J935">
        <v>2</v>
      </c>
      <c r="K935">
        <v>10</v>
      </c>
      <c r="L935">
        <v>50</v>
      </c>
      <c r="M935" t="s">
        <v>1051</v>
      </c>
    </row>
    <row r="936" spans="1:13" x14ac:dyDescent="0.3">
      <c r="A936" t="s">
        <v>19</v>
      </c>
      <c r="B936" t="s">
        <v>26</v>
      </c>
      <c r="C936" t="s">
        <v>30</v>
      </c>
      <c r="D936" s="4">
        <v>45356</v>
      </c>
      <c r="E936" t="s">
        <v>965</v>
      </c>
      <c r="F936" t="s">
        <v>1034</v>
      </c>
      <c r="G936" t="s">
        <v>1042</v>
      </c>
      <c r="H936" t="s">
        <v>1049</v>
      </c>
      <c r="I936">
        <v>350</v>
      </c>
      <c r="J936">
        <v>2</v>
      </c>
      <c r="K936">
        <v>5</v>
      </c>
      <c r="L936">
        <v>695</v>
      </c>
      <c r="M936" t="s">
        <v>1051</v>
      </c>
    </row>
    <row r="937" spans="1:13" x14ac:dyDescent="0.3">
      <c r="A937" t="s">
        <v>19</v>
      </c>
      <c r="B937" t="s">
        <v>26</v>
      </c>
      <c r="C937" t="s">
        <v>30</v>
      </c>
      <c r="D937" s="4">
        <v>45338</v>
      </c>
      <c r="E937" t="s">
        <v>966</v>
      </c>
      <c r="F937" t="s">
        <v>1037</v>
      </c>
      <c r="G937" t="s">
        <v>1045</v>
      </c>
      <c r="H937" t="s">
        <v>1048</v>
      </c>
      <c r="I937">
        <v>25</v>
      </c>
      <c r="J937">
        <v>1</v>
      </c>
      <c r="K937">
        <v>5</v>
      </c>
      <c r="L937">
        <v>20</v>
      </c>
      <c r="M937" t="s">
        <v>1051</v>
      </c>
    </row>
    <row r="938" spans="1:13" x14ac:dyDescent="0.3">
      <c r="A938" t="s">
        <v>18</v>
      </c>
      <c r="B938" t="s">
        <v>25</v>
      </c>
      <c r="C938" t="s">
        <v>27</v>
      </c>
      <c r="D938" s="4">
        <v>45587</v>
      </c>
      <c r="E938" t="s">
        <v>967</v>
      </c>
      <c r="F938" t="s">
        <v>1031</v>
      </c>
      <c r="G938" t="s">
        <v>1039</v>
      </c>
      <c r="H938" t="s">
        <v>1047</v>
      </c>
      <c r="I938">
        <v>120</v>
      </c>
      <c r="J938">
        <v>2</v>
      </c>
      <c r="K938">
        <v>0</v>
      </c>
      <c r="L938">
        <v>240</v>
      </c>
      <c r="M938" t="s">
        <v>1053</v>
      </c>
    </row>
    <row r="939" spans="1:13" x14ac:dyDescent="0.3">
      <c r="A939" t="s">
        <v>17</v>
      </c>
      <c r="B939" t="s">
        <v>24</v>
      </c>
      <c r="C939" t="s">
        <v>29</v>
      </c>
      <c r="D939" s="4">
        <v>45404</v>
      </c>
      <c r="E939" t="s">
        <v>968</v>
      </c>
      <c r="F939" t="s">
        <v>1035</v>
      </c>
      <c r="G939" t="s">
        <v>1043</v>
      </c>
      <c r="H939" t="s">
        <v>1050</v>
      </c>
      <c r="I939">
        <v>430</v>
      </c>
      <c r="J939">
        <v>1</v>
      </c>
      <c r="K939">
        <v>0</v>
      </c>
      <c r="L939">
        <v>430</v>
      </c>
      <c r="M939" t="s">
        <v>1052</v>
      </c>
    </row>
    <row r="940" spans="1:13" x14ac:dyDescent="0.3">
      <c r="A940" t="s">
        <v>13</v>
      </c>
      <c r="B940" t="s">
        <v>20</v>
      </c>
      <c r="C940" t="s">
        <v>27</v>
      </c>
      <c r="D940" s="4">
        <v>45613</v>
      </c>
      <c r="E940" t="s">
        <v>969</v>
      </c>
      <c r="F940" t="s">
        <v>1033</v>
      </c>
      <c r="G940" t="s">
        <v>1041</v>
      </c>
      <c r="H940" t="s">
        <v>1048</v>
      </c>
      <c r="I940">
        <v>30</v>
      </c>
      <c r="J940">
        <v>3</v>
      </c>
      <c r="K940">
        <v>0</v>
      </c>
      <c r="L940">
        <v>90</v>
      </c>
      <c r="M940" t="s">
        <v>1052</v>
      </c>
    </row>
    <row r="941" spans="1:13" x14ac:dyDescent="0.3">
      <c r="A941" t="s">
        <v>14</v>
      </c>
      <c r="B941" t="s">
        <v>21</v>
      </c>
      <c r="C941" t="s">
        <v>28</v>
      </c>
      <c r="D941" s="4">
        <v>45577</v>
      </c>
      <c r="E941" t="s">
        <v>970</v>
      </c>
      <c r="F941" t="s">
        <v>1031</v>
      </c>
      <c r="G941" t="s">
        <v>1039</v>
      </c>
      <c r="H941" t="s">
        <v>1047</v>
      </c>
      <c r="I941">
        <v>120</v>
      </c>
      <c r="J941">
        <v>2</v>
      </c>
      <c r="K941">
        <v>5</v>
      </c>
      <c r="L941">
        <v>235</v>
      </c>
      <c r="M941" t="s">
        <v>1053</v>
      </c>
    </row>
    <row r="942" spans="1:13" x14ac:dyDescent="0.3">
      <c r="A942" t="s">
        <v>13</v>
      </c>
      <c r="B942" t="s">
        <v>20</v>
      </c>
      <c r="C942" t="s">
        <v>27</v>
      </c>
      <c r="D942" s="4">
        <v>45392</v>
      </c>
      <c r="E942" t="s">
        <v>971</v>
      </c>
      <c r="F942" t="s">
        <v>1031</v>
      </c>
      <c r="G942" t="s">
        <v>1039</v>
      </c>
      <c r="H942" t="s">
        <v>1047</v>
      </c>
      <c r="I942">
        <v>120</v>
      </c>
      <c r="J942">
        <v>4</v>
      </c>
      <c r="K942">
        <v>5</v>
      </c>
      <c r="L942">
        <v>475</v>
      </c>
      <c r="M942" t="s">
        <v>1052</v>
      </c>
    </row>
    <row r="943" spans="1:13" x14ac:dyDescent="0.3">
      <c r="A943" t="s">
        <v>14</v>
      </c>
      <c r="B943" t="s">
        <v>21</v>
      </c>
      <c r="C943" t="s">
        <v>28</v>
      </c>
      <c r="D943" s="4">
        <v>45486</v>
      </c>
      <c r="E943" t="s">
        <v>972</v>
      </c>
      <c r="F943" t="s">
        <v>1037</v>
      </c>
      <c r="G943" t="s">
        <v>1045</v>
      </c>
      <c r="H943" t="s">
        <v>1048</v>
      </c>
      <c r="I943">
        <v>25</v>
      </c>
      <c r="J943">
        <v>2</v>
      </c>
      <c r="K943">
        <v>10</v>
      </c>
      <c r="L943">
        <v>40</v>
      </c>
      <c r="M943" t="s">
        <v>1052</v>
      </c>
    </row>
    <row r="944" spans="1:13" x14ac:dyDescent="0.3">
      <c r="A944" t="s">
        <v>17</v>
      </c>
      <c r="B944" t="s">
        <v>24</v>
      </c>
      <c r="C944" t="s">
        <v>29</v>
      </c>
      <c r="D944" s="4">
        <v>45560</v>
      </c>
      <c r="E944" t="s">
        <v>973</v>
      </c>
      <c r="F944" t="s">
        <v>1031</v>
      </c>
      <c r="G944" t="s">
        <v>1039</v>
      </c>
      <c r="H944" t="s">
        <v>1047</v>
      </c>
      <c r="I944">
        <v>120</v>
      </c>
      <c r="J944">
        <v>3</v>
      </c>
      <c r="K944">
        <v>10</v>
      </c>
      <c r="L944">
        <v>350</v>
      </c>
      <c r="M944" t="s">
        <v>1051</v>
      </c>
    </row>
    <row r="945" spans="1:13" x14ac:dyDescent="0.3">
      <c r="A945" t="s">
        <v>14</v>
      </c>
      <c r="B945" t="s">
        <v>21</v>
      </c>
      <c r="C945" t="s">
        <v>28</v>
      </c>
      <c r="D945" s="4">
        <v>45506</v>
      </c>
      <c r="E945" t="s">
        <v>974</v>
      </c>
      <c r="F945" t="s">
        <v>1038</v>
      </c>
      <c r="G945" t="s">
        <v>1046</v>
      </c>
      <c r="H945" t="s">
        <v>1050</v>
      </c>
      <c r="I945">
        <v>520</v>
      </c>
      <c r="J945">
        <v>1</v>
      </c>
      <c r="K945">
        <v>0</v>
      </c>
      <c r="L945">
        <v>520</v>
      </c>
      <c r="M945" t="s">
        <v>1053</v>
      </c>
    </row>
    <row r="946" spans="1:13" x14ac:dyDescent="0.3">
      <c r="A946" t="s">
        <v>17</v>
      </c>
      <c r="B946" t="s">
        <v>24</v>
      </c>
      <c r="C946" t="s">
        <v>29</v>
      </c>
      <c r="D946" s="4">
        <v>45356</v>
      </c>
      <c r="E946" t="s">
        <v>975</v>
      </c>
      <c r="F946" t="s">
        <v>1032</v>
      </c>
      <c r="G946" t="s">
        <v>1040</v>
      </c>
      <c r="H946" t="s">
        <v>1047</v>
      </c>
      <c r="I946">
        <v>85</v>
      </c>
      <c r="J946">
        <v>5</v>
      </c>
      <c r="K946">
        <v>5</v>
      </c>
      <c r="L946">
        <v>420</v>
      </c>
      <c r="M946" t="s">
        <v>1053</v>
      </c>
    </row>
    <row r="947" spans="1:13" x14ac:dyDescent="0.3">
      <c r="A947" t="s">
        <v>15</v>
      </c>
      <c r="B947" t="s">
        <v>22</v>
      </c>
      <c r="C947" t="s">
        <v>28</v>
      </c>
      <c r="D947" s="4">
        <v>45558</v>
      </c>
      <c r="E947" t="s">
        <v>976</v>
      </c>
      <c r="F947" t="s">
        <v>1032</v>
      </c>
      <c r="G947" t="s">
        <v>1040</v>
      </c>
      <c r="H947" t="s">
        <v>1047</v>
      </c>
      <c r="I947">
        <v>85</v>
      </c>
      <c r="J947">
        <v>4</v>
      </c>
      <c r="K947">
        <v>0</v>
      </c>
      <c r="L947">
        <v>340</v>
      </c>
      <c r="M947" t="s">
        <v>1052</v>
      </c>
    </row>
    <row r="948" spans="1:13" x14ac:dyDescent="0.3">
      <c r="A948" t="s">
        <v>15</v>
      </c>
      <c r="B948" t="s">
        <v>22</v>
      </c>
      <c r="C948" t="s">
        <v>28</v>
      </c>
      <c r="D948" s="4">
        <v>45426</v>
      </c>
      <c r="E948" t="s">
        <v>977</v>
      </c>
      <c r="F948" t="s">
        <v>1036</v>
      </c>
      <c r="G948" t="s">
        <v>1044</v>
      </c>
      <c r="H948" t="s">
        <v>1050</v>
      </c>
      <c r="I948">
        <v>195</v>
      </c>
      <c r="J948">
        <v>2</v>
      </c>
      <c r="K948">
        <v>0</v>
      </c>
      <c r="L948">
        <v>390</v>
      </c>
      <c r="M948" t="s">
        <v>1051</v>
      </c>
    </row>
    <row r="949" spans="1:13" x14ac:dyDescent="0.3">
      <c r="A949" t="s">
        <v>16</v>
      </c>
      <c r="B949" t="s">
        <v>23</v>
      </c>
      <c r="C949" t="s">
        <v>27</v>
      </c>
      <c r="D949" s="4">
        <v>45643</v>
      </c>
      <c r="E949" t="s">
        <v>978</v>
      </c>
      <c r="F949" t="s">
        <v>1032</v>
      </c>
      <c r="G949" t="s">
        <v>1040</v>
      </c>
      <c r="H949" t="s">
        <v>1047</v>
      </c>
      <c r="I949">
        <v>85</v>
      </c>
      <c r="J949">
        <v>2</v>
      </c>
      <c r="K949">
        <v>5</v>
      </c>
      <c r="L949">
        <v>165</v>
      </c>
      <c r="M949" t="s">
        <v>1053</v>
      </c>
    </row>
    <row r="950" spans="1:13" x14ac:dyDescent="0.3">
      <c r="A950" t="s">
        <v>16</v>
      </c>
      <c r="B950" t="s">
        <v>23</v>
      </c>
      <c r="C950" t="s">
        <v>27</v>
      </c>
      <c r="D950" s="4">
        <v>45649</v>
      </c>
      <c r="E950" t="s">
        <v>979</v>
      </c>
      <c r="F950" t="s">
        <v>1032</v>
      </c>
      <c r="G950" t="s">
        <v>1040</v>
      </c>
      <c r="H950" t="s">
        <v>1047</v>
      </c>
      <c r="I950">
        <v>85</v>
      </c>
      <c r="J950">
        <v>4</v>
      </c>
      <c r="K950">
        <v>10</v>
      </c>
      <c r="L950">
        <v>330</v>
      </c>
      <c r="M950" t="s">
        <v>1052</v>
      </c>
    </row>
    <row r="951" spans="1:13" x14ac:dyDescent="0.3">
      <c r="A951" t="s">
        <v>17</v>
      </c>
      <c r="B951" t="s">
        <v>24</v>
      </c>
      <c r="C951" t="s">
        <v>29</v>
      </c>
      <c r="D951" s="4">
        <v>45345</v>
      </c>
      <c r="E951" t="s">
        <v>980</v>
      </c>
      <c r="F951" t="s">
        <v>1034</v>
      </c>
      <c r="G951" t="s">
        <v>1042</v>
      </c>
      <c r="H951" t="s">
        <v>1049</v>
      </c>
      <c r="I951">
        <v>350</v>
      </c>
      <c r="J951">
        <v>3</v>
      </c>
      <c r="K951">
        <v>10</v>
      </c>
      <c r="L951">
        <v>1040</v>
      </c>
      <c r="M951" t="s">
        <v>1053</v>
      </c>
    </row>
    <row r="952" spans="1:13" x14ac:dyDescent="0.3">
      <c r="A952" t="s">
        <v>16</v>
      </c>
      <c r="B952" t="s">
        <v>23</v>
      </c>
      <c r="C952" t="s">
        <v>27</v>
      </c>
      <c r="D952" s="4">
        <v>45510</v>
      </c>
      <c r="E952" t="s">
        <v>981</v>
      </c>
      <c r="F952" t="s">
        <v>1036</v>
      </c>
      <c r="G952" t="s">
        <v>1044</v>
      </c>
      <c r="H952" t="s">
        <v>1050</v>
      </c>
      <c r="I952">
        <v>195</v>
      </c>
      <c r="J952">
        <v>1</v>
      </c>
      <c r="K952">
        <v>5</v>
      </c>
      <c r="L952">
        <v>190</v>
      </c>
      <c r="M952" t="s">
        <v>1051</v>
      </c>
    </row>
    <row r="953" spans="1:13" x14ac:dyDescent="0.3">
      <c r="A953" t="s">
        <v>14</v>
      </c>
      <c r="B953" t="s">
        <v>21</v>
      </c>
      <c r="C953" t="s">
        <v>28</v>
      </c>
      <c r="D953" s="4">
        <v>45579</v>
      </c>
      <c r="E953" t="s">
        <v>982</v>
      </c>
      <c r="F953" t="s">
        <v>1037</v>
      </c>
      <c r="G953" t="s">
        <v>1045</v>
      </c>
      <c r="H953" t="s">
        <v>1048</v>
      </c>
      <c r="I953">
        <v>25</v>
      </c>
      <c r="J953">
        <v>2</v>
      </c>
      <c r="K953">
        <v>5</v>
      </c>
      <c r="L953">
        <v>45</v>
      </c>
      <c r="M953" t="s">
        <v>1051</v>
      </c>
    </row>
    <row r="954" spans="1:13" x14ac:dyDescent="0.3">
      <c r="A954" t="s">
        <v>17</v>
      </c>
      <c r="B954" t="s">
        <v>24</v>
      </c>
      <c r="C954" t="s">
        <v>29</v>
      </c>
      <c r="D954" s="4">
        <v>45581</v>
      </c>
      <c r="E954" t="s">
        <v>983</v>
      </c>
      <c r="F954" t="s">
        <v>1034</v>
      </c>
      <c r="G954" t="s">
        <v>1042</v>
      </c>
      <c r="H954" t="s">
        <v>1049</v>
      </c>
      <c r="I954">
        <v>350</v>
      </c>
      <c r="J954">
        <v>1</v>
      </c>
      <c r="K954">
        <v>5</v>
      </c>
      <c r="L954">
        <v>345</v>
      </c>
      <c r="M954" t="s">
        <v>1052</v>
      </c>
    </row>
    <row r="955" spans="1:13" x14ac:dyDescent="0.3">
      <c r="A955" t="s">
        <v>13</v>
      </c>
      <c r="B955" t="s">
        <v>20</v>
      </c>
      <c r="C955" t="s">
        <v>27</v>
      </c>
      <c r="D955" s="4">
        <v>45534</v>
      </c>
      <c r="E955" t="s">
        <v>984</v>
      </c>
      <c r="F955" t="s">
        <v>1037</v>
      </c>
      <c r="G955" t="s">
        <v>1045</v>
      </c>
      <c r="H955" t="s">
        <v>1048</v>
      </c>
      <c r="I955">
        <v>25</v>
      </c>
      <c r="J955">
        <v>1</v>
      </c>
      <c r="K955">
        <v>0</v>
      </c>
      <c r="L955">
        <v>25</v>
      </c>
      <c r="M955" t="s">
        <v>1053</v>
      </c>
    </row>
    <row r="956" spans="1:13" x14ac:dyDescent="0.3">
      <c r="A956" t="s">
        <v>18</v>
      </c>
      <c r="B956" t="s">
        <v>25</v>
      </c>
      <c r="C956" t="s">
        <v>27</v>
      </c>
      <c r="D956" s="4">
        <v>45435</v>
      </c>
      <c r="E956" t="s">
        <v>985</v>
      </c>
      <c r="F956" t="s">
        <v>1032</v>
      </c>
      <c r="G956" t="s">
        <v>1040</v>
      </c>
      <c r="H956" t="s">
        <v>1047</v>
      </c>
      <c r="I956">
        <v>85</v>
      </c>
      <c r="J956">
        <v>3</v>
      </c>
      <c r="K956">
        <v>0</v>
      </c>
      <c r="L956">
        <v>255</v>
      </c>
      <c r="M956" t="s">
        <v>1052</v>
      </c>
    </row>
    <row r="957" spans="1:13" x14ac:dyDescent="0.3">
      <c r="A957" t="s">
        <v>14</v>
      </c>
      <c r="B957" t="s">
        <v>21</v>
      </c>
      <c r="C957" t="s">
        <v>28</v>
      </c>
      <c r="D957" s="4">
        <v>45412</v>
      </c>
      <c r="E957" t="s">
        <v>986</v>
      </c>
      <c r="F957" t="s">
        <v>1032</v>
      </c>
      <c r="G957" t="s">
        <v>1040</v>
      </c>
      <c r="H957" t="s">
        <v>1047</v>
      </c>
      <c r="I957">
        <v>85</v>
      </c>
      <c r="J957">
        <v>5</v>
      </c>
      <c r="K957">
        <v>0</v>
      </c>
      <c r="L957">
        <v>425</v>
      </c>
      <c r="M957" t="s">
        <v>1051</v>
      </c>
    </row>
    <row r="958" spans="1:13" x14ac:dyDescent="0.3">
      <c r="A958" t="s">
        <v>13</v>
      </c>
      <c r="B958" t="s">
        <v>20</v>
      </c>
      <c r="C958" t="s">
        <v>27</v>
      </c>
      <c r="D958" s="4">
        <v>45356</v>
      </c>
      <c r="E958" t="s">
        <v>987</v>
      </c>
      <c r="F958" t="s">
        <v>1032</v>
      </c>
      <c r="G958" t="s">
        <v>1040</v>
      </c>
      <c r="H958" t="s">
        <v>1047</v>
      </c>
      <c r="I958">
        <v>85</v>
      </c>
      <c r="J958">
        <v>5</v>
      </c>
      <c r="K958">
        <v>10</v>
      </c>
      <c r="L958">
        <v>415</v>
      </c>
      <c r="M958" t="s">
        <v>1052</v>
      </c>
    </row>
    <row r="959" spans="1:13" x14ac:dyDescent="0.3">
      <c r="A959" t="s">
        <v>18</v>
      </c>
      <c r="B959" t="s">
        <v>25</v>
      </c>
      <c r="C959" t="s">
        <v>27</v>
      </c>
      <c r="D959" s="4">
        <v>45629</v>
      </c>
      <c r="E959" t="s">
        <v>988</v>
      </c>
      <c r="F959" t="s">
        <v>1038</v>
      </c>
      <c r="G959" t="s">
        <v>1046</v>
      </c>
      <c r="H959" t="s">
        <v>1050</v>
      </c>
      <c r="I959">
        <v>520</v>
      </c>
      <c r="J959">
        <v>5</v>
      </c>
      <c r="K959">
        <v>0</v>
      </c>
      <c r="L959">
        <v>2600</v>
      </c>
      <c r="M959" t="s">
        <v>1051</v>
      </c>
    </row>
    <row r="960" spans="1:13" x14ac:dyDescent="0.3">
      <c r="A960" t="s">
        <v>14</v>
      </c>
      <c r="B960" t="s">
        <v>21</v>
      </c>
      <c r="C960" t="s">
        <v>28</v>
      </c>
      <c r="D960" s="4">
        <v>45363</v>
      </c>
      <c r="E960" t="s">
        <v>989</v>
      </c>
      <c r="F960" t="s">
        <v>1036</v>
      </c>
      <c r="G960" t="s">
        <v>1044</v>
      </c>
      <c r="H960" t="s">
        <v>1050</v>
      </c>
      <c r="I960">
        <v>195</v>
      </c>
      <c r="J960">
        <v>4</v>
      </c>
      <c r="K960">
        <v>5</v>
      </c>
      <c r="L960">
        <v>775</v>
      </c>
      <c r="M960" t="s">
        <v>1051</v>
      </c>
    </row>
    <row r="961" spans="1:13" x14ac:dyDescent="0.3">
      <c r="A961" t="s">
        <v>13</v>
      </c>
      <c r="B961" t="s">
        <v>20</v>
      </c>
      <c r="C961" t="s">
        <v>27</v>
      </c>
      <c r="D961" s="4">
        <v>45473</v>
      </c>
      <c r="E961" t="s">
        <v>990</v>
      </c>
      <c r="F961" t="s">
        <v>1033</v>
      </c>
      <c r="G961" t="s">
        <v>1041</v>
      </c>
      <c r="H961" t="s">
        <v>1048</v>
      </c>
      <c r="I961">
        <v>30</v>
      </c>
      <c r="J961">
        <v>2</v>
      </c>
      <c r="K961">
        <v>5</v>
      </c>
      <c r="L961">
        <v>55</v>
      </c>
      <c r="M961" t="s">
        <v>1052</v>
      </c>
    </row>
    <row r="962" spans="1:13" x14ac:dyDescent="0.3">
      <c r="A962" t="s">
        <v>13</v>
      </c>
      <c r="B962" t="s">
        <v>20</v>
      </c>
      <c r="C962" t="s">
        <v>27</v>
      </c>
      <c r="D962" s="4">
        <v>45499</v>
      </c>
      <c r="E962" t="s">
        <v>991</v>
      </c>
      <c r="F962" t="s">
        <v>1033</v>
      </c>
      <c r="G962" t="s">
        <v>1041</v>
      </c>
      <c r="H962" t="s">
        <v>1048</v>
      </c>
      <c r="I962">
        <v>30</v>
      </c>
      <c r="J962">
        <v>5</v>
      </c>
      <c r="K962">
        <v>5</v>
      </c>
      <c r="L962">
        <v>145</v>
      </c>
      <c r="M962" t="s">
        <v>1053</v>
      </c>
    </row>
    <row r="963" spans="1:13" x14ac:dyDescent="0.3">
      <c r="A963" t="s">
        <v>14</v>
      </c>
      <c r="B963" t="s">
        <v>21</v>
      </c>
      <c r="C963" t="s">
        <v>28</v>
      </c>
      <c r="D963" s="4">
        <v>45463</v>
      </c>
      <c r="E963" t="s">
        <v>992</v>
      </c>
      <c r="F963" t="s">
        <v>1031</v>
      </c>
      <c r="G963" t="s">
        <v>1039</v>
      </c>
      <c r="H963" t="s">
        <v>1047</v>
      </c>
      <c r="I963">
        <v>120</v>
      </c>
      <c r="J963">
        <v>1</v>
      </c>
      <c r="K963">
        <v>5</v>
      </c>
      <c r="L963">
        <v>115</v>
      </c>
      <c r="M963" t="s">
        <v>1053</v>
      </c>
    </row>
    <row r="964" spans="1:13" x14ac:dyDescent="0.3">
      <c r="A964" t="s">
        <v>16</v>
      </c>
      <c r="B964" t="s">
        <v>23</v>
      </c>
      <c r="C964" t="s">
        <v>27</v>
      </c>
      <c r="D964" s="4">
        <v>45349</v>
      </c>
      <c r="E964" t="s">
        <v>993</v>
      </c>
      <c r="F964" t="s">
        <v>1032</v>
      </c>
      <c r="G964" t="s">
        <v>1040</v>
      </c>
      <c r="H964" t="s">
        <v>1047</v>
      </c>
      <c r="I964">
        <v>85</v>
      </c>
      <c r="J964">
        <v>4</v>
      </c>
      <c r="K964">
        <v>5</v>
      </c>
      <c r="L964">
        <v>335</v>
      </c>
      <c r="M964" t="s">
        <v>1051</v>
      </c>
    </row>
    <row r="965" spans="1:13" x14ac:dyDescent="0.3">
      <c r="A965" t="s">
        <v>19</v>
      </c>
      <c r="B965" t="s">
        <v>26</v>
      </c>
      <c r="C965" t="s">
        <v>30</v>
      </c>
      <c r="D965" s="4">
        <v>45310</v>
      </c>
      <c r="E965" t="s">
        <v>994</v>
      </c>
      <c r="F965" t="s">
        <v>1034</v>
      </c>
      <c r="G965" t="s">
        <v>1042</v>
      </c>
      <c r="H965" t="s">
        <v>1049</v>
      </c>
      <c r="I965">
        <v>350</v>
      </c>
      <c r="J965">
        <v>1</v>
      </c>
      <c r="K965">
        <v>5</v>
      </c>
      <c r="L965">
        <v>345</v>
      </c>
      <c r="M965" t="s">
        <v>1052</v>
      </c>
    </row>
    <row r="966" spans="1:13" x14ac:dyDescent="0.3">
      <c r="A966" t="s">
        <v>16</v>
      </c>
      <c r="B966" t="s">
        <v>23</v>
      </c>
      <c r="C966" t="s">
        <v>27</v>
      </c>
      <c r="D966" s="4">
        <v>45590</v>
      </c>
      <c r="E966" t="s">
        <v>995</v>
      </c>
      <c r="F966" t="s">
        <v>1036</v>
      </c>
      <c r="G966" t="s">
        <v>1044</v>
      </c>
      <c r="H966" t="s">
        <v>1050</v>
      </c>
      <c r="I966">
        <v>195</v>
      </c>
      <c r="J966">
        <v>4</v>
      </c>
      <c r="K966">
        <v>5</v>
      </c>
      <c r="L966">
        <v>775</v>
      </c>
      <c r="M966" t="s">
        <v>1051</v>
      </c>
    </row>
    <row r="967" spans="1:13" x14ac:dyDescent="0.3">
      <c r="A967" t="s">
        <v>14</v>
      </c>
      <c r="B967" t="s">
        <v>21</v>
      </c>
      <c r="C967" t="s">
        <v>28</v>
      </c>
      <c r="D967" s="4">
        <v>45613</v>
      </c>
      <c r="E967" t="s">
        <v>996</v>
      </c>
      <c r="F967" t="s">
        <v>1033</v>
      </c>
      <c r="G967" t="s">
        <v>1041</v>
      </c>
      <c r="H967" t="s">
        <v>1048</v>
      </c>
      <c r="I967">
        <v>30</v>
      </c>
      <c r="J967">
        <v>5</v>
      </c>
      <c r="K967">
        <v>5</v>
      </c>
      <c r="L967">
        <v>145</v>
      </c>
      <c r="M967" t="s">
        <v>1052</v>
      </c>
    </row>
    <row r="968" spans="1:13" x14ac:dyDescent="0.3">
      <c r="A968" t="s">
        <v>19</v>
      </c>
      <c r="B968" t="s">
        <v>26</v>
      </c>
      <c r="C968" t="s">
        <v>30</v>
      </c>
      <c r="D968" s="4">
        <v>45516</v>
      </c>
      <c r="E968" t="s">
        <v>997</v>
      </c>
      <c r="F968" t="s">
        <v>1033</v>
      </c>
      <c r="G968" t="s">
        <v>1041</v>
      </c>
      <c r="H968" t="s">
        <v>1048</v>
      </c>
      <c r="I968">
        <v>30</v>
      </c>
      <c r="J968">
        <v>5</v>
      </c>
      <c r="K968">
        <v>10</v>
      </c>
      <c r="L968">
        <v>140</v>
      </c>
      <c r="M968" t="s">
        <v>1052</v>
      </c>
    </row>
    <row r="969" spans="1:13" x14ac:dyDescent="0.3">
      <c r="A969" t="s">
        <v>13</v>
      </c>
      <c r="B969" t="s">
        <v>20</v>
      </c>
      <c r="C969" t="s">
        <v>27</v>
      </c>
      <c r="D969" s="4">
        <v>45497</v>
      </c>
      <c r="E969" t="s">
        <v>998</v>
      </c>
      <c r="F969" t="s">
        <v>1038</v>
      </c>
      <c r="G969" t="s">
        <v>1046</v>
      </c>
      <c r="H969" t="s">
        <v>1050</v>
      </c>
      <c r="I969">
        <v>520</v>
      </c>
      <c r="J969">
        <v>1</v>
      </c>
      <c r="K969">
        <v>5</v>
      </c>
      <c r="L969">
        <v>515</v>
      </c>
      <c r="M969" t="s">
        <v>1052</v>
      </c>
    </row>
    <row r="970" spans="1:13" x14ac:dyDescent="0.3">
      <c r="A970" t="s">
        <v>14</v>
      </c>
      <c r="B970" t="s">
        <v>21</v>
      </c>
      <c r="C970" t="s">
        <v>28</v>
      </c>
      <c r="D970" s="4">
        <v>45456</v>
      </c>
      <c r="E970" t="s">
        <v>999</v>
      </c>
      <c r="F970" t="s">
        <v>1034</v>
      </c>
      <c r="G970" t="s">
        <v>1042</v>
      </c>
      <c r="H970" t="s">
        <v>1049</v>
      </c>
      <c r="I970">
        <v>350</v>
      </c>
      <c r="J970">
        <v>2</v>
      </c>
      <c r="K970">
        <v>0</v>
      </c>
      <c r="L970">
        <v>700</v>
      </c>
      <c r="M970" t="s">
        <v>1052</v>
      </c>
    </row>
    <row r="971" spans="1:13" x14ac:dyDescent="0.3">
      <c r="A971" t="s">
        <v>15</v>
      </c>
      <c r="B971" t="s">
        <v>22</v>
      </c>
      <c r="C971" t="s">
        <v>28</v>
      </c>
      <c r="D971" s="4">
        <v>45597</v>
      </c>
      <c r="E971" t="s">
        <v>1000</v>
      </c>
      <c r="F971" t="s">
        <v>1036</v>
      </c>
      <c r="G971" t="s">
        <v>1044</v>
      </c>
      <c r="H971" t="s">
        <v>1050</v>
      </c>
      <c r="I971">
        <v>195</v>
      </c>
      <c r="J971">
        <v>4</v>
      </c>
      <c r="K971">
        <v>5</v>
      </c>
      <c r="L971">
        <v>775</v>
      </c>
      <c r="M971" t="s">
        <v>1051</v>
      </c>
    </row>
    <row r="972" spans="1:13" x14ac:dyDescent="0.3">
      <c r="A972" t="s">
        <v>13</v>
      </c>
      <c r="B972" t="s">
        <v>20</v>
      </c>
      <c r="C972" t="s">
        <v>27</v>
      </c>
      <c r="D972" s="4">
        <v>45524</v>
      </c>
      <c r="E972" t="s">
        <v>1001</v>
      </c>
      <c r="F972" t="s">
        <v>1034</v>
      </c>
      <c r="G972" t="s">
        <v>1042</v>
      </c>
      <c r="H972" t="s">
        <v>1049</v>
      </c>
      <c r="I972">
        <v>350</v>
      </c>
      <c r="J972">
        <v>1</v>
      </c>
      <c r="K972">
        <v>5</v>
      </c>
      <c r="L972">
        <v>345</v>
      </c>
      <c r="M972" t="s">
        <v>1051</v>
      </c>
    </row>
    <row r="973" spans="1:13" x14ac:dyDescent="0.3">
      <c r="A973" t="s">
        <v>16</v>
      </c>
      <c r="B973" t="s">
        <v>23</v>
      </c>
      <c r="C973" t="s">
        <v>27</v>
      </c>
      <c r="D973" s="4">
        <v>45615</v>
      </c>
      <c r="E973" t="s">
        <v>1002</v>
      </c>
      <c r="F973" t="s">
        <v>1036</v>
      </c>
      <c r="G973" t="s">
        <v>1044</v>
      </c>
      <c r="H973" t="s">
        <v>1050</v>
      </c>
      <c r="I973">
        <v>195</v>
      </c>
      <c r="J973">
        <v>3</v>
      </c>
      <c r="K973">
        <v>0</v>
      </c>
      <c r="L973">
        <v>585</v>
      </c>
      <c r="M973" t="s">
        <v>1053</v>
      </c>
    </row>
    <row r="974" spans="1:13" x14ac:dyDescent="0.3">
      <c r="A974" t="s">
        <v>15</v>
      </c>
      <c r="B974" t="s">
        <v>22</v>
      </c>
      <c r="C974" t="s">
        <v>28</v>
      </c>
      <c r="D974" s="4">
        <v>45299</v>
      </c>
      <c r="E974" t="s">
        <v>1003</v>
      </c>
      <c r="F974" t="s">
        <v>1036</v>
      </c>
      <c r="G974" t="s">
        <v>1044</v>
      </c>
      <c r="H974" t="s">
        <v>1050</v>
      </c>
      <c r="I974">
        <v>195</v>
      </c>
      <c r="J974">
        <v>1</v>
      </c>
      <c r="K974">
        <v>0</v>
      </c>
      <c r="L974">
        <v>195</v>
      </c>
      <c r="M974" t="s">
        <v>1053</v>
      </c>
    </row>
    <row r="975" spans="1:13" x14ac:dyDescent="0.3">
      <c r="A975" t="s">
        <v>13</v>
      </c>
      <c r="B975" t="s">
        <v>20</v>
      </c>
      <c r="C975" t="s">
        <v>27</v>
      </c>
      <c r="D975" s="4">
        <v>45517</v>
      </c>
      <c r="E975" t="s">
        <v>1004</v>
      </c>
      <c r="F975" t="s">
        <v>1031</v>
      </c>
      <c r="G975" t="s">
        <v>1039</v>
      </c>
      <c r="H975" t="s">
        <v>1047</v>
      </c>
      <c r="I975">
        <v>120</v>
      </c>
      <c r="J975">
        <v>5</v>
      </c>
      <c r="K975">
        <v>10</v>
      </c>
      <c r="L975">
        <v>590</v>
      </c>
      <c r="M975" t="s">
        <v>1051</v>
      </c>
    </row>
    <row r="976" spans="1:13" x14ac:dyDescent="0.3">
      <c r="A976" t="s">
        <v>14</v>
      </c>
      <c r="B976" t="s">
        <v>21</v>
      </c>
      <c r="C976" t="s">
        <v>28</v>
      </c>
      <c r="D976" s="4">
        <v>45643</v>
      </c>
      <c r="E976" t="s">
        <v>1005</v>
      </c>
      <c r="F976" t="s">
        <v>1036</v>
      </c>
      <c r="G976" t="s">
        <v>1044</v>
      </c>
      <c r="H976" t="s">
        <v>1050</v>
      </c>
      <c r="I976">
        <v>195</v>
      </c>
      <c r="J976">
        <v>5</v>
      </c>
      <c r="K976">
        <v>5</v>
      </c>
      <c r="L976">
        <v>970</v>
      </c>
      <c r="M976" t="s">
        <v>1051</v>
      </c>
    </row>
    <row r="977" spans="1:13" x14ac:dyDescent="0.3">
      <c r="A977" t="s">
        <v>19</v>
      </c>
      <c r="B977" t="s">
        <v>26</v>
      </c>
      <c r="C977" t="s">
        <v>30</v>
      </c>
      <c r="D977" s="4">
        <v>45465</v>
      </c>
      <c r="E977" t="s">
        <v>1006</v>
      </c>
      <c r="F977" t="s">
        <v>1031</v>
      </c>
      <c r="G977" t="s">
        <v>1039</v>
      </c>
      <c r="H977" t="s">
        <v>1047</v>
      </c>
      <c r="I977">
        <v>120</v>
      </c>
      <c r="J977">
        <v>5</v>
      </c>
      <c r="K977">
        <v>5</v>
      </c>
      <c r="L977">
        <v>595</v>
      </c>
      <c r="M977" t="s">
        <v>1051</v>
      </c>
    </row>
    <row r="978" spans="1:13" x14ac:dyDescent="0.3">
      <c r="A978" t="s">
        <v>16</v>
      </c>
      <c r="B978" t="s">
        <v>23</v>
      </c>
      <c r="C978" t="s">
        <v>27</v>
      </c>
      <c r="D978" s="4">
        <v>45482</v>
      </c>
      <c r="E978" t="s">
        <v>1007</v>
      </c>
      <c r="F978" t="s">
        <v>1037</v>
      </c>
      <c r="G978" t="s">
        <v>1045</v>
      </c>
      <c r="H978" t="s">
        <v>1048</v>
      </c>
      <c r="I978">
        <v>25</v>
      </c>
      <c r="J978">
        <v>2</v>
      </c>
      <c r="K978">
        <v>5</v>
      </c>
      <c r="L978">
        <v>45</v>
      </c>
      <c r="M978" t="s">
        <v>1052</v>
      </c>
    </row>
    <row r="979" spans="1:13" x14ac:dyDescent="0.3">
      <c r="A979" t="s">
        <v>18</v>
      </c>
      <c r="B979" t="s">
        <v>25</v>
      </c>
      <c r="C979" t="s">
        <v>27</v>
      </c>
      <c r="D979" s="4">
        <v>45451</v>
      </c>
      <c r="E979" t="s">
        <v>1008</v>
      </c>
      <c r="F979" t="s">
        <v>1038</v>
      </c>
      <c r="G979" t="s">
        <v>1046</v>
      </c>
      <c r="H979" t="s">
        <v>1050</v>
      </c>
      <c r="I979">
        <v>520</v>
      </c>
      <c r="J979">
        <v>5</v>
      </c>
      <c r="K979">
        <v>10</v>
      </c>
      <c r="L979">
        <v>2590</v>
      </c>
      <c r="M979" t="s">
        <v>1052</v>
      </c>
    </row>
    <row r="980" spans="1:13" x14ac:dyDescent="0.3">
      <c r="A980" t="s">
        <v>14</v>
      </c>
      <c r="B980" t="s">
        <v>21</v>
      </c>
      <c r="C980" t="s">
        <v>28</v>
      </c>
      <c r="D980" s="4">
        <v>45615</v>
      </c>
      <c r="E980" t="s">
        <v>1009</v>
      </c>
      <c r="F980" t="s">
        <v>1034</v>
      </c>
      <c r="G980" t="s">
        <v>1042</v>
      </c>
      <c r="H980" t="s">
        <v>1049</v>
      </c>
      <c r="I980">
        <v>350</v>
      </c>
      <c r="J980">
        <v>3</v>
      </c>
      <c r="K980">
        <v>5</v>
      </c>
      <c r="L980">
        <v>1045</v>
      </c>
      <c r="M980" t="s">
        <v>1053</v>
      </c>
    </row>
    <row r="981" spans="1:13" x14ac:dyDescent="0.3">
      <c r="A981" t="s">
        <v>13</v>
      </c>
      <c r="B981" t="s">
        <v>20</v>
      </c>
      <c r="C981" t="s">
        <v>27</v>
      </c>
      <c r="D981" s="4">
        <v>45491</v>
      </c>
      <c r="E981" t="s">
        <v>1010</v>
      </c>
      <c r="F981" t="s">
        <v>1031</v>
      </c>
      <c r="G981" t="s">
        <v>1039</v>
      </c>
      <c r="H981" t="s">
        <v>1047</v>
      </c>
      <c r="I981">
        <v>120</v>
      </c>
      <c r="J981">
        <v>2</v>
      </c>
      <c r="K981">
        <v>10</v>
      </c>
      <c r="L981">
        <v>230</v>
      </c>
      <c r="M981" t="s">
        <v>1053</v>
      </c>
    </row>
    <row r="982" spans="1:13" x14ac:dyDescent="0.3">
      <c r="A982" t="s">
        <v>17</v>
      </c>
      <c r="B982" t="s">
        <v>24</v>
      </c>
      <c r="C982" t="s">
        <v>29</v>
      </c>
      <c r="D982" s="4">
        <v>45633</v>
      </c>
      <c r="E982" t="s">
        <v>1011</v>
      </c>
      <c r="F982" t="s">
        <v>1032</v>
      </c>
      <c r="G982" t="s">
        <v>1040</v>
      </c>
      <c r="H982" t="s">
        <v>1047</v>
      </c>
      <c r="I982">
        <v>85</v>
      </c>
      <c r="J982">
        <v>1</v>
      </c>
      <c r="K982">
        <v>10</v>
      </c>
      <c r="L982">
        <v>75</v>
      </c>
      <c r="M982" t="s">
        <v>1051</v>
      </c>
    </row>
    <row r="983" spans="1:13" x14ac:dyDescent="0.3">
      <c r="A983" t="s">
        <v>15</v>
      </c>
      <c r="B983" t="s">
        <v>22</v>
      </c>
      <c r="C983" t="s">
        <v>28</v>
      </c>
      <c r="D983" s="4">
        <v>45602</v>
      </c>
      <c r="E983" t="s">
        <v>1012</v>
      </c>
      <c r="F983" t="s">
        <v>1038</v>
      </c>
      <c r="G983" t="s">
        <v>1046</v>
      </c>
      <c r="H983" t="s">
        <v>1050</v>
      </c>
      <c r="I983">
        <v>520</v>
      </c>
      <c r="J983">
        <v>4</v>
      </c>
      <c r="K983">
        <v>10</v>
      </c>
      <c r="L983">
        <v>2070</v>
      </c>
      <c r="M983" t="s">
        <v>1053</v>
      </c>
    </row>
    <row r="984" spans="1:13" x14ac:dyDescent="0.3">
      <c r="A984" t="s">
        <v>16</v>
      </c>
      <c r="B984" t="s">
        <v>23</v>
      </c>
      <c r="C984" t="s">
        <v>27</v>
      </c>
      <c r="D984" s="4">
        <v>45426</v>
      </c>
      <c r="E984" t="s">
        <v>1013</v>
      </c>
      <c r="F984" t="s">
        <v>1031</v>
      </c>
      <c r="G984" t="s">
        <v>1039</v>
      </c>
      <c r="H984" t="s">
        <v>1047</v>
      </c>
      <c r="I984">
        <v>120</v>
      </c>
      <c r="J984">
        <v>5</v>
      </c>
      <c r="K984">
        <v>10</v>
      </c>
      <c r="L984">
        <v>590</v>
      </c>
      <c r="M984" t="s">
        <v>1052</v>
      </c>
    </row>
    <row r="985" spans="1:13" x14ac:dyDescent="0.3">
      <c r="A985" t="s">
        <v>19</v>
      </c>
      <c r="B985" t="s">
        <v>26</v>
      </c>
      <c r="C985" t="s">
        <v>30</v>
      </c>
      <c r="D985" s="4">
        <v>45317</v>
      </c>
      <c r="E985" t="s">
        <v>1014</v>
      </c>
      <c r="F985" t="s">
        <v>1035</v>
      </c>
      <c r="G985" t="s">
        <v>1043</v>
      </c>
      <c r="H985" t="s">
        <v>1050</v>
      </c>
      <c r="I985">
        <v>430</v>
      </c>
      <c r="J985">
        <v>5</v>
      </c>
      <c r="K985">
        <v>0</v>
      </c>
      <c r="L985">
        <v>2150</v>
      </c>
      <c r="M985" t="s">
        <v>1053</v>
      </c>
    </row>
    <row r="986" spans="1:13" x14ac:dyDescent="0.3">
      <c r="A986" t="s">
        <v>14</v>
      </c>
      <c r="B986" t="s">
        <v>21</v>
      </c>
      <c r="C986" t="s">
        <v>28</v>
      </c>
      <c r="D986" s="4">
        <v>45587</v>
      </c>
      <c r="E986" t="s">
        <v>1015</v>
      </c>
      <c r="F986" t="s">
        <v>1036</v>
      </c>
      <c r="G986" t="s">
        <v>1044</v>
      </c>
      <c r="H986" t="s">
        <v>1050</v>
      </c>
      <c r="I986">
        <v>195</v>
      </c>
      <c r="J986">
        <v>3</v>
      </c>
      <c r="K986">
        <v>0</v>
      </c>
      <c r="L986">
        <v>585</v>
      </c>
      <c r="M986" t="s">
        <v>1051</v>
      </c>
    </row>
    <row r="987" spans="1:13" x14ac:dyDescent="0.3">
      <c r="A987" t="s">
        <v>13</v>
      </c>
      <c r="B987" t="s">
        <v>20</v>
      </c>
      <c r="C987" t="s">
        <v>27</v>
      </c>
      <c r="D987" s="4">
        <v>45381</v>
      </c>
      <c r="E987" t="s">
        <v>1016</v>
      </c>
      <c r="F987" t="s">
        <v>1037</v>
      </c>
      <c r="G987" t="s">
        <v>1045</v>
      </c>
      <c r="H987" t="s">
        <v>1048</v>
      </c>
      <c r="I987">
        <v>25</v>
      </c>
      <c r="J987">
        <v>4</v>
      </c>
      <c r="K987">
        <v>0</v>
      </c>
      <c r="L987">
        <v>100</v>
      </c>
      <c r="M987" t="s">
        <v>1053</v>
      </c>
    </row>
    <row r="988" spans="1:13" x14ac:dyDescent="0.3">
      <c r="A988" t="s">
        <v>13</v>
      </c>
      <c r="B988" t="s">
        <v>20</v>
      </c>
      <c r="C988" t="s">
        <v>27</v>
      </c>
      <c r="D988" s="4">
        <v>45633</v>
      </c>
      <c r="E988" t="s">
        <v>1017</v>
      </c>
      <c r="F988" t="s">
        <v>1037</v>
      </c>
      <c r="G988" t="s">
        <v>1045</v>
      </c>
      <c r="H988" t="s">
        <v>1048</v>
      </c>
      <c r="I988">
        <v>25</v>
      </c>
      <c r="J988">
        <v>3</v>
      </c>
      <c r="K988">
        <v>10</v>
      </c>
      <c r="L988">
        <v>65</v>
      </c>
      <c r="M988" t="s">
        <v>1052</v>
      </c>
    </row>
    <row r="989" spans="1:13" x14ac:dyDescent="0.3">
      <c r="A989" t="s">
        <v>17</v>
      </c>
      <c r="B989" t="s">
        <v>24</v>
      </c>
      <c r="C989" t="s">
        <v>29</v>
      </c>
      <c r="D989" s="4">
        <v>45467</v>
      </c>
      <c r="E989" t="s">
        <v>1018</v>
      </c>
      <c r="F989" t="s">
        <v>1031</v>
      </c>
      <c r="G989" t="s">
        <v>1039</v>
      </c>
      <c r="H989" t="s">
        <v>1047</v>
      </c>
      <c r="I989">
        <v>120</v>
      </c>
      <c r="J989">
        <v>3</v>
      </c>
      <c r="K989">
        <v>0</v>
      </c>
      <c r="L989">
        <v>360</v>
      </c>
      <c r="M989" t="s">
        <v>1053</v>
      </c>
    </row>
    <row r="990" spans="1:13" x14ac:dyDescent="0.3">
      <c r="A990" t="s">
        <v>14</v>
      </c>
      <c r="B990" t="s">
        <v>21</v>
      </c>
      <c r="C990" t="s">
        <v>28</v>
      </c>
      <c r="D990" s="4">
        <v>45537</v>
      </c>
      <c r="E990" t="s">
        <v>1019</v>
      </c>
      <c r="F990" t="s">
        <v>1037</v>
      </c>
      <c r="G990" t="s">
        <v>1045</v>
      </c>
      <c r="H990" t="s">
        <v>1048</v>
      </c>
      <c r="I990">
        <v>25</v>
      </c>
      <c r="J990">
        <v>1</v>
      </c>
      <c r="K990">
        <v>10</v>
      </c>
      <c r="L990">
        <v>15</v>
      </c>
      <c r="M990" t="s">
        <v>1052</v>
      </c>
    </row>
    <row r="991" spans="1:13" x14ac:dyDescent="0.3">
      <c r="A991" t="s">
        <v>18</v>
      </c>
      <c r="B991" t="s">
        <v>25</v>
      </c>
      <c r="C991" t="s">
        <v>27</v>
      </c>
      <c r="D991" s="4">
        <v>45359</v>
      </c>
      <c r="E991" t="s">
        <v>1020</v>
      </c>
      <c r="F991" t="s">
        <v>1035</v>
      </c>
      <c r="G991" t="s">
        <v>1043</v>
      </c>
      <c r="H991" t="s">
        <v>1050</v>
      </c>
      <c r="I991">
        <v>430</v>
      </c>
      <c r="J991">
        <v>5</v>
      </c>
      <c r="K991">
        <v>5</v>
      </c>
      <c r="L991">
        <v>2145</v>
      </c>
      <c r="M991" t="s">
        <v>1052</v>
      </c>
    </row>
    <row r="992" spans="1:13" x14ac:dyDescent="0.3">
      <c r="A992" t="s">
        <v>18</v>
      </c>
      <c r="B992" t="s">
        <v>25</v>
      </c>
      <c r="C992" t="s">
        <v>27</v>
      </c>
      <c r="D992" s="4">
        <v>45513</v>
      </c>
      <c r="E992" t="s">
        <v>1021</v>
      </c>
      <c r="F992" t="s">
        <v>1032</v>
      </c>
      <c r="G992" t="s">
        <v>1040</v>
      </c>
      <c r="H992" t="s">
        <v>1047</v>
      </c>
      <c r="I992">
        <v>85</v>
      </c>
      <c r="J992">
        <v>1</v>
      </c>
      <c r="K992">
        <v>5</v>
      </c>
      <c r="L992">
        <v>80</v>
      </c>
      <c r="M992" t="s">
        <v>1053</v>
      </c>
    </row>
    <row r="993" spans="1:13" x14ac:dyDescent="0.3">
      <c r="A993" t="s">
        <v>18</v>
      </c>
      <c r="B993" t="s">
        <v>25</v>
      </c>
      <c r="C993" t="s">
        <v>27</v>
      </c>
      <c r="D993" s="4">
        <v>45310</v>
      </c>
      <c r="E993" t="s">
        <v>1022</v>
      </c>
      <c r="F993" t="s">
        <v>1033</v>
      </c>
      <c r="G993" t="s">
        <v>1041</v>
      </c>
      <c r="H993" t="s">
        <v>1048</v>
      </c>
      <c r="I993">
        <v>30</v>
      </c>
      <c r="J993">
        <v>3</v>
      </c>
      <c r="K993">
        <v>10</v>
      </c>
      <c r="L993">
        <v>80</v>
      </c>
      <c r="M993" t="s">
        <v>1052</v>
      </c>
    </row>
    <row r="994" spans="1:13" x14ac:dyDescent="0.3">
      <c r="A994" t="s">
        <v>16</v>
      </c>
      <c r="B994" t="s">
        <v>23</v>
      </c>
      <c r="C994" t="s">
        <v>27</v>
      </c>
      <c r="D994" s="4">
        <v>45373</v>
      </c>
      <c r="E994" t="s">
        <v>1023</v>
      </c>
      <c r="F994" t="s">
        <v>1032</v>
      </c>
      <c r="G994" t="s">
        <v>1040</v>
      </c>
      <c r="H994" t="s">
        <v>1047</v>
      </c>
      <c r="I994">
        <v>85</v>
      </c>
      <c r="J994">
        <v>3</v>
      </c>
      <c r="K994">
        <v>5</v>
      </c>
      <c r="L994">
        <v>250</v>
      </c>
      <c r="M994" t="s">
        <v>1053</v>
      </c>
    </row>
    <row r="995" spans="1:13" x14ac:dyDescent="0.3">
      <c r="A995" t="s">
        <v>19</v>
      </c>
      <c r="B995" t="s">
        <v>26</v>
      </c>
      <c r="C995" t="s">
        <v>30</v>
      </c>
      <c r="D995" s="4">
        <v>45368</v>
      </c>
      <c r="E995" t="s">
        <v>1024</v>
      </c>
      <c r="F995" t="s">
        <v>1034</v>
      </c>
      <c r="G995" t="s">
        <v>1042</v>
      </c>
      <c r="H995" t="s">
        <v>1049</v>
      </c>
      <c r="I995">
        <v>350</v>
      </c>
      <c r="J995">
        <v>3</v>
      </c>
      <c r="K995">
        <v>5</v>
      </c>
      <c r="L995">
        <v>1045</v>
      </c>
      <c r="M995" t="s">
        <v>1053</v>
      </c>
    </row>
    <row r="996" spans="1:13" x14ac:dyDescent="0.3">
      <c r="A996" t="s">
        <v>17</v>
      </c>
      <c r="B996" t="s">
        <v>24</v>
      </c>
      <c r="C996" t="s">
        <v>29</v>
      </c>
      <c r="D996" s="4">
        <v>45510</v>
      </c>
      <c r="E996" t="s">
        <v>1025</v>
      </c>
      <c r="F996" t="s">
        <v>1035</v>
      </c>
      <c r="G996" t="s">
        <v>1043</v>
      </c>
      <c r="H996" t="s">
        <v>1050</v>
      </c>
      <c r="I996">
        <v>430</v>
      </c>
      <c r="J996">
        <v>3</v>
      </c>
      <c r="K996">
        <v>10</v>
      </c>
      <c r="L996">
        <v>1280</v>
      </c>
      <c r="M996" t="s">
        <v>1053</v>
      </c>
    </row>
    <row r="997" spans="1:13" x14ac:dyDescent="0.3">
      <c r="A997" t="s">
        <v>16</v>
      </c>
      <c r="B997" t="s">
        <v>23</v>
      </c>
      <c r="C997" t="s">
        <v>27</v>
      </c>
      <c r="D997" s="4">
        <v>45299</v>
      </c>
      <c r="E997" t="s">
        <v>1026</v>
      </c>
      <c r="F997" t="s">
        <v>1036</v>
      </c>
      <c r="G997" t="s">
        <v>1044</v>
      </c>
      <c r="H997" t="s">
        <v>1050</v>
      </c>
      <c r="I997">
        <v>195</v>
      </c>
      <c r="J997">
        <v>3</v>
      </c>
      <c r="K997">
        <v>0</v>
      </c>
      <c r="L997">
        <v>585</v>
      </c>
      <c r="M997" t="s">
        <v>1053</v>
      </c>
    </row>
    <row r="998" spans="1:13" x14ac:dyDescent="0.3">
      <c r="A998" t="s">
        <v>14</v>
      </c>
      <c r="B998" t="s">
        <v>21</v>
      </c>
      <c r="C998" t="s">
        <v>28</v>
      </c>
      <c r="D998" s="4">
        <v>45332</v>
      </c>
      <c r="E998" t="s">
        <v>1027</v>
      </c>
      <c r="F998" t="s">
        <v>1032</v>
      </c>
      <c r="G998" t="s">
        <v>1040</v>
      </c>
      <c r="H998" t="s">
        <v>1047</v>
      </c>
      <c r="I998">
        <v>85</v>
      </c>
      <c r="J998">
        <v>4</v>
      </c>
      <c r="K998">
        <v>0</v>
      </c>
      <c r="L998">
        <v>340</v>
      </c>
      <c r="M998" t="s">
        <v>1051</v>
      </c>
    </row>
    <row r="999" spans="1:13" x14ac:dyDescent="0.3">
      <c r="A999" t="s">
        <v>17</v>
      </c>
      <c r="B999" t="s">
        <v>24</v>
      </c>
      <c r="C999" t="s">
        <v>29</v>
      </c>
      <c r="D999" s="4">
        <v>45510</v>
      </c>
      <c r="E999" t="s">
        <v>1028</v>
      </c>
      <c r="F999" t="s">
        <v>1031</v>
      </c>
      <c r="G999" t="s">
        <v>1039</v>
      </c>
      <c r="H999" t="s">
        <v>1047</v>
      </c>
      <c r="I999">
        <v>120</v>
      </c>
      <c r="J999">
        <v>2</v>
      </c>
      <c r="K999">
        <v>0</v>
      </c>
      <c r="L999">
        <v>240</v>
      </c>
      <c r="M999" t="s">
        <v>1051</v>
      </c>
    </row>
    <row r="1000" spans="1:13" x14ac:dyDescent="0.3">
      <c r="A1000" t="s">
        <v>13</v>
      </c>
      <c r="B1000" t="s">
        <v>20</v>
      </c>
      <c r="C1000" t="s">
        <v>27</v>
      </c>
      <c r="D1000" s="4">
        <v>45450</v>
      </c>
      <c r="E1000" t="s">
        <v>1029</v>
      </c>
      <c r="F1000" t="s">
        <v>1032</v>
      </c>
      <c r="G1000" t="s">
        <v>1040</v>
      </c>
      <c r="H1000" t="s">
        <v>1047</v>
      </c>
      <c r="I1000">
        <v>85</v>
      </c>
      <c r="J1000">
        <v>5</v>
      </c>
      <c r="K1000">
        <v>10</v>
      </c>
      <c r="L1000">
        <v>415</v>
      </c>
      <c r="M1000" t="s">
        <v>1052</v>
      </c>
    </row>
    <row r="1001" spans="1:13" x14ac:dyDescent="0.3">
      <c r="A1001" t="s">
        <v>15</v>
      </c>
      <c r="B1001" t="s">
        <v>22</v>
      </c>
      <c r="C1001" t="s">
        <v>28</v>
      </c>
      <c r="D1001" s="4">
        <v>45648</v>
      </c>
      <c r="E1001" t="s">
        <v>1030</v>
      </c>
      <c r="F1001" t="s">
        <v>1037</v>
      </c>
      <c r="G1001" t="s">
        <v>1045</v>
      </c>
      <c r="H1001" t="s">
        <v>1048</v>
      </c>
      <c r="I1001">
        <v>25</v>
      </c>
      <c r="J1001">
        <v>5</v>
      </c>
      <c r="K1001">
        <v>0</v>
      </c>
      <c r="L1001">
        <v>125</v>
      </c>
      <c r="M1001" t="s">
        <v>1053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57-455A-4303-9BA4-2A034DE17498}">
  <dimension ref="A1:O33"/>
  <sheetViews>
    <sheetView zoomScale="102" workbookViewId="0">
      <selection activeCell="E10" sqref="E10"/>
    </sheetView>
  </sheetViews>
  <sheetFormatPr defaultRowHeight="16.8" x14ac:dyDescent="0.4"/>
  <cols>
    <col min="1" max="1" width="13.6640625" style="6" bestFit="1" customWidth="1"/>
    <col min="2" max="2" width="16.77734375" style="6" bestFit="1" customWidth="1"/>
    <col min="3" max="3" width="8.88671875" style="6"/>
    <col min="4" max="4" width="12.5546875" style="6" bestFit="1" customWidth="1"/>
    <col min="5" max="5" width="22.33203125" style="6" bestFit="1" customWidth="1"/>
    <col min="6" max="6" width="8.88671875" style="6"/>
    <col min="7" max="7" width="15.5546875" style="6" bestFit="1" customWidth="1"/>
    <col min="8" max="10" width="8.33203125" style="6" bestFit="1" customWidth="1"/>
    <col min="11" max="11" width="12.5546875" style="6" bestFit="1" customWidth="1"/>
    <col min="12" max="12" width="8.33203125" style="6" bestFit="1" customWidth="1"/>
    <col min="13" max="13" width="13.6640625" style="6" bestFit="1" customWidth="1"/>
    <col min="14" max="14" width="22.33203125" style="6" bestFit="1" customWidth="1"/>
    <col min="15" max="15" width="12.5546875" style="6" bestFit="1" customWidth="1"/>
    <col min="16" max="18" width="8.88671875" style="6"/>
    <col min="19" max="20" width="7" style="6" bestFit="1" customWidth="1"/>
    <col min="21" max="21" width="10.77734375" style="6" bestFit="1" customWidth="1"/>
    <col min="22" max="16384" width="8.88671875" style="6"/>
  </cols>
  <sheetData>
    <row r="1" spans="1:15" ht="17.399999999999999" thickBot="1" x14ac:dyDescent="0.45"/>
    <row r="2" spans="1:15" ht="14.4" customHeight="1" x14ac:dyDescent="0.4">
      <c r="D2" s="7"/>
      <c r="E2" s="7"/>
      <c r="F2" s="11"/>
      <c r="G2" s="12"/>
      <c r="H2" s="12"/>
      <c r="I2" s="13"/>
      <c r="J2" s="7"/>
      <c r="K2" s="7"/>
      <c r="L2" s="7"/>
      <c r="M2" s="7"/>
      <c r="N2" s="7"/>
    </row>
    <row r="3" spans="1:15" ht="14.4" customHeight="1" x14ac:dyDescent="0.4">
      <c r="D3" s="7"/>
      <c r="E3" s="7"/>
      <c r="F3" s="14"/>
      <c r="G3" s="15"/>
      <c r="H3" s="15"/>
      <c r="I3" s="16"/>
      <c r="J3" s="7"/>
      <c r="K3" s="7"/>
      <c r="L3" s="7"/>
      <c r="M3" s="7"/>
      <c r="N3" s="7"/>
    </row>
    <row r="4" spans="1:15" ht="14.4" customHeight="1" x14ac:dyDescent="0.4">
      <c r="F4" s="14"/>
      <c r="G4" s="15"/>
      <c r="H4" s="15"/>
      <c r="I4" s="16"/>
      <c r="J4" s="7"/>
    </row>
    <row r="5" spans="1:15" ht="14.4" customHeight="1" thickBot="1" x14ac:dyDescent="0.45">
      <c r="F5" s="17"/>
      <c r="G5" s="18"/>
      <c r="H5" s="18"/>
      <c r="I5" s="19"/>
      <c r="J5" s="7"/>
    </row>
    <row r="6" spans="1:15" ht="14.4" customHeight="1" x14ac:dyDescent="0.4">
      <c r="F6" s="10"/>
      <c r="G6" s="10"/>
      <c r="H6" s="10"/>
      <c r="I6" s="10"/>
      <c r="J6" s="7"/>
    </row>
    <row r="7" spans="1:15" x14ac:dyDescent="0.4">
      <c r="A7" s="8" t="s">
        <v>1079</v>
      </c>
      <c r="B7" s="6" t="s">
        <v>1055</v>
      </c>
      <c r="D7" s="8" t="s">
        <v>1073</v>
      </c>
      <c r="E7" s="6" t="s">
        <v>1055</v>
      </c>
      <c r="G7" s="8" t="s">
        <v>1074</v>
      </c>
      <c r="H7" s="8" t="s">
        <v>1069</v>
      </c>
    </row>
    <row r="8" spans="1:15" x14ac:dyDescent="0.4">
      <c r="A8" s="9" t="s">
        <v>28</v>
      </c>
      <c r="B8" s="6">
        <v>220820</v>
      </c>
      <c r="D8" s="9" t="s">
        <v>1056</v>
      </c>
      <c r="E8" s="6">
        <v>67755</v>
      </c>
      <c r="G8" s="8" t="s">
        <v>1069</v>
      </c>
      <c r="H8" s="6" t="s">
        <v>18</v>
      </c>
      <c r="I8" s="6" t="s">
        <v>16</v>
      </c>
      <c r="J8" s="6" t="s">
        <v>13</v>
      </c>
      <c r="K8" s="6" t="s">
        <v>15</v>
      </c>
      <c r="L8" s="6" t="s">
        <v>14</v>
      </c>
      <c r="M8" s="6" t="s">
        <v>17</v>
      </c>
      <c r="N8" s="6" t="s">
        <v>19</v>
      </c>
      <c r="O8" s="6" t="s">
        <v>1054</v>
      </c>
    </row>
    <row r="9" spans="1:15" x14ac:dyDescent="0.4">
      <c r="A9" s="9" t="s">
        <v>29</v>
      </c>
      <c r="B9" s="6">
        <v>71730</v>
      </c>
      <c r="D9" s="9" t="s">
        <v>1057</v>
      </c>
      <c r="E9" s="6">
        <v>43985</v>
      </c>
      <c r="G9" s="9" t="s">
        <v>22</v>
      </c>
      <c r="K9" s="6">
        <v>113935</v>
      </c>
      <c r="O9" s="6">
        <v>113935</v>
      </c>
    </row>
    <row r="10" spans="1:15" x14ac:dyDescent="0.4">
      <c r="A10" s="9" t="s">
        <v>27</v>
      </c>
      <c r="B10" s="6">
        <v>267885</v>
      </c>
      <c r="D10" s="9" t="s">
        <v>1058</v>
      </c>
      <c r="E10" s="6">
        <v>56835</v>
      </c>
      <c r="G10" s="9" t="s">
        <v>24</v>
      </c>
      <c r="M10" s="6">
        <v>71730</v>
      </c>
      <c r="O10" s="6">
        <v>71730</v>
      </c>
    </row>
    <row r="11" spans="1:15" x14ac:dyDescent="0.4">
      <c r="A11" s="9" t="s">
        <v>30</v>
      </c>
      <c r="B11" s="6">
        <v>93145</v>
      </c>
      <c r="D11" s="9" t="s">
        <v>1059</v>
      </c>
      <c r="E11" s="6">
        <v>62320</v>
      </c>
      <c r="G11" s="9" t="s">
        <v>26</v>
      </c>
      <c r="N11" s="6">
        <v>93145</v>
      </c>
      <c r="O11" s="6">
        <v>93145</v>
      </c>
    </row>
    <row r="12" spans="1:15" x14ac:dyDescent="0.4">
      <c r="A12" s="9" t="s">
        <v>1054</v>
      </c>
      <c r="B12" s="6">
        <v>653580</v>
      </c>
      <c r="D12" s="9" t="s">
        <v>1060</v>
      </c>
      <c r="E12" s="6">
        <v>43835</v>
      </c>
      <c r="G12" s="9" t="s">
        <v>25</v>
      </c>
      <c r="H12" s="6">
        <v>86025</v>
      </c>
      <c r="O12" s="6">
        <v>86025</v>
      </c>
    </row>
    <row r="13" spans="1:15" x14ac:dyDescent="0.4">
      <c r="D13" s="9" t="s">
        <v>1061</v>
      </c>
      <c r="E13" s="6">
        <v>58665</v>
      </c>
      <c r="G13" s="9" t="s">
        <v>20</v>
      </c>
      <c r="J13" s="6">
        <v>94715</v>
      </c>
      <c r="O13" s="6">
        <v>94715</v>
      </c>
    </row>
    <row r="14" spans="1:15" x14ac:dyDescent="0.4">
      <c r="A14" s="8" t="s">
        <v>7</v>
      </c>
      <c r="B14" s="6" t="s">
        <v>1068</v>
      </c>
      <c r="D14" s="9" t="s">
        <v>1062</v>
      </c>
      <c r="E14" s="6">
        <v>49450</v>
      </c>
      <c r="G14" s="9" t="s">
        <v>23</v>
      </c>
      <c r="I14" s="6">
        <v>87145</v>
      </c>
      <c r="O14" s="6">
        <v>87145</v>
      </c>
    </row>
    <row r="15" spans="1:15" x14ac:dyDescent="0.4">
      <c r="A15" s="9" t="s">
        <v>1050</v>
      </c>
      <c r="B15" s="6">
        <v>1850</v>
      </c>
      <c r="D15" s="9" t="s">
        <v>1063</v>
      </c>
      <c r="E15" s="6">
        <v>57735</v>
      </c>
      <c r="G15" s="9" t="s">
        <v>21</v>
      </c>
      <c r="L15" s="6">
        <v>106885</v>
      </c>
      <c r="O15" s="6">
        <v>106885</v>
      </c>
    </row>
    <row r="16" spans="1:15" x14ac:dyDescent="0.4">
      <c r="A16" s="9" t="s">
        <v>1049</v>
      </c>
      <c r="B16" s="6">
        <v>745</v>
      </c>
      <c r="D16" s="9" t="s">
        <v>1064</v>
      </c>
      <c r="E16" s="6">
        <v>54175</v>
      </c>
      <c r="G16" s="9" t="s">
        <v>1054</v>
      </c>
      <c r="H16" s="6">
        <v>86025</v>
      </c>
      <c r="I16" s="6">
        <v>87145</v>
      </c>
      <c r="J16" s="6">
        <v>94715</v>
      </c>
      <c r="K16" s="6">
        <v>113935</v>
      </c>
      <c r="L16" s="6">
        <v>106885</v>
      </c>
      <c r="M16" s="6">
        <v>71730</v>
      </c>
      <c r="N16" s="6">
        <v>93145</v>
      </c>
      <c r="O16" s="6">
        <v>653580</v>
      </c>
    </row>
    <row r="17" spans="1:14" x14ac:dyDescent="0.4">
      <c r="A17" s="9" t="s">
        <v>1047</v>
      </c>
      <c r="B17" s="6">
        <v>1130</v>
      </c>
      <c r="D17" s="9" t="s">
        <v>1065</v>
      </c>
      <c r="E17" s="6">
        <v>49115</v>
      </c>
    </row>
    <row r="18" spans="1:14" x14ac:dyDescent="0.4">
      <c r="A18" s="9" t="s">
        <v>1048</v>
      </c>
      <c r="B18" s="6">
        <v>1205</v>
      </c>
      <c r="D18" s="9" t="s">
        <v>1066</v>
      </c>
      <c r="E18" s="6">
        <v>53245</v>
      </c>
    </row>
    <row r="19" spans="1:14" x14ac:dyDescent="0.4">
      <c r="A19" s="9" t="s">
        <v>1054</v>
      </c>
      <c r="B19" s="6">
        <v>4930</v>
      </c>
      <c r="D19" s="9" t="s">
        <v>1067</v>
      </c>
      <c r="E19" s="6">
        <v>56465</v>
      </c>
      <c r="G19" s="8" t="s">
        <v>1075</v>
      </c>
      <c r="H19" s="8" t="s">
        <v>1069</v>
      </c>
      <c r="M19" s="8" t="s">
        <v>7</v>
      </c>
      <c r="N19" s="6" t="s">
        <v>1055</v>
      </c>
    </row>
    <row r="20" spans="1:14" x14ac:dyDescent="0.4">
      <c r="A20" s="9"/>
      <c r="D20" s="9" t="s">
        <v>1054</v>
      </c>
      <c r="E20" s="6">
        <v>653580</v>
      </c>
      <c r="G20" s="8" t="s">
        <v>1069</v>
      </c>
      <c r="H20" s="6" t="s">
        <v>1053</v>
      </c>
      <c r="I20" s="6" t="s">
        <v>1052</v>
      </c>
      <c r="J20" s="6" t="s">
        <v>1051</v>
      </c>
      <c r="K20" s="6" t="s">
        <v>1054</v>
      </c>
      <c r="M20" s="9" t="s">
        <v>1050</v>
      </c>
      <c r="N20" s="6">
        <v>422245</v>
      </c>
    </row>
    <row r="21" spans="1:14" x14ac:dyDescent="0.4">
      <c r="A21" s="8" t="s">
        <v>1071</v>
      </c>
      <c r="B21" s="6" t="s">
        <v>1055</v>
      </c>
      <c r="G21" s="9" t="s">
        <v>1056</v>
      </c>
      <c r="H21" s="6">
        <v>18245</v>
      </c>
      <c r="I21" s="6">
        <v>28295</v>
      </c>
      <c r="J21" s="6">
        <v>21215</v>
      </c>
      <c r="K21" s="6">
        <v>67755</v>
      </c>
      <c r="M21" s="9" t="s">
        <v>1049</v>
      </c>
      <c r="N21" s="6">
        <v>145905</v>
      </c>
    </row>
    <row r="22" spans="1:14" x14ac:dyDescent="0.4">
      <c r="A22" s="9" t="s">
        <v>22</v>
      </c>
      <c r="B22" s="6">
        <v>113935</v>
      </c>
      <c r="D22" s="8" t="s">
        <v>1072</v>
      </c>
      <c r="E22" s="6" t="s">
        <v>1055</v>
      </c>
      <c r="G22" s="9" t="s">
        <v>1057</v>
      </c>
      <c r="H22" s="6">
        <v>17790</v>
      </c>
      <c r="I22" s="6">
        <v>17900</v>
      </c>
      <c r="J22" s="6">
        <v>8295</v>
      </c>
      <c r="K22" s="6">
        <v>43985</v>
      </c>
      <c r="M22" s="9" t="s">
        <v>1047</v>
      </c>
      <c r="N22" s="6">
        <v>68375</v>
      </c>
    </row>
    <row r="23" spans="1:14" x14ac:dyDescent="0.4">
      <c r="A23" s="9" t="s">
        <v>24</v>
      </c>
      <c r="B23" s="6">
        <v>71730</v>
      </c>
      <c r="D23" s="9" t="s">
        <v>1053</v>
      </c>
      <c r="E23" s="6">
        <v>224475</v>
      </c>
      <c r="G23" s="9" t="s">
        <v>1058</v>
      </c>
      <c r="H23" s="6">
        <v>21155</v>
      </c>
      <c r="I23" s="6">
        <v>17000</v>
      </c>
      <c r="J23" s="6">
        <v>18680</v>
      </c>
      <c r="K23" s="6">
        <v>56835</v>
      </c>
      <c r="M23" s="9" t="s">
        <v>1048</v>
      </c>
      <c r="N23" s="6">
        <v>17055</v>
      </c>
    </row>
    <row r="24" spans="1:14" x14ac:dyDescent="0.4">
      <c r="A24" s="9" t="s">
        <v>26</v>
      </c>
      <c r="B24" s="6">
        <v>93145</v>
      </c>
      <c r="D24" s="9" t="s">
        <v>1052</v>
      </c>
      <c r="E24" s="6">
        <v>212655</v>
      </c>
      <c r="G24" s="9" t="s">
        <v>1059</v>
      </c>
      <c r="H24" s="6">
        <v>16750</v>
      </c>
      <c r="I24" s="6">
        <v>19455</v>
      </c>
      <c r="J24" s="6">
        <v>26115</v>
      </c>
      <c r="K24" s="6">
        <v>62320</v>
      </c>
      <c r="M24" s="9" t="s">
        <v>1054</v>
      </c>
      <c r="N24" s="6">
        <v>653580</v>
      </c>
    </row>
    <row r="25" spans="1:14" x14ac:dyDescent="0.4">
      <c r="A25" s="9" t="s">
        <v>25</v>
      </c>
      <c r="B25" s="6">
        <v>86025</v>
      </c>
      <c r="D25" s="9" t="s">
        <v>1051</v>
      </c>
      <c r="E25" s="6">
        <v>216450</v>
      </c>
      <c r="G25" s="9" t="s">
        <v>1060</v>
      </c>
      <c r="H25" s="6">
        <v>12390</v>
      </c>
      <c r="I25" s="6">
        <v>14245</v>
      </c>
      <c r="J25" s="6">
        <v>17200</v>
      </c>
      <c r="K25" s="6">
        <v>43835</v>
      </c>
    </row>
    <row r="26" spans="1:14" x14ac:dyDescent="0.4">
      <c r="A26" s="9" t="s">
        <v>20</v>
      </c>
      <c r="B26" s="6">
        <v>94715</v>
      </c>
      <c r="D26" s="9" t="s">
        <v>1054</v>
      </c>
      <c r="E26" s="6">
        <v>653580</v>
      </c>
      <c r="G26" s="9" t="s">
        <v>1061</v>
      </c>
      <c r="H26" s="6">
        <v>19925</v>
      </c>
      <c r="I26" s="6">
        <v>18555</v>
      </c>
      <c r="J26" s="6">
        <v>20185</v>
      </c>
      <c r="K26" s="6">
        <v>58665</v>
      </c>
    </row>
    <row r="27" spans="1:14" x14ac:dyDescent="0.4">
      <c r="A27" s="9" t="s">
        <v>23</v>
      </c>
      <c r="B27" s="6">
        <v>87145</v>
      </c>
      <c r="G27" s="9" t="s">
        <v>1062</v>
      </c>
      <c r="H27" s="6">
        <v>17465</v>
      </c>
      <c r="I27" s="6">
        <v>18075</v>
      </c>
      <c r="J27" s="6">
        <v>13910</v>
      </c>
      <c r="K27" s="6">
        <v>49450</v>
      </c>
    </row>
    <row r="28" spans="1:14" x14ac:dyDescent="0.4">
      <c r="A28" s="9" t="s">
        <v>21</v>
      </c>
      <c r="B28" s="6">
        <v>106885</v>
      </c>
      <c r="G28" s="9" t="s">
        <v>1063</v>
      </c>
      <c r="H28" s="6">
        <v>18255</v>
      </c>
      <c r="I28" s="6">
        <v>17195</v>
      </c>
      <c r="J28" s="6">
        <v>22285</v>
      </c>
      <c r="K28" s="6">
        <v>57735</v>
      </c>
    </row>
    <row r="29" spans="1:14" x14ac:dyDescent="0.4">
      <c r="A29" s="9" t="s">
        <v>1054</v>
      </c>
      <c r="B29" s="6">
        <v>653580</v>
      </c>
      <c r="G29" s="9" t="s">
        <v>1064</v>
      </c>
      <c r="H29" s="6">
        <v>15520</v>
      </c>
      <c r="I29" s="6">
        <v>16810</v>
      </c>
      <c r="J29" s="6">
        <v>21845</v>
      </c>
      <c r="K29" s="6">
        <v>54175</v>
      </c>
    </row>
    <row r="30" spans="1:14" x14ac:dyDescent="0.4">
      <c r="G30" s="9" t="s">
        <v>1065</v>
      </c>
      <c r="H30" s="6">
        <v>22895</v>
      </c>
      <c r="I30" s="6">
        <v>13390</v>
      </c>
      <c r="J30" s="6">
        <v>12830</v>
      </c>
      <c r="K30" s="6">
        <v>49115</v>
      </c>
    </row>
    <row r="31" spans="1:14" x14ac:dyDescent="0.4">
      <c r="G31" s="9" t="s">
        <v>1066</v>
      </c>
      <c r="H31" s="6">
        <v>22325</v>
      </c>
      <c r="I31" s="6">
        <v>16590</v>
      </c>
      <c r="J31" s="6">
        <v>14330</v>
      </c>
      <c r="K31" s="6">
        <v>53245</v>
      </c>
    </row>
    <row r="32" spans="1:14" x14ac:dyDescent="0.4">
      <c r="G32" s="9" t="s">
        <v>1067</v>
      </c>
      <c r="H32" s="6">
        <v>21760</v>
      </c>
      <c r="I32" s="6">
        <v>15145</v>
      </c>
      <c r="J32" s="6">
        <v>19560</v>
      </c>
      <c r="K32" s="6">
        <v>56465</v>
      </c>
    </row>
    <row r="33" spans="7:11" x14ac:dyDescent="0.4">
      <c r="G33" s="9" t="s">
        <v>1054</v>
      </c>
      <c r="H33" s="6">
        <v>224475</v>
      </c>
      <c r="I33" s="6">
        <v>212655</v>
      </c>
      <c r="J33" s="6">
        <v>216450</v>
      </c>
      <c r="K33" s="6">
        <v>653580</v>
      </c>
    </row>
  </sheetData>
  <mergeCells count="1">
    <mergeCell ref="F2:I5"/>
  </mergeCells>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2CC1E-DF49-431B-9138-752F8A699CF6}">
  <dimension ref="A1:Y58"/>
  <sheetViews>
    <sheetView tabSelected="1" zoomScale="90" zoomScaleNormal="90" workbookViewId="0">
      <selection activeCell="J4" sqref="J4"/>
    </sheetView>
  </sheetViews>
  <sheetFormatPr defaultRowHeight="14.4" x14ac:dyDescent="0.3"/>
  <cols>
    <col min="1" max="16384" width="8.88671875" style="29"/>
  </cols>
  <sheetData>
    <row r="1" spans="1:25" ht="14.4" customHeight="1" x14ac:dyDescent="0.3">
      <c r="H1" s="30"/>
      <c r="I1" s="30"/>
      <c r="J1" s="30"/>
      <c r="K1" s="31"/>
      <c r="L1" s="31"/>
      <c r="M1" s="31"/>
      <c r="N1" s="31"/>
      <c r="O1" s="31"/>
      <c r="P1" s="30"/>
      <c r="Q1" s="30"/>
      <c r="R1" s="30"/>
    </row>
    <row r="2" spans="1:25" ht="14.4" customHeight="1" x14ac:dyDescent="0.3">
      <c r="A2" s="32" t="s">
        <v>1076</v>
      </c>
      <c r="B2" s="32"/>
      <c r="C2" s="32"/>
      <c r="D2" s="32"/>
      <c r="E2" s="32"/>
      <c r="F2" s="32"/>
      <c r="H2" s="30"/>
      <c r="I2" s="30"/>
      <c r="J2" s="33"/>
      <c r="K2" s="33"/>
      <c r="L2" s="33"/>
      <c r="M2" s="33"/>
      <c r="N2" s="33"/>
      <c r="O2" s="33"/>
      <c r="P2" s="33"/>
      <c r="Q2" s="30"/>
      <c r="R2" s="30"/>
      <c r="U2" s="34" t="s">
        <v>1077</v>
      </c>
      <c r="V2" s="34"/>
      <c r="W2" s="34"/>
      <c r="X2" s="34"/>
      <c r="Y2" s="34"/>
    </row>
    <row r="3" spans="1:25" ht="14.4" customHeight="1" x14ac:dyDescent="0.3">
      <c r="A3" s="32"/>
      <c r="B3" s="32"/>
      <c r="C3" s="32"/>
      <c r="D3" s="32"/>
      <c r="E3" s="32"/>
      <c r="F3" s="32"/>
      <c r="H3" s="30"/>
      <c r="I3" s="35"/>
      <c r="J3" s="33"/>
      <c r="K3" s="33"/>
      <c r="L3" s="33"/>
      <c r="M3" s="33"/>
      <c r="N3" s="33"/>
      <c r="O3" s="33"/>
      <c r="P3" s="33"/>
      <c r="Q3" s="35"/>
      <c r="R3" s="35"/>
      <c r="U3" s="34"/>
      <c r="V3" s="34"/>
      <c r="W3" s="34"/>
      <c r="X3" s="34"/>
      <c r="Y3" s="34"/>
    </row>
    <row r="4" spans="1:25" ht="14.4" customHeight="1" x14ac:dyDescent="0.3">
      <c r="H4" s="36"/>
      <c r="I4" s="35"/>
      <c r="J4" s="35"/>
      <c r="K4" s="35"/>
      <c r="L4" s="35"/>
      <c r="M4" s="35" t="s">
        <v>1078</v>
      </c>
      <c r="N4" s="35"/>
      <c r="O4" s="35"/>
      <c r="P4" s="35"/>
      <c r="Q4" s="35"/>
      <c r="R4" s="35"/>
      <c r="U4" s="34"/>
      <c r="V4" s="34"/>
      <c r="W4" s="34"/>
      <c r="X4" s="34"/>
      <c r="Y4" s="34"/>
    </row>
    <row r="5" spans="1:25" ht="14.4" customHeight="1" x14ac:dyDescent="0.3">
      <c r="H5" s="35"/>
      <c r="I5" s="35"/>
      <c r="J5" s="35"/>
      <c r="K5" s="35"/>
      <c r="L5" s="35"/>
      <c r="M5" s="35"/>
      <c r="N5" s="35"/>
      <c r="O5" s="35"/>
      <c r="P5" s="35"/>
      <c r="Q5" s="35"/>
      <c r="R5" s="35"/>
      <c r="U5" s="34"/>
      <c r="V5" s="34"/>
      <c r="W5" s="34"/>
      <c r="X5" s="34"/>
      <c r="Y5" s="34"/>
    </row>
    <row r="6" spans="1:25" ht="14.4" customHeight="1" x14ac:dyDescent="0.35">
      <c r="H6" s="35"/>
      <c r="I6" s="35"/>
      <c r="J6" s="35"/>
      <c r="K6" s="35"/>
      <c r="L6" s="35"/>
      <c r="M6" s="35"/>
      <c r="N6" s="35"/>
      <c r="O6" s="35"/>
      <c r="P6" s="35"/>
      <c r="Q6" s="35"/>
      <c r="R6" s="35"/>
      <c r="U6" s="37"/>
      <c r="V6" s="37"/>
      <c r="W6" s="37"/>
      <c r="X6" s="37"/>
      <c r="Y6" s="37"/>
    </row>
    <row r="7" spans="1:25" ht="15" customHeight="1" x14ac:dyDescent="0.3">
      <c r="J7" s="38"/>
      <c r="K7" s="38"/>
      <c r="L7" s="38"/>
      <c r="M7" s="38"/>
      <c r="N7" s="38"/>
    </row>
    <row r="8" spans="1:25" ht="16.2" customHeight="1" x14ac:dyDescent="0.35">
      <c r="B8" s="39"/>
      <c r="C8" s="39"/>
      <c r="D8" s="39"/>
      <c r="E8" s="39"/>
      <c r="F8" s="39"/>
      <c r="J8" s="39"/>
      <c r="K8" s="39"/>
      <c r="L8" s="39"/>
      <c r="M8" s="39"/>
      <c r="N8" s="39"/>
      <c r="R8" s="39"/>
      <c r="S8" s="39"/>
      <c r="T8" s="39"/>
      <c r="U8" s="39"/>
      <c r="V8" s="39"/>
    </row>
    <row r="27" spans="2:22" ht="16.2" x14ac:dyDescent="0.35">
      <c r="B27" s="40"/>
      <c r="C27" s="40"/>
      <c r="D27" s="40"/>
      <c r="E27" s="40"/>
      <c r="F27" s="40"/>
      <c r="J27" s="39"/>
      <c r="K27" s="39"/>
      <c r="L27" s="39"/>
      <c r="M27" s="39"/>
      <c r="N27" s="39"/>
      <c r="R27" s="39"/>
      <c r="S27" s="39"/>
      <c r="T27" s="39"/>
      <c r="U27" s="39"/>
      <c r="V27" s="39"/>
    </row>
    <row r="38" spans="2:23" ht="14.4" customHeight="1" x14ac:dyDescent="0.3">
      <c r="I38" s="41"/>
      <c r="J38" s="41"/>
      <c r="K38" s="41"/>
      <c r="L38" s="41"/>
      <c r="M38" s="41"/>
      <c r="N38" s="41"/>
      <c r="O38" s="41"/>
      <c r="P38" s="41"/>
      <c r="Q38" s="41"/>
      <c r="R38" s="41"/>
      <c r="S38" s="41"/>
      <c r="T38" s="41"/>
      <c r="U38" s="41"/>
      <c r="V38" s="41"/>
      <c r="W38" s="42"/>
    </row>
    <row r="39" spans="2:23" ht="14.4" customHeight="1" x14ac:dyDescent="0.3">
      <c r="I39" s="41"/>
      <c r="J39" s="41"/>
      <c r="K39" s="41"/>
      <c r="L39" s="41"/>
      <c r="M39" s="41"/>
      <c r="N39" s="41"/>
      <c r="O39" s="41"/>
      <c r="P39" s="41"/>
      <c r="Q39" s="41"/>
      <c r="R39" s="41"/>
      <c r="S39" s="41"/>
      <c r="T39" s="41"/>
      <c r="U39" s="41"/>
      <c r="V39" s="41"/>
      <c r="W39" s="42"/>
    </row>
    <row r="40" spans="2:23" ht="14.4" customHeight="1" x14ac:dyDescent="0.3">
      <c r="I40" s="41"/>
      <c r="J40" s="41"/>
      <c r="K40" s="41"/>
      <c r="L40" s="41"/>
      <c r="M40" s="41"/>
      <c r="N40" s="41"/>
      <c r="O40" s="41"/>
      <c r="P40" s="41"/>
      <c r="Q40" s="41"/>
      <c r="R40" s="41"/>
      <c r="S40" s="41"/>
      <c r="T40" s="41"/>
      <c r="U40" s="41"/>
      <c r="V40" s="41"/>
      <c r="W40" s="42"/>
    </row>
    <row r="41" spans="2:23" ht="14.4" customHeight="1" x14ac:dyDescent="0.3">
      <c r="I41" s="41"/>
      <c r="J41" s="41"/>
      <c r="K41" s="41"/>
      <c r="L41" s="41"/>
      <c r="M41" s="41"/>
      <c r="N41" s="41"/>
      <c r="O41" s="41"/>
      <c r="P41" s="41"/>
      <c r="Q41" s="41"/>
      <c r="R41" s="41"/>
      <c r="S41" s="41"/>
      <c r="T41" s="41"/>
      <c r="U41" s="41"/>
      <c r="V41" s="41"/>
      <c r="W41" s="42"/>
    </row>
    <row r="42" spans="2:23" ht="14.4" customHeight="1" x14ac:dyDescent="0.3">
      <c r="I42" s="41"/>
      <c r="J42" s="41"/>
      <c r="K42" s="41"/>
      <c r="L42" s="41"/>
      <c r="M42" s="41"/>
      <c r="N42" s="41"/>
      <c r="O42" s="41"/>
      <c r="P42" s="41"/>
      <c r="Q42" s="41"/>
      <c r="R42" s="41"/>
      <c r="S42" s="41"/>
      <c r="T42" s="41"/>
      <c r="U42" s="41"/>
      <c r="V42" s="41"/>
      <c r="W42" s="42"/>
    </row>
    <row r="43" spans="2:23" ht="14.4" customHeight="1" x14ac:dyDescent="0.3">
      <c r="I43" s="41"/>
      <c r="J43" s="41"/>
      <c r="K43" s="41"/>
      <c r="L43" s="41"/>
      <c r="M43" s="41"/>
      <c r="N43" s="41"/>
      <c r="O43" s="41"/>
      <c r="P43" s="41"/>
      <c r="Q43" s="41"/>
      <c r="R43" s="41"/>
      <c r="S43" s="41"/>
      <c r="T43" s="41"/>
      <c r="U43" s="41"/>
      <c r="V43" s="41"/>
      <c r="W43" s="42"/>
    </row>
    <row r="44" spans="2:23" ht="14.4" customHeight="1" x14ac:dyDescent="0.3">
      <c r="I44" s="41"/>
      <c r="J44" s="41"/>
      <c r="K44" s="41"/>
      <c r="L44" s="41"/>
      <c r="M44" s="41"/>
      <c r="N44" s="41"/>
      <c r="O44" s="41"/>
      <c r="P44" s="41"/>
      <c r="Q44" s="41"/>
      <c r="R44" s="41"/>
      <c r="S44" s="41"/>
      <c r="T44" s="41"/>
      <c r="U44" s="41"/>
      <c r="V44" s="41"/>
      <c r="W44" s="42"/>
    </row>
    <row r="45" spans="2:23" ht="14.4" customHeight="1" x14ac:dyDescent="0.3">
      <c r="I45" s="41"/>
      <c r="J45" s="41"/>
      <c r="K45" s="41"/>
      <c r="L45" s="41"/>
      <c r="M45" s="41"/>
      <c r="N45" s="41"/>
      <c r="O45" s="41"/>
      <c r="P45" s="41"/>
      <c r="Q45" s="41"/>
      <c r="R45" s="41"/>
      <c r="S45" s="41"/>
      <c r="T45" s="41"/>
      <c r="U45" s="41"/>
      <c r="V45" s="41"/>
      <c r="W45" s="42"/>
    </row>
    <row r="46" spans="2:23" ht="16.2" customHeight="1" x14ac:dyDescent="0.35">
      <c r="B46" s="39"/>
      <c r="C46" s="39"/>
      <c r="D46" s="39"/>
      <c r="E46" s="39"/>
      <c r="F46" s="39"/>
      <c r="I46" s="41"/>
      <c r="J46" s="41"/>
      <c r="K46" s="41"/>
      <c r="L46" s="41"/>
      <c r="M46" s="41"/>
      <c r="N46" s="41"/>
      <c r="O46" s="41"/>
      <c r="P46" s="41"/>
      <c r="Q46" s="41"/>
      <c r="R46" s="41"/>
      <c r="S46" s="41"/>
      <c r="T46" s="41"/>
      <c r="U46" s="41"/>
      <c r="V46" s="41"/>
      <c r="W46" s="42"/>
    </row>
    <row r="47" spans="2:23" ht="14.4" customHeight="1" x14ac:dyDescent="0.3">
      <c r="I47" s="41"/>
      <c r="J47" s="41"/>
      <c r="K47" s="41"/>
      <c r="L47" s="41"/>
      <c r="M47" s="41"/>
      <c r="N47" s="41"/>
      <c r="O47" s="41"/>
      <c r="P47" s="41"/>
      <c r="Q47" s="41"/>
      <c r="R47" s="41"/>
      <c r="S47" s="41"/>
      <c r="T47" s="41"/>
      <c r="U47" s="41"/>
      <c r="V47" s="41"/>
      <c r="W47" s="42"/>
    </row>
    <row r="48" spans="2:23" ht="14.4" customHeight="1" x14ac:dyDescent="0.3">
      <c r="I48" s="41"/>
      <c r="J48" s="41"/>
      <c r="K48" s="41"/>
      <c r="L48" s="41"/>
      <c r="M48" s="41"/>
      <c r="N48" s="41"/>
      <c r="O48" s="41"/>
      <c r="P48" s="41"/>
      <c r="Q48" s="41"/>
      <c r="R48" s="41"/>
      <c r="S48" s="41"/>
      <c r="T48" s="41"/>
      <c r="U48" s="41"/>
      <c r="V48" s="41"/>
      <c r="W48" s="42"/>
    </row>
    <row r="49" spans="9:23" ht="14.4" customHeight="1" x14ac:dyDescent="0.3">
      <c r="I49" s="41"/>
      <c r="J49" s="41"/>
      <c r="K49" s="41"/>
      <c r="L49" s="41"/>
      <c r="M49" s="41"/>
      <c r="N49" s="41"/>
      <c r="O49" s="41"/>
      <c r="P49" s="41"/>
      <c r="Q49" s="41"/>
      <c r="R49" s="41"/>
      <c r="S49" s="41"/>
      <c r="T49" s="41"/>
      <c r="U49" s="41"/>
      <c r="V49" s="41"/>
      <c r="W49" s="42"/>
    </row>
    <row r="50" spans="9:23" ht="14.4" customHeight="1" x14ac:dyDescent="0.3">
      <c r="I50" s="41"/>
      <c r="J50" s="41"/>
      <c r="K50" s="41"/>
      <c r="L50" s="41"/>
      <c r="M50" s="41"/>
      <c r="N50" s="41"/>
      <c r="O50" s="41"/>
      <c r="P50" s="41"/>
      <c r="Q50" s="41"/>
      <c r="R50" s="41"/>
      <c r="S50" s="41"/>
      <c r="T50" s="41"/>
      <c r="U50" s="41"/>
      <c r="V50" s="41"/>
      <c r="W50" s="42"/>
    </row>
    <row r="51" spans="9:23" ht="14.4" customHeight="1" x14ac:dyDescent="0.3">
      <c r="I51" s="41"/>
      <c r="J51" s="41"/>
      <c r="K51" s="41"/>
      <c r="L51" s="41"/>
      <c r="M51" s="41"/>
      <c r="N51" s="41"/>
      <c r="O51" s="41"/>
      <c r="P51" s="41"/>
      <c r="Q51" s="41"/>
      <c r="R51" s="41"/>
      <c r="S51" s="41"/>
      <c r="T51" s="41"/>
      <c r="U51" s="41"/>
      <c r="V51" s="41"/>
      <c r="W51" s="42"/>
    </row>
    <row r="52" spans="9:23" ht="14.4" customHeight="1" x14ac:dyDescent="0.3">
      <c r="I52" s="41"/>
      <c r="J52" s="41"/>
      <c r="K52" s="41"/>
      <c r="L52" s="41"/>
      <c r="M52" s="41"/>
      <c r="N52" s="41"/>
      <c r="O52" s="41"/>
      <c r="P52" s="41"/>
      <c r="Q52" s="41"/>
      <c r="R52" s="41"/>
      <c r="S52" s="41"/>
      <c r="T52" s="41"/>
      <c r="U52" s="41"/>
      <c r="V52" s="41"/>
      <c r="W52" s="42"/>
    </row>
    <row r="58" spans="9:23" ht="20.399999999999999" x14ac:dyDescent="0.45">
      <c r="P58" s="43"/>
    </row>
  </sheetData>
  <mergeCells count="9">
    <mergeCell ref="K1:O1"/>
    <mergeCell ref="U2:Y5"/>
    <mergeCell ref="A2:F3"/>
    <mergeCell ref="B46:F46"/>
    <mergeCell ref="B8:F8"/>
    <mergeCell ref="J8:N8"/>
    <mergeCell ref="R8:V8"/>
    <mergeCell ref="J27:N27"/>
    <mergeCell ref="R27:V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1A2DF-1733-4AA1-8EFA-152C53EB3126}">
  <dimension ref="F5:S20"/>
  <sheetViews>
    <sheetView workbookViewId="0">
      <selection activeCell="D21" sqref="D21"/>
    </sheetView>
  </sheetViews>
  <sheetFormatPr defaultRowHeight="14.4" x14ac:dyDescent="0.3"/>
  <cols>
    <col min="1" max="16384" width="8.88671875" style="5"/>
  </cols>
  <sheetData>
    <row r="5" spans="6:19" ht="15" thickBot="1" x14ac:dyDescent="0.35"/>
    <row r="6" spans="6:19" x14ac:dyDescent="0.3">
      <c r="F6" s="20" t="s">
        <v>1070</v>
      </c>
      <c r="G6" s="21"/>
      <c r="H6" s="21"/>
      <c r="I6" s="21"/>
      <c r="J6" s="21"/>
      <c r="K6" s="21"/>
      <c r="L6" s="21"/>
      <c r="M6" s="21"/>
      <c r="N6" s="21"/>
      <c r="O6" s="21"/>
      <c r="P6" s="21"/>
      <c r="Q6" s="21"/>
      <c r="R6" s="21"/>
      <c r="S6" s="22"/>
    </row>
    <row r="7" spans="6:19" x14ac:dyDescent="0.3">
      <c r="F7" s="23"/>
      <c r="G7" s="24"/>
      <c r="H7" s="24"/>
      <c r="I7" s="24"/>
      <c r="J7" s="24"/>
      <c r="K7" s="24"/>
      <c r="L7" s="24"/>
      <c r="M7" s="24"/>
      <c r="N7" s="24"/>
      <c r="O7" s="24"/>
      <c r="P7" s="24"/>
      <c r="Q7" s="24"/>
      <c r="R7" s="24"/>
      <c r="S7" s="25"/>
    </row>
    <row r="8" spans="6:19" x14ac:dyDescent="0.3">
      <c r="F8" s="23"/>
      <c r="G8" s="24"/>
      <c r="H8" s="24"/>
      <c r="I8" s="24"/>
      <c r="J8" s="24"/>
      <c r="K8" s="24"/>
      <c r="L8" s="24"/>
      <c r="M8" s="24"/>
      <c r="N8" s="24"/>
      <c r="O8" s="24"/>
      <c r="P8" s="24"/>
      <c r="Q8" s="24"/>
      <c r="R8" s="24"/>
      <c r="S8" s="25"/>
    </row>
    <row r="9" spans="6:19" x14ac:dyDescent="0.3">
      <c r="F9" s="23"/>
      <c r="G9" s="24"/>
      <c r="H9" s="24"/>
      <c r="I9" s="24"/>
      <c r="J9" s="24"/>
      <c r="K9" s="24"/>
      <c r="L9" s="24"/>
      <c r="M9" s="24"/>
      <c r="N9" s="24"/>
      <c r="O9" s="24"/>
      <c r="P9" s="24"/>
      <c r="Q9" s="24"/>
      <c r="R9" s="24"/>
      <c r="S9" s="25"/>
    </row>
    <row r="10" spans="6:19" x14ac:dyDescent="0.3">
      <c r="F10" s="23"/>
      <c r="G10" s="24"/>
      <c r="H10" s="24"/>
      <c r="I10" s="24"/>
      <c r="J10" s="24"/>
      <c r="K10" s="24"/>
      <c r="L10" s="24"/>
      <c r="M10" s="24"/>
      <c r="N10" s="24"/>
      <c r="O10" s="24"/>
      <c r="P10" s="24"/>
      <c r="Q10" s="24"/>
      <c r="R10" s="24"/>
      <c r="S10" s="25"/>
    </row>
    <row r="11" spans="6:19" x14ac:dyDescent="0.3">
      <c r="F11" s="23"/>
      <c r="G11" s="24"/>
      <c r="H11" s="24"/>
      <c r="I11" s="24"/>
      <c r="J11" s="24"/>
      <c r="K11" s="24"/>
      <c r="L11" s="24"/>
      <c r="M11" s="24"/>
      <c r="N11" s="24"/>
      <c r="O11" s="24"/>
      <c r="P11" s="24"/>
      <c r="Q11" s="24"/>
      <c r="R11" s="24"/>
      <c r="S11" s="25"/>
    </row>
    <row r="12" spans="6:19" x14ac:dyDescent="0.3">
      <c r="F12" s="23"/>
      <c r="G12" s="24"/>
      <c r="H12" s="24"/>
      <c r="I12" s="24"/>
      <c r="J12" s="24"/>
      <c r="K12" s="24"/>
      <c r="L12" s="24"/>
      <c r="M12" s="24"/>
      <c r="N12" s="24"/>
      <c r="O12" s="24"/>
      <c r="P12" s="24"/>
      <c r="Q12" s="24"/>
      <c r="R12" s="24"/>
      <c r="S12" s="25"/>
    </row>
    <row r="13" spans="6:19" x14ac:dyDescent="0.3">
      <c r="F13" s="23"/>
      <c r="G13" s="24"/>
      <c r="H13" s="24"/>
      <c r="I13" s="24"/>
      <c r="J13" s="24"/>
      <c r="K13" s="24"/>
      <c r="L13" s="24"/>
      <c r="M13" s="24"/>
      <c r="N13" s="24"/>
      <c r="O13" s="24"/>
      <c r="P13" s="24"/>
      <c r="Q13" s="24"/>
      <c r="R13" s="24"/>
      <c r="S13" s="25"/>
    </row>
    <row r="14" spans="6:19" x14ac:dyDescent="0.3">
      <c r="F14" s="23"/>
      <c r="G14" s="24"/>
      <c r="H14" s="24"/>
      <c r="I14" s="24"/>
      <c r="J14" s="24"/>
      <c r="K14" s="24"/>
      <c r="L14" s="24"/>
      <c r="M14" s="24"/>
      <c r="N14" s="24"/>
      <c r="O14" s="24"/>
      <c r="P14" s="24"/>
      <c r="Q14" s="24"/>
      <c r="R14" s="24"/>
      <c r="S14" s="25"/>
    </row>
    <row r="15" spans="6:19" x14ac:dyDescent="0.3">
      <c r="F15" s="23"/>
      <c r="G15" s="24"/>
      <c r="H15" s="24"/>
      <c r="I15" s="24"/>
      <c r="J15" s="24"/>
      <c r="K15" s="24"/>
      <c r="L15" s="24"/>
      <c r="M15" s="24"/>
      <c r="N15" s="24"/>
      <c r="O15" s="24"/>
      <c r="P15" s="24"/>
      <c r="Q15" s="24"/>
      <c r="R15" s="24"/>
      <c r="S15" s="25"/>
    </row>
    <row r="16" spans="6:19" x14ac:dyDescent="0.3">
      <c r="F16" s="23"/>
      <c r="G16" s="24"/>
      <c r="H16" s="24"/>
      <c r="I16" s="24"/>
      <c r="J16" s="24"/>
      <c r="K16" s="24"/>
      <c r="L16" s="24"/>
      <c r="M16" s="24"/>
      <c r="N16" s="24"/>
      <c r="O16" s="24"/>
      <c r="P16" s="24"/>
      <c r="Q16" s="24"/>
      <c r="R16" s="24"/>
      <c r="S16" s="25"/>
    </row>
    <row r="17" spans="6:19" x14ac:dyDescent="0.3">
      <c r="F17" s="23"/>
      <c r="G17" s="24"/>
      <c r="H17" s="24"/>
      <c r="I17" s="24"/>
      <c r="J17" s="24"/>
      <c r="K17" s="24"/>
      <c r="L17" s="24"/>
      <c r="M17" s="24"/>
      <c r="N17" s="24"/>
      <c r="O17" s="24"/>
      <c r="P17" s="24"/>
      <c r="Q17" s="24"/>
      <c r="R17" s="24"/>
      <c r="S17" s="25"/>
    </row>
    <row r="18" spans="6:19" x14ac:dyDescent="0.3">
      <c r="F18" s="23"/>
      <c r="G18" s="24"/>
      <c r="H18" s="24"/>
      <c r="I18" s="24"/>
      <c r="J18" s="24"/>
      <c r="K18" s="24"/>
      <c r="L18" s="24"/>
      <c r="M18" s="24"/>
      <c r="N18" s="24"/>
      <c r="O18" s="24"/>
      <c r="P18" s="24"/>
      <c r="Q18" s="24"/>
      <c r="R18" s="24"/>
      <c r="S18" s="25"/>
    </row>
    <row r="19" spans="6:19" x14ac:dyDescent="0.3">
      <c r="F19" s="23"/>
      <c r="G19" s="24"/>
      <c r="H19" s="24"/>
      <c r="I19" s="24"/>
      <c r="J19" s="24"/>
      <c r="K19" s="24"/>
      <c r="L19" s="24"/>
      <c r="M19" s="24"/>
      <c r="N19" s="24"/>
      <c r="O19" s="24"/>
      <c r="P19" s="24"/>
      <c r="Q19" s="24"/>
      <c r="R19" s="24"/>
      <c r="S19" s="25"/>
    </row>
    <row r="20" spans="6:19" ht="15" thickBot="1" x14ac:dyDescent="0.35">
      <c r="F20" s="26"/>
      <c r="G20" s="27"/>
      <c r="H20" s="27"/>
      <c r="I20" s="27"/>
      <c r="J20" s="27"/>
      <c r="K20" s="27"/>
      <c r="L20" s="27"/>
      <c r="M20" s="27"/>
      <c r="N20" s="27"/>
      <c r="O20" s="27"/>
      <c r="P20" s="27"/>
      <c r="Q20" s="27"/>
      <c r="R20" s="27"/>
      <c r="S20" s="28"/>
    </row>
  </sheetData>
  <mergeCells count="1">
    <mergeCell ref="F6:S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Pivot</vt:lpstr>
      <vt:lpstr>Dashboards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dc:creator>
  <cp:lastModifiedBy>harshingle96@outlook.com</cp:lastModifiedBy>
  <dcterms:created xsi:type="dcterms:W3CDTF">2025-12-05T15:44:29Z</dcterms:created>
  <dcterms:modified xsi:type="dcterms:W3CDTF">2026-03-09T19:30:41Z</dcterms:modified>
</cp:coreProperties>
</file>