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 sheet" sheetId="1" r:id="rId1"/>
  </sheets>
  <calcPr calcId="152511"/>
</workbook>
</file>

<file path=xl/calcChain.xml><?xml version="1.0" encoding="utf-8"?>
<calcChain xmlns="http://schemas.openxmlformats.org/spreadsheetml/2006/main"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B1" i="1"/>
  <c r="B2" i="1"/>
  <c r="A2" i="1"/>
  <c r="C3" i="1"/>
  <c r="B3" i="1" s="1"/>
  <c r="C2" i="1"/>
  <c r="A1" i="1"/>
  <c r="C4" i="1" l="1"/>
  <c r="A3" i="1"/>
  <c r="C5" i="1" l="1"/>
  <c r="B4" i="1"/>
  <c r="A4" i="1"/>
  <c r="C6" i="1" l="1"/>
  <c r="B5" i="1"/>
  <c r="A5" i="1"/>
  <c r="C7" i="1" l="1"/>
  <c r="B6" i="1"/>
  <c r="A6" i="1"/>
  <c r="C8" i="1" l="1"/>
  <c r="B7" i="1"/>
  <c r="A7" i="1"/>
  <c r="C9" i="1" l="1"/>
  <c r="B8" i="1"/>
  <c r="A8" i="1"/>
  <c r="C10" i="1" l="1"/>
  <c r="B9" i="1"/>
  <c r="A9" i="1"/>
  <c r="C11" i="1" l="1"/>
  <c r="B10" i="1"/>
  <c r="A10" i="1"/>
  <c r="C12" i="1" l="1"/>
  <c r="B11" i="1"/>
  <c r="A11" i="1"/>
  <c r="C13" i="1" l="1"/>
  <c r="A12" i="1"/>
  <c r="B12" i="1"/>
  <c r="C14" i="1" l="1"/>
  <c r="A13" i="1"/>
  <c r="B13" i="1"/>
  <c r="C15" i="1" l="1"/>
  <c r="A14" i="1"/>
  <c r="B14" i="1"/>
  <c r="C16" i="1" l="1"/>
  <c r="B15" i="1"/>
  <c r="A15" i="1"/>
  <c r="C17" i="1" l="1"/>
  <c r="B16" i="1"/>
  <c r="A16" i="1"/>
  <c r="C18" i="1" l="1"/>
  <c r="B17" i="1"/>
  <c r="A17" i="1"/>
  <c r="C19" i="1" l="1"/>
  <c r="A18" i="1"/>
  <c r="B18" i="1"/>
  <c r="C20" i="1" l="1"/>
  <c r="B19" i="1"/>
  <c r="A19" i="1"/>
  <c r="C21" i="1" l="1"/>
  <c r="B20" i="1"/>
  <c r="A20" i="1"/>
  <c r="C22" i="1" l="1"/>
  <c r="B21" i="1"/>
  <c r="A21" i="1"/>
  <c r="C23" i="1" l="1"/>
  <c r="B22" i="1"/>
  <c r="A22" i="1"/>
  <c r="C24" i="1" l="1"/>
  <c r="A23" i="1"/>
  <c r="B23" i="1"/>
  <c r="C25" i="1" l="1"/>
  <c r="A24" i="1"/>
  <c r="B24" i="1"/>
  <c r="C26" i="1" l="1"/>
  <c r="A25" i="1"/>
  <c r="B25" i="1"/>
  <c r="C27" i="1" l="1"/>
  <c r="A26" i="1"/>
  <c r="B26" i="1"/>
  <c r="C28" i="1" l="1"/>
  <c r="B27" i="1"/>
  <c r="A27" i="1"/>
  <c r="C29" i="1" l="1"/>
  <c r="A28" i="1"/>
  <c r="B28" i="1"/>
  <c r="C30" i="1" l="1"/>
  <c r="B29" i="1"/>
  <c r="A29" i="1"/>
  <c r="C31" i="1" l="1"/>
  <c r="B30" i="1"/>
  <c r="A30" i="1"/>
  <c r="C32" i="1" l="1"/>
  <c r="B31" i="1"/>
  <c r="A31" i="1"/>
  <c r="C33" i="1" l="1"/>
  <c r="B32" i="1"/>
  <c r="A32" i="1"/>
  <c r="C34" i="1" l="1"/>
  <c r="B33" i="1"/>
  <c r="A33" i="1"/>
  <c r="C35" i="1" l="1"/>
  <c r="B34" i="1"/>
  <c r="A34" i="1"/>
  <c r="C36" i="1" l="1"/>
  <c r="B35" i="1"/>
  <c r="A35" i="1"/>
  <c r="C37" i="1" l="1"/>
  <c r="B36" i="1"/>
  <c r="A36" i="1"/>
  <c r="C38" i="1" l="1"/>
  <c r="B37" i="1"/>
  <c r="A37" i="1"/>
  <c r="C39" i="1" l="1"/>
  <c r="B38" i="1"/>
  <c r="A38" i="1"/>
  <c r="C40" i="1" l="1"/>
  <c r="B39" i="1"/>
  <c r="A39" i="1"/>
  <c r="C41" i="1" l="1"/>
  <c r="A40" i="1"/>
  <c r="B40" i="1"/>
  <c r="C42" i="1" l="1"/>
  <c r="A41" i="1"/>
  <c r="B41" i="1"/>
  <c r="C43" i="1" l="1"/>
  <c r="A42" i="1"/>
  <c r="B42" i="1"/>
  <c r="C44" i="1" l="1"/>
  <c r="A43" i="1"/>
  <c r="B43" i="1"/>
  <c r="C45" i="1" l="1"/>
  <c r="A44" i="1"/>
  <c r="B44" i="1"/>
  <c r="C46" i="1" l="1"/>
  <c r="A45" i="1"/>
  <c r="B45" i="1"/>
  <c r="C47" i="1" l="1"/>
  <c r="B46" i="1"/>
  <c r="A46" i="1"/>
  <c r="C48" i="1" l="1"/>
  <c r="B47" i="1"/>
  <c r="A47" i="1"/>
  <c r="C49" i="1" l="1"/>
  <c r="B48" i="1"/>
  <c r="A48" i="1"/>
  <c r="C50" i="1" l="1"/>
  <c r="B49" i="1"/>
  <c r="A49" i="1"/>
  <c r="C51" i="1" l="1"/>
  <c r="B50" i="1"/>
  <c r="A50" i="1"/>
  <c r="C52" i="1" l="1"/>
  <c r="A51" i="1"/>
  <c r="B51" i="1"/>
  <c r="C53" i="1" l="1"/>
  <c r="A52" i="1"/>
  <c r="B52" i="1"/>
  <c r="C54" i="1" l="1"/>
  <c r="A53" i="1"/>
  <c r="B53" i="1"/>
  <c r="C55" i="1" l="1"/>
  <c r="A54" i="1"/>
  <c r="B54" i="1"/>
  <c r="C56" i="1" l="1"/>
  <c r="A55" i="1"/>
  <c r="B55" i="1"/>
  <c r="C57" i="1" l="1"/>
  <c r="A56" i="1"/>
  <c r="B56" i="1"/>
  <c r="C58" i="1" l="1"/>
  <c r="A57" i="1"/>
  <c r="B57" i="1"/>
  <c r="C59" i="1" l="1"/>
  <c r="B58" i="1"/>
  <c r="A58" i="1"/>
  <c r="C60" i="1" l="1"/>
  <c r="B59" i="1"/>
  <c r="A59" i="1"/>
  <c r="C61" i="1" l="1"/>
  <c r="B60" i="1"/>
  <c r="A60" i="1"/>
  <c r="C62" i="1" l="1"/>
  <c r="B61" i="1"/>
  <c r="A61" i="1"/>
  <c r="C63" i="1" l="1"/>
  <c r="B62" i="1"/>
  <c r="A62" i="1"/>
  <c r="C64" i="1" l="1"/>
  <c r="A63" i="1"/>
  <c r="B63" i="1"/>
  <c r="A64" i="1" l="1"/>
  <c r="B64" i="1"/>
</calcChain>
</file>

<file path=xl/sharedStrings.xml><?xml version="1.0" encoding="utf-8"?>
<sst xmlns="http://schemas.openxmlformats.org/spreadsheetml/2006/main" count="168" uniqueCount="70">
  <si>
    <t>DAIL/items/summon/</t>
  </si>
  <si>
    <t>dailskillsummon0001.dbr</t>
  </si>
  <si>
    <t>dailskillsummon0002.dbr</t>
  </si>
  <si>
    <t>dailskillsummon0003.dbr</t>
  </si>
  <si>
    <t>dailskillsummon0004.dbr</t>
  </si>
  <si>
    <t>dailskillsummon0005.dbr</t>
  </si>
  <si>
    <t>dailskillsummon0006.dbr</t>
  </si>
  <si>
    <t>dailskillsummon0007.dbr</t>
  </si>
  <si>
    <t>dailskillsummon0008.dbr</t>
  </si>
  <si>
    <t>dailskillsummon0009.dbr</t>
  </si>
  <si>
    <t>dailskillsummon0010.dbr</t>
  </si>
  <si>
    <t>dailskillsummon0011.dbr</t>
  </si>
  <si>
    <t>dailskillsummon0012.dbr</t>
  </si>
  <si>
    <t>dailskillsummon0013.dbr</t>
  </si>
  <si>
    <t>dailskillsummon0014.dbr</t>
  </si>
  <si>
    <t>dailskillsummon0015.dbr</t>
  </si>
  <si>
    <t>dailskillsummon0016.dbr</t>
  </si>
  <si>
    <t>dailskillsummon0017.dbr</t>
  </si>
  <si>
    <t>dailskillsummon0018.dbr</t>
  </si>
  <si>
    <t>dailskillsummon0019.dbr</t>
  </si>
  <si>
    <t>dailskillsummon0020.dbr</t>
  </si>
  <si>
    <t>dailskillsummon0021.dbr</t>
  </si>
  <si>
    <t>dailskillsummon0022.dbr</t>
  </si>
  <si>
    <t>dailskillsummon0023.dbr</t>
  </si>
  <si>
    <t>dailskillsummon0024.dbr</t>
  </si>
  <si>
    <t>dailskillsummon0025.dbr</t>
  </si>
  <si>
    <t>dailskillsummon0026.dbr</t>
  </si>
  <si>
    <t>dailskillsummon0027.dbr</t>
  </si>
  <si>
    <t>dailskillsummon0028.dbr</t>
  </si>
  <si>
    <t>dailskillsummon0029.dbr</t>
  </si>
  <si>
    <t>dailskillsummon0030.dbr</t>
  </si>
  <si>
    <t>dailfactionsummon00001.dbr</t>
  </si>
  <si>
    <t>dailfactionsummon00002.dbr</t>
  </si>
  <si>
    <t>dailfactionsummon00003.dbr</t>
  </si>
  <si>
    <t>cratebox.dbr</t>
  </si>
  <si>
    <t>DAIL/skills/itemskills</t>
  </si>
  <si>
    <t>.\items\summon\</t>
  </si>
  <si>
    <t>tagDailThentyZShopping0001</t>
  </si>
  <si>
    <t>tagDailThentyZShopping0002</t>
  </si>
  <si>
    <t>tagDailThentyZShopping0003</t>
  </si>
  <si>
    <t>tagDailThentyZShopping0004</t>
  </si>
  <si>
    <t>tagDailThentyZShopping0005</t>
  </si>
  <si>
    <t>tagDailThentyZShopping0006</t>
  </si>
  <si>
    <t>tagDailThentyZShopping0007</t>
  </si>
  <si>
    <t>tagDailThentyZShopping0008</t>
  </si>
  <si>
    <t>tagDailThentyZShopping0009</t>
  </si>
  <si>
    <t>tagDailThentyZShopping0010</t>
  </si>
  <si>
    <t>tagDailThentyZShopping0011</t>
  </si>
  <si>
    <t>tagDailThentyZShopping0012</t>
  </si>
  <si>
    <t>tagDailThentyZShopping0013</t>
  </si>
  <si>
    <t>tagDailThentyZShopping0014</t>
  </si>
  <si>
    <t>tagDailThentyZShopping0015</t>
  </si>
  <si>
    <t>tagDailThentyZShopping0016</t>
  </si>
  <si>
    <t>tagDailThentyZShopping0017</t>
  </si>
  <si>
    <t>tagDailThentyZShopping0018</t>
  </si>
  <si>
    <t>tagDailThentyZShopping0019</t>
  </si>
  <si>
    <t>tagDailThentyZShopping0020</t>
  </si>
  <si>
    <t>tagDailThentyZShopping0021</t>
  </si>
  <si>
    <t>tagDailThentyZShopping0022</t>
  </si>
  <si>
    <t>tagDailThentyZShopping0023</t>
  </si>
  <si>
    <t>tagDailThentyZShopping0024</t>
  </si>
  <si>
    <t>tagDailThentyZShopping0025</t>
  </si>
  <si>
    <t>tagDailThentyZShopping0026</t>
  </si>
  <si>
    <t>tagDailThentyZShopping0027</t>
  </si>
  <si>
    <t>tagDailThentyZShopping0028</t>
  </si>
  <si>
    <t>tagDailThentyZShopping0029</t>
  </si>
  <si>
    <t>tagDailThentyZShopping0030</t>
  </si>
  <si>
    <t>tagDailDavoodFactioner</t>
  </si>
  <si>
    <t>tagDailHardyFactioner</t>
  </si>
  <si>
    <t>tagDailKhalanosFactioner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</si>
</sst>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H1" workbookViewId="0">
      <selection activeCell="M1" sqref="M1"/>
    </sheetView>
  </sheetViews>
  <sheetFormatPr defaultRowHeight="15" x14ac:dyDescent="0.25"/>
  <cols>
    <col min="1" max="1" width="69.5703125" bestFit="1" customWidth="1"/>
    <col min="2" max="2" width="13.5703125" bestFit="1" customWidth="1"/>
    <col min="4" max="4" width="20.5703125" bestFit="1" customWidth="1"/>
    <col min="5" max="5" width="20.5703125" customWidth="1"/>
    <col min="6" max="6" width="27.28515625" bestFit="1" customWidth="1"/>
    <col min="7" max="7" width="20" bestFit="1" customWidth="1"/>
    <col min="8" max="8" width="27.140625" bestFit="1" customWidth="1"/>
    <col min="9" max="9" width="97.5703125" style="1" bestFit="1" customWidth="1"/>
    <col min="10" max="10" width="36.5703125" bestFit="1" customWidth="1"/>
  </cols>
  <sheetData>
    <row r="1" spans="1:13" x14ac:dyDescent="0.25">
      <c r="A1" t="str">
        <f>"skillName"&amp;C1&amp;","&amp;D1&amp;F1&amp;","</f>
        <v>skillName36,DAIL/items/summon/dailskillsummon0001.dbr,</v>
      </c>
      <c r="B1" t="str">
        <f>"skillLevel"&amp;C1&amp;",1,"</f>
        <v>skillLevel36,1,</v>
      </c>
      <c r="C1">
        <v>36</v>
      </c>
      <c r="D1" t="s">
        <v>0</v>
      </c>
      <c r="E1" t="s">
        <v>36</v>
      </c>
      <c r="F1" t="s">
        <v>1</v>
      </c>
      <c r="G1" t="s">
        <v>35</v>
      </c>
      <c r="H1" t="s">
        <v>37</v>
      </c>
      <c r="I1" s="1" t="str">
        <f>"echo "&amp;G1&amp;F1&amp;" &gt;&gt; "&amp;E1&amp;F1</f>
        <v>echo DAIL/skills/itemskillsdailskillsummon0001.dbr &gt;&gt; .\items\summon\dailskillsummon0001.dbr</v>
      </c>
      <c r="J1" t="str">
        <f>"itemText,"&amp;H1&amp;","</f>
        <v>itemText,tagDailThentyZShopping0001,</v>
      </c>
      <c r="K1" s="1" t="str">
        <f>"echo "&amp;J1&amp;" &gt;&gt; "&amp;E1&amp;F1</f>
        <v>echo itemText,tagDailThentyZShopping0001, &gt;&gt; .\items\summon\dailskillsummon0001.dbr</v>
      </c>
      <c r="M1" s="1"/>
    </row>
    <row r="2" spans="1:13" x14ac:dyDescent="0.25">
      <c r="A2" t="str">
        <f t="shared" ref="A2:A64" si="0">"skillName"&amp;C2&amp;","&amp;D2&amp;F2&amp;","</f>
        <v>skillName37,DAIL/items/summon/dailskillsummon0002.dbr,</v>
      </c>
      <c r="B2" t="str">
        <f t="shared" ref="B2:B33" si="1">"skillLevel"&amp;C2&amp;",1,"</f>
        <v>skillLevel37,1,</v>
      </c>
      <c r="C2">
        <f>C1+1</f>
        <v>37</v>
      </c>
      <c r="D2" t="s">
        <v>0</v>
      </c>
      <c r="E2" t="s">
        <v>36</v>
      </c>
      <c r="F2" t="s">
        <v>2</v>
      </c>
      <c r="G2" t="s">
        <v>35</v>
      </c>
      <c r="H2" t="s">
        <v>38</v>
      </c>
      <c r="I2" s="1" t="str">
        <f t="shared" ref="I2:I33" si="2">"echo "&amp;G2&amp;F2&amp;" &gt;&gt; "&amp;E2&amp;F2</f>
        <v>echo DAIL/skills/itemskillsdailskillsummon0002.dbr &gt;&gt; .\items\summon\dailskillsummon0002.dbr</v>
      </c>
      <c r="J2" t="str">
        <f t="shared" ref="J2:J33" si="3">"itemText,"&amp;H2&amp;","</f>
        <v>itemText,tagDailThentyZShopping0002,</v>
      </c>
      <c r="K2" s="1" t="str">
        <f t="shared" ref="K2:K33" si="4">"echo "&amp;J2&amp;" &gt;&gt; "&amp;E2&amp;F2</f>
        <v>echo itemText,tagDailThentyZShopping0002, &gt;&gt; .\items\summon\dailskillsummon0002.dbr</v>
      </c>
      <c r="M2" s="1"/>
    </row>
    <row r="3" spans="1:13" x14ac:dyDescent="0.25">
      <c r="A3" t="str">
        <f t="shared" si="0"/>
        <v>skillName38,DAIL/items/summon/dailskillsummon0003.dbr,</v>
      </c>
      <c r="B3" t="str">
        <f t="shared" si="1"/>
        <v>skillLevel38,1,</v>
      </c>
      <c r="C3">
        <f t="shared" ref="C3:C64" si="5">C2+1</f>
        <v>38</v>
      </c>
      <c r="D3" t="s">
        <v>0</v>
      </c>
      <c r="E3" t="s">
        <v>36</v>
      </c>
      <c r="F3" t="s">
        <v>3</v>
      </c>
      <c r="G3" t="s">
        <v>35</v>
      </c>
      <c r="H3" t="s">
        <v>39</v>
      </c>
      <c r="I3" s="1" t="str">
        <f t="shared" si="2"/>
        <v>echo DAIL/skills/itemskillsdailskillsummon0003.dbr &gt;&gt; .\items\summon\dailskillsummon0003.dbr</v>
      </c>
      <c r="J3" t="str">
        <f t="shared" si="3"/>
        <v>itemText,tagDailThentyZShopping0003,</v>
      </c>
      <c r="K3" s="1" t="str">
        <f t="shared" si="4"/>
        <v>echo itemText,tagDailThentyZShopping0003, &gt;&gt; .\items\summon\dailskillsummon0003.dbr</v>
      </c>
      <c r="M3" s="1"/>
    </row>
    <row r="4" spans="1:13" x14ac:dyDescent="0.25">
      <c r="A4" t="str">
        <f t="shared" si="0"/>
        <v>skillName39,DAIL/items/summon/dailskillsummon0004.dbr,</v>
      </c>
      <c r="B4" t="str">
        <f t="shared" si="1"/>
        <v>skillLevel39,1,</v>
      </c>
      <c r="C4">
        <f t="shared" si="5"/>
        <v>39</v>
      </c>
      <c r="D4" t="s">
        <v>0</v>
      </c>
      <c r="E4" t="s">
        <v>36</v>
      </c>
      <c r="F4" t="s">
        <v>4</v>
      </c>
      <c r="G4" t="s">
        <v>35</v>
      </c>
      <c r="H4" t="s">
        <v>40</v>
      </c>
      <c r="I4" s="1" t="str">
        <f t="shared" si="2"/>
        <v>echo DAIL/skills/itemskillsdailskillsummon0004.dbr &gt;&gt; .\items\summon\dailskillsummon0004.dbr</v>
      </c>
      <c r="J4" t="str">
        <f t="shared" si="3"/>
        <v>itemText,tagDailThentyZShopping0004,</v>
      </c>
      <c r="K4" s="1" t="str">
        <f t="shared" si="4"/>
        <v>echo itemText,tagDailThentyZShopping0004, &gt;&gt; .\items\summon\dailskillsummon0004.dbr</v>
      </c>
      <c r="M4" s="1"/>
    </row>
    <row r="5" spans="1:13" x14ac:dyDescent="0.25">
      <c r="A5" t="str">
        <f t="shared" si="0"/>
        <v>skillName40,DAIL/items/summon/dailskillsummon0005.dbr,</v>
      </c>
      <c r="B5" t="str">
        <f t="shared" si="1"/>
        <v>skillLevel40,1,</v>
      </c>
      <c r="C5">
        <f t="shared" si="5"/>
        <v>40</v>
      </c>
      <c r="D5" t="s">
        <v>0</v>
      </c>
      <c r="E5" t="s">
        <v>36</v>
      </c>
      <c r="F5" t="s">
        <v>5</v>
      </c>
      <c r="G5" t="s">
        <v>35</v>
      </c>
      <c r="H5" t="s">
        <v>41</v>
      </c>
      <c r="I5" s="1" t="str">
        <f t="shared" si="2"/>
        <v>echo DAIL/skills/itemskillsdailskillsummon0005.dbr &gt;&gt; .\items\summon\dailskillsummon0005.dbr</v>
      </c>
      <c r="J5" t="str">
        <f t="shared" si="3"/>
        <v>itemText,tagDailThentyZShopping0005,</v>
      </c>
      <c r="K5" s="1" t="str">
        <f t="shared" si="4"/>
        <v>echo itemText,tagDailThentyZShopping0005, &gt;&gt; .\items\summon\dailskillsummon0005.dbr</v>
      </c>
      <c r="M5" s="1"/>
    </row>
    <row r="6" spans="1:13" x14ac:dyDescent="0.25">
      <c r="A6" t="str">
        <f t="shared" si="0"/>
        <v>skillName41,DAIL/items/summon/dailskillsummon0006.dbr,</v>
      </c>
      <c r="B6" t="str">
        <f t="shared" si="1"/>
        <v>skillLevel41,1,</v>
      </c>
      <c r="C6">
        <f t="shared" si="5"/>
        <v>41</v>
      </c>
      <c r="D6" t="s">
        <v>0</v>
      </c>
      <c r="E6" t="s">
        <v>36</v>
      </c>
      <c r="F6" t="s">
        <v>6</v>
      </c>
      <c r="G6" t="s">
        <v>35</v>
      </c>
      <c r="H6" t="s">
        <v>42</v>
      </c>
      <c r="I6" s="1" t="str">
        <f t="shared" si="2"/>
        <v>echo DAIL/skills/itemskillsdailskillsummon0006.dbr &gt;&gt; .\items\summon\dailskillsummon0006.dbr</v>
      </c>
      <c r="J6" t="str">
        <f t="shared" si="3"/>
        <v>itemText,tagDailThentyZShopping0006,</v>
      </c>
      <c r="K6" s="1" t="str">
        <f t="shared" si="4"/>
        <v>echo itemText,tagDailThentyZShopping0006, &gt;&gt; .\items\summon\dailskillsummon0006.dbr</v>
      </c>
      <c r="M6" s="1"/>
    </row>
    <row r="7" spans="1:13" x14ac:dyDescent="0.25">
      <c r="A7" t="str">
        <f t="shared" si="0"/>
        <v>skillName42,DAIL/items/summon/dailskillsummon0007.dbr,</v>
      </c>
      <c r="B7" t="str">
        <f t="shared" si="1"/>
        <v>skillLevel42,1,</v>
      </c>
      <c r="C7">
        <f t="shared" si="5"/>
        <v>42</v>
      </c>
      <c r="D7" t="s">
        <v>0</v>
      </c>
      <c r="E7" t="s">
        <v>36</v>
      </c>
      <c r="F7" t="s">
        <v>7</v>
      </c>
      <c r="G7" t="s">
        <v>35</v>
      </c>
      <c r="H7" t="s">
        <v>43</v>
      </c>
      <c r="I7" s="1" t="str">
        <f t="shared" si="2"/>
        <v>echo DAIL/skills/itemskillsdailskillsummon0007.dbr &gt;&gt; .\items\summon\dailskillsummon0007.dbr</v>
      </c>
      <c r="J7" t="str">
        <f t="shared" si="3"/>
        <v>itemText,tagDailThentyZShopping0007,</v>
      </c>
      <c r="K7" s="1" t="str">
        <f t="shared" si="4"/>
        <v>echo itemText,tagDailThentyZShopping0007, &gt;&gt; .\items\summon\dailskillsummon0007.dbr</v>
      </c>
      <c r="M7" s="1"/>
    </row>
    <row r="8" spans="1:13" x14ac:dyDescent="0.25">
      <c r="A8" t="str">
        <f t="shared" si="0"/>
        <v>skillName43,DAIL/items/summon/dailskillsummon0008.dbr,</v>
      </c>
      <c r="B8" t="str">
        <f t="shared" si="1"/>
        <v>skillLevel43,1,</v>
      </c>
      <c r="C8">
        <f t="shared" si="5"/>
        <v>43</v>
      </c>
      <c r="D8" t="s">
        <v>0</v>
      </c>
      <c r="E8" t="s">
        <v>36</v>
      </c>
      <c r="F8" t="s">
        <v>8</v>
      </c>
      <c r="G8" t="s">
        <v>35</v>
      </c>
      <c r="H8" t="s">
        <v>44</v>
      </c>
      <c r="I8" s="1" t="str">
        <f t="shared" si="2"/>
        <v>echo DAIL/skills/itemskillsdailskillsummon0008.dbr &gt;&gt; .\items\summon\dailskillsummon0008.dbr</v>
      </c>
      <c r="J8" t="str">
        <f t="shared" si="3"/>
        <v>itemText,tagDailThentyZShopping0008,</v>
      </c>
      <c r="K8" s="1" t="str">
        <f t="shared" si="4"/>
        <v>echo itemText,tagDailThentyZShopping0008, &gt;&gt; .\items\summon\dailskillsummon0008.dbr</v>
      </c>
      <c r="M8" s="1"/>
    </row>
    <row r="9" spans="1:13" x14ac:dyDescent="0.25">
      <c r="A9" t="str">
        <f t="shared" si="0"/>
        <v>skillName44,DAIL/items/summon/dailskillsummon0009.dbr,</v>
      </c>
      <c r="B9" t="str">
        <f t="shared" si="1"/>
        <v>skillLevel44,1,</v>
      </c>
      <c r="C9">
        <f t="shared" si="5"/>
        <v>44</v>
      </c>
      <c r="D9" t="s">
        <v>0</v>
      </c>
      <c r="E9" t="s">
        <v>36</v>
      </c>
      <c r="F9" t="s">
        <v>9</v>
      </c>
      <c r="G9" t="s">
        <v>35</v>
      </c>
      <c r="H9" t="s">
        <v>45</v>
      </c>
      <c r="I9" s="1" t="str">
        <f t="shared" si="2"/>
        <v>echo DAIL/skills/itemskillsdailskillsummon0009.dbr &gt;&gt; .\items\summon\dailskillsummon0009.dbr</v>
      </c>
      <c r="J9" t="str">
        <f t="shared" si="3"/>
        <v>itemText,tagDailThentyZShopping0009,</v>
      </c>
      <c r="K9" s="1" t="str">
        <f t="shared" si="4"/>
        <v>echo itemText,tagDailThentyZShopping0009, &gt;&gt; .\items\summon\dailskillsummon0009.dbr</v>
      </c>
      <c r="M9" s="1"/>
    </row>
    <row r="10" spans="1:13" x14ac:dyDescent="0.25">
      <c r="A10" t="str">
        <f t="shared" si="0"/>
        <v>skillName45,DAIL/items/summon/dailskillsummon0010.dbr,</v>
      </c>
      <c r="B10" t="str">
        <f t="shared" si="1"/>
        <v>skillLevel45,1,</v>
      </c>
      <c r="C10">
        <f t="shared" si="5"/>
        <v>45</v>
      </c>
      <c r="D10" t="s">
        <v>0</v>
      </c>
      <c r="E10" t="s">
        <v>36</v>
      </c>
      <c r="F10" t="s">
        <v>10</v>
      </c>
      <c r="G10" t="s">
        <v>35</v>
      </c>
      <c r="H10" t="s">
        <v>46</v>
      </c>
      <c r="I10" s="1" t="str">
        <f t="shared" si="2"/>
        <v>echo DAIL/skills/itemskillsdailskillsummon0010.dbr &gt;&gt; .\items\summon\dailskillsummon0010.dbr</v>
      </c>
      <c r="J10" t="str">
        <f t="shared" si="3"/>
        <v>itemText,tagDailThentyZShopping0010,</v>
      </c>
      <c r="K10" s="1" t="str">
        <f t="shared" si="4"/>
        <v>echo itemText,tagDailThentyZShopping0010, &gt;&gt; .\items\summon\dailskillsummon0010.dbr</v>
      </c>
      <c r="M10" s="1"/>
    </row>
    <row r="11" spans="1:13" x14ac:dyDescent="0.25">
      <c r="A11" t="str">
        <f t="shared" si="0"/>
        <v>skillName46,DAIL/items/summon/dailskillsummon0011.dbr,</v>
      </c>
      <c r="B11" t="str">
        <f t="shared" si="1"/>
        <v>skillLevel46,1,</v>
      </c>
      <c r="C11">
        <f t="shared" si="5"/>
        <v>46</v>
      </c>
      <c r="D11" t="s">
        <v>0</v>
      </c>
      <c r="E11" t="s">
        <v>36</v>
      </c>
      <c r="F11" t="s">
        <v>11</v>
      </c>
      <c r="G11" t="s">
        <v>35</v>
      </c>
      <c r="H11" t="s">
        <v>47</v>
      </c>
      <c r="I11" s="1" t="str">
        <f t="shared" si="2"/>
        <v>echo DAIL/skills/itemskillsdailskillsummon0011.dbr &gt;&gt; .\items\summon\dailskillsummon0011.dbr</v>
      </c>
      <c r="J11" t="str">
        <f t="shared" si="3"/>
        <v>itemText,tagDailThentyZShopping0011,</v>
      </c>
      <c r="K11" s="1" t="str">
        <f t="shared" si="4"/>
        <v>echo itemText,tagDailThentyZShopping0011, &gt;&gt; .\items\summon\dailskillsummon0011.dbr</v>
      </c>
      <c r="M11" s="1"/>
    </row>
    <row r="12" spans="1:13" x14ac:dyDescent="0.25">
      <c r="A12" t="str">
        <f t="shared" si="0"/>
        <v>skillName47,DAIL/items/summon/dailskillsummon0012.dbr,</v>
      </c>
      <c r="B12" t="str">
        <f t="shared" si="1"/>
        <v>skillLevel47,1,</v>
      </c>
      <c r="C12">
        <f t="shared" si="5"/>
        <v>47</v>
      </c>
      <c r="D12" t="s">
        <v>0</v>
      </c>
      <c r="E12" t="s">
        <v>36</v>
      </c>
      <c r="F12" t="s">
        <v>12</v>
      </c>
      <c r="G12" t="s">
        <v>35</v>
      </c>
      <c r="H12" t="s">
        <v>48</v>
      </c>
      <c r="I12" s="1" t="str">
        <f t="shared" si="2"/>
        <v>echo DAIL/skills/itemskillsdailskillsummon0012.dbr &gt;&gt; .\items\summon\dailskillsummon0012.dbr</v>
      </c>
      <c r="J12" t="str">
        <f t="shared" si="3"/>
        <v>itemText,tagDailThentyZShopping0012,</v>
      </c>
      <c r="K12" s="1" t="str">
        <f t="shared" si="4"/>
        <v>echo itemText,tagDailThentyZShopping0012, &gt;&gt; .\items\summon\dailskillsummon0012.dbr</v>
      </c>
      <c r="M12" s="1"/>
    </row>
    <row r="13" spans="1:13" x14ac:dyDescent="0.25">
      <c r="A13" t="str">
        <f t="shared" si="0"/>
        <v>skillName48,DAIL/items/summon/dailskillsummon0013.dbr,</v>
      </c>
      <c r="B13" t="str">
        <f t="shared" si="1"/>
        <v>skillLevel48,1,</v>
      </c>
      <c r="C13">
        <f t="shared" si="5"/>
        <v>48</v>
      </c>
      <c r="D13" t="s">
        <v>0</v>
      </c>
      <c r="E13" t="s">
        <v>36</v>
      </c>
      <c r="F13" t="s">
        <v>13</v>
      </c>
      <c r="G13" t="s">
        <v>35</v>
      </c>
      <c r="H13" t="s">
        <v>49</v>
      </c>
      <c r="I13" s="1" t="str">
        <f t="shared" si="2"/>
        <v>echo DAIL/skills/itemskillsdailskillsummon0013.dbr &gt;&gt; .\items\summon\dailskillsummon0013.dbr</v>
      </c>
      <c r="J13" t="str">
        <f t="shared" si="3"/>
        <v>itemText,tagDailThentyZShopping0013,</v>
      </c>
      <c r="K13" s="1" t="str">
        <f t="shared" si="4"/>
        <v>echo itemText,tagDailThentyZShopping0013, &gt;&gt; .\items\summon\dailskillsummon0013.dbr</v>
      </c>
      <c r="M13" s="1"/>
    </row>
    <row r="14" spans="1:13" x14ac:dyDescent="0.25">
      <c r="A14" t="str">
        <f t="shared" si="0"/>
        <v>skillName49,DAIL/items/summon/dailskillsummon0014.dbr,</v>
      </c>
      <c r="B14" t="str">
        <f t="shared" si="1"/>
        <v>skillLevel49,1,</v>
      </c>
      <c r="C14">
        <f t="shared" si="5"/>
        <v>49</v>
      </c>
      <c r="D14" t="s">
        <v>0</v>
      </c>
      <c r="E14" t="s">
        <v>36</v>
      </c>
      <c r="F14" t="s">
        <v>14</v>
      </c>
      <c r="G14" t="s">
        <v>35</v>
      </c>
      <c r="H14" t="s">
        <v>50</v>
      </c>
      <c r="I14" s="1" t="str">
        <f t="shared" si="2"/>
        <v>echo DAIL/skills/itemskillsdailskillsummon0014.dbr &gt;&gt; .\items\summon\dailskillsummon0014.dbr</v>
      </c>
      <c r="J14" t="str">
        <f t="shared" si="3"/>
        <v>itemText,tagDailThentyZShopping0014,</v>
      </c>
      <c r="K14" s="1" t="str">
        <f t="shared" si="4"/>
        <v>echo itemText,tagDailThentyZShopping0014, &gt;&gt; .\items\summon\dailskillsummon0014.dbr</v>
      </c>
      <c r="M14" s="1"/>
    </row>
    <row r="15" spans="1:13" x14ac:dyDescent="0.25">
      <c r="A15" t="str">
        <f t="shared" si="0"/>
        <v>skillName50,DAIL/items/summon/dailskillsummon0015.dbr,</v>
      </c>
      <c r="B15" t="str">
        <f t="shared" si="1"/>
        <v>skillLevel50,1,</v>
      </c>
      <c r="C15">
        <f t="shared" si="5"/>
        <v>50</v>
      </c>
      <c r="D15" t="s">
        <v>0</v>
      </c>
      <c r="E15" t="s">
        <v>36</v>
      </c>
      <c r="F15" t="s">
        <v>15</v>
      </c>
      <c r="G15" t="s">
        <v>35</v>
      </c>
      <c r="H15" t="s">
        <v>51</v>
      </c>
      <c r="I15" s="1" t="str">
        <f t="shared" si="2"/>
        <v>echo DAIL/skills/itemskillsdailskillsummon0015.dbr &gt;&gt; .\items\summon\dailskillsummon0015.dbr</v>
      </c>
      <c r="J15" t="str">
        <f t="shared" si="3"/>
        <v>itemText,tagDailThentyZShopping0015,</v>
      </c>
      <c r="K15" s="1" t="str">
        <f t="shared" si="4"/>
        <v>echo itemText,tagDailThentyZShopping0015, &gt;&gt; .\items\summon\dailskillsummon0015.dbr</v>
      </c>
      <c r="M15" s="1"/>
    </row>
    <row r="16" spans="1:13" x14ac:dyDescent="0.25">
      <c r="A16" t="str">
        <f t="shared" si="0"/>
        <v>skillName51,DAIL/items/summon/dailskillsummon0016.dbr,</v>
      </c>
      <c r="B16" t="str">
        <f t="shared" si="1"/>
        <v>skillLevel51,1,</v>
      </c>
      <c r="C16">
        <f t="shared" si="5"/>
        <v>51</v>
      </c>
      <c r="D16" t="s">
        <v>0</v>
      </c>
      <c r="E16" t="s">
        <v>36</v>
      </c>
      <c r="F16" t="s">
        <v>16</v>
      </c>
      <c r="G16" t="s">
        <v>35</v>
      </c>
      <c r="H16" t="s">
        <v>52</v>
      </c>
      <c r="I16" s="1" t="str">
        <f t="shared" si="2"/>
        <v>echo DAIL/skills/itemskillsdailskillsummon0016.dbr &gt;&gt; .\items\summon\dailskillsummon0016.dbr</v>
      </c>
      <c r="J16" t="str">
        <f t="shared" si="3"/>
        <v>itemText,tagDailThentyZShopping0016,</v>
      </c>
      <c r="K16" s="1" t="str">
        <f t="shared" si="4"/>
        <v>echo itemText,tagDailThentyZShopping0016, &gt;&gt; .\items\summon\dailskillsummon0016.dbr</v>
      </c>
      <c r="M16" s="1"/>
    </row>
    <row r="17" spans="1:13" x14ac:dyDescent="0.25">
      <c r="A17" t="str">
        <f t="shared" si="0"/>
        <v>skillName52,DAIL/items/summon/dailskillsummon0017.dbr,</v>
      </c>
      <c r="B17" t="str">
        <f t="shared" si="1"/>
        <v>skillLevel52,1,</v>
      </c>
      <c r="C17">
        <f t="shared" si="5"/>
        <v>52</v>
      </c>
      <c r="D17" t="s">
        <v>0</v>
      </c>
      <c r="E17" t="s">
        <v>36</v>
      </c>
      <c r="F17" t="s">
        <v>17</v>
      </c>
      <c r="G17" t="s">
        <v>35</v>
      </c>
      <c r="H17" t="s">
        <v>53</v>
      </c>
      <c r="I17" s="1" t="str">
        <f t="shared" si="2"/>
        <v>echo DAIL/skills/itemskillsdailskillsummon0017.dbr &gt;&gt; .\items\summon\dailskillsummon0017.dbr</v>
      </c>
      <c r="J17" t="str">
        <f t="shared" si="3"/>
        <v>itemText,tagDailThentyZShopping0017,</v>
      </c>
      <c r="K17" s="1" t="str">
        <f t="shared" si="4"/>
        <v>echo itemText,tagDailThentyZShopping0017, &gt;&gt; .\items\summon\dailskillsummon0017.dbr</v>
      </c>
      <c r="M17" s="1"/>
    </row>
    <row r="18" spans="1:13" x14ac:dyDescent="0.25">
      <c r="A18" t="str">
        <f t="shared" si="0"/>
        <v>skillName53,DAIL/items/summon/dailskillsummon0018.dbr,</v>
      </c>
      <c r="B18" t="str">
        <f t="shared" si="1"/>
        <v>skillLevel53,1,</v>
      </c>
      <c r="C18">
        <f t="shared" si="5"/>
        <v>53</v>
      </c>
      <c r="D18" t="s">
        <v>0</v>
      </c>
      <c r="E18" t="s">
        <v>36</v>
      </c>
      <c r="F18" t="s">
        <v>18</v>
      </c>
      <c r="G18" t="s">
        <v>35</v>
      </c>
      <c r="H18" t="s">
        <v>54</v>
      </c>
      <c r="I18" s="1" t="str">
        <f t="shared" si="2"/>
        <v>echo DAIL/skills/itemskillsdailskillsummon0018.dbr &gt;&gt; .\items\summon\dailskillsummon0018.dbr</v>
      </c>
      <c r="J18" t="str">
        <f t="shared" si="3"/>
        <v>itemText,tagDailThentyZShopping0018,</v>
      </c>
      <c r="K18" s="1" t="str">
        <f t="shared" si="4"/>
        <v>echo itemText,tagDailThentyZShopping0018, &gt;&gt; .\items\summon\dailskillsummon0018.dbr</v>
      </c>
      <c r="M18" s="1"/>
    </row>
    <row r="19" spans="1:13" x14ac:dyDescent="0.25">
      <c r="A19" t="str">
        <f t="shared" si="0"/>
        <v>skillName54,DAIL/items/summon/dailskillsummon0019.dbr,</v>
      </c>
      <c r="B19" t="str">
        <f t="shared" si="1"/>
        <v>skillLevel54,1,</v>
      </c>
      <c r="C19">
        <f t="shared" si="5"/>
        <v>54</v>
      </c>
      <c r="D19" t="s">
        <v>0</v>
      </c>
      <c r="E19" t="s">
        <v>36</v>
      </c>
      <c r="F19" t="s">
        <v>19</v>
      </c>
      <c r="G19" t="s">
        <v>35</v>
      </c>
      <c r="H19" t="s">
        <v>55</v>
      </c>
      <c r="I19" s="1" t="str">
        <f t="shared" si="2"/>
        <v>echo DAIL/skills/itemskillsdailskillsummon0019.dbr &gt;&gt; .\items\summon\dailskillsummon0019.dbr</v>
      </c>
      <c r="J19" t="str">
        <f t="shared" si="3"/>
        <v>itemText,tagDailThentyZShopping0019,</v>
      </c>
      <c r="K19" s="1" t="str">
        <f t="shared" si="4"/>
        <v>echo itemText,tagDailThentyZShopping0019, &gt;&gt; .\items\summon\dailskillsummon0019.dbr</v>
      </c>
      <c r="M19" s="1"/>
    </row>
    <row r="20" spans="1:13" x14ac:dyDescent="0.25">
      <c r="A20" t="str">
        <f t="shared" si="0"/>
        <v>skillName55,DAIL/items/summon/dailskillsummon0020.dbr,</v>
      </c>
      <c r="B20" t="str">
        <f t="shared" si="1"/>
        <v>skillLevel55,1,</v>
      </c>
      <c r="C20">
        <f t="shared" si="5"/>
        <v>55</v>
      </c>
      <c r="D20" t="s">
        <v>0</v>
      </c>
      <c r="E20" t="s">
        <v>36</v>
      </c>
      <c r="F20" t="s">
        <v>20</v>
      </c>
      <c r="G20" t="s">
        <v>35</v>
      </c>
      <c r="H20" t="s">
        <v>56</v>
      </c>
      <c r="I20" s="1" t="str">
        <f t="shared" si="2"/>
        <v>echo DAIL/skills/itemskillsdailskillsummon0020.dbr &gt;&gt; .\items\summon\dailskillsummon0020.dbr</v>
      </c>
      <c r="J20" t="str">
        <f t="shared" si="3"/>
        <v>itemText,tagDailThentyZShopping0020,</v>
      </c>
      <c r="K20" s="1" t="str">
        <f t="shared" si="4"/>
        <v>echo itemText,tagDailThentyZShopping0020, &gt;&gt; .\items\summon\dailskillsummon0020.dbr</v>
      </c>
      <c r="M20" s="1"/>
    </row>
    <row r="21" spans="1:13" x14ac:dyDescent="0.25">
      <c r="A21" t="str">
        <f t="shared" si="0"/>
        <v>skillName56,DAIL/items/summon/dailskillsummon0021.dbr,</v>
      </c>
      <c r="B21" t="str">
        <f t="shared" si="1"/>
        <v>skillLevel56,1,</v>
      </c>
      <c r="C21">
        <f t="shared" si="5"/>
        <v>56</v>
      </c>
      <c r="D21" t="s">
        <v>0</v>
      </c>
      <c r="E21" t="s">
        <v>36</v>
      </c>
      <c r="F21" t="s">
        <v>21</v>
      </c>
      <c r="G21" t="s">
        <v>35</v>
      </c>
      <c r="H21" t="s">
        <v>57</v>
      </c>
      <c r="I21" s="1" t="str">
        <f t="shared" si="2"/>
        <v>echo DAIL/skills/itemskillsdailskillsummon0021.dbr &gt;&gt; .\items\summon\dailskillsummon0021.dbr</v>
      </c>
      <c r="J21" t="str">
        <f t="shared" si="3"/>
        <v>itemText,tagDailThentyZShopping0021,</v>
      </c>
      <c r="K21" s="1" t="str">
        <f t="shared" si="4"/>
        <v>echo itemText,tagDailThentyZShopping0021, &gt;&gt; .\items\summon\dailskillsummon0021.dbr</v>
      </c>
      <c r="M21" s="1"/>
    </row>
    <row r="22" spans="1:13" x14ac:dyDescent="0.25">
      <c r="A22" t="str">
        <f t="shared" si="0"/>
        <v>skillName57,DAIL/items/summon/dailskillsummon0022.dbr,</v>
      </c>
      <c r="B22" t="str">
        <f t="shared" si="1"/>
        <v>skillLevel57,1,</v>
      </c>
      <c r="C22">
        <f t="shared" si="5"/>
        <v>57</v>
      </c>
      <c r="D22" t="s">
        <v>0</v>
      </c>
      <c r="E22" t="s">
        <v>36</v>
      </c>
      <c r="F22" t="s">
        <v>22</v>
      </c>
      <c r="G22" t="s">
        <v>35</v>
      </c>
      <c r="H22" t="s">
        <v>58</v>
      </c>
      <c r="I22" s="1" t="str">
        <f t="shared" si="2"/>
        <v>echo DAIL/skills/itemskillsdailskillsummon0022.dbr &gt;&gt; .\items\summon\dailskillsummon0022.dbr</v>
      </c>
      <c r="J22" t="str">
        <f t="shared" si="3"/>
        <v>itemText,tagDailThentyZShopping0022,</v>
      </c>
      <c r="K22" s="1" t="str">
        <f t="shared" si="4"/>
        <v>echo itemText,tagDailThentyZShopping0022, &gt;&gt; .\items\summon\dailskillsummon0022.dbr</v>
      </c>
      <c r="M22" s="1"/>
    </row>
    <row r="23" spans="1:13" x14ac:dyDescent="0.25">
      <c r="A23" t="str">
        <f t="shared" si="0"/>
        <v>skillName58,DAIL/items/summon/dailskillsummon0023.dbr,</v>
      </c>
      <c r="B23" t="str">
        <f t="shared" si="1"/>
        <v>skillLevel58,1,</v>
      </c>
      <c r="C23">
        <f t="shared" si="5"/>
        <v>58</v>
      </c>
      <c r="D23" t="s">
        <v>0</v>
      </c>
      <c r="E23" t="s">
        <v>36</v>
      </c>
      <c r="F23" t="s">
        <v>23</v>
      </c>
      <c r="G23" t="s">
        <v>35</v>
      </c>
      <c r="H23" t="s">
        <v>59</v>
      </c>
      <c r="I23" s="1" t="str">
        <f t="shared" si="2"/>
        <v>echo DAIL/skills/itemskillsdailskillsummon0023.dbr &gt;&gt; .\items\summon\dailskillsummon0023.dbr</v>
      </c>
      <c r="J23" t="str">
        <f t="shared" si="3"/>
        <v>itemText,tagDailThentyZShopping0023,</v>
      </c>
      <c r="K23" s="1" t="str">
        <f t="shared" si="4"/>
        <v>echo itemText,tagDailThentyZShopping0023, &gt;&gt; .\items\summon\dailskillsummon0023.dbr</v>
      </c>
      <c r="M23" s="1"/>
    </row>
    <row r="24" spans="1:13" x14ac:dyDescent="0.25">
      <c r="A24" t="str">
        <f t="shared" si="0"/>
        <v>skillName59,DAIL/items/summon/dailskillsummon0024.dbr,</v>
      </c>
      <c r="B24" t="str">
        <f t="shared" si="1"/>
        <v>skillLevel59,1,</v>
      </c>
      <c r="C24">
        <f t="shared" si="5"/>
        <v>59</v>
      </c>
      <c r="D24" t="s">
        <v>0</v>
      </c>
      <c r="E24" t="s">
        <v>36</v>
      </c>
      <c r="F24" t="s">
        <v>24</v>
      </c>
      <c r="G24" t="s">
        <v>35</v>
      </c>
      <c r="H24" t="s">
        <v>60</v>
      </c>
      <c r="I24" s="1" t="str">
        <f t="shared" si="2"/>
        <v>echo DAIL/skills/itemskillsdailskillsummon0024.dbr &gt;&gt; .\items\summon\dailskillsummon0024.dbr</v>
      </c>
      <c r="J24" t="str">
        <f t="shared" si="3"/>
        <v>itemText,tagDailThentyZShopping0024,</v>
      </c>
      <c r="K24" s="1" t="str">
        <f t="shared" si="4"/>
        <v>echo itemText,tagDailThentyZShopping0024, &gt;&gt; .\items\summon\dailskillsummon0024.dbr</v>
      </c>
      <c r="M24" s="1"/>
    </row>
    <row r="25" spans="1:13" x14ac:dyDescent="0.25">
      <c r="A25" t="str">
        <f t="shared" si="0"/>
        <v>skillName60,DAIL/items/summon/dailskillsummon0025.dbr,</v>
      </c>
      <c r="B25" t="str">
        <f t="shared" si="1"/>
        <v>skillLevel60,1,</v>
      </c>
      <c r="C25">
        <f t="shared" si="5"/>
        <v>60</v>
      </c>
      <c r="D25" t="s">
        <v>0</v>
      </c>
      <c r="E25" t="s">
        <v>36</v>
      </c>
      <c r="F25" t="s">
        <v>25</v>
      </c>
      <c r="G25" t="s">
        <v>35</v>
      </c>
      <c r="H25" t="s">
        <v>61</v>
      </c>
      <c r="I25" s="1" t="str">
        <f t="shared" si="2"/>
        <v>echo DAIL/skills/itemskillsdailskillsummon0025.dbr &gt;&gt; .\items\summon\dailskillsummon0025.dbr</v>
      </c>
      <c r="J25" t="str">
        <f t="shared" si="3"/>
        <v>itemText,tagDailThentyZShopping0025,</v>
      </c>
      <c r="K25" s="1" t="str">
        <f t="shared" si="4"/>
        <v>echo itemText,tagDailThentyZShopping0025, &gt;&gt; .\items\summon\dailskillsummon0025.dbr</v>
      </c>
      <c r="M25" s="1"/>
    </row>
    <row r="26" spans="1:13" x14ac:dyDescent="0.25">
      <c r="A26" t="str">
        <f t="shared" si="0"/>
        <v>skillName61,DAIL/items/summon/dailskillsummon0026.dbr,</v>
      </c>
      <c r="B26" t="str">
        <f t="shared" si="1"/>
        <v>skillLevel61,1,</v>
      </c>
      <c r="C26">
        <f t="shared" si="5"/>
        <v>61</v>
      </c>
      <c r="D26" t="s">
        <v>0</v>
      </c>
      <c r="E26" t="s">
        <v>36</v>
      </c>
      <c r="F26" t="s">
        <v>26</v>
      </c>
      <c r="G26" t="s">
        <v>35</v>
      </c>
      <c r="H26" t="s">
        <v>62</v>
      </c>
      <c r="I26" s="1" t="str">
        <f t="shared" si="2"/>
        <v>echo DAIL/skills/itemskillsdailskillsummon0026.dbr &gt;&gt; .\items\summon\dailskillsummon0026.dbr</v>
      </c>
      <c r="J26" t="str">
        <f t="shared" si="3"/>
        <v>itemText,tagDailThentyZShopping0026,</v>
      </c>
      <c r="K26" s="1" t="str">
        <f t="shared" si="4"/>
        <v>echo itemText,tagDailThentyZShopping0026, &gt;&gt; .\items\summon\dailskillsummon0026.dbr</v>
      </c>
      <c r="M26" s="1"/>
    </row>
    <row r="27" spans="1:13" x14ac:dyDescent="0.25">
      <c r="A27" t="str">
        <f t="shared" si="0"/>
        <v>skillName62,DAIL/items/summon/dailskillsummon0027.dbr,</v>
      </c>
      <c r="B27" t="str">
        <f t="shared" si="1"/>
        <v>skillLevel62,1,</v>
      </c>
      <c r="C27">
        <f t="shared" si="5"/>
        <v>62</v>
      </c>
      <c r="D27" t="s">
        <v>0</v>
      </c>
      <c r="E27" t="s">
        <v>36</v>
      </c>
      <c r="F27" t="s">
        <v>27</v>
      </c>
      <c r="G27" t="s">
        <v>35</v>
      </c>
      <c r="H27" t="s">
        <v>63</v>
      </c>
      <c r="I27" s="1" t="str">
        <f t="shared" si="2"/>
        <v>echo DAIL/skills/itemskillsdailskillsummon0027.dbr &gt;&gt; .\items\summon\dailskillsummon0027.dbr</v>
      </c>
      <c r="J27" t="str">
        <f t="shared" si="3"/>
        <v>itemText,tagDailThentyZShopping0027,</v>
      </c>
      <c r="K27" s="1" t="str">
        <f t="shared" si="4"/>
        <v>echo itemText,tagDailThentyZShopping0027, &gt;&gt; .\items\summon\dailskillsummon0027.dbr</v>
      </c>
      <c r="M27" s="1"/>
    </row>
    <row r="28" spans="1:13" x14ac:dyDescent="0.25">
      <c r="A28" t="str">
        <f t="shared" si="0"/>
        <v>skillName63,DAIL/items/summon/dailskillsummon0028.dbr,</v>
      </c>
      <c r="B28" t="str">
        <f t="shared" si="1"/>
        <v>skillLevel63,1,</v>
      </c>
      <c r="C28">
        <f t="shared" si="5"/>
        <v>63</v>
      </c>
      <c r="D28" t="s">
        <v>0</v>
      </c>
      <c r="E28" t="s">
        <v>36</v>
      </c>
      <c r="F28" t="s">
        <v>28</v>
      </c>
      <c r="G28" t="s">
        <v>35</v>
      </c>
      <c r="H28" t="s">
        <v>64</v>
      </c>
      <c r="I28" s="1" t="str">
        <f t="shared" si="2"/>
        <v>echo DAIL/skills/itemskillsdailskillsummon0028.dbr &gt;&gt; .\items\summon\dailskillsummon0028.dbr</v>
      </c>
      <c r="J28" t="str">
        <f t="shared" si="3"/>
        <v>itemText,tagDailThentyZShopping0028,</v>
      </c>
      <c r="K28" s="1" t="str">
        <f t="shared" si="4"/>
        <v>echo itemText,tagDailThentyZShopping0028, &gt;&gt; .\items\summon\dailskillsummon0028.dbr</v>
      </c>
      <c r="M28" s="1"/>
    </row>
    <row r="29" spans="1:13" x14ac:dyDescent="0.25">
      <c r="A29" t="str">
        <f t="shared" si="0"/>
        <v>skillName64,DAIL/items/summon/dailskillsummon0029.dbr,</v>
      </c>
      <c r="B29" t="str">
        <f t="shared" si="1"/>
        <v>skillLevel64,1,</v>
      </c>
      <c r="C29">
        <f t="shared" si="5"/>
        <v>64</v>
      </c>
      <c r="D29" t="s">
        <v>0</v>
      </c>
      <c r="E29" t="s">
        <v>36</v>
      </c>
      <c r="F29" t="s">
        <v>29</v>
      </c>
      <c r="G29" t="s">
        <v>35</v>
      </c>
      <c r="H29" t="s">
        <v>65</v>
      </c>
      <c r="I29" s="1" t="str">
        <f t="shared" si="2"/>
        <v>echo DAIL/skills/itemskillsdailskillsummon0029.dbr &gt;&gt; .\items\summon\dailskillsummon0029.dbr</v>
      </c>
      <c r="J29" t="str">
        <f t="shared" si="3"/>
        <v>itemText,tagDailThentyZShopping0029,</v>
      </c>
      <c r="K29" s="1" t="str">
        <f t="shared" si="4"/>
        <v>echo itemText,tagDailThentyZShopping0029, &gt;&gt; .\items\summon\dailskillsummon0029.dbr</v>
      </c>
      <c r="M29" s="1"/>
    </row>
    <row r="30" spans="1:13" x14ac:dyDescent="0.25">
      <c r="A30" t="str">
        <f t="shared" si="0"/>
        <v>skillName65,DAIL/items/summon/dailskillsummon0030.dbr,</v>
      </c>
      <c r="B30" t="str">
        <f t="shared" si="1"/>
        <v>skillLevel65,1,</v>
      </c>
      <c r="C30">
        <f t="shared" si="5"/>
        <v>65</v>
      </c>
      <c r="D30" t="s">
        <v>0</v>
      </c>
      <c r="E30" t="s">
        <v>36</v>
      </c>
      <c r="F30" t="s">
        <v>30</v>
      </c>
      <c r="G30" t="s">
        <v>35</v>
      </c>
      <c r="H30" t="s">
        <v>66</v>
      </c>
      <c r="I30" s="1" t="str">
        <f t="shared" si="2"/>
        <v>echo DAIL/skills/itemskillsdailskillsummon0030.dbr &gt;&gt; .\items\summon\dailskillsummon0030.dbr</v>
      </c>
      <c r="J30" t="str">
        <f t="shared" si="3"/>
        <v>itemText,tagDailThentyZShopping0030,</v>
      </c>
      <c r="K30" s="1" t="str">
        <f t="shared" si="4"/>
        <v>echo itemText,tagDailThentyZShopping0030, &gt;&gt; .\items\summon\dailskillsummon0030.dbr</v>
      </c>
      <c r="M30" s="1"/>
    </row>
    <row r="31" spans="1:13" x14ac:dyDescent="0.25">
      <c r="A31" t="str">
        <f t="shared" si="0"/>
        <v>skillName66,DAIL/items/summon/dailfactionsummon00001.dbr,</v>
      </c>
      <c r="B31" t="str">
        <f t="shared" si="1"/>
        <v>skillLevel66,1,</v>
      </c>
      <c r="C31">
        <f t="shared" si="5"/>
        <v>66</v>
      </c>
      <c r="D31" t="s">
        <v>0</v>
      </c>
      <c r="E31" t="s">
        <v>36</v>
      </c>
      <c r="F31" t="s">
        <v>31</v>
      </c>
      <c r="G31" t="s">
        <v>35</v>
      </c>
      <c r="H31" t="s">
        <v>67</v>
      </c>
      <c r="I31" s="1" t="str">
        <f t="shared" si="2"/>
        <v>echo DAIL/skills/itemskillsdailfactionsummon00001.dbr &gt;&gt; .\items\summon\dailfactionsummon00001.dbr</v>
      </c>
      <c r="J31" t="str">
        <f t="shared" si="3"/>
        <v>itemText,tagDailDavoodFactioner,</v>
      </c>
      <c r="K31" s="1" t="str">
        <f t="shared" si="4"/>
        <v>echo itemText,tagDailDavoodFactioner, &gt;&gt; .\items\summon\dailfactionsummon00001.dbr</v>
      </c>
      <c r="M31" s="1"/>
    </row>
    <row r="32" spans="1:13" x14ac:dyDescent="0.25">
      <c r="A32" t="str">
        <f t="shared" si="0"/>
        <v>skillName67,DAIL/items/summon/dailfactionsummon00002.dbr,</v>
      </c>
      <c r="B32" t="str">
        <f t="shared" si="1"/>
        <v>skillLevel67,1,</v>
      </c>
      <c r="C32">
        <f t="shared" si="5"/>
        <v>67</v>
      </c>
      <c r="D32" t="s">
        <v>0</v>
      </c>
      <c r="E32" t="s">
        <v>36</v>
      </c>
      <c r="F32" t="s">
        <v>32</v>
      </c>
      <c r="G32" t="s">
        <v>35</v>
      </c>
      <c r="H32" t="s">
        <v>68</v>
      </c>
      <c r="I32" s="1" t="str">
        <f t="shared" si="2"/>
        <v>echo DAIL/skills/itemskillsdailfactionsummon00002.dbr &gt;&gt; .\items\summon\dailfactionsummon00002.dbr</v>
      </c>
      <c r="J32" t="str">
        <f t="shared" si="3"/>
        <v>itemText,tagDailHardyFactioner,</v>
      </c>
      <c r="K32" s="1" t="str">
        <f t="shared" si="4"/>
        <v>echo itemText,tagDailHardyFactioner, &gt;&gt; .\items\summon\dailfactionsummon00002.dbr</v>
      </c>
      <c r="M32" s="1"/>
    </row>
    <row r="33" spans="1:13" x14ac:dyDescent="0.25">
      <c r="A33" t="str">
        <f t="shared" si="0"/>
        <v>skillName68,DAIL/items/summon/dailfactionsummon00003.dbr,</v>
      </c>
      <c r="B33" t="str">
        <f t="shared" si="1"/>
        <v>skillLevel68,1,</v>
      </c>
      <c r="C33">
        <f t="shared" si="5"/>
        <v>68</v>
      </c>
      <c r="D33" t="s">
        <v>0</v>
      </c>
      <c r="E33" t="s">
        <v>36</v>
      </c>
      <c r="F33" t="s">
        <v>33</v>
      </c>
      <c r="G33" t="s">
        <v>35</v>
      </c>
      <c r="H33" t="s">
        <v>69</v>
      </c>
      <c r="I33" s="1" t="str">
        <f t="shared" si="2"/>
        <v>echo DAIL/skills/itemskillsdailfactionsummon00003.dbr &gt;&gt; .\items\summon\dailfactionsummon00003.dbr</v>
      </c>
      <c r="J33" t="str">
        <f t="shared" si="3"/>
        <v>itemText,tagDailKhalanosFactioner,</v>
      </c>
      <c r="K33" s="1" t="str">
        <f t="shared" si="4"/>
        <v>echo itemText,tagDailKhalanosFactioner, &gt;&gt; .\items\summon\dailfactionsummon00003.dbr</v>
      </c>
      <c r="M33" s="1"/>
    </row>
    <row r="34" spans="1:13" x14ac:dyDescent="0.25">
      <c r="A34" t="str">
        <f t="shared" si="0"/>
        <v>skillName69,DAIL/items/summon/cratebox.dbr,</v>
      </c>
      <c r="B34" t="str">
        <f>"skillLevel"&amp;C34&amp;",1,"</f>
        <v>skillLevel69,1,</v>
      </c>
      <c r="C34">
        <f t="shared" si="5"/>
        <v>69</v>
      </c>
      <c r="D34" t="s">
        <v>0</v>
      </c>
      <c r="E34" t="s">
        <v>36</v>
      </c>
      <c r="F34" t="s">
        <v>34</v>
      </c>
    </row>
    <row r="35" spans="1:13" x14ac:dyDescent="0.25">
      <c r="A35" t="str">
        <f t="shared" si="0"/>
        <v>skillName70,,</v>
      </c>
      <c r="B35" t="str">
        <f t="shared" ref="B35:B64" si="6">"skillLevel"&amp;C35&amp;",,"</f>
        <v>skillLevel70,,</v>
      </c>
      <c r="C35">
        <f t="shared" si="5"/>
        <v>70</v>
      </c>
    </row>
    <row r="36" spans="1:13" x14ac:dyDescent="0.25">
      <c r="A36" t="str">
        <f t="shared" si="0"/>
        <v>skillName71,,</v>
      </c>
      <c r="B36" t="str">
        <f t="shared" si="6"/>
        <v>skillLevel71,,</v>
      </c>
      <c r="C36">
        <f t="shared" si="5"/>
        <v>71</v>
      </c>
    </row>
    <row r="37" spans="1:13" x14ac:dyDescent="0.25">
      <c r="A37" t="str">
        <f t="shared" si="0"/>
        <v>skillName72,,</v>
      </c>
      <c r="B37" t="str">
        <f t="shared" si="6"/>
        <v>skillLevel72,,</v>
      </c>
      <c r="C37">
        <f t="shared" si="5"/>
        <v>72</v>
      </c>
    </row>
    <row r="38" spans="1:13" x14ac:dyDescent="0.25">
      <c r="A38" t="str">
        <f t="shared" si="0"/>
        <v>skillName73,,</v>
      </c>
      <c r="B38" t="str">
        <f t="shared" si="6"/>
        <v>skillLevel73,,</v>
      </c>
      <c r="C38">
        <f t="shared" si="5"/>
        <v>73</v>
      </c>
    </row>
    <row r="39" spans="1:13" x14ac:dyDescent="0.25">
      <c r="A39" t="str">
        <f t="shared" si="0"/>
        <v>skillName74,,</v>
      </c>
      <c r="B39" t="str">
        <f t="shared" si="6"/>
        <v>skillLevel74,,</v>
      </c>
      <c r="C39">
        <f t="shared" si="5"/>
        <v>74</v>
      </c>
    </row>
    <row r="40" spans="1:13" x14ac:dyDescent="0.25">
      <c r="A40" t="str">
        <f t="shared" si="0"/>
        <v>skillName75,,</v>
      </c>
      <c r="B40" t="str">
        <f t="shared" si="6"/>
        <v>skillLevel75,,</v>
      </c>
      <c r="C40">
        <f t="shared" si="5"/>
        <v>75</v>
      </c>
    </row>
    <row r="41" spans="1:13" x14ac:dyDescent="0.25">
      <c r="A41" t="str">
        <f t="shared" si="0"/>
        <v>skillName76,,</v>
      </c>
      <c r="B41" t="str">
        <f t="shared" si="6"/>
        <v>skillLevel76,,</v>
      </c>
      <c r="C41">
        <f t="shared" si="5"/>
        <v>76</v>
      </c>
    </row>
    <row r="42" spans="1:13" x14ac:dyDescent="0.25">
      <c r="A42" t="str">
        <f t="shared" si="0"/>
        <v>skillName77,,</v>
      </c>
      <c r="B42" t="str">
        <f t="shared" si="6"/>
        <v>skillLevel77,,</v>
      </c>
      <c r="C42">
        <f t="shared" si="5"/>
        <v>77</v>
      </c>
    </row>
    <row r="43" spans="1:13" x14ac:dyDescent="0.25">
      <c r="A43" t="str">
        <f t="shared" si="0"/>
        <v>skillName78,,</v>
      </c>
      <c r="B43" t="str">
        <f t="shared" si="6"/>
        <v>skillLevel78,,</v>
      </c>
      <c r="C43">
        <f t="shared" si="5"/>
        <v>78</v>
      </c>
    </row>
    <row r="44" spans="1:13" x14ac:dyDescent="0.25">
      <c r="A44" t="str">
        <f t="shared" si="0"/>
        <v>skillName79,,</v>
      </c>
      <c r="B44" t="str">
        <f t="shared" si="6"/>
        <v>skillLevel79,,</v>
      </c>
      <c r="C44">
        <f t="shared" si="5"/>
        <v>79</v>
      </c>
    </row>
    <row r="45" spans="1:13" x14ac:dyDescent="0.25">
      <c r="A45" t="str">
        <f t="shared" si="0"/>
        <v>skillName80,,</v>
      </c>
      <c r="B45" t="str">
        <f t="shared" si="6"/>
        <v>skillLevel80,,</v>
      </c>
      <c r="C45">
        <f t="shared" si="5"/>
        <v>80</v>
      </c>
    </row>
    <row r="46" spans="1:13" x14ac:dyDescent="0.25">
      <c r="A46" t="str">
        <f t="shared" si="0"/>
        <v>skillName81,,</v>
      </c>
      <c r="B46" t="str">
        <f t="shared" si="6"/>
        <v>skillLevel81,,</v>
      </c>
      <c r="C46">
        <f t="shared" si="5"/>
        <v>81</v>
      </c>
    </row>
    <row r="47" spans="1:13" x14ac:dyDescent="0.25">
      <c r="A47" t="str">
        <f t="shared" si="0"/>
        <v>skillName82,,</v>
      </c>
      <c r="B47" t="str">
        <f t="shared" si="6"/>
        <v>skillLevel82,,</v>
      </c>
      <c r="C47">
        <f t="shared" si="5"/>
        <v>82</v>
      </c>
    </row>
    <row r="48" spans="1:13" x14ac:dyDescent="0.25">
      <c r="A48" t="str">
        <f t="shared" si="0"/>
        <v>skillName83,,</v>
      </c>
      <c r="B48" t="str">
        <f t="shared" si="6"/>
        <v>skillLevel83,,</v>
      </c>
      <c r="C48">
        <f t="shared" si="5"/>
        <v>83</v>
      </c>
    </row>
    <row r="49" spans="1:3" x14ac:dyDescent="0.25">
      <c r="A49" t="str">
        <f t="shared" si="0"/>
        <v>skillName84,,</v>
      </c>
      <c r="B49" t="str">
        <f t="shared" si="6"/>
        <v>skillLevel84,,</v>
      </c>
      <c r="C49">
        <f t="shared" si="5"/>
        <v>84</v>
      </c>
    </row>
    <row r="50" spans="1:3" x14ac:dyDescent="0.25">
      <c r="A50" t="str">
        <f t="shared" si="0"/>
        <v>skillName85,,</v>
      </c>
      <c r="B50" t="str">
        <f t="shared" si="6"/>
        <v>skillLevel85,,</v>
      </c>
      <c r="C50">
        <f t="shared" si="5"/>
        <v>85</v>
      </c>
    </row>
    <row r="51" spans="1:3" x14ac:dyDescent="0.25">
      <c r="A51" t="str">
        <f t="shared" si="0"/>
        <v>skillName86,,</v>
      </c>
      <c r="B51" t="str">
        <f t="shared" si="6"/>
        <v>skillLevel86,,</v>
      </c>
      <c r="C51">
        <f t="shared" si="5"/>
        <v>86</v>
      </c>
    </row>
    <row r="52" spans="1:3" x14ac:dyDescent="0.25">
      <c r="A52" t="str">
        <f t="shared" si="0"/>
        <v>skillName87,,</v>
      </c>
      <c r="B52" t="str">
        <f t="shared" si="6"/>
        <v>skillLevel87,,</v>
      </c>
      <c r="C52">
        <f t="shared" si="5"/>
        <v>87</v>
      </c>
    </row>
    <row r="53" spans="1:3" x14ac:dyDescent="0.25">
      <c r="A53" t="str">
        <f t="shared" si="0"/>
        <v>skillName88,,</v>
      </c>
      <c r="B53" t="str">
        <f t="shared" si="6"/>
        <v>skillLevel88,,</v>
      </c>
      <c r="C53">
        <f t="shared" si="5"/>
        <v>88</v>
      </c>
    </row>
    <row r="54" spans="1:3" x14ac:dyDescent="0.25">
      <c r="A54" t="str">
        <f t="shared" si="0"/>
        <v>skillName89,,</v>
      </c>
      <c r="B54" t="str">
        <f t="shared" si="6"/>
        <v>skillLevel89,,</v>
      </c>
      <c r="C54">
        <f t="shared" si="5"/>
        <v>89</v>
      </c>
    </row>
    <row r="55" spans="1:3" x14ac:dyDescent="0.25">
      <c r="A55" t="str">
        <f t="shared" si="0"/>
        <v>skillName90,,</v>
      </c>
      <c r="B55" t="str">
        <f t="shared" si="6"/>
        <v>skillLevel90,,</v>
      </c>
      <c r="C55">
        <f t="shared" si="5"/>
        <v>90</v>
      </c>
    </row>
    <row r="56" spans="1:3" x14ac:dyDescent="0.25">
      <c r="A56" t="str">
        <f t="shared" si="0"/>
        <v>skillName91,,</v>
      </c>
      <c r="B56" t="str">
        <f t="shared" si="6"/>
        <v>skillLevel91,,</v>
      </c>
      <c r="C56">
        <f t="shared" si="5"/>
        <v>91</v>
      </c>
    </row>
    <row r="57" spans="1:3" x14ac:dyDescent="0.25">
      <c r="A57" t="str">
        <f t="shared" si="0"/>
        <v>skillName92,,</v>
      </c>
      <c r="B57" t="str">
        <f t="shared" si="6"/>
        <v>skillLevel92,,</v>
      </c>
      <c r="C57">
        <f t="shared" si="5"/>
        <v>92</v>
      </c>
    </row>
    <row r="58" spans="1:3" x14ac:dyDescent="0.25">
      <c r="A58" t="str">
        <f t="shared" si="0"/>
        <v>skillName93,,</v>
      </c>
      <c r="B58" t="str">
        <f t="shared" si="6"/>
        <v>skillLevel93,,</v>
      </c>
      <c r="C58">
        <f t="shared" si="5"/>
        <v>93</v>
      </c>
    </row>
    <row r="59" spans="1:3" x14ac:dyDescent="0.25">
      <c r="A59" t="str">
        <f t="shared" si="0"/>
        <v>skillName94,,</v>
      </c>
      <c r="B59" t="str">
        <f t="shared" si="6"/>
        <v>skillLevel94,,</v>
      </c>
      <c r="C59">
        <f t="shared" si="5"/>
        <v>94</v>
      </c>
    </row>
    <row r="60" spans="1:3" x14ac:dyDescent="0.25">
      <c r="A60" t="str">
        <f t="shared" si="0"/>
        <v>skillName95,,</v>
      </c>
      <c r="B60" t="str">
        <f t="shared" si="6"/>
        <v>skillLevel95,,</v>
      </c>
      <c r="C60">
        <f t="shared" si="5"/>
        <v>95</v>
      </c>
    </row>
    <row r="61" spans="1:3" x14ac:dyDescent="0.25">
      <c r="A61" t="str">
        <f t="shared" si="0"/>
        <v>skillName96,,</v>
      </c>
      <c r="B61" t="str">
        <f t="shared" si="6"/>
        <v>skillLevel96,,</v>
      </c>
      <c r="C61">
        <f t="shared" si="5"/>
        <v>96</v>
      </c>
    </row>
    <row r="62" spans="1:3" x14ac:dyDescent="0.25">
      <c r="A62" t="str">
        <f t="shared" si="0"/>
        <v>skillName97,,</v>
      </c>
      <c r="B62" t="str">
        <f t="shared" si="6"/>
        <v>skillLevel97,,</v>
      </c>
      <c r="C62">
        <f t="shared" si="5"/>
        <v>97</v>
      </c>
    </row>
    <row r="63" spans="1:3" x14ac:dyDescent="0.25">
      <c r="A63" t="str">
        <f t="shared" si="0"/>
        <v>skillName98,,</v>
      </c>
      <c r="B63" t="str">
        <f t="shared" si="6"/>
        <v>skillLevel98,,</v>
      </c>
      <c r="C63">
        <f t="shared" si="5"/>
        <v>98</v>
      </c>
    </row>
    <row r="64" spans="1:3" x14ac:dyDescent="0.25">
      <c r="A64" t="str">
        <f t="shared" si="0"/>
        <v>skillName99,,</v>
      </c>
      <c r="B64" t="str">
        <f t="shared" si="6"/>
        <v>skillLevel99,,</v>
      </c>
      <c r="C64">
        <f t="shared" si="5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2016-07-11T06:53:09Z</dcterms:modified>
</cp:coreProperties>
</file>