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FCAB75B0-A5E2-41A5-BB9F-48153975F1AD}" xr6:coauthVersionLast="47" xr6:coauthVersionMax="47" xr10:uidLastSave="{00000000-0000-0000-0000-000000000000}"/>
  <bookViews>
    <workbookView xWindow="-120" yWindow="-120" windowWidth="20730" windowHeight="11040" xr2:uid="{EDF38F25-C305-4850-8566-E632A20AB8E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0" i="1" l="1"/>
  <c r="A29" i="1"/>
  <c r="A28" i="1"/>
  <c r="A27" i="1"/>
  <c r="A24" i="1"/>
  <c r="A25" i="1"/>
  <c r="A26" i="1"/>
  <c r="A22" i="1"/>
  <c r="A23" i="1"/>
  <c r="A19" i="1"/>
  <c r="A20" i="1"/>
  <c r="A21" i="1"/>
  <c r="A17" i="1"/>
  <c r="A18" i="1"/>
  <c r="A16" i="1"/>
  <c r="A15" i="1"/>
  <c r="A5" i="1"/>
  <c r="A6" i="1"/>
  <c r="A7" i="1"/>
  <c r="A8" i="1"/>
  <c r="A9" i="1"/>
  <c r="A10" i="1"/>
  <c r="A11" i="1"/>
  <c r="A12" i="1"/>
  <c r="A13" i="1"/>
  <c r="A14" i="1"/>
  <c r="A4" i="1"/>
  <c r="A3" i="1"/>
  <c r="A1" i="1"/>
  <c r="A2" i="1"/>
</calcChain>
</file>

<file path=xl/sharedStrings.xml><?xml version="1.0" encoding="utf-8"?>
<sst xmlns="http://schemas.openxmlformats.org/spreadsheetml/2006/main" count="286" uniqueCount="242">
  <si>
    <t>https://www.google.com/maps/place/Soto+Karang+%28Kuliner+Khas+Karanganyar%29/data=!4m7!3m6!1s0x2e7a187ac849d685:0x7b82a8a19ecd9dd2!8m2!3d-7.593423!4d110.940326!16s%2Fg%2F11c3kqhhml!19sChIJhdZJyHoYei4R0p3NnqGogns?authuser=0&amp;hl=id&amp;rclk=1</t>
  </si>
  <si>
    <t>Soto Karang (Kuliner Khas Karanganyar)</t>
  </si>
  <si>
    <t>https://www.google.com/maps/place/Waroeng+Idjo+Karanganyar/data=!4m7!3m6!1s0x2e7a188306e2b88f:0x520876f28de1b9f0!8m2!3d-7.599057!4d110.959881!16s%2Fg%2F1pzt6z3zt!19sChIJj7jiBoMYei4R8LnhjfJ2CFI?authuser=0&amp;hl=id&amp;rclk=1</t>
  </si>
  <si>
    <t>Waroeng Idjo Karanganyar</t>
  </si>
  <si>
    <t>07.00-20.00</t>
  </si>
  <si>
    <t>06.00-16.30</t>
  </si>
  <si>
    <t>Soto Karang, Soto Ayam, Soto Daging</t>
  </si>
  <si>
    <t>Masakan Jawa</t>
  </si>
  <si>
    <t>4.2</t>
  </si>
  <si>
    <t>4.4</t>
  </si>
  <si>
    <t>https://www.google.com/maps/place/RM.+TIMLO+BU+AGUNG+KARANGANYAR/data=!4m7!3m6!1s0x2e7a19243eaf250d:0xfd22649e63c58cac!8m2!3d-7.5942719!4d110.9427701!16s%2Fg%2F11qmrphy_4!19sChIJDSWvPiQZei4RrIzFY55kIv0?authuser=0&amp;hl=id&amp;rclk=1</t>
  </si>
  <si>
    <t>RM. TIMLO BU AGUNG KARANGANYAR</t>
  </si>
  <si>
    <t>4.5</t>
  </si>
  <si>
    <t>06:00-21:00</t>
  </si>
  <si>
    <t>Timlo, Rawon, Selat, Garangasem, Sop Buntut, Galantin</t>
  </si>
  <si>
    <t>https://www.google.com/maps/place/Sate+Kambing+Pak+Pur/data=!4m7!3m6!1s0x2e7a187ad9a14571:0x512aed8df989b6fe!8m2!3d-7.5937494!4d110.9413016!16s%2Fg%2F1hm5hnrbj!19sChIJcUWh2XoYei4R_raJ-Y3tKlE?authuser=0&amp;hl=id&amp;rclk=1</t>
  </si>
  <si>
    <t>Sate Kambing Pak Pur</t>
  </si>
  <si>
    <t>https://www.google.com/maps/place/Purnama+Resto/data=!4m7!3m6!1s0x2e7a1883a59c9f7f:0x5b58ccf5132f0602!8m2!3d-7.5966341!4d110.9492755!16s%2Fg%2F1pzwhqlrx!19sChIJf5-cpYMYei4RAgYvE_XMWFs?authuser=0&amp;hl=id&amp;rclk=1</t>
  </si>
  <si>
    <t>Purnama Resto</t>
  </si>
  <si>
    <t>Minggu Tutup, 11.00-21.00</t>
  </si>
  <si>
    <t>Chinese Food</t>
  </si>
  <si>
    <t>https://www.google.com/maps/place/RM+Indah+Karanganyar/data=!4m7!3m6!1s0x2e7a1880accfc9d5:0x399c2675918c3e1c!8m2!3d-7.5975832!4d110.9515812!16s%2Fg%2F11c2rdm_vx!19sChIJ1cnPrIAYei4RHD6MkXUmnDk?authuser=0&amp;hl=id&amp;rclk=1</t>
  </si>
  <si>
    <t>RM Indah Karanganyar</t>
  </si>
  <si>
    <t>4.3</t>
  </si>
  <si>
    <t>https://www.google.com/maps/place/RM+Lesehan+Mbak+Dwi/data=!4m7!3m6!1s0x2e7a186fd216c309:0x4b1c38d2c3e2e2c4!8m2!3d-7.5924982!4d110.9360858!16s%2Fg%2F1pyd23w9x!19sChIJCcMW0m8Yei4RxOLiw9I4HEs?authuser=0&amp;hl=id&amp;rclk=1</t>
  </si>
  <si>
    <t>RM Lesehan Mbak Dwi</t>
  </si>
  <si>
    <t>https://www.google.com/maps/place/Rumah+Makan+Bu+Medi/data=!4m7!3m6!1s0x2e7a220ef1b43939:0xcd5396b3487ae244!8m2!3d-7.607285!4d110.9787881!16s%2Fg%2F1hm6hpj72!19sChIJOTm08Q4iei4RROJ6SLOWU80?authuser=0&amp;hl=id&amp;rclk=1</t>
  </si>
  <si>
    <t>Rumah Makan Bu Medi</t>
  </si>
  <si>
    <t>06.00-16.00</t>
  </si>
  <si>
    <t>https://www.google.com/maps/place/MAF+resto+n+steak/data=!4m7!3m6!1s0x2e7a2280f59f9c49:0xaddcf1fcba9ba04e!8m2!3d-7.606678!4d110.9489627!16s%2Fg%2F11g6mf92m5!19sChIJSZyf9YAiei4RTqCbuvzx3K0?authuser=0&amp;hl=id&amp;rclk=1</t>
  </si>
  <si>
    <t>MAF resto n steak</t>
  </si>
  <si>
    <t>09.00-20.00</t>
  </si>
  <si>
    <t>Steak Ayam, Nasi Goreng Seafood</t>
  </si>
  <si>
    <t>https://www.google.com/maps/place/Waroeng+%22Batu+Jamus%22/data=!4m7!3m6!1s0x2e7a2275c1dbab51:0x856cb692cc176551!8m2!3d-7.6045661!4d110.9727334!16s%2Fg%2F1hm5dx76z!19sChIJUavbwXUiei4RUWUXzJK2bIU?authuser=0&amp;hl=id&amp;rclk=1</t>
  </si>
  <si>
    <t>Waroeng "Batu Jamus"</t>
  </si>
  <si>
    <t>Rica Mentog</t>
  </si>
  <si>
    <t>06.00-21.00</t>
  </si>
  <si>
    <t>https://www.google.com/maps/place/ABG+Bumes+Karanganyar/data=!4m7!3m6!1s0x2e7a19f9d5357bd7:0x4b5b7ffb1bc92532!8m2!3d-7.5923195!4d110.9357333!16s%2Fg%2F11j6yzpnzt!19sChIJ13s11fkZei4RMiXJG_t_W0s?authuser=0&amp;hl=id&amp;rclk=1</t>
  </si>
  <si>
    <t>ABG Bumes Karanganyar</t>
  </si>
  <si>
    <t>4.1</t>
  </si>
  <si>
    <t>09.00-22.00</t>
  </si>
  <si>
    <t>Ayam Goreng Kremes, Masakan Jawa</t>
  </si>
  <si>
    <t>https://www.google.com/maps/place/Solo+Steak+Karanganyar+%22+3+%22/data=!4m7!3m6!1s0x2e7a198cc26ed441:0xd9fccb54d082ec97!8m2!3d-7.5937457!4d110.9416656!16s%2Fg%2F11fqwx3dnn!19sChIJQdRuwowZei4Rl-yC0FTL_Nk?authuser=0&amp;hl=id&amp;rclk=1</t>
  </si>
  <si>
    <t>Solo Steak Karanganyar " 3 "</t>
  </si>
  <si>
    <t>4.7</t>
  </si>
  <si>
    <t>10.00-22.00</t>
  </si>
  <si>
    <t>Steak Ayam</t>
  </si>
  <si>
    <t>https://www.google.com/maps/place/Waroeng+Spesial+Sambal+SS+Karanganyar/data=!4m7!3m6!1s0x2e7a189c83172753:0x794bb3036b63f389!8m2!3d-7.6103545!4d110.9481111!16s%2Fg%2F1pzwj_71g!19sChIJUycXg5wYei4RifNjawOzS3k?authuser=0&amp;hl=id&amp;rclk=1</t>
  </si>
  <si>
    <t>Waroeng Spesial Sambal SS Karanganyar</t>
  </si>
  <si>
    <t>10.00-20.00, Jum'at 12.30-20.00</t>
  </si>
  <si>
    <t>https://www.google.com/maps/place/GREEN+RESTO+KARANGANYAR/data=!4m7!3m6!1s0x2e7a1972b9435349:0xb4fa993096d8ad08!8m2!3d-7.6016125!4d110.9661406!16s%2Fg%2F11j5ql4bng!19sChIJSVNDuXIZei4RCK3YljCZ-rQ?authuser=0&amp;hl=id&amp;rclk=1</t>
  </si>
  <si>
    <t>GREEN RESTO KARANGANYAR</t>
  </si>
  <si>
    <t>09.00-21.00</t>
  </si>
  <si>
    <t>Bebek Goreng, Ca Kangkung, Steak Ayam, Ayam Goreng</t>
  </si>
  <si>
    <t>https://www.google.com/maps/place/SFA+Steak+%26+Resto+Karanganyar/data=!4m7!3m6!1s0x2e7a187a48805d53:0xbf5343aa38bb6318!8m2!3d-7.596716!4d110.942712!16s%2Fg%2F11b620xwp_!19sChIJU12ASHoYei4RGGO7OKpDU78?authuser=0&amp;hl=id&amp;rclk=1</t>
  </si>
  <si>
    <t>SFA Steak &amp; Resto Karanganyar</t>
  </si>
  <si>
    <t>09.00-17.00</t>
  </si>
  <si>
    <t>Sate Kambing, Gulai, Tengkleng, Tongseng, Sate Buntel</t>
  </si>
  <si>
    <t>https://www.google.com/maps/place/Ayam+Panggang+Dian+Rahma+Karanganyar/data=!4m7!3m6!1s0x2e7a18819ada8aab:0xf1871bef1b020f86!8m2!3d-7.6003272!4d110.9557825!16s%2Fg%2F11b723xd_l!19sChIJq4ramoEYei4Rhg8CG-8bh_E?authuser=0&amp;hl=id&amp;rclk=1</t>
  </si>
  <si>
    <t>Ayam Panggang Dian Rahma Karanganyar</t>
  </si>
  <si>
    <t>08.00-17.00</t>
  </si>
  <si>
    <t>Ayam Panggang, Ayam Bakar</t>
  </si>
  <si>
    <t>https://www.google.com/maps/place/Telaga+Rindu+Resto+Karanganyar/data=!4m7!3m6!1s0x2e7a228732654ce7:0xd0b9b5ffee827a3b!8m2!3d-7.6079528!4d110.9485238!16s%2Fg%2F11dfj9zdrh!19sChIJ50xlMociei4RO3qC7v-1udA?authuser=0&amp;hl=id&amp;rclk=1</t>
  </si>
  <si>
    <t>Telaga Rindu Resto Karanganyar</t>
  </si>
  <si>
    <t>3.9</t>
  </si>
  <si>
    <t>09.15-21.00</t>
  </si>
  <si>
    <t xml:space="preserve">Nila Goreng, Ayam, Gurame Asam Manis </t>
  </si>
  <si>
    <t>https://www.google.com/maps/place/Harjospace+RESTO+and+COFFEE/data=!4m7!3m6!1s0x2e7a19351f325707:0xd44259f1472796b0!8m2!3d-7.5913434!4d110.9338076!16s%2Fg%2F11qsdb8wpw!19sChIJB1cyHzUZei4RsJYnR_FZQtQ?authuser=0&amp;hl=id&amp;rclk=1</t>
  </si>
  <si>
    <t>Harjospace RESTO and COFFEE</t>
  </si>
  <si>
    <t>10.00-23.00</t>
  </si>
  <si>
    <t>Coffe, Snack, Western, Nusantara</t>
  </si>
  <si>
    <t>https://www.google.com/maps/place/Kopi+Oemah+Tentrem/data=!4m7!3m6!1s0x2e7a19f075e85feb:0x8ada1b8374679c8f!8m2!3d-7.5955001!4d110.9645195!16s%2Fg%2F11fs__bs_n!19sChIJ61_odfAZei4Rj5xndIMb2oo?authuser=0&amp;hl=id&amp;rclk=1</t>
  </si>
  <si>
    <t>Kopi Oemah Tentrem</t>
  </si>
  <si>
    <t>16.00-23.00, Selasa Tutup</t>
  </si>
  <si>
    <t>Wedang Uwuh, Coffe, Snack,</t>
  </si>
  <si>
    <t>https://www.google.com/maps/place/Ayam+%26+Bebek+Goreng+Mas+Anto/data=!4m7!3m6!1s0x2e7a19344c517611:0xafb28ad23da0d9b8!8m2!3d-7.590904!4d110.9323854!16s%2Fg%2F11syx1jc7n!19sChIJEXZRTDQZei4RuNmgPdKKsq8?authuser=0&amp;hl=id&amp;rclk=1</t>
  </si>
  <si>
    <t>Ayam &amp; Bebek Goreng Mas Anto</t>
  </si>
  <si>
    <t>10.30-20.30</t>
  </si>
  <si>
    <t>Ayam Goreng Kremes, Bebek Goreng</t>
  </si>
  <si>
    <t>https://www.google.com/maps/place/Rica+Menthok+Pak+Man+dan+Sambal+Belut/data=!4m7!3m6!1s0x2e7a19e7d55812b7:0x4ba514c790eb95e1!8m2!3d-7.5964154!4d110.9355963!16s%2Fg%2F11sdxh98db!19sChIJtxJY1ecZei4R4ZXrkMcUpUs?authuser=0&amp;hl=id&amp;rclk=1</t>
  </si>
  <si>
    <t>Rica Menthok Pak Man dan Sambal Belut</t>
  </si>
  <si>
    <t>https://www.google.com/maps/place/Hick+Gaul+Pak+Mul/data=!4m7!3m6!1s0x2e7a220c7949eed3:0xd69d1a88f224494f!8m2!3d-7.6066128!4d110.9778958!16s%2Fg%2F11b6xl1yp2!19sChIJ0-5JeQwiei4RT0kk8ogandY?authuser=0&amp;hl=id&amp;rclk=1</t>
  </si>
  <si>
    <t>Hick Gaul Pak Mul</t>
  </si>
  <si>
    <t>Angkringan, Masakan Jawa, Soto, Kare</t>
  </si>
  <si>
    <t>https://www.google.com/maps/place/Rumah+Makan+Dayak/data=!4m7!3m6!1s0x2e7a187c8510b64b:0xe36ac4991042c2b5!8m2!3d-7.594639!4d110.945216!16s%2Fg%2F11cmtsl8d3!19sChIJS7YQhXwYei4RtcJCEJnEauM?authuser=0&amp;hl=id&amp;rclk=1</t>
  </si>
  <si>
    <t>Rumah Makan Dayak</t>
  </si>
  <si>
    <t>08.00-17.00, Minggu 08.00-16.00</t>
  </si>
  <si>
    <t>Kare, Soto, Pecel</t>
  </si>
  <si>
    <t>Tahu Kupat</t>
  </si>
  <si>
    <t>https://www.google.com/maps/place/WARUNG+TAHU+KUPAT+%22SIDO+MAMPIR%22/data=!4m7!3m6!1s0x2e7a187b7c428467:0x74cc4a5c36cd384c!8m2!3d-7.5948467!4d110.9444723!16s%2Fg%2F11b6x7czj9!19sChIJZ4RCfHsYei4RTDjNNlxKzHQ?authuser=0&amp;hl=id&amp;rclk=1</t>
  </si>
  <si>
    <t>WARUNG TAHU KUPAT "SIDO MAMPIR"</t>
  </si>
  <si>
    <t>07.00-16.00</t>
  </si>
  <si>
    <t>https://www.google.com/maps/place/Sate+Kambing+Muda+Barokah/data=!4m7!3m6!1s0x2e7a220b1a13b32b:0x194ff60003a16bc6!8m2!3d-7.604454!4d110.976488!16s%2Fg%2F11b6wskzqm!19sChIJK7MTGgsiei4RxmuhAwD2Txk?authuser=0&amp;hl=id&amp;rclk=1</t>
  </si>
  <si>
    <t>Sate Kambing Muda Barokah</t>
  </si>
  <si>
    <t>Sate Kambing, Tengkleng, Gulai</t>
  </si>
  <si>
    <t>https://www.google.com/maps/place/Omah+Sendang+IBC/data=!4m7!3m6!1s0x2e7a190748172e05:0xb0042b516a5fd60e!8m2!3d-7.593311!4d110.9283331!16s%2Fg%2F11j909vmlt!19sChIJBS4XSAcZei4RDtZfalErBLA?authuser=0&amp;hl=id&amp;rclk=1</t>
  </si>
  <si>
    <t>Omah Sendang IBC</t>
  </si>
  <si>
    <t>10.00-21.00</t>
  </si>
  <si>
    <t>https://www.google.com/maps/place/Angkringan+eNHa/data=!4m7!3m6!1s0x2e7a199f94f85ddf:0x42317cf47932f1fa!8m2!3d-7.6006092!4d110.9625921!16s%2Fg%2F11q22n9g9p!19sChIJ3134lJ8Zei4R-vEyefR8MUI?authuser=0&amp;hl=id&amp;rclk=1</t>
  </si>
  <si>
    <t>Angkringan eNHa</t>
  </si>
  <si>
    <t>08:00-23:30</t>
  </si>
  <si>
    <t>Angkringan, Nasi Goreng, Nasi Langgi, Snack</t>
  </si>
  <si>
    <t>Mie Ayam, Bakso</t>
  </si>
  <si>
    <t>https://www.google.com/maps/place/Seblak+BESTie+karanganyar/data=!4m7!3m6!1s0x2e7a19ec0b6b9aad:0x87110bc6a87691e2!8m2!3d-7.5961254!4d110.9376784!16s%2Fg%2F11lnlfqq9j!19sChIJrZprC-wZei4R4pF2qMYLEYc?authuser=0&amp;hl=id&amp;rclk=1</t>
  </si>
  <si>
    <t>Seblak BESTie karanganyar</t>
  </si>
  <si>
    <t>Seblak</t>
  </si>
  <si>
    <t>12.00-21.00</t>
  </si>
  <si>
    <t>https://www.google.com/maps/place/Bakso+Inter+Milan/data=!4m7!3m6!1s0x2e7a220b3bd193c1:0xd96e52dec8cee414!8m2!3d-7.6048749!4d110.9755549!16s%2Fg%2F1hm26hwk2!19sChIJwZPROwsiei4RFOTOyN5Sbtk?authuser=0&amp;hl=id&amp;rclk=1</t>
  </si>
  <si>
    <t>Bakso Inter Milan</t>
  </si>
  <si>
    <t>Kakap Bakar, Capcay, Nila Goreng</t>
  </si>
  <si>
    <t>https://www.google.com/maps/place/Ayam+Kampung+Goreng+Mbah+Karto+TEMBEL+3/data=!4m7!3m6!1s0x2e7a220c7e4978b7:0x4682fd3cc8c70919!8m2!3d-7.6067279!4d110.9772144!16s%2Fg%2F11cnwjyvml!19sChIJt3hJfgwiei4RGQnHyDz9gkY?authuser=0&amp;hl=id&amp;rclk=1</t>
  </si>
  <si>
    <t>Ayam Kampung Goreng Mbah Karto TEMBEL 3</t>
  </si>
  <si>
    <t>08.00-19.00</t>
  </si>
  <si>
    <t>Alamat</t>
  </si>
  <si>
    <t>Rating</t>
  </si>
  <si>
    <t>Ulasan</t>
  </si>
  <si>
    <t>Gambar</t>
  </si>
  <si>
    <t>soto_karang.jpg</t>
  </si>
  <si>
    <t>pak_pur.jpg</t>
  </si>
  <si>
    <t>Nama_Tempat</t>
  </si>
  <si>
    <t>Menu_Spesial</t>
  </si>
  <si>
    <t>Jam_Buka</t>
  </si>
  <si>
    <t>Timlo, Babat Gongso, Sop Iga, Masakan Jawa, Selat Galantine</t>
  </si>
  <si>
    <t>Sop Iga, Iga Bakar, Gurame Asam Manis, Wedang Uwuh</t>
  </si>
  <si>
    <t>purnama.jpg</t>
  </si>
  <si>
    <t>maf.jpg</t>
  </si>
  <si>
    <t>jamus.jpg</t>
  </si>
  <si>
    <t>abg.jpg</t>
  </si>
  <si>
    <t>green.jpg</t>
  </si>
  <si>
    <t>telaga.jpg</t>
  </si>
  <si>
    <t>solo_steak.jpg</t>
  </si>
  <si>
    <t>ss.jpg</t>
  </si>
  <si>
    <t>sfa.jpg</t>
  </si>
  <si>
    <t>dian.jpg</t>
  </si>
  <si>
    <t>dayak.jpg</t>
  </si>
  <si>
    <t>kupat.jpg</t>
  </si>
  <si>
    <t>harjo.jpg</t>
  </si>
  <si>
    <t>oemah.jpg</t>
  </si>
  <si>
    <t>bebek.jpg</t>
  </si>
  <si>
    <t>man.jpg</t>
  </si>
  <si>
    <t>seblak.jpg</t>
  </si>
  <si>
    <t>dwi.jpg</t>
  </si>
  <si>
    <t>gaul.jpg</t>
  </si>
  <si>
    <t>ibc.jpg</t>
  </si>
  <si>
    <t>barokah.jpg</t>
  </si>
  <si>
    <t>enha.jpg</t>
  </si>
  <si>
    <t>milan.jpg</t>
  </si>
  <si>
    <t>tembel.jpg</t>
  </si>
  <si>
    <t>warung_idjo.jpg</t>
  </si>
  <si>
    <t>timlo.jpg</t>
  </si>
  <si>
    <t>rm_indah.jpg</t>
  </si>
  <si>
    <t>bu_medi.jpg</t>
  </si>
  <si>
    <t>VinZ Coffee &amp; Eatery</t>
  </si>
  <si>
    <t>https://www.google.com/maps/place/VinZ+Coffee+%26+Eatery/data=!4m7!3m6!1s0x2e7a194c01b444b3:0xf3ad77137dfd00b4!8m2!3d-7.5922372!4d110.9371119!16s%2Fg%2F11y7ctndwr!19sChIJs0S0AUwZei4RtAD9fRN3rfM?authuser=0&amp;hl=id&amp;rclk=1</t>
  </si>
  <si>
    <t>vinz.jpg</t>
  </si>
  <si>
    <t>Duor Coffee</t>
  </si>
  <si>
    <t>https://www.google.com/maps/place/Duor+Coffee/data=!4m7!3m6!1s0x2e7a199cecb67f4d:0x6b2c48cce9c7c574!8m2!3d-7.5926169!4d110.9366266!16s%2Fg%2F11stwymcqp!19sChIJTX-27JwZei4RdMXH6cxILGs?authuser=0&amp;hl=id&amp;rclk=1</t>
  </si>
  <si>
    <t>Chicken Salted Egg, Kopi Susu</t>
  </si>
  <si>
    <t>07.00-00.00</t>
  </si>
  <si>
    <t>duor.jpg</t>
  </si>
  <si>
    <t>Pawon Ayu Resto Karanganyar</t>
  </si>
  <si>
    <t>Bebek Goreng , Ayam Goreng Kampung</t>
  </si>
  <si>
    <t>https://www.google.com/maps/place/Pawon+Ayu+Resto+Karanganyar/data=!4m7!3m6!1s0x2e7a19abd1e2cc7f:0x7959717634a36e04!8m2!3d-7.5910894!4d110.9315411!16s%2Fg%2F11lc9wr7_2!19sChIJf8zi0asZei4RBG6jNHZxWXk?authuser=0&amp;hl=id&amp;rclk=1</t>
  </si>
  <si>
    <t>10.00-21.30</t>
  </si>
  <si>
    <t>pawon.jpg</t>
  </si>
  <si>
    <t>RESTO BALI PARI</t>
  </si>
  <si>
    <t>Kepala Sapi, Ikan Bakar, Wedang Jahe</t>
  </si>
  <si>
    <t>https://www.google.com/maps/place/RESTO+BALI+PARI/data=!4m7!3m6!1s0x2e7a1936a5495239:0x60b4567231c66917!8m2!3d-7.5931964!4d110.9655372!16s%2Fg%2F11sjlnv38w!19sChIJOVJJpTYZei4RF2nGMXJWtGA?authuser=0&amp;hl=id&amp;rclk=1</t>
  </si>
  <si>
    <t>pari.jpg</t>
  </si>
  <si>
    <t>Rumah MAKAN Apung SURAMADU 2</t>
  </si>
  <si>
    <t>https://www.google.com/maps/place/Rumah+MAKAN+Apung+SURAMADU+2/data=!4m7!3m6!1s0x2e7a237096fe960d:0x29a441188b7cd921!8m2!3d-7.6088352!4d110.9841741!16s%2Fg%2F11krcbz61w!19sChIJDZb-lnAjei4RIdl8ixhBpCk?authuser=0&amp;hl=id&amp;rclk=1</t>
  </si>
  <si>
    <t>09.30-21.00</t>
  </si>
  <si>
    <t>apung.jpg</t>
  </si>
  <si>
    <t>Bebek Bumbu Hitam, Gurame Asam Manis, Bebek Goreng</t>
  </si>
  <si>
    <t>de Goedang Resto &amp; Coffee</t>
  </si>
  <si>
    <t>https://www.google.com/maps/place/de+Goedang+Resto+%26+Coffee/data=!4m7!3m6!1s0x2e7a235feab21c31:0xa23b452a5492360d!8m2!3d-7.608078!4d110.9808443!16s%2Fg%2F11pf97zbqc!19sChIJMRyy6l8jei4RDTaSVCpFO6I?authuser=0&amp;hl=id&amp;rclk=1</t>
  </si>
  <si>
    <t>11.00-21.00</t>
  </si>
  <si>
    <t>Kepala Manyu, Kopi Susu, Kepala Sapi, Sop Iga</t>
  </si>
  <si>
    <t>Ayam Goreng Mbak Mul</t>
  </si>
  <si>
    <t>https://www.google.com/maps/place/Ayam+Goreng+Mbak+Mul/data=!4m7!3m6!1s0x2e7a23268c9ecdf3:0x21d917b1bd5e0f9a!8m2!3d-7.6078815!4d110.9813933!16s%2Fg%2F11h2jpndb7!19sChIJ882ejCYjei4Rmg9evbEX2SE?authuser=0&amp;hl=id&amp;rclk=1</t>
  </si>
  <si>
    <t>mul.jpg</t>
  </si>
  <si>
    <t>08.00-20.00</t>
  </si>
  <si>
    <t>Kampoeng Seafood Bejen</t>
  </si>
  <si>
    <t>https://www.google.com/maps/place/Kampoeng+Seafood+Bejen/data=!4m7!3m6!1s0x2e7a230055ccea67:0xf1f468e0d62822e!8m2!3d-7.6026216!4d110.9690199!16s%2Fg%2F11lmkc23pp!19sChIJZ-rMVQAjei4RLoJiDY5GHw8?authuser=0&amp;hl=id&amp;rclk=1</t>
  </si>
  <si>
    <t>11.00-23.00</t>
  </si>
  <si>
    <t>kampoeng.jpg</t>
  </si>
  <si>
    <t>Gurame Asam Manis, Kepiting Saus Tiram, Cumi Saus Padang, Kerang Saus Padang</t>
  </si>
  <si>
    <t>Me BESARi</t>
  </si>
  <si>
    <t>https://www.google.com/maps/place/Me+BESARi/data=!4m7!3m6!1s0x2e7a195e09d44025:0x3187ac5b6454271e!8m2!3d-7.595878!4d110.971625!16s%2Fg%2F11k9fj2q1y!19sChIJJUDUCV4Zei4RHidUZFushzE?authuser=0&amp;hl=id&amp;rclk=1</t>
  </si>
  <si>
    <t>09.00-21.30</t>
  </si>
  <si>
    <t>besari.jpg</t>
  </si>
  <si>
    <t>Mie Gacoan Karanganyar</t>
  </si>
  <si>
    <t>https://www.google.com/maps/place/Mie+Gacoan+Karanganyar/data=!4m7!3m6!1s0x2e7a19003ada65d5:0x6627e031e1063eae!8m2!3d-7.6009341!4d110.9636806!16s%2Fg%2F11x22xc20w!19sChIJ1WXaOgAZei4Rrj4G4THgJ2Y?authuser=0&amp;hl=id&amp;rclk=1</t>
  </si>
  <si>
    <t>08.00-23.00</t>
  </si>
  <si>
    <t>Mie Pedas</t>
  </si>
  <si>
    <t>gacoan.jpg</t>
  </si>
  <si>
    <t>AMMANEENA Coffee, Eatery &amp; Catering</t>
  </si>
  <si>
    <t>https://www.google.com/maps/place/AMMANEENA+Coffee,+Eatery+%26+Catering/data=!4m7!3m6!1s0x2e7a190c0471773f:0x376f9e8413faaa!8m2!3d-7.5926643!4d110.9382523!16s%2Fg%2F11vc73z3q1!19sChIJP3dxBAwZei4RqvoThJ5vNwA?authuser=0&amp;hl=id&amp;rclk=1</t>
  </si>
  <si>
    <t xml:space="preserve">Nasi Goreng Kambing, Steak </t>
  </si>
  <si>
    <t>ammaneena.jpg</t>
  </si>
  <si>
    <t>Heika Kopi Karanganyar</t>
  </si>
  <si>
    <t>Lenskopi karanganyar</t>
  </si>
  <si>
    <t>Kopi Susu, Nasi Katsu</t>
  </si>
  <si>
    <t>Kopi Klasik</t>
  </si>
  <si>
    <t>https://www.google.com/maps/place/Lenskopi+karanganyar/data=!4m7!3m6!1s0x2e7a191b1746023f:0xd1ebec432d2303da!8m2!3d-7.5962664!4d110.9834795!16s%2Fg%2F11nmlhm31p!19sChIJPwJGFxsZei4R2gMjLUPs69E?authuser=0&amp;hl=id&amp;rclk=1</t>
  </si>
  <si>
    <t>https://www.google.com/maps/place/Heika+Kopi+Karanganyar/data=!4m7!3m6!1s0x2e7a19501c10b3f3:0x7adb6a14603c5bcb!8m2!3d-7.5967514!4d110.9423211!16s%2Fg%2F11lgmvn1kg!19sChIJ87MQHFAZei4Ry1s8YBRq23o?authuser=0&amp;hl=id&amp;rclk=1</t>
  </si>
  <si>
    <t>10.00-23.00. Jum'at dan Sabtu 10.00-00.00</t>
  </si>
  <si>
    <t>heika.jpg</t>
  </si>
  <si>
    <t>lenskopi.jpg</t>
  </si>
  <si>
    <t>FruitHub Juice Bar</t>
  </si>
  <si>
    <t>https://www.google.com/maps/place/FruitHub+Juice+Bar/data=!4m7!3m6!1s0x2e7a19b82a145af3:0x93bb46df42ccb9f!8m2!3d-7.5980822!4d110.9460832!16s%2Fg%2F11s7s411gq!19sChIJ81oUKrgZei4Rn8ss9G20Owk?authuser=0&amp;hl=id&amp;rclk=1</t>
  </si>
  <si>
    <t>Jus Buah, Salad Buah, Salad Wrap</t>
  </si>
  <si>
    <t>fruithub.jpg</t>
  </si>
  <si>
    <t>Bakso Bonjot Mas Larso</t>
  </si>
  <si>
    <t>https://www.google.com/maps/place/Bakso+Bonjot+Mas+Larso/data=!4m7!3m6!1s0x2e7a1865551cd981:0x69b98a608100ff0c!8m2!3d-7.5928487!4d110.9386204!16s%2Fg%2F1hm4649kd!19sChIJgdkcVWUYei4RDP8AgWCKuWk?authuser=0&amp;hl=id&amp;rclk=1</t>
  </si>
  <si>
    <t>bonjot.jpg</t>
  </si>
  <si>
    <t>Bakso, Mie Ayam, Es Buah</t>
  </si>
  <si>
    <t>https://www.google.com/maps/place/Umayumcha+Karanganyar/data=!4m7!3m6!1s0x2e7a1916356cf291:0x32a291b9c9ed5b05!8m2!3d-7.5947916!4d110.9411152!16s%2Fg%2F11m46p3dbw!19sChIJkfJsNRYZei4RBVvtybmRojI?authuser=0&amp;hl=id&amp;rclk=1</t>
  </si>
  <si>
    <t>Warung Soto &amp; Kare Ayam DPR</t>
  </si>
  <si>
    <t>Kare, Soto</t>
  </si>
  <si>
    <t>16.00-20.30. Minggu Tutup</t>
  </si>
  <si>
    <t>kare.jpg</t>
  </si>
  <si>
    <t>Gentong Resto &amp; Steak Karanganyar</t>
  </si>
  <si>
    <t>Ikan Nila Bakar, Ayam Goreng Kremes</t>
  </si>
  <si>
    <t>https://www.google.com/maps/place/Gentong+Resto+%26+Steak+Karanganyar/data=!4m7!3m6!1s0x2e7a235a02eefb85:0x23922b4de13eade6!8m2!3d-7.6031559!4d110.9781582!16s%2Fg%2F11p5z7hzbb!19sChIJhfvuAlojei4R5q0-4U0rkiM?authuser=0&amp;hl=id&amp;rclk=1</t>
  </si>
  <si>
    <t>gentong.jpg</t>
  </si>
  <si>
    <t>RM Ayam Tulang Lunak Mbak Betri</t>
  </si>
  <si>
    <t>Ayam Goreng Tulang Lunak</t>
  </si>
  <si>
    <t>https://www.google.com/maps/place/RM+Ayam+Tulang+Lunak+Mbak+Betri/data=!4m7!3m6!1s0x2e7a1878e148419d:0xdbd8c99edc388a27!8m2!3d-7.6006775!4d110.9429234!16s%2Fg%2F11cjk3tyk1!19sChIJnUFI4XgYei4RJ4o43J7J2Ns?authuser=0&amp;hl=id&amp;rclk=1</t>
  </si>
  <si>
    <t>betri.jpg</t>
  </si>
  <si>
    <t>Aneka Sambal, Masakan Nusantara</t>
  </si>
  <si>
    <t>Kebon Lawuh</t>
  </si>
  <si>
    <t>https://www.google.com/maps/place/Kebon+Lawuh/data=!4m7!3m6!1s0x2e7a1922bf0655f5:0x4ef708066e08060e!8m2!3d-7.6022742!4d110.9667169!16s%2Fg%2F11p_2ddzdy!19sChIJ9VUGvyIZei4RDgYIbgYI904?authuser=0&amp;hl=id&amp;rclk=1</t>
  </si>
  <si>
    <t>Kopi Janji Jiwa Jilid 635 Karanganyar</t>
  </si>
  <si>
    <t>https://www.google.com/maps/place/Kopi+Janji+Jiwa+Jilid+635+Karanganyar/data=!4m7!3m6!1s0x2e7a19667e234d73:0x22b40635ab2b4b9c!8m2!3d-7.5984438!4d110.9492198!16s%2Fg%2F11k6qzkwsw!19sChIJc00jfmYZei4RnEsrqzUGtCI?authuser=0&amp;hl=id&amp;rclk=1</t>
  </si>
  <si>
    <t>kebon.jpg</t>
  </si>
  <si>
    <t>goeda.jpg</t>
  </si>
  <si>
    <t>jani.jpg</t>
  </si>
  <si>
    <t>Ikan Nila Bakar</t>
  </si>
  <si>
    <t>Ayam Goreng Kampung, Ayam Goreng</t>
  </si>
  <si>
    <t>Chicken Butter Milk, Chicken Mushroom, Caramel Cookies Srumble</t>
  </si>
  <si>
    <t>Ayam Goreng Kampung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</si>
</sst>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3" fillId="0" borderId="0" xfId="0" applyFont="1"/>
    <xf numFmtId="3" fontId="3" fillId="0" borderId="0" xfId="0" applyNumberFormat="1" applyFont="1"/>
    <xf numFmtId="0" fontId="4" fillId="0" borderId="0" xfId="1" applyFont="1"/>
    <xf numFmtId="3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Normal 2" xfId="1" xr:uid="{3C81B510-6813-4AA9-BCAD-7886D76E0F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cer\Downloads\rumah-makan%20(1).xlsx" TargetMode="External"/><Relationship Id="rId1" Type="http://schemas.openxmlformats.org/officeDocument/2006/relationships/externalLinkPath" Target="rumah-makan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sheet"/>
    </sheetNames>
    <sheetDataSet>
      <sheetData sheetId="0">
        <row r="2">
          <cell r="A2" t="str">
            <v>No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42F94-4C97-4592-88AC-44A7379BF874}">
  <dimension ref="A1:I51"/>
  <sheetViews>
    <sheetView tabSelected="1" topLeftCell="A37" workbookViewId="0">
      <selection activeCell="B47" sqref="B47"/>
    </sheetView>
  </sheetViews>
  <sheetFormatPr defaultRowHeight="15" x14ac:dyDescent="0.25"/>
  <cols>
    <col min="1" max="1" width="3.5703125" bestFit="1" customWidth="1"/>
    <col min="2" max="2" width="18.42578125" customWidth="1"/>
    <col min="3" max="3" width="36.42578125" bestFit="1" customWidth="1"/>
    <col min="4" max="4" width="6.5703125" bestFit="1" customWidth="1"/>
    <col min="5" max="5" width="6.85546875" bestFit="1" customWidth="1"/>
    <col min="6" max="6" width="51.140625" bestFit="1" customWidth="1"/>
    <col min="11" max="11" width="6.85546875" bestFit="1" customWidth="1"/>
  </cols>
  <sheetData>
    <row r="1" spans="1:9" x14ac:dyDescent="0.25">
      <c r="A1" s="1" t="str">
        <f>[1]Worksheet!A2</f>
        <v>No</v>
      </c>
      <c r="B1" s="1" t="s">
        <v>119</v>
      </c>
      <c r="C1" s="1" t="s">
        <v>120</v>
      </c>
      <c r="D1" s="1" t="s">
        <v>114</v>
      </c>
      <c r="E1" s="1" t="s">
        <v>115</v>
      </c>
      <c r="F1" s="1" t="s">
        <v>113</v>
      </c>
      <c r="G1" s="1" t="s">
        <v>121</v>
      </c>
      <c r="H1" s="1" t="s">
        <v>116</v>
      </c>
      <c r="I1" s="1"/>
    </row>
    <row r="2" spans="1:9" x14ac:dyDescent="0.25">
      <c r="A2" s="1">
        <f>[1]Worksheet!A3</f>
        <v>1</v>
      </c>
      <c r="B2" s="1" t="s">
        <v>1</v>
      </c>
      <c r="C2" s="1" t="s">
        <v>6</v>
      </c>
      <c r="D2" s="1" t="s">
        <v>8</v>
      </c>
      <c r="E2" s="1">
        <v>928</v>
      </c>
      <c r="F2" s="1" t="s">
        <v>0</v>
      </c>
      <c r="G2" s="1" t="s">
        <v>4</v>
      </c>
      <c r="H2" s="1" t="s">
        <v>117</v>
      </c>
      <c r="I2" s="1"/>
    </row>
    <row r="3" spans="1:9" x14ac:dyDescent="0.25">
      <c r="A3" s="1">
        <f>[1]Worksheet!A4</f>
        <v>2</v>
      </c>
      <c r="B3" s="1" t="s">
        <v>3</v>
      </c>
      <c r="C3" s="1" t="s">
        <v>7</v>
      </c>
      <c r="D3" s="1" t="s">
        <v>9</v>
      </c>
      <c r="E3" s="2">
        <v>1039</v>
      </c>
      <c r="F3" s="1" t="s">
        <v>2</v>
      </c>
      <c r="G3" s="1" t="s">
        <v>5</v>
      </c>
      <c r="H3" s="1" t="s">
        <v>148</v>
      </c>
      <c r="I3" s="1"/>
    </row>
    <row r="4" spans="1:9" x14ac:dyDescent="0.25">
      <c r="A4" s="1">
        <f>[1]Worksheet!A5</f>
        <v>3</v>
      </c>
      <c r="B4" s="1" t="s">
        <v>11</v>
      </c>
      <c r="C4" s="1" t="s">
        <v>14</v>
      </c>
      <c r="D4" s="1" t="s">
        <v>9</v>
      </c>
      <c r="E4" s="1">
        <v>369</v>
      </c>
      <c r="F4" s="1" t="s">
        <v>10</v>
      </c>
      <c r="G4" s="1" t="s">
        <v>13</v>
      </c>
      <c r="H4" s="1" t="s">
        <v>149</v>
      </c>
      <c r="I4" s="1"/>
    </row>
    <row r="5" spans="1:9" x14ac:dyDescent="0.25">
      <c r="A5" s="1">
        <f>[1]Worksheet!A6</f>
        <v>4</v>
      </c>
      <c r="B5" s="1" t="s">
        <v>16</v>
      </c>
      <c r="C5" s="1" t="s">
        <v>57</v>
      </c>
      <c r="D5" s="1" t="s">
        <v>12</v>
      </c>
      <c r="E5" s="2">
        <v>1027</v>
      </c>
      <c r="F5" s="1" t="s">
        <v>15</v>
      </c>
      <c r="G5" s="1" t="s">
        <v>56</v>
      </c>
      <c r="H5" s="1" t="s">
        <v>118</v>
      </c>
      <c r="I5" s="1"/>
    </row>
    <row r="6" spans="1:9" x14ac:dyDescent="0.25">
      <c r="A6" s="1">
        <f>[1]Worksheet!A7</f>
        <v>5</v>
      </c>
      <c r="B6" s="1" t="s">
        <v>18</v>
      </c>
      <c r="C6" s="1" t="s">
        <v>20</v>
      </c>
      <c r="D6" s="1" t="s">
        <v>9</v>
      </c>
      <c r="E6" s="1">
        <v>258</v>
      </c>
      <c r="F6" s="1" t="s">
        <v>17</v>
      </c>
      <c r="G6" s="1" t="s">
        <v>19</v>
      </c>
      <c r="H6" s="1" t="s">
        <v>124</v>
      </c>
      <c r="I6" s="1"/>
    </row>
    <row r="7" spans="1:9" x14ac:dyDescent="0.25">
      <c r="A7" s="1">
        <f>[1]Worksheet!A8</f>
        <v>6</v>
      </c>
      <c r="B7" s="1" t="s">
        <v>22</v>
      </c>
      <c r="C7" s="1" t="s">
        <v>122</v>
      </c>
      <c r="D7" s="1" t="s">
        <v>23</v>
      </c>
      <c r="E7" s="1">
        <v>103</v>
      </c>
      <c r="F7" s="1" t="s">
        <v>21</v>
      </c>
      <c r="G7" s="1"/>
      <c r="H7" s="1" t="s">
        <v>150</v>
      </c>
      <c r="I7" s="1"/>
    </row>
    <row r="8" spans="1:9" x14ac:dyDescent="0.25">
      <c r="A8" s="1">
        <f>[1]Worksheet!A9</f>
        <v>7</v>
      </c>
      <c r="B8" s="1" t="s">
        <v>27</v>
      </c>
      <c r="C8" s="1" t="s">
        <v>7</v>
      </c>
      <c r="D8" s="1" t="s">
        <v>9</v>
      </c>
      <c r="E8" s="1">
        <v>788</v>
      </c>
      <c r="F8" s="1" t="s">
        <v>26</v>
      </c>
      <c r="G8" s="1" t="s">
        <v>28</v>
      </c>
      <c r="H8" s="1" t="s">
        <v>151</v>
      </c>
      <c r="I8" s="1"/>
    </row>
    <row r="9" spans="1:9" ht="15.75" x14ac:dyDescent="0.25">
      <c r="A9" s="1">
        <f>[1]Worksheet!A10</f>
        <v>8</v>
      </c>
      <c r="B9" s="1" t="s">
        <v>30</v>
      </c>
      <c r="C9" s="1" t="s">
        <v>32</v>
      </c>
      <c r="D9" s="1" t="s">
        <v>8</v>
      </c>
      <c r="E9" s="1">
        <v>626</v>
      </c>
      <c r="F9" s="1" t="s">
        <v>29</v>
      </c>
      <c r="G9" s="1" t="s">
        <v>31</v>
      </c>
      <c r="H9" s="3" t="s">
        <v>125</v>
      </c>
      <c r="I9" s="1"/>
    </row>
    <row r="10" spans="1:9" ht="15.75" x14ac:dyDescent="0.25">
      <c r="A10" s="1">
        <f>[1]Worksheet!A11</f>
        <v>9</v>
      </c>
      <c r="B10" s="1" t="s">
        <v>34</v>
      </c>
      <c r="C10" s="1" t="s">
        <v>35</v>
      </c>
      <c r="D10" s="1" t="s">
        <v>12</v>
      </c>
      <c r="E10" s="1">
        <v>125</v>
      </c>
      <c r="F10" s="1" t="s">
        <v>33</v>
      </c>
      <c r="G10" s="1" t="s">
        <v>36</v>
      </c>
      <c r="H10" s="3" t="s">
        <v>126</v>
      </c>
      <c r="I10" s="1"/>
    </row>
    <row r="11" spans="1:9" x14ac:dyDescent="0.25">
      <c r="A11" s="1">
        <f>[1]Worksheet!A12</f>
        <v>10</v>
      </c>
      <c r="B11" s="1" t="s">
        <v>38</v>
      </c>
      <c r="C11" s="1" t="s">
        <v>41</v>
      </c>
      <c r="D11" s="1" t="s">
        <v>39</v>
      </c>
      <c r="E11" s="2">
        <v>1138</v>
      </c>
      <c r="F11" s="1" t="s">
        <v>37</v>
      </c>
      <c r="G11" s="1" t="s">
        <v>40</v>
      </c>
      <c r="H11" s="1" t="s">
        <v>127</v>
      </c>
      <c r="I11" s="1"/>
    </row>
    <row r="12" spans="1:9" x14ac:dyDescent="0.25">
      <c r="A12" s="1">
        <f>[1]Worksheet!A13</f>
        <v>11</v>
      </c>
      <c r="B12" s="1" t="s">
        <v>43</v>
      </c>
      <c r="C12" s="1" t="s">
        <v>46</v>
      </c>
      <c r="D12" s="1" t="s">
        <v>44</v>
      </c>
      <c r="E12" s="2">
        <v>2875</v>
      </c>
      <c r="F12" s="1" t="s">
        <v>42</v>
      </c>
      <c r="G12" s="1" t="s">
        <v>45</v>
      </c>
      <c r="H12" s="1" t="s">
        <v>130</v>
      </c>
      <c r="I12" s="1"/>
    </row>
    <row r="13" spans="1:9" x14ac:dyDescent="0.25">
      <c r="A13" s="1">
        <f>[1]Worksheet!A14</f>
        <v>12</v>
      </c>
      <c r="B13" s="1" t="s">
        <v>48</v>
      </c>
      <c r="C13" s="1" t="s">
        <v>230</v>
      </c>
      <c r="D13" s="1" t="s">
        <v>23</v>
      </c>
      <c r="E13" s="2">
        <v>3403</v>
      </c>
      <c r="F13" s="1" t="s">
        <v>47</v>
      </c>
      <c r="G13" s="1" t="s">
        <v>49</v>
      </c>
      <c r="H13" s="1" t="s">
        <v>131</v>
      </c>
      <c r="I13" s="1"/>
    </row>
    <row r="14" spans="1:9" x14ac:dyDescent="0.25">
      <c r="A14" s="1">
        <f>[1]Worksheet!A15</f>
        <v>13</v>
      </c>
      <c r="B14" s="1" t="s">
        <v>51</v>
      </c>
      <c r="C14" s="1" t="s">
        <v>53</v>
      </c>
      <c r="D14" s="1" t="s">
        <v>39</v>
      </c>
      <c r="E14" s="1">
        <v>861</v>
      </c>
      <c r="F14" s="1" t="s">
        <v>50</v>
      </c>
      <c r="G14" s="1" t="s">
        <v>52</v>
      </c>
      <c r="H14" s="1" t="s">
        <v>128</v>
      </c>
      <c r="I14" s="1"/>
    </row>
    <row r="15" spans="1:9" x14ac:dyDescent="0.25">
      <c r="A15" s="1">
        <f>[1]Worksheet!A16</f>
        <v>14</v>
      </c>
      <c r="B15" s="1" t="s">
        <v>55</v>
      </c>
      <c r="C15" s="1" t="s">
        <v>46</v>
      </c>
      <c r="D15" s="1" t="s">
        <v>12</v>
      </c>
      <c r="E15" s="2">
        <v>8100</v>
      </c>
      <c r="F15" s="1" t="s">
        <v>54</v>
      </c>
      <c r="G15" s="1" t="s">
        <v>40</v>
      </c>
      <c r="H15" s="1" t="s">
        <v>132</v>
      </c>
      <c r="I15" s="1"/>
    </row>
    <row r="16" spans="1:9" ht="15.75" x14ac:dyDescent="0.25">
      <c r="A16" s="1">
        <f>[1]Worksheet!A17</f>
        <v>15</v>
      </c>
      <c r="B16" s="1" t="s">
        <v>59</v>
      </c>
      <c r="C16" s="1" t="s">
        <v>61</v>
      </c>
      <c r="D16" s="1" t="s">
        <v>9</v>
      </c>
      <c r="E16" s="1">
        <v>860</v>
      </c>
      <c r="F16" s="1" t="s">
        <v>58</v>
      </c>
      <c r="G16" s="1" t="s">
        <v>60</v>
      </c>
      <c r="H16" s="3" t="s">
        <v>133</v>
      </c>
      <c r="I16" s="1"/>
    </row>
    <row r="17" spans="1:9" ht="15.75" x14ac:dyDescent="0.25">
      <c r="A17" s="1">
        <f>[1]Worksheet!A18</f>
        <v>16</v>
      </c>
      <c r="B17" s="1" t="s">
        <v>63</v>
      </c>
      <c r="C17" s="1" t="s">
        <v>66</v>
      </c>
      <c r="D17" s="1" t="s">
        <v>64</v>
      </c>
      <c r="E17" s="2">
        <v>2839</v>
      </c>
      <c r="F17" s="1" t="s">
        <v>62</v>
      </c>
      <c r="G17" s="1" t="s">
        <v>65</v>
      </c>
      <c r="H17" s="3" t="s">
        <v>129</v>
      </c>
      <c r="I17" s="1"/>
    </row>
    <row r="18" spans="1:9" ht="15.75" x14ac:dyDescent="0.25">
      <c r="A18" s="1">
        <f>[1]Worksheet!A19</f>
        <v>17</v>
      </c>
      <c r="B18" s="1" t="s">
        <v>68</v>
      </c>
      <c r="C18" s="1" t="s">
        <v>70</v>
      </c>
      <c r="D18" s="1" t="s">
        <v>9</v>
      </c>
      <c r="E18" s="1">
        <v>525</v>
      </c>
      <c r="F18" s="1" t="s">
        <v>67</v>
      </c>
      <c r="G18" s="1" t="s">
        <v>69</v>
      </c>
      <c r="H18" s="3" t="s">
        <v>136</v>
      </c>
      <c r="I18" s="1"/>
    </row>
    <row r="19" spans="1:9" ht="15.75" x14ac:dyDescent="0.25">
      <c r="A19" s="1">
        <f>[1]Worksheet!A20</f>
        <v>18</v>
      </c>
      <c r="B19" s="1" t="s">
        <v>72</v>
      </c>
      <c r="C19" s="1" t="s">
        <v>74</v>
      </c>
      <c r="D19" s="1" t="s">
        <v>44</v>
      </c>
      <c r="E19" s="1">
        <v>365</v>
      </c>
      <c r="F19" s="1" t="s">
        <v>71</v>
      </c>
      <c r="G19" s="1" t="s">
        <v>73</v>
      </c>
      <c r="H19" s="3" t="s">
        <v>137</v>
      </c>
      <c r="I19" s="1"/>
    </row>
    <row r="20" spans="1:9" ht="15.75" x14ac:dyDescent="0.25">
      <c r="A20" s="1">
        <f>[1]Worksheet!A21</f>
        <v>19</v>
      </c>
      <c r="B20" s="1" t="s">
        <v>76</v>
      </c>
      <c r="C20" s="1" t="s">
        <v>78</v>
      </c>
      <c r="D20" s="1" t="s">
        <v>12</v>
      </c>
      <c r="E20" s="1">
        <v>686</v>
      </c>
      <c r="F20" s="1" t="s">
        <v>75</v>
      </c>
      <c r="G20" s="1" t="s">
        <v>77</v>
      </c>
      <c r="H20" s="3" t="s">
        <v>138</v>
      </c>
      <c r="I20" s="1"/>
    </row>
    <row r="21" spans="1:9" ht="15.75" x14ac:dyDescent="0.25">
      <c r="A21" s="1">
        <f>[1]Worksheet!A22</f>
        <v>20</v>
      </c>
      <c r="B21" s="1" t="s">
        <v>80</v>
      </c>
      <c r="C21" s="1" t="s">
        <v>35</v>
      </c>
      <c r="D21" s="1" t="s">
        <v>9</v>
      </c>
      <c r="E21" s="1">
        <v>133</v>
      </c>
      <c r="F21" s="1" t="s">
        <v>79</v>
      </c>
      <c r="G21" s="1" t="s">
        <v>52</v>
      </c>
      <c r="H21" s="3" t="s">
        <v>139</v>
      </c>
      <c r="I21" s="1"/>
    </row>
    <row r="22" spans="1:9" x14ac:dyDescent="0.25">
      <c r="A22" s="1">
        <f>[1]Worksheet!A23</f>
        <v>21</v>
      </c>
      <c r="B22" s="1" t="s">
        <v>25</v>
      </c>
      <c r="C22" s="1" t="s">
        <v>109</v>
      </c>
      <c r="D22" s="1" t="s">
        <v>23</v>
      </c>
      <c r="E22" s="2">
        <v>1356</v>
      </c>
      <c r="F22" s="1" t="s">
        <v>24</v>
      </c>
      <c r="G22" s="1" t="s">
        <v>40</v>
      </c>
      <c r="H22" s="1" t="s">
        <v>141</v>
      </c>
      <c r="I22" s="1"/>
    </row>
    <row r="23" spans="1:9" x14ac:dyDescent="0.25">
      <c r="A23" s="1">
        <f>[1]Worksheet!A24</f>
        <v>22</v>
      </c>
      <c r="B23" s="1" t="s">
        <v>82</v>
      </c>
      <c r="C23" s="1" t="s">
        <v>83</v>
      </c>
      <c r="D23" s="1" t="s">
        <v>12</v>
      </c>
      <c r="E23" s="2">
        <v>3719</v>
      </c>
      <c r="F23" s="1" t="s">
        <v>81</v>
      </c>
      <c r="G23" s="1" t="s">
        <v>73</v>
      </c>
      <c r="H23" s="1" t="s">
        <v>142</v>
      </c>
      <c r="I23" s="1"/>
    </row>
    <row r="24" spans="1:9" x14ac:dyDescent="0.25">
      <c r="A24" s="1">
        <f>[1]Worksheet!A25</f>
        <v>23</v>
      </c>
      <c r="B24" s="1" t="s">
        <v>85</v>
      </c>
      <c r="C24" s="1" t="s">
        <v>87</v>
      </c>
      <c r="D24" s="1" t="s">
        <v>9</v>
      </c>
      <c r="E24" s="1">
        <v>313</v>
      </c>
      <c r="F24" s="1" t="s">
        <v>84</v>
      </c>
      <c r="G24" s="1" t="s">
        <v>86</v>
      </c>
      <c r="H24" s="1" t="s">
        <v>134</v>
      </c>
      <c r="I24" s="1"/>
    </row>
    <row r="25" spans="1:9" x14ac:dyDescent="0.25">
      <c r="A25" s="1">
        <f>[1]Worksheet!A26</f>
        <v>24</v>
      </c>
      <c r="B25" s="1" t="s">
        <v>90</v>
      </c>
      <c r="C25" s="1" t="s">
        <v>88</v>
      </c>
      <c r="D25" s="1" t="s">
        <v>12</v>
      </c>
      <c r="E25" s="1">
        <v>122</v>
      </c>
      <c r="F25" s="1" t="s">
        <v>89</v>
      </c>
      <c r="G25" s="1" t="s">
        <v>91</v>
      </c>
      <c r="H25" s="1" t="s">
        <v>135</v>
      </c>
      <c r="I25" s="1"/>
    </row>
    <row r="26" spans="1:9" x14ac:dyDescent="0.25">
      <c r="A26" s="1">
        <f>[1]Worksheet!A27</f>
        <v>25</v>
      </c>
      <c r="B26" s="1" t="s">
        <v>93</v>
      </c>
      <c r="C26" s="1" t="s">
        <v>94</v>
      </c>
      <c r="D26" s="1" t="s">
        <v>12</v>
      </c>
      <c r="E26" s="1">
        <v>286</v>
      </c>
      <c r="F26" s="1" t="s">
        <v>92</v>
      </c>
      <c r="G26" s="1" t="s">
        <v>91</v>
      </c>
      <c r="H26" s="1" t="s">
        <v>144</v>
      </c>
      <c r="I26" s="1"/>
    </row>
    <row r="27" spans="1:9" x14ac:dyDescent="0.25">
      <c r="A27" s="1">
        <f>[1]Worksheet!A28</f>
        <v>26</v>
      </c>
      <c r="B27" s="1" t="s">
        <v>96</v>
      </c>
      <c r="C27" s="1" t="s">
        <v>123</v>
      </c>
      <c r="D27" s="1" t="s">
        <v>9</v>
      </c>
      <c r="E27" s="1">
        <v>702</v>
      </c>
      <c r="F27" s="1" t="s">
        <v>95</v>
      </c>
      <c r="G27" s="1" t="s">
        <v>97</v>
      </c>
      <c r="H27" s="1" t="s">
        <v>143</v>
      </c>
      <c r="I27" s="1"/>
    </row>
    <row r="28" spans="1:9" ht="15.75" x14ac:dyDescent="0.25">
      <c r="A28" s="1">
        <f>[1]Worksheet!A29</f>
        <v>27</v>
      </c>
      <c r="B28" s="3" t="s">
        <v>99</v>
      </c>
      <c r="C28" s="1" t="s">
        <v>101</v>
      </c>
      <c r="D28" s="1" t="s">
        <v>23</v>
      </c>
      <c r="E28" s="1">
        <v>673</v>
      </c>
      <c r="F28" s="3" t="s">
        <v>98</v>
      </c>
      <c r="G28" s="1" t="s">
        <v>100</v>
      </c>
      <c r="H28" s="1" t="s">
        <v>145</v>
      </c>
      <c r="I28" s="1"/>
    </row>
    <row r="29" spans="1:9" ht="15.75" x14ac:dyDescent="0.25">
      <c r="A29" s="1">
        <f>[1]Worksheet!A30</f>
        <v>28</v>
      </c>
      <c r="B29" s="1" t="s">
        <v>108</v>
      </c>
      <c r="C29" s="1" t="s">
        <v>102</v>
      </c>
      <c r="D29" s="1" t="s">
        <v>23</v>
      </c>
      <c r="E29" s="1">
        <v>748</v>
      </c>
      <c r="F29" s="1" t="s">
        <v>107</v>
      </c>
      <c r="G29" s="1" t="s">
        <v>52</v>
      </c>
      <c r="H29" s="3" t="s">
        <v>146</v>
      </c>
      <c r="I29" s="1"/>
    </row>
    <row r="30" spans="1:9" ht="15.75" x14ac:dyDescent="0.25">
      <c r="A30" s="1">
        <f>[1]Worksheet!A31</f>
        <v>29</v>
      </c>
      <c r="B30" s="1" t="s">
        <v>104</v>
      </c>
      <c r="C30" s="1" t="s">
        <v>105</v>
      </c>
      <c r="D30" s="1" t="s">
        <v>44</v>
      </c>
      <c r="E30" s="2">
        <v>1202</v>
      </c>
      <c r="F30" s="1" t="s">
        <v>103</v>
      </c>
      <c r="G30" s="1" t="s">
        <v>106</v>
      </c>
      <c r="H30" s="3" t="s">
        <v>140</v>
      </c>
      <c r="I30" s="1"/>
    </row>
    <row r="31" spans="1:9" ht="15.75" x14ac:dyDescent="0.25">
      <c r="A31" s="1">
        <v>30</v>
      </c>
      <c r="B31" s="3" t="s">
        <v>111</v>
      </c>
      <c r="C31" s="3" t="s">
        <v>241</v>
      </c>
      <c r="D31" s="3" t="s">
        <v>9</v>
      </c>
      <c r="E31" s="3">
        <v>408</v>
      </c>
      <c r="F31" s="3" t="s">
        <v>110</v>
      </c>
      <c r="G31" s="3" t="s">
        <v>112</v>
      </c>
      <c r="H31" s="1" t="s">
        <v>147</v>
      </c>
      <c r="I31" s="1"/>
    </row>
    <row r="32" spans="1:9" x14ac:dyDescent="0.25">
      <c r="A32" s="1">
        <v>31</v>
      </c>
      <c r="B32" s="1" t="s">
        <v>152</v>
      </c>
      <c r="C32" s="1" t="s">
        <v>240</v>
      </c>
      <c r="D32" s="5">
        <v>4.7</v>
      </c>
      <c r="E32" s="1">
        <v>403</v>
      </c>
      <c r="F32" t="s">
        <v>153</v>
      </c>
      <c r="G32" s="1" t="s">
        <v>69</v>
      </c>
      <c r="H32" s="1" t="s">
        <v>154</v>
      </c>
    </row>
    <row r="33" spans="1:8" x14ac:dyDescent="0.25">
      <c r="A33" s="1">
        <v>32</v>
      </c>
      <c r="B33" s="1" t="s">
        <v>155</v>
      </c>
      <c r="C33" s="1" t="s">
        <v>157</v>
      </c>
      <c r="D33" s="5">
        <v>4.4000000000000004</v>
      </c>
      <c r="E33">
        <v>166</v>
      </c>
      <c r="F33" t="s">
        <v>156</v>
      </c>
      <c r="G33" s="1" t="s">
        <v>158</v>
      </c>
      <c r="H33" s="1" t="s">
        <v>159</v>
      </c>
    </row>
    <row r="34" spans="1:8" x14ac:dyDescent="0.25">
      <c r="A34" s="1">
        <v>33</v>
      </c>
      <c r="B34" s="1" t="s">
        <v>160</v>
      </c>
      <c r="C34" s="1" t="s">
        <v>161</v>
      </c>
      <c r="D34" s="5">
        <v>4.7</v>
      </c>
      <c r="E34">
        <v>135</v>
      </c>
      <c r="F34" t="s">
        <v>162</v>
      </c>
      <c r="G34" s="1" t="s">
        <v>163</v>
      </c>
      <c r="H34" s="1" t="s">
        <v>164</v>
      </c>
    </row>
    <row r="35" spans="1:8" x14ac:dyDescent="0.25">
      <c r="A35" s="1">
        <v>34</v>
      </c>
      <c r="B35" s="1" t="s">
        <v>165</v>
      </c>
      <c r="C35" s="1" t="s">
        <v>166</v>
      </c>
      <c r="D35" s="5">
        <v>4.3</v>
      </c>
      <c r="E35">
        <v>130</v>
      </c>
      <c r="F35" t="s">
        <v>167</v>
      </c>
      <c r="G35" s="1" t="s">
        <v>45</v>
      </c>
      <c r="H35" s="1" t="s">
        <v>168</v>
      </c>
    </row>
    <row r="36" spans="1:8" x14ac:dyDescent="0.25">
      <c r="A36" s="1">
        <v>35</v>
      </c>
      <c r="B36" s="1" t="s">
        <v>169</v>
      </c>
      <c r="C36" s="1" t="s">
        <v>173</v>
      </c>
      <c r="D36" s="5">
        <v>4.3</v>
      </c>
      <c r="E36">
        <v>372</v>
      </c>
      <c r="F36" t="s">
        <v>170</v>
      </c>
      <c r="G36" s="1" t="s">
        <v>171</v>
      </c>
      <c r="H36" s="1" t="s">
        <v>172</v>
      </c>
    </row>
    <row r="37" spans="1:8" x14ac:dyDescent="0.25">
      <c r="A37" s="1">
        <v>36</v>
      </c>
      <c r="B37" s="1" t="s">
        <v>174</v>
      </c>
      <c r="C37" s="1" t="s">
        <v>177</v>
      </c>
      <c r="D37" s="5">
        <v>4.3</v>
      </c>
      <c r="E37">
        <v>339</v>
      </c>
      <c r="F37" t="s">
        <v>175</v>
      </c>
      <c r="G37" s="1" t="s">
        <v>176</v>
      </c>
      <c r="H37" s="1" t="s">
        <v>236</v>
      </c>
    </row>
    <row r="38" spans="1:8" x14ac:dyDescent="0.25">
      <c r="A38" s="1">
        <v>37</v>
      </c>
      <c r="B38" s="1" t="s">
        <v>178</v>
      </c>
      <c r="C38" s="1" t="s">
        <v>239</v>
      </c>
      <c r="D38" s="5">
        <v>4.5999999999999996</v>
      </c>
      <c r="E38" s="4">
        <v>2104</v>
      </c>
      <c r="F38" t="s">
        <v>179</v>
      </c>
      <c r="G38" s="1" t="s">
        <v>181</v>
      </c>
      <c r="H38" s="1" t="s">
        <v>180</v>
      </c>
    </row>
    <row r="39" spans="1:8" x14ac:dyDescent="0.25">
      <c r="A39" s="1">
        <v>38</v>
      </c>
      <c r="B39" s="1" t="s">
        <v>182</v>
      </c>
      <c r="C39" s="1" t="s">
        <v>186</v>
      </c>
      <c r="D39" s="5">
        <v>4.5999999999999996</v>
      </c>
      <c r="E39">
        <v>84</v>
      </c>
      <c r="F39" t="s">
        <v>183</v>
      </c>
      <c r="G39" s="1" t="s">
        <v>184</v>
      </c>
      <c r="H39" s="1" t="s">
        <v>185</v>
      </c>
    </row>
    <row r="40" spans="1:8" x14ac:dyDescent="0.25">
      <c r="A40" s="1">
        <v>39</v>
      </c>
      <c r="B40" s="1" t="s">
        <v>187</v>
      </c>
      <c r="C40" s="1" t="s">
        <v>194</v>
      </c>
      <c r="D40" s="5">
        <v>4.4000000000000004</v>
      </c>
      <c r="E40" s="4">
        <v>1016</v>
      </c>
      <c r="F40" t="s">
        <v>188</v>
      </c>
      <c r="G40" s="1" t="s">
        <v>189</v>
      </c>
      <c r="H40" s="1" t="s">
        <v>190</v>
      </c>
    </row>
    <row r="41" spans="1:8" x14ac:dyDescent="0.25">
      <c r="A41" s="1">
        <v>40</v>
      </c>
      <c r="B41" s="1" t="s">
        <v>191</v>
      </c>
      <c r="C41" s="1" t="s">
        <v>194</v>
      </c>
      <c r="D41" s="5">
        <v>4.8</v>
      </c>
      <c r="E41" s="4">
        <v>2383</v>
      </c>
      <c r="F41" t="s">
        <v>192</v>
      </c>
      <c r="G41" s="1" t="s">
        <v>193</v>
      </c>
      <c r="H41" s="1" t="s">
        <v>195</v>
      </c>
    </row>
    <row r="42" spans="1:8" x14ac:dyDescent="0.25">
      <c r="A42" s="1">
        <v>41</v>
      </c>
      <c r="B42" s="1" t="s">
        <v>196</v>
      </c>
      <c r="C42" s="1" t="s">
        <v>198</v>
      </c>
      <c r="D42" s="5">
        <v>4.7</v>
      </c>
      <c r="E42">
        <v>330</v>
      </c>
      <c r="F42" t="s">
        <v>197</v>
      </c>
      <c r="G42" s="1" t="s">
        <v>45</v>
      </c>
      <c r="H42" s="1" t="s">
        <v>199</v>
      </c>
    </row>
    <row r="43" spans="1:8" x14ac:dyDescent="0.25">
      <c r="A43" s="1">
        <v>42</v>
      </c>
      <c r="B43" s="1" t="s">
        <v>200</v>
      </c>
      <c r="C43" s="1" t="s">
        <v>202</v>
      </c>
      <c r="D43" s="5">
        <v>4.5</v>
      </c>
      <c r="E43">
        <v>797</v>
      </c>
      <c r="F43" t="s">
        <v>205</v>
      </c>
      <c r="G43" s="1" t="s">
        <v>206</v>
      </c>
      <c r="H43" s="1" t="s">
        <v>207</v>
      </c>
    </row>
    <row r="44" spans="1:8" x14ac:dyDescent="0.25">
      <c r="A44" s="1">
        <v>43</v>
      </c>
      <c r="B44" s="1" t="s">
        <v>201</v>
      </c>
      <c r="C44" s="1" t="s">
        <v>203</v>
      </c>
      <c r="D44" s="5">
        <v>4.5999999999999996</v>
      </c>
      <c r="E44">
        <v>193</v>
      </c>
      <c r="F44" t="s">
        <v>204</v>
      </c>
      <c r="G44" s="1" t="s">
        <v>69</v>
      </c>
      <c r="H44" s="1" t="s">
        <v>208</v>
      </c>
    </row>
    <row r="45" spans="1:8" x14ac:dyDescent="0.25">
      <c r="A45" s="1">
        <v>44</v>
      </c>
      <c r="B45" s="1" t="s">
        <v>209</v>
      </c>
      <c r="C45" s="1" t="s">
        <v>211</v>
      </c>
      <c r="D45" s="5">
        <v>4.7</v>
      </c>
      <c r="E45">
        <v>152</v>
      </c>
      <c r="F45" t="s">
        <v>210</v>
      </c>
      <c r="G45" s="1" t="s">
        <v>4</v>
      </c>
      <c r="H45" s="1" t="s">
        <v>212</v>
      </c>
    </row>
    <row r="46" spans="1:8" x14ac:dyDescent="0.25">
      <c r="A46" s="1">
        <v>45</v>
      </c>
      <c r="B46" s="1" t="s">
        <v>213</v>
      </c>
      <c r="C46" s="1" t="s">
        <v>216</v>
      </c>
      <c r="D46" s="5">
        <v>4.3</v>
      </c>
      <c r="E46" s="4">
        <v>1547</v>
      </c>
      <c r="F46" t="s">
        <v>214</v>
      </c>
      <c r="G46" s="1" t="s">
        <v>52</v>
      </c>
      <c r="H46" s="1" t="s">
        <v>215</v>
      </c>
    </row>
    <row r="47" spans="1:8" x14ac:dyDescent="0.25">
      <c r="A47" s="1">
        <v>46</v>
      </c>
      <c r="B47" s="1" t="s">
        <v>218</v>
      </c>
      <c r="C47" s="1" t="s">
        <v>219</v>
      </c>
      <c r="D47" s="5">
        <v>3.9</v>
      </c>
      <c r="E47">
        <v>121</v>
      </c>
      <c r="F47" t="s">
        <v>217</v>
      </c>
      <c r="G47" s="1" t="s">
        <v>220</v>
      </c>
      <c r="H47" s="1" t="s">
        <v>221</v>
      </c>
    </row>
    <row r="48" spans="1:8" x14ac:dyDescent="0.25">
      <c r="A48" s="1">
        <v>47</v>
      </c>
      <c r="B48" s="1" t="s">
        <v>222</v>
      </c>
      <c r="C48" s="1" t="s">
        <v>223</v>
      </c>
      <c r="D48" s="5">
        <v>4.4000000000000004</v>
      </c>
      <c r="E48">
        <v>193</v>
      </c>
      <c r="F48" t="s">
        <v>224</v>
      </c>
      <c r="G48" s="1" t="s">
        <v>52</v>
      </c>
      <c r="H48" s="1" t="s">
        <v>225</v>
      </c>
    </row>
    <row r="49" spans="1:8" x14ac:dyDescent="0.25">
      <c r="A49" s="1">
        <v>48</v>
      </c>
      <c r="B49" s="1" t="s">
        <v>226</v>
      </c>
      <c r="C49" s="1" t="s">
        <v>227</v>
      </c>
      <c r="D49" s="5">
        <v>4.5</v>
      </c>
      <c r="E49">
        <v>188</v>
      </c>
      <c r="F49" t="s">
        <v>228</v>
      </c>
      <c r="G49" s="1" t="s">
        <v>45</v>
      </c>
      <c r="H49" s="1" t="s">
        <v>229</v>
      </c>
    </row>
    <row r="50" spans="1:8" x14ac:dyDescent="0.25">
      <c r="A50" s="1">
        <v>49</v>
      </c>
      <c r="B50" s="1" t="s">
        <v>231</v>
      </c>
      <c r="C50" s="1" t="s">
        <v>238</v>
      </c>
      <c r="D50" s="5">
        <v>4.2</v>
      </c>
      <c r="E50">
        <v>182</v>
      </c>
      <c r="F50" t="s">
        <v>232</v>
      </c>
      <c r="G50" s="1" t="s">
        <v>45</v>
      </c>
      <c r="H50" s="1" t="s">
        <v>235</v>
      </c>
    </row>
    <row r="51" spans="1:8" x14ac:dyDescent="0.25">
      <c r="A51" s="1">
        <v>50</v>
      </c>
      <c r="B51" s="1" t="s">
        <v>233</v>
      </c>
      <c r="C51" s="1" t="s">
        <v>203</v>
      </c>
      <c r="D51" s="5">
        <v>4.7</v>
      </c>
      <c r="E51">
        <v>258</v>
      </c>
      <c r="F51" t="s">
        <v>234</v>
      </c>
      <c r="G51" s="1" t="s">
        <v>45</v>
      </c>
      <c r="H51" s="1" t="s">
        <v>237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office</dc:creator>
  <cp:lastModifiedBy>my office</cp:lastModifiedBy>
  <dcterms:created xsi:type="dcterms:W3CDTF">2025-07-16T01:23:41Z</dcterms:created>
  <dcterms:modified xsi:type="dcterms:W3CDTF">2025-08-02T02:32:23Z</dcterms:modified>
</cp:coreProperties>
</file>