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按小时记录" sheetId="1" r:id="rId1"/>
    <sheet name="按天记录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<sst xmlns="http://schemas.openxmlformats.org/spreadsheetml/2006/main" count="72" uniqueCount="25">
  <si>
    <r>
      <t>考勤表（20</t>
    </r>
    <r>
      <rPr>
        <b/>
        <u/>
        <sz val="14"/>
        <rFont val="宋体"/>
        <charset val="134"/>
      </rPr>
      <t>　　</t>
    </r>
    <r>
      <rPr>
        <b/>
        <sz val="14"/>
        <rFont val="宋体"/>
        <charset val="134"/>
      </rPr>
      <t>年</t>
    </r>
    <r>
      <rPr>
        <b/>
        <u/>
        <sz val="14"/>
        <rFont val="宋体"/>
        <charset val="134"/>
      </rPr>
      <t>　　</t>
    </r>
    <r>
      <rPr>
        <b/>
        <sz val="14"/>
        <rFont val="宋体"/>
        <charset val="134"/>
      </rPr>
      <t>月份）</t>
    </r>
  </si>
  <si>
    <t>序号</t>
  </si>
  <si>
    <t xml:space="preserve">   　　日期              
     星期              
姓名</t>
  </si>
  <si>
    <t>实际出勤(小时数)</t>
  </si>
  <si>
    <t xml:space="preserve">迟到累计（次/分钟） </t>
  </si>
  <si>
    <t>签名确认</t>
  </si>
  <si>
    <t>合计</t>
  </si>
  <si>
    <t>其中</t>
  </si>
  <si>
    <t>正常</t>
  </si>
  <si>
    <t>延长</t>
  </si>
  <si>
    <t>休息日</t>
  </si>
  <si>
    <t>节假日</t>
  </si>
  <si>
    <t>张三</t>
  </si>
  <si>
    <t>休</t>
  </si>
  <si>
    <t>8迟</t>
  </si>
  <si>
    <t>8</t>
  </si>
  <si>
    <t>制表人签名：</t>
  </si>
  <si>
    <t>备注：1.考勤标识：休息-休，年休假-年，病假-病，事假-事，婚假-婚，产假-产，陪护假-陪，丧假-丧，其他假期-其；迟到-迟，早退-退，旷工-旷。
　　　2.当月考勤在下月5号前公示，如对当月考勤无异议，请签名确认。如有异议应在三天内向办公室书面提出异议申请，超过三天无提出，视为无异议。</t>
  </si>
  <si>
    <t>注意事项：1.注意星期要按当月修改匹配</t>
  </si>
  <si>
    <t>实际出勤（天）</t>
  </si>
  <si>
    <t>√</t>
  </si>
  <si>
    <t>加2时</t>
  </si>
  <si>
    <t>迟10分</t>
  </si>
  <si>
    <t>1</t>
  </si>
  <si>
    <t>10分钟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</si>
</sst>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d"/>
    <numFmt numFmtId="41" formatCode="_ * #,##0_ ;_ * \-#,##0_ ;_ * &quot;-&quot;_ ;_ @_ "/>
    <numFmt numFmtId="177" formatCode="[$-804]aaaa;@"/>
  </numFmts>
  <fonts count="28">
    <font>
      <sz val="12"/>
      <name val="宋体"/>
      <charset val="134"/>
    </font>
    <font>
      <sz val="10"/>
      <name val="仿宋_GB2312"/>
      <family val="3"/>
      <charset val="134"/>
    </font>
    <font>
      <b/>
      <sz val="14"/>
      <name val="宋体"/>
      <charset val="134"/>
    </font>
    <font>
      <sz val="12"/>
      <name val="楷体_GB2312"/>
      <family val="3"/>
      <charset val="134"/>
    </font>
    <font>
      <sz val="10"/>
      <name val="宋体"/>
      <charset val="134"/>
    </font>
    <font>
      <sz val="9"/>
      <name val="宋体"/>
      <charset val="134"/>
    </font>
    <font>
      <sz val="8"/>
      <name val="仿宋_GB2312"/>
      <family val="3"/>
      <charset val="134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u/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44" fontId="0" fillId="0" borderId="0" applyFont="0" applyFill="0" applyBorder="0" applyAlignment="0" applyProtection="0"/>
    <xf numFmtId="0" fontId="0" fillId="0" borderId="0">
      <alignment vertical="center"/>
    </xf>
    <xf numFmtId="41" fontId="0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19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4" fillId="18" borderId="11" applyNumberFormat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25" fillId="24" borderId="1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5" applyFont="1">
      <alignment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5" applyFont="1" applyFill="1" applyBorder="1" applyAlignment="1">
      <alignment horizontal="center" vertical="center" wrapText="1"/>
    </xf>
    <xf numFmtId="176" fontId="1" fillId="0" borderId="2" xfId="5" applyNumberFormat="1" applyFont="1" applyFill="1" applyBorder="1" applyAlignment="1">
      <alignment horizontal="center" vertical="center"/>
    </xf>
    <xf numFmtId="0" fontId="1" fillId="0" borderId="3" xfId="5" applyFont="1" applyFill="1" applyBorder="1" applyAlignment="1">
      <alignment horizontal="center" vertical="center" wrapText="1"/>
    </xf>
    <xf numFmtId="177" fontId="1" fillId="2" borderId="1" xfId="5" applyNumberFormat="1" applyFont="1" applyFill="1" applyBorder="1" applyAlignment="1">
      <alignment horizontal="center" vertical="center"/>
    </xf>
    <xf numFmtId="0" fontId="1" fillId="0" borderId="4" xfId="5" applyFont="1" applyFill="1" applyBorder="1" applyAlignment="1">
      <alignment horizontal="center" vertical="center" wrapText="1"/>
    </xf>
    <xf numFmtId="177" fontId="1" fillId="2" borderId="4" xfId="5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1" fillId="0" borderId="2" xfId="5" applyFont="1" applyFill="1" applyBorder="1" applyAlignment="1">
      <alignment horizontal="center" vertical="center"/>
    </xf>
    <xf numFmtId="0" fontId="1" fillId="0" borderId="2" xfId="5" applyFont="1" applyFill="1" applyBorder="1" applyAlignment="1">
      <alignment horizontal="center" vertical="center" wrapText="1"/>
    </xf>
    <xf numFmtId="0" fontId="1" fillId="0" borderId="2" xfId="5" applyFont="1" applyFill="1" applyBorder="1" applyAlignment="1">
      <alignment horizontal="center" vertical="center" wrapText="1"/>
    </xf>
    <xf numFmtId="0" fontId="6" fillId="0" borderId="2" xfId="5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各组职工考勤表9－1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1">
    <dxf>
      <fill>
        <patternFill patternType="solid">
          <bgColor theme="0" tint="-0.14996795556505"/>
        </patternFill>
      </fill>
    </dxf>
  </dxfs>
  <tableStyles count="0" defaultTableStyle="TableStyleMedium2" defaultPivotStyle="PivotStyleLight16"/>
  <colors>
    <mruColors>
      <color rgb="00F4B084"/>
      <color rgb="00D0CECE"/>
      <color rgb="00C6E0B4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1</xdr:row>
      <xdr:rowOff>11430</xdr:rowOff>
    </xdr:from>
    <xdr:to>
      <xdr:col>2</xdr:col>
      <xdr:colOff>0</xdr:colOff>
      <xdr:row>2</xdr:row>
      <xdr:rowOff>9658</xdr:rowOff>
    </xdr:to>
    <xdr:cxnSp>
      <xdr:nvCxnSpPr>
        <xdr:cNvPr id="2" name="直接连接符 1"/>
        <xdr:cNvCxnSpPr/>
      </xdr:nvCxnSpPr>
      <xdr:spPr>
        <a:xfrm>
          <a:off x="695325" y="249555"/>
          <a:ext cx="828675" cy="3409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</xdr:colOff>
      <xdr:row>1</xdr:row>
      <xdr:rowOff>13334</xdr:rowOff>
    </xdr:from>
    <xdr:to>
      <xdr:col>1</xdr:col>
      <xdr:colOff>655320</xdr:colOff>
      <xdr:row>4</xdr:row>
      <xdr:rowOff>3809</xdr:rowOff>
    </xdr:to>
    <xdr:cxnSp>
      <xdr:nvCxnSpPr>
        <xdr:cNvPr id="3" name="直接连接符 2"/>
        <xdr:cNvCxnSpPr/>
      </xdr:nvCxnSpPr>
      <xdr:spPr>
        <a:xfrm rot="16200000" flipH="1">
          <a:off x="552450" y="386080"/>
          <a:ext cx="923925" cy="6534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1</xdr:row>
      <xdr:rowOff>11430</xdr:rowOff>
    </xdr:from>
    <xdr:to>
      <xdr:col>2</xdr:col>
      <xdr:colOff>0</xdr:colOff>
      <xdr:row>2</xdr:row>
      <xdr:rowOff>9658</xdr:rowOff>
    </xdr:to>
    <xdr:cxnSp>
      <xdr:nvCxnSpPr>
        <xdr:cNvPr id="2" name="直接连接符 1"/>
        <xdr:cNvCxnSpPr/>
      </xdr:nvCxnSpPr>
      <xdr:spPr>
        <a:xfrm>
          <a:off x="695325" y="249555"/>
          <a:ext cx="828675" cy="3409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</xdr:colOff>
      <xdr:row>1</xdr:row>
      <xdr:rowOff>13334</xdr:rowOff>
    </xdr:from>
    <xdr:to>
      <xdr:col>1</xdr:col>
      <xdr:colOff>655320</xdr:colOff>
      <xdr:row>4</xdr:row>
      <xdr:rowOff>3809</xdr:rowOff>
    </xdr:to>
    <xdr:cxnSp>
      <xdr:nvCxnSpPr>
        <xdr:cNvPr id="3" name="直接连接符 2"/>
        <xdr:cNvCxnSpPr/>
      </xdr:nvCxnSpPr>
      <xdr:spPr>
        <a:xfrm rot="16200000" flipH="1">
          <a:off x="552450" y="386080"/>
          <a:ext cx="923925" cy="6534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9"/>
  <sheetViews>
    <sheetView tabSelected="1" zoomScaleSheetLayoutView="60" workbookViewId="0">
      <selection activeCell="C25" sqref="C25"/>
    </sheetView>
  </sheetViews>
  <sheetFormatPr defaultColWidth="9" defaultRowHeight="14.25"/>
  <cols>
    <col min="1" max="1" width="9" style="2"/>
    <col min="2" max="2" width="11" customWidth="1"/>
    <col min="3" max="3" width="2.75" customWidth="1"/>
    <col min="4" max="4" width="2.625" customWidth="1"/>
    <col min="5" max="5" width="2.75" customWidth="1"/>
    <col min="6" max="6" width="2.625" customWidth="1"/>
    <col min="7" max="7" width="2.5" customWidth="1"/>
    <col min="8" max="8" width="2.75" customWidth="1"/>
    <col min="9" max="9" width="2.625" customWidth="1"/>
    <col min="10" max="11" width="2.75" customWidth="1"/>
    <col min="12" max="12" width="3" customWidth="1"/>
    <col min="13" max="13" width="2.875" customWidth="1"/>
    <col min="14" max="14" width="2.625" customWidth="1"/>
    <col min="15" max="15" width="3.125" customWidth="1"/>
    <col min="16" max="17" width="2.75" customWidth="1"/>
    <col min="18" max="18" width="3" customWidth="1"/>
    <col min="19" max="19" width="2.75" customWidth="1"/>
    <col min="20" max="20" width="3" customWidth="1"/>
    <col min="21" max="21" width="3.25" customWidth="1"/>
    <col min="22" max="22" width="2.75" customWidth="1"/>
    <col min="23" max="23" width="2.625" customWidth="1"/>
    <col min="24" max="25" width="2.75" customWidth="1"/>
    <col min="26" max="26" width="3.125" customWidth="1"/>
    <col min="27" max="27" width="2.625" customWidth="1"/>
    <col min="28" max="29" width="3" customWidth="1"/>
    <col min="30" max="30" width="2.875" customWidth="1"/>
    <col min="31" max="31" width="3" customWidth="1"/>
    <col min="32" max="33" width="3.00833333333333" customWidth="1"/>
    <col min="34" max="35" width="5.125" customWidth="1"/>
    <col min="36" max="36" width="5.125" style="3" customWidth="1"/>
    <col min="37" max="38" width="5.125" customWidth="1"/>
    <col min="39" max="39" width="8" customWidth="1"/>
  </cols>
  <sheetData>
    <row r="1" ht="18.75" spans="1:4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="1" customFormat="1" ht="27" customHeight="1" spans="1:40">
      <c r="A2" s="5" t="s">
        <v>1</v>
      </c>
      <c r="B2" s="5" t="s">
        <v>2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  <c r="Z2" s="6">
        <v>24</v>
      </c>
      <c r="AA2" s="6">
        <v>25</v>
      </c>
      <c r="AB2" s="6">
        <v>26</v>
      </c>
      <c r="AC2" s="6">
        <v>27</v>
      </c>
      <c r="AD2" s="6">
        <v>28</v>
      </c>
      <c r="AE2" s="6">
        <v>29</v>
      </c>
      <c r="AF2" s="6">
        <v>30</v>
      </c>
      <c r="AG2" s="6">
        <v>31</v>
      </c>
      <c r="AH2" s="18" t="s">
        <v>3</v>
      </c>
      <c r="AI2" s="18"/>
      <c r="AJ2" s="18"/>
      <c r="AK2" s="18"/>
      <c r="AL2" s="18"/>
      <c r="AM2" s="19" t="s">
        <v>4</v>
      </c>
      <c r="AN2" s="18" t="s">
        <v>5</v>
      </c>
    </row>
    <row r="3" s="1" customFormat="1" ht="13.5" customHeight="1" spans="1:40">
      <c r="A3" s="7"/>
      <c r="B3" s="7"/>
      <c r="C3" s="8" t="str">
        <f t="shared" ref="C3:AG3" si="0">TEXT(C2,"aaa")</f>
        <v>日</v>
      </c>
      <c r="D3" s="8" t="str">
        <f t="shared" si="0"/>
        <v>一</v>
      </c>
      <c r="E3" s="8" t="str">
        <f t="shared" si="0"/>
        <v>二</v>
      </c>
      <c r="F3" s="8" t="str">
        <f t="shared" si="0"/>
        <v>三</v>
      </c>
      <c r="G3" s="8" t="str">
        <f t="shared" si="0"/>
        <v>四</v>
      </c>
      <c r="H3" s="8" t="str">
        <f t="shared" si="0"/>
        <v>五</v>
      </c>
      <c r="I3" s="8" t="str">
        <f t="shared" si="0"/>
        <v>六</v>
      </c>
      <c r="J3" s="8" t="str">
        <f t="shared" si="0"/>
        <v>日</v>
      </c>
      <c r="K3" s="8" t="str">
        <f t="shared" si="0"/>
        <v>一</v>
      </c>
      <c r="L3" s="8" t="str">
        <f t="shared" si="0"/>
        <v>二</v>
      </c>
      <c r="M3" s="8" t="str">
        <f t="shared" si="0"/>
        <v>三</v>
      </c>
      <c r="N3" s="8" t="str">
        <f t="shared" si="0"/>
        <v>四</v>
      </c>
      <c r="O3" s="8" t="str">
        <f t="shared" si="0"/>
        <v>五</v>
      </c>
      <c r="P3" s="8" t="str">
        <f t="shared" si="0"/>
        <v>六</v>
      </c>
      <c r="Q3" s="8" t="str">
        <f t="shared" si="0"/>
        <v>日</v>
      </c>
      <c r="R3" s="8" t="str">
        <f t="shared" si="0"/>
        <v>一</v>
      </c>
      <c r="S3" s="8" t="str">
        <f t="shared" si="0"/>
        <v>二</v>
      </c>
      <c r="T3" s="8" t="str">
        <f t="shared" si="0"/>
        <v>三</v>
      </c>
      <c r="U3" s="8" t="str">
        <f t="shared" si="0"/>
        <v>四</v>
      </c>
      <c r="V3" s="8" t="str">
        <f t="shared" si="0"/>
        <v>五</v>
      </c>
      <c r="W3" s="8" t="str">
        <f t="shared" si="0"/>
        <v>六</v>
      </c>
      <c r="X3" s="8" t="str">
        <f t="shared" si="0"/>
        <v>日</v>
      </c>
      <c r="Y3" s="8" t="str">
        <f t="shared" si="0"/>
        <v>一</v>
      </c>
      <c r="Z3" s="8" t="str">
        <f t="shared" si="0"/>
        <v>二</v>
      </c>
      <c r="AA3" s="8" t="str">
        <f t="shared" si="0"/>
        <v>三</v>
      </c>
      <c r="AB3" s="8" t="str">
        <f t="shared" si="0"/>
        <v>四</v>
      </c>
      <c r="AC3" s="8" t="str">
        <f t="shared" si="0"/>
        <v>五</v>
      </c>
      <c r="AD3" s="8" t="str">
        <f t="shared" si="0"/>
        <v>六</v>
      </c>
      <c r="AE3" s="8" t="str">
        <f t="shared" si="0"/>
        <v>日</v>
      </c>
      <c r="AF3" s="8" t="str">
        <f t="shared" si="0"/>
        <v>一</v>
      </c>
      <c r="AG3" s="8" t="str">
        <f t="shared" si="0"/>
        <v>二</v>
      </c>
      <c r="AH3" s="20" t="s">
        <v>6</v>
      </c>
      <c r="AI3" s="18" t="s">
        <v>7</v>
      </c>
      <c r="AJ3" s="18"/>
      <c r="AK3" s="18"/>
      <c r="AL3" s="18"/>
      <c r="AM3" s="19"/>
      <c r="AN3" s="18"/>
    </row>
    <row r="4" s="1" customFormat="1" ht="33" customHeight="1" spans="1:40">
      <c r="A4" s="9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20"/>
      <c r="AI4" s="21" t="s">
        <v>8</v>
      </c>
      <c r="AJ4" s="21" t="s">
        <v>9</v>
      </c>
      <c r="AK4" s="21" t="s">
        <v>10</v>
      </c>
      <c r="AL4" s="21" t="s">
        <v>11</v>
      </c>
      <c r="AM4" s="19"/>
      <c r="AN4" s="18"/>
    </row>
    <row r="5" ht="35" customHeight="1" spans="1:40">
      <c r="A5" s="11">
        <v>1</v>
      </c>
      <c r="B5" s="11" t="s">
        <v>12</v>
      </c>
      <c r="C5" s="11" t="s">
        <v>13</v>
      </c>
      <c r="D5" s="11">
        <v>8</v>
      </c>
      <c r="E5" s="11">
        <v>8</v>
      </c>
      <c r="F5" s="24">
        <v>10</v>
      </c>
      <c r="G5" s="11">
        <v>8</v>
      </c>
      <c r="H5" s="11">
        <v>8</v>
      </c>
      <c r="I5" s="25">
        <v>8</v>
      </c>
      <c r="J5" s="11" t="s">
        <v>13</v>
      </c>
      <c r="K5" s="11">
        <v>8</v>
      </c>
      <c r="L5" s="11">
        <v>8</v>
      </c>
      <c r="M5" s="24">
        <v>10</v>
      </c>
      <c r="N5" s="26" t="s">
        <v>14</v>
      </c>
      <c r="O5" s="11">
        <v>8</v>
      </c>
      <c r="P5" s="25">
        <v>8</v>
      </c>
      <c r="Q5" s="11" t="s">
        <v>13</v>
      </c>
      <c r="R5" s="11">
        <v>8</v>
      </c>
      <c r="S5" s="11">
        <v>8</v>
      </c>
      <c r="T5" s="24">
        <v>10</v>
      </c>
      <c r="U5" s="11">
        <v>8</v>
      </c>
      <c r="V5" s="11">
        <v>8</v>
      </c>
      <c r="W5" s="25">
        <v>8</v>
      </c>
      <c r="X5" s="11" t="s">
        <v>13</v>
      </c>
      <c r="Y5" s="11">
        <v>8</v>
      </c>
      <c r="Z5" s="11">
        <v>8</v>
      </c>
      <c r="AA5" s="24">
        <v>10</v>
      </c>
      <c r="AB5" s="11">
        <v>8</v>
      </c>
      <c r="AC5" s="11">
        <v>8</v>
      </c>
      <c r="AD5" s="25">
        <v>8</v>
      </c>
      <c r="AE5" s="11" t="s">
        <v>13</v>
      </c>
      <c r="AF5" s="11">
        <v>8</v>
      </c>
      <c r="AG5" s="11">
        <v>8</v>
      </c>
      <c r="AH5" s="11">
        <v>224</v>
      </c>
      <c r="AI5" s="11">
        <v>176</v>
      </c>
      <c r="AJ5" s="22" t="s">
        <v>15</v>
      </c>
      <c r="AK5" s="11">
        <v>40</v>
      </c>
      <c r="AL5" s="23">
        <v>0</v>
      </c>
      <c r="AM5" s="23">
        <v>1</v>
      </c>
      <c r="AN5" s="23"/>
    </row>
    <row r="6" ht="35" customHeight="1" spans="1:40">
      <c r="A6" s="11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22"/>
      <c r="AK6" s="11"/>
      <c r="AL6" s="23"/>
      <c r="AM6" s="23"/>
      <c r="AN6" s="23"/>
    </row>
    <row r="7" ht="35" customHeight="1" spans="1:40">
      <c r="A7" s="11">
        <v>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22"/>
      <c r="AK7" s="11"/>
      <c r="AL7" s="23"/>
      <c r="AM7" s="23"/>
      <c r="AN7" s="23"/>
    </row>
    <row r="8" ht="35" customHeight="1" spans="1:40">
      <c r="A8" s="11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22"/>
      <c r="AK8" s="11"/>
      <c r="AL8" s="23"/>
      <c r="AM8" s="23"/>
      <c r="AN8" s="23"/>
    </row>
    <row r="9" ht="35" customHeight="1" spans="1:40">
      <c r="A9" s="11">
        <v>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22"/>
      <c r="AK9" s="11"/>
      <c r="AL9" s="23"/>
      <c r="AM9" s="23"/>
      <c r="AN9" s="23"/>
    </row>
    <row r="10" ht="35" customHeight="1" spans="1:40">
      <c r="A10" s="11">
        <v>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22"/>
      <c r="AK10" s="11"/>
      <c r="AL10" s="23"/>
      <c r="AM10" s="23"/>
      <c r="AN10" s="23"/>
    </row>
    <row r="11" ht="35" customHeight="1" spans="1:40">
      <c r="A11" s="11">
        <v>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22"/>
      <c r="AK11" s="11"/>
      <c r="AL11" s="23"/>
      <c r="AM11" s="23"/>
      <c r="AN11" s="23"/>
    </row>
    <row r="12" ht="35" customHeight="1" spans="1:40">
      <c r="A12" s="11">
        <v>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22"/>
      <c r="AK12" s="11"/>
      <c r="AL12" s="23"/>
      <c r="AM12" s="23"/>
      <c r="AN12" s="23"/>
    </row>
    <row r="13" ht="35" customHeight="1" spans="1:40">
      <c r="A13" s="11">
        <v>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22"/>
      <c r="AK13" s="11"/>
      <c r="AL13" s="23"/>
      <c r="AM13" s="23"/>
      <c r="AN13" s="23"/>
    </row>
    <row r="14" ht="35" customHeight="1" spans="1:40">
      <c r="A14" s="11">
        <v>10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22"/>
      <c r="AK14" s="11"/>
      <c r="AL14" s="23"/>
      <c r="AM14" s="23"/>
      <c r="AN14" s="23"/>
    </row>
    <row r="15" ht="27" customHeight="1" spans="1:37">
      <c r="A15" s="14" t="s">
        <v>16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42" customHeight="1" spans="1:40">
      <c r="A16" s="15" t="s">
        <v>17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9" spans="1:40">
      <c r="A19" s="14" t="s">
        <v>18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</row>
  </sheetData>
  <mergeCells count="42">
    <mergeCell ref="A1:AN1"/>
    <mergeCell ref="AH2:AL2"/>
    <mergeCell ref="AI3:AL3"/>
    <mergeCell ref="A15:AK15"/>
    <mergeCell ref="A16:AN16"/>
    <mergeCell ref="A19:AN19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2:AM4"/>
    <mergeCell ref="AN2:AN4"/>
  </mergeCells>
  <conditionalFormatting sqref="D2:AG4 C2:C3">
    <cfRule type="expression" dxfId="0" priority="2" stopIfTrue="1">
      <formula>WEEKDAY(C2,2)&gt;5</formula>
    </cfRule>
  </conditionalFormatting>
  <conditionalFormatting sqref="D3:AG4 C3">
    <cfRule type="expression" dxfId="0" priority="1">
      <formula>WEEKDAY(C2,2)&gt;5</formula>
    </cfRule>
  </conditionalFormatting>
  <dataValidations count="1">
    <dataValidation type="textLength" operator="between" allowBlank="1" showInputMessage="1" showErrorMessage="1" sqref="C2:AG2">
      <formula1>1</formula1>
      <formula2>31</formula2>
    </dataValidation>
  </dataValidations>
  <pageMargins left="0.3" right="0.23" top="0.57" bottom="0.47" header="0.5" footer="0.5"/>
  <pageSetup paperSize="9" orientation="landscape" horizontalDpi="600" verticalDpi="600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9"/>
  <sheetViews>
    <sheetView zoomScaleSheetLayoutView="60" workbookViewId="0">
      <selection activeCell="A19" sqref="A19:AN19"/>
    </sheetView>
  </sheetViews>
  <sheetFormatPr defaultColWidth="9" defaultRowHeight="14.25"/>
  <cols>
    <col min="1" max="1" width="9" style="2"/>
    <col min="2" max="2" width="11" customWidth="1"/>
    <col min="3" max="3" width="2.75" customWidth="1"/>
    <col min="4" max="4" width="2.625" customWidth="1"/>
    <col min="5" max="5" width="2.75" customWidth="1"/>
    <col min="6" max="6" width="2.625" customWidth="1"/>
    <col min="7" max="7" width="2.5" customWidth="1"/>
    <col min="8" max="8" width="2.75" customWidth="1"/>
    <col min="9" max="9" width="2.625" customWidth="1"/>
    <col min="10" max="11" width="2.75" customWidth="1"/>
    <col min="12" max="12" width="3" customWidth="1"/>
    <col min="13" max="13" width="2.875" customWidth="1"/>
    <col min="14" max="14" width="2.625" customWidth="1"/>
    <col min="15" max="15" width="3.125" customWidth="1"/>
    <col min="16" max="17" width="2.75" customWidth="1"/>
    <col min="18" max="18" width="3" customWidth="1"/>
    <col min="19" max="19" width="2.75" customWidth="1"/>
    <col min="20" max="20" width="3" customWidth="1"/>
    <col min="21" max="21" width="3.25" customWidth="1"/>
    <col min="22" max="22" width="2.75" customWidth="1"/>
    <col min="23" max="23" width="2.625" customWidth="1"/>
    <col min="24" max="25" width="2.75" customWidth="1"/>
    <col min="26" max="26" width="3.125" customWidth="1"/>
    <col min="27" max="27" width="2.625" customWidth="1"/>
    <col min="28" max="29" width="3" customWidth="1"/>
    <col min="30" max="30" width="2.875" customWidth="1"/>
    <col min="31" max="31" width="3" customWidth="1"/>
    <col min="32" max="33" width="3.00833333333333" customWidth="1"/>
    <col min="34" max="35" width="5.125" customWidth="1"/>
    <col min="36" max="36" width="5.125" style="3" customWidth="1"/>
    <col min="37" max="38" width="5.125" customWidth="1"/>
    <col min="39" max="39" width="8" customWidth="1"/>
  </cols>
  <sheetData>
    <row r="1" ht="18.75" spans="1:4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="1" customFormat="1" ht="27" customHeight="1" spans="1:40">
      <c r="A2" s="5" t="s">
        <v>1</v>
      </c>
      <c r="B2" s="5" t="s">
        <v>2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  <c r="Z2" s="6">
        <v>24</v>
      </c>
      <c r="AA2" s="6">
        <v>25</v>
      </c>
      <c r="AB2" s="6">
        <v>26</v>
      </c>
      <c r="AC2" s="6">
        <v>27</v>
      </c>
      <c r="AD2" s="6">
        <v>28</v>
      </c>
      <c r="AE2" s="6">
        <v>29</v>
      </c>
      <c r="AF2" s="6">
        <v>30</v>
      </c>
      <c r="AG2" s="6">
        <v>31</v>
      </c>
      <c r="AH2" s="18" t="s">
        <v>19</v>
      </c>
      <c r="AI2" s="18"/>
      <c r="AJ2" s="18"/>
      <c r="AK2" s="18"/>
      <c r="AL2" s="18"/>
      <c r="AM2" s="19" t="s">
        <v>4</v>
      </c>
      <c r="AN2" s="18" t="s">
        <v>5</v>
      </c>
    </row>
    <row r="3" s="1" customFormat="1" ht="13.5" customHeight="1" spans="1:40">
      <c r="A3" s="7"/>
      <c r="B3" s="7"/>
      <c r="C3" s="8" t="str">
        <f t="shared" ref="C3:AG3" si="0">TEXT(C2,"aaa")</f>
        <v>日</v>
      </c>
      <c r="D3" s="8" t="str">
        <f t="shared" si="0"/>
        <v>一</v>
      </c>
      <c r="E3" s="8" t="str">
        <f t="shared" si="0"/>
        <v>二</v>
      </c>
      <c r="F3" s="8" t="str">
        <f t="shared" si="0"/>
        <v>三</v>
      </c>
      <c r="G3" s="8" t="str">
        <f t="shared" si="0"/>
        <v>四</v>
      </c>
      <c r="H3" s="8" t="str">
        <f t="shared" si="0"/>
        <v>五</v>
      </c>
      <c r="I3" s="8" t="str">
        <f t="shared" si="0"/>
        <v>六</v>
      </c>
      <c r="J3" s="8" t="str">
        <f t="shared" si="0"/>
        <v>日</v>
      </c>
      <c r="K3" s="8" t="str">
        <f t="shared" si="0"/>
        <v>一</v>
      </c>
      <c r="L3" s="8" t="str">
        <f t="shared" si="0"/>
        <v>二</v>
      </c>
      <c r="M3" s="8" t="str">
        <f t="shared" si="0"/>
        <v>三</v>
      </c>
      <c r="N3" s="8" t="str">
        <f t="shared" si="0"/>
        <v>四</v>
      </c>
      <c r="O3" s="8" t="str">
        <f t="shared" si="0"/>
        <v>五</v>
      </c>
      <c r="P3" s="8" t="str">
        <f t="shared" si="0"/>
        <v>六</v>
      </c>
      <c r="Q3" s="8" t="str">
        <f t="shared" si="0"/>
        <v>日</v>
      </c>
      <c r="R3" s="8" t="str">
        <f t="shared" si="0"/>
        <v>一</v>
      </c>
      <c r="S3" s="8" t="str">
        <f t="shared" si="0"/>
        <v>二</v>
      </c>
      <c r="T3" s="8" t="str">
        <f t="shared" si="0"/>
        <v>三</v>
      </c>
      <c r="U3" s="8" t="str">
        <f t="shared" si="0"/>
        <v>四</v>
      </c>
      <c r="V3" s="8" t="str">
        <f t="shared" si="0"/>
        <v>五</v>
      </c>
      <c r="W3" s="8" t="str">
        <f t="shared" si="0"/>
        <v>六</v>
      </c>
      <c r="X3" s="8" t="str">
        <f t="shared" si="0"/>
        <v>日</v>
      </c>
      <c r="Y3" s="8" t="str">
        <f t="shared" si="0"/>
        <v>一</v>
      </c>
      <c r="Z3" s="8" t="str">
        <f t="shared" si="0"/>
        <v>二</v>
      </c>
      <c r="AA3" s="8" t="str">
        <f t="shared" si="0"/>
        <v>三</v>
      </c>
      <c r="AB3" s="8" t="str">
        <f t="shared" si="0"/>
        <v>四</v>
      </c>
      <c r="AC3" s="8" t="str">
        <f t="shared" si="0"/>
        <v>五</v>
      </c>
      <c r="AD3" s="8" t="str">
        <f t="shared" si="0"/>
        <v>六</v>
      </c>
      <c r="AE3" s="8" t="str">
        <f t="shared" si="0"/>
        <v>日</v>
      </c>
      <c r="AF3" s="8" t="str">
        <f t="shared" si="0"/>
        <v>一</v>
      </c>
      <c r="AG3" s="8" t="str">
        <f t="shared" si="0"/>
        <v>二</v>
      </c>
      <c r="AH3" s="20" t="s">
        <v>6</v>
      </c>
      <c r="AI3" s="18" t="s">
        <v>7</v>
      </c>
      <c r="AJ3" s="18"/>
      <c r="AK3" s="18"/>
      <c r="AL3" s="18"/>
      <c r="AM3" s="19"/>
      <c r="AN3" s="18"/>
    </row>
    <row r="4" s="1" customFormat="1" ht="33" customHeight="1" spans="1:40">
      <c r="A4" s="9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20"/>
      <c r="AI4" s="21" t="s">
        <v>8</v>
      </c>
      <c r="AJ4" s="21" t="s">
        <v>9</v>
      </c>
      <c r="AK4" s="21" t="s">
        <v>10</v>
      </c>
      <c r="AL4" s="21" t="s">
        <v>11</v>
      </c>
      <c r="AM4" s="19"/>
      <c r="AN4" s="18"/>
    </row>
    <row r="5" ht="35" customHeight="1" spans="1:40">
      <c r="A5" s="11">
        <v>1</v>
      </c>
      <c r="B5" s="11" t="s">
        <v>12</v>
      </c>
      <c r="C5" s="11" t="s">
        <v>13</v>
      </c>
      <c r="D5" s="12" t="s">
        <v>20</v>
      </c>
      <c r="E5" s="12" t="s">
        <v>20</v>
      </c>
      <c r="F5" s="13" t="s">
        <v>21</v>
      </c>
      <c r="G5" s="12" t="s">
        <v>20</v>
      </c>
      <c r="H5" s="12" t="s">
        <v>20</v>
      </c>
      <c r="I5" s="16" t="s">
        <v>20</v>
      </c>
      <c r="J5" s="11" t="s">
        <v>13</v>
      </c>
      <c r="K5" s="12" t="s">
        <v>20</v>
      </c>
      <c r="L5" s="12" t="s">
        <v>20</v>
      </c>
      <c r="M5" s="13" t="s">
        <v>21</v>
      </c>
      <c r="N5" s="17" t="s">
        <v>22</v>
      </c>
      <c r="O5" s="12" t="s">
        <v>20</v>
      </c>
      <c r="P5" s="16" t="s">
        <v>20</v>
      </c>
      <c r="Q5" s="11" t="s">
        <v>13</v>
      </c>
      <c r="R5" s="12" t="s">
        <v>20</v>
      </c>
      <c r="S5" s="12" t="s">
        <v>20</v>
      </c>
      <c r="T5" s="13" t="s">
        <v>21</v>
      </c>
      <c r="U5" s="12" t="s">
        <v>20</v>
      </c>
      <c r="V5" s="12" t="s">
        <v>20</v>
      </c>
      <c r="W5" s="16" t="s">
        <v>20</v>
      </c>
      <c r="X5" s="11" t="s">
        <v>13</v>
      </c>
      <c r="Y5" s="12" t="s">
        <v>20</v>
      </c>
      <c r="Z5" s="12" t="s">
        <v>20</v>
      </c>
      <c r="AA5" s="13" t="s">
        <v>21</v>
      </c>
      <c r="AB5" s="12" t="s">
        <v>20</v>
      </c>
      <c r="AC5" s="12" t="s">
        <v>20</v>
      </c>
      <c r="AD5" s="16" t="s">
        <v>20</v>
      </c>
      <c r="AE5" s="11" t="s">
        <v>13</v>
      </c>
      <c r="AF5" s="12" t="s">
        <v>20</v>
      </c>
      <c r="AG5" s="12" t="s">
        <v>20</v>
      </c>
      <c r="AH5" s="11">
        <v>26</v>
      </c>
      <c r="AI5" s="11">
        <v>22</v>
      </c>
      <c r="AJ5" s="22" t="s">
        <v>23</v>
      </c>
      <c r="AK5" s="11">
        <v>4</v>
      </c>
      <c r="AL5" s="23">
        <v>0</v>
      </c>
      <c r="AM5" s="23" t="s">
        <v>24</v>
      </c>
      <c r="AN5" s="23"/>
    </row>
    <row r="6" ht="35" customHeight="1" spans="1:40">
      <c r="A6" s="11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22"/>
      <c r="AK6" s="11"/>
      <c r="AL6" s="23"/>
      <c r="AM6" s="23"/>
      <c r="AN6" s="23"/>
    </row>
    <row r="7" ht="35" customHeight="1" spans="1:40">
      <c r="A7" s="11">
        <v>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22"/>
      <c r="AK7" s="11"/>
      <c r="AL7" s="23"/>
      <c r="AM7" s="23"/>
      <c r="AN7" s="23"/>
    </row>
    <row r="8" ht="35" customHeight="1" spans="1:40">
      <c r="A8" s="11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22"/>
      <c r="AK8" s="11"/>
      <c r="AL8" s="23"/>
      <c r="AM8" s="23"/>
      <c r="AN8" s="23"/>
    </row>
    <row r="9" ht="35" customHeight="1" spans="1:40">
      <c r="A9" s="11">
        <v>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22"/>
      <c r="AK9" s="11"/>
      <c r="AL9" s="23"/>
      <c r="AM9" s="23"/>
      <c r="AN9" s="23"/>
    </row>
    <row r="10" ht="35" customHeight="1" spans="1:40">
      <c r="A10" s="11">
        <v>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22"/>
      <c r="AK10" s="11"/>
      <c r="AL10" s="23"/>
      <c r="AM10" s="23"/>
      <c r="AN10" s="23"/>
    </row>
    <row r="11" ht="35" customHeight="1" spans="1:40">
      <c r="A11" s="11">
        <v>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22"/>
      <c r="AK11" s="11"/>
      <c r="AL11" s="23"/>
      <c r="AM11" s="23"/>
      <c r="AN11" s="23"/>
    </row>
    <row r="12" ht="35" customHeight="1" spans="1:40">
      <c r="A12" s="11">
        <v>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22"/>
      <c r="AK12" s="11"/>
      <c r="AL12" s="23"/>
      <c r="AM12" s="23"/>
      <c r="AN12" s="23"/>
    </row>
    <row r="13" ht="35" customHeight="1" spans="1:40">
      <c r="A13" s="11">
        <v>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22"/>
      <c r="AK13" s="11"/>
      <c r="AL13" s="23"/>
      <c r="AM13" s="23"/>
      <c r="AN13" s="23"/>
    </row>
    <row r="14" ht="35" customHeight="1" spans="1:40">
      <c r="A14" s="11">
        <v>10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22"/>
      <c r="AK14" s="11"/>
      <c r="AL14" s="23"/>
      <c r="AM14" s="23"/>
      <c r="AN14" s="23"/>
    </row>
    <row r="15" ht="27" customHeight="1" spans="1:37">
      <c r="A15" s="14" t="s">
        <v>16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42" customHeight="1" spans="1:40">
      <c r="A16" s="15" t="s">
        <v>17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9" spans="1:40">
      <c r="A19" s="14" t="s">
        <v>18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</row>
  </sheetData>
  <mergeCells count="42">
    <mergeCell ref="A1:AN1"/>
    <mergeCell ref="AH2:AL2"/>
    <mergeCell ref="AI3:AL3"/>
    <mergeCell ref="A15:AK15"/>
    <mergeCell ref="A16:AN16"/>
    <mergeCell ref="A19:AN19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2:AM4"/>
    <mergeCell ref="AN2:AN4"/>
  </mergeCells>
  <conditionalFormatting sqref="D2:AG4 C2:C3">
    <cfRule type="expression" dxfId="0" priority="2" stopIfTrue="1">
      <formula>WEEKDAY(C2,2)&gt;5</formula>
    </cfRule>
  </conditionalFormatting>
  <conditionalFormatting sqref="D3:AG4 C3">
    <cfRule type="expression" dxfId="0" priority="1">
      <formula>WEEKDAY(C2,2)&gt;5</formula>
    </cfRule>
  </conditionalFormatting>
  <dataValidations count="1">
    <dataValidation type="textLength" operator="between" allowBlank="1" showInputMessage="1" showErrorMessage="1" sqref="C2:AG2">
      <formula1>1</formula1>
      <formula2>31</formula2>
    </dataValidation>
  </dataValidations>
  <pageMargins left="0.75" right="0.75" top="1" bottom="1" header="0.5" footer="0.5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按小时记录</vt:lpstr>
      <vt:lpstr>按天记录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阿斯</cp:lastModifiedBy>
  <dcterms:created xsi:type="dcterms:W3CDTF">1996-12-17T01:32:42Z</dcterms:created>
  <cp:lastPrinted>2012-05-25T09:27:18Z</cp:lastPrinted>
  <dcterms:modified xsi:type="dcterms:W3CDTF">2021-10-26T08:22:36Z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8FC30A5AEA5247A399ECCB5BF57F0D01</vt:lpwstr>
  </property>
</Properties>
</file>