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神码渠道CNB库存及报价" sheetId="1" r:id="rId1"/>
    <sheet name="4月quotation" sheetId="2" r:id="rId2"/>
    <sheet name="神码线上产品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<sst xmlns="http://schemas.openxmlformats.org/spreadsheetml/2006/main" count="3141" uniqueCount="1563">
  <si>
    <t>系列</t>
  </si>
  <si>
    <t>机型</t>
  </si>
  <si>
    <t>成都库存</t>
  </si>
  <si>
    <t>重庆库存</t>
  </si>
  <si>
    <t>外区货源
及在途</t>
  </si>
  <si>
    <t>P/N码</t>
  </si>
  <si>
    <t>4月CN2</t>
  </si>
  <si>
    <t>4月前折
(以厂商为准）</t>
  </si>
  <si>
    <t>4月点杀
（以厂商为准）</t>
  </si>
  <si>
    <t>4月SRP价格</t>
  </si>
  <si>
    <t>配置(仅供参考，以厂商渠道通讯录为准）</t>
  </si>
  <si>
    <t>星book16（OmniBook 3）</t>
  </si>
  <si>
    <t>HP笔记本16-bu0152TU</t>
  </si>
  <si>
    <t>外区少量</t>
  </si>
  <si>
    <t>D41TZPA</t>
  </si>
  <si>
    <t>4499-4999</t>
  </si>
  <si>
    <t>Core 5-210H/16" 400nits FHD/DDR5 16G/512G/金属A面+68Wh电池+100WAP+IR</t>
  </si>
  <si>
    <t>HP笔记本16-bu0553TU</t>
  </si>
  <si>
    <t>D6BN6PA</t>
  </si>
  <si>
    <t>4899-5599</t>
  </si>
  <si>
    <t>Core5-210H/16G 2DM/1TB/16-400nits/100%6sRGB/A Metal+68Wh+IR</t>
  </si>
  <si>
    <t>HP笔记本16-bu0154TU</t>
  </si>
  <si>
    <t>D41U1PA</t>
  </si>
  <si>
    <t>4899-5499</t>
  </si>
  <si>
    <t>Core 5-210H/16" 400nits FHD/DDR5 24G/512G/金属A面+68Wh电池+100WAP+IR</t>
  </si>
  <si>
    <t>HP笔记本16-bu0155TU</t>
  </si>
  <si>
    <t>D41U2PA</t>
  </si>
  <si>
    <t>5299-6099</t>
  </si>
  <si>
    <t>Core 5-210H/16" 400nits FHD/DDR5 24G/1TB/金属A面+68Wh电池+100WAP+IR</t>
  </si>
  <si>
    <t>HP笔记本16-bu0172TU</t>
  </si>
  <si>
    <t>D42C4PA</t>
  </si>
  <si>
    <t>4899-5399</t>
  </si>
  <si>
    <t>Core 7-240H/16"400nits FHD/DDR5 16G/512G/金属A面+68Wh电池+100WAP+IR</t>
  </si>
  <si>
    <t>HP笔记本16-bu0173TU</t>
  </si>
  <si>
    <t>D42C5PA</t>
  </si>
  <si>
    <t>5299-5999</t>
  </si>
  <si>
    <t>Core 7-240H/16" 400nits FHD/DDR5 16G/1TB/金属A面+68Wh电池+100WAP+IR</t>
  </si>
  <si>
    <t>星bookPro14  2025</t>
  </si>
  <si>
    <t>14Pro-fs0021TU</t>
  </si>
  <si>
    <t>BK6H9PA</t>
  </si>
  <si>
    <t>4799-5299</t>
  </si>
  <si>
    <t>Core 5-220H/16G LPDDR5 5200MT/s/1TB/14" 2.2K IPS/Glacier Silver/Win11/Wifi 6E+BT5.3/Backlit/5MP+IR/2-2-0</t>
  </si>
  <si>
    <t>14Pro-fs0024TU</t>
  </si>
  <si>
    <t>BK7F8PA</t>
  </si>
  <si>
    <t>5399-5599</t>
  </si>
  <si>
    <t>Core 5-220H/16G LPDDR5 5200MT/s/1TB/14" 2.8K OLED 120HZ VRR/Glacier Silver/Win11/Wifi 6E+BT5.3/Backlit/5MP+IR/2-2-0</t>
  </si>
  <si>
    <t>14Pro-fs0044TU</t>
  </si>
  <si>
    <t>BR4J0PA</t>
  </si>
  <si>
    <t>Core 5-220H/16G LPDDR5 5200MT/s/1TB/14" 2.8K OLED 120HZ VRR/Meteor Silver/Win11/Wifi 6E+BT5.3/Backlit/5MP+IR/2-2-0</t>
  </si>
  <si>
    <t>14Pro-fs0047TU</t>
  </si>
  <si>
    <t>BR4J3PA</t>
  </si>
  <si>
    <t>5499-5699</t>
  </si>
  <si>
    <t>Core 5-220H/16G LPDDR5 5200MT/s/1TB/14" 2.8K OLED 120HZ VRR/Powder Pink/Win11/Wifi 6E+BT5.3/Backlit/5MP+IR/2-2-0</t>
  </si>
  <si>
    <t>14Pro-fr0040TU</t>
  </si>
  <si>
    <t>BK7G6PA</t>
  </si>
  <si>
    <t>5599-5999</t>
  </si>
  <si>
    <t>Ultra 5-225H/16G LPDDR5 7467MT/s/1TB/14" 2.8K OLED 120HZ VRR/Meteor Silver/Win11/Wifi 7+BT5.4/Backlit/5MP+IR/2-2-0</t>
  </si>
  <si>
    <t>14Pro-fs0026TU</t>
  </si>
  <si>
    <t>BK7F9PA</t>
  </si>
  <si>
    <t>5899-6299</t>
  </si>
  <si>
    <t>Core 5-220H/32G LPDDR5 5200MT/s/1TB/14" 2.8K OLED 120HZ VRR/Glacier Silver/Win11/Wifi 6E+BT5.3/Backlit/5MP+IR/2-2-0</t>
  </si>
  <si>
    <t>14Pro-fs0046TU</t>
  </si>
  <si>
    <t>BR4J2PA</t>
  </si>
  <si>
    <t>Core 5-220H/32G LPDDR5 5200MT/s/1TB/14" 2.8K OLED 120HZ VRR/Meteor Silver/Win11/Wifi 6E+BT5.3/Backlit/5MP+IR/2-2-0</t>
  </si>
  <si>
    <t>14Pro-fs0049TU</t>
  </si>
  <si>
    <t>BR4J5PA</t>
  </si>
  <si>
    <t>5999-6399</t>
  </si>
  <si>
    <t>Core 5-220H/32G LPDDR5 5200MT/s/1TB/14" 2.8K OLED 120HZ VRR/Powder Pink/Win11/Wifi 6E+BT5.3/Backlit/5MP+IR/2-2-0</t>
  </si>
  <si>
    <t>14Pro-fs0027TU</t>
  </si>
  <si>
    <t>BK7H6PA</t>
  </si>
  <si>
    <t>6999-7299</t>
  </si>
  <si>
    <t>Core 9-270H/32G LPDDR5 5200MT/s/1TB/14" 2.8K OLED 120HZ VRR/Meteor Silver/Win11/Wifi 6E+BT5.3/Backlit/5MP+IR/2-2-0</t>
  </si>
  <si>
    <t>14Pro-fr0041TU</t>
  </si>
  <si>
    <t>BK7F1PA</t>
  </si>
  <si>
    <t>6899-7199</t>
  </si>
  <si>
    <t>Ultra 7-255H/32G LPDDR5 7467MT/s/1TB/14" 2.8K OLED 120HZ VRR/Meteor Silver/Win11/Wifi 7+BT5.4/Backlit/5MP+IR/2-2-0</t>
  </si>
  <si>
    <t>14Pro-fr0051TU</t>
  </si>
  <si>
    <t>C52G4PA</t>
  </si>
  <si>
    <t>6299-6699</t>
  </si>
  <si>
    <t>Ultra 5-225H/32G LPDDR5 7467MT/s/1TB/14" 2.8K OLED 120HZ VRR/Meteor Silver/Win11/Wifi 7+BT5.4/Backlit/5MP+IR/2-2-0</t>
  </si>
  <si>
    <t>14Pro-fr0052TU</t>
  </si>
  <si>
    <t>C52G5PA</t>
  </si>
  <si>
    <t>6399-6799</t>
  </si>
  <si>
    <t>Ultra 5-225H/32G LPDDR5 7467MT/s/1TB/14" 2.8K OLED 120HZ VRR/Powder Pink/Win11/Wifi 7+BT5.4/Backlit/5MP+IR/2-2-0</t>
  </si>
  <si>
    <t> 星Book X 14  2026</t>
  </si>
  <si>
    <t>HP OmniBook X 14-ka0005TU</t>
  </si>
  <si>
    <t>线上有在途</t>
  </si>
  <si>
    <t>D44QGPA</t>
  </si>
  <si>
    <t>8699-10499</t>
  </si>
  <si>
    <t>Ultra 7-356H/32G/1TB PCIe 5.0 SSD/14.0" 16:10 2.8K OLED 120Hz Touch/Intel Graphics UMA/太空银/Win11+OFFICE24/WIFI 7 2*2+BT/2-2-0/Backlit</t>
  </si>
  <si>
    <t>HP OmniBook X 14-ka0025TU</t>
  </si>
  <si>
    <t>D44QTPA</t>
  </si>
  <si>
    <t>7899-8799</t>
  </si>
  <si>
    <t>Ultra 7-356H/16G/1TB PCIe 4.0 SSD/14.0" 16:10 2.8K OLED 120Hz Touch/Intel Graphics UMA/太空银/Win11+OFFICE24/WIFI 7 2*2+BT/2-2-0/Backlit</t>
  </si>
  <si>
    <t> 星Book X 360 14  2026</t>
  </si>
  <si>
    <t>HP OmniBook X 14-kb0008TU</t>
  </si>
  <si>
    <t>D44PHPA</t>
  </si>
  <si>
    <t>9999-11499</t>
  </si>
  <si>
    <t>Ultra 9-386H/32G/1TB PCIe 5.0 SSD/14.0" 16:10 2.8K OLED 120Hz/Intel Graphics UMA/星空灰/Win11+OFFICE24/WIFI 7 2*2+BT/2-2-0/Backlit/360/Pen</t>
  </si>
  <si>
    <t>星Book X 360 16 2026</t>
  </si>
  <si>
    <t>HP OmniBook X 16-cb0006TU</t>
  </si>
  <si>
    <t>D43MRPA</t>
  </si>
  <si>
    <t>Ultra 7-356H/32G/1TB PCIe 5.0 SSD/16.0" 16:10 2.8K OLED 120Hz/Intel Graphics UMA/星蔼灰/Win11+OFFICE24/WIFI 7 2*2+BT/2-2-0/Backlit/360</t>
  </si>
  <si>
    <t>星Book X 360 14 AMD 2026</t>
  </si>
  <si>
    <t>HP OmniBook X 14-kc0004AU</t>
  </si>
  <si>
    <t>D48TPPA</t>
  </si>
  <si>
    <t>9299-10999</t>
  </si>
  <si>
    <t>R AI 9 H 465/32G/1TB SSD/14.0" 16:10 2.8K OLED 120Hz/Radeon 880M/太空蓝/Win11+OFFICE24/WIFI 7 2*2+BT/2-2-0/Backlit/360/Pen</t>
  </si>
  <si>
    <t xml:space="preserve">
 星Book X 14  2025
</t>
  </si>
  <si>
    <t xml:space="preserve"> HP OmniBook X Flip 14-fm0000TU </t>
  </si>
  <si>
    <t>B91CDPA</t>
  </si>
  <si>
    <t>Ultra 7-258V/32G/1TB SSD/14.0" 16:10 2.8K OLED 120Hz Touch/ARC UMA/太空蓝/Win11+OFFICE24/WIFI 7 2*2+BT/2-2-0/Backlit/Pen/360</t>
  </si>
  <si>
    <t xml:space="preserve"> HP OmniBook X Flip 14-fm0001TU </t>
  </si>
  <si>
    <t>B91CFPA</t>
  </si>
  <si>
    <t>Ultra 7-258V/32G/1TB SSD/14.0" 16:10 2.8K OLED 120Hz Touch/ARC UMA/星空灰/Win11+OFFICE24/WIFI 7 2*2+BT/2-2-0/Backlit/Pen/360</t>
  </si>
  <si>
    <t xml:space="preserve"> HP OmniBook X Flip 14-fm0003TU </t>
  </si>
  <si>
    <t>B91BNPA</t>
  </si>
  <si>
    <t>Ultra 5-226V/16G/1TB SSD/14.0" 16:10 2.8K OLED 120Hz Touch/ARC UMA/星空灰/Win11+OFFICE24/WIFI 7 2*2+BT/2-2-0/Backlit/Pen/360</t>
  </si>
  <si>
    <t xml:space="preserve">Victus 15 </t>
  </si>
  <si>
    <t>V15-fa2346TX</t>
  </si>
  <si>
    <t>BN5J0PA</t>
  </si>
  <si>
    <t>7299-8499</t>
  </si>
  <si>
    <t>i7-13620H/16G/1T SSD/FHD 144 LC/5060</t>
  </si>
  <si>
    <t>V15-fa2328TX</t>
  </si>
  <si>
    <t>BN5H7PA</t>
  </si>
  <si>
    <t>6499-7299</t>
  </si>
  <si>
    <t>i7-13620H/16Gs/1TSSD/FHD 144 LC/5050/黑/1zone</t>
  </si>
  <si>
    <t>V15-fb3246AX</t>
  </si>
  <si>
    <t>D2TR4PA</t>
  </si>
  <si>
    <t>7299-7999</t>
  </si>
  <si>
    <t>R7 H255/单根24G/1T/FHD 144/5060/黑/双内存双硬盘位</t>
  </si>
  <si>
    <t>V15-fb3248AX</t>
  </si>
  <si>
    <t>D2TR7PA</t>
  </si>
  <si>
    <t>6799-7599</t>
  </si>
  <si>
    <t>R7 H255/单根24/1T/FHD 144 /5050/黑/双内存双硬盘位</t>
  </si>
  <si>
    <t>星book15(N-1)</t>
  </si>
  <si>
    <t>HP 15-fr0782TU</t>
  </si>
  <si>
    <t>D2HZ4PA</t>
  </si>
  <si>
    <t>4599-4699</t>
  </si>
  <si>
    <t>i7-13620H/15.6" FHD/UMA/16G/1TB/A面金属</t>
  </si>
  <si>
    <t>星Book Pro 13 2025</t>
  </si>
  <si>
    <t>13-bg1078AU</t>
  </si>
  <si>
    <t>B91CBPA</t>
  </si>
  <si>
    <t>7099-7699</t>
  </si>
  <si>
    <t>Ryzen AI 7 H 350/32G LPDDR5x 7500MHz/1TB/UMA/13.3" 2.5K IPS/陶瓷白/Win11/Wifi6E 2*2+BT5.3/Backlit/5MP+IR/2-2-0</t>
  </si>
  <si>
    <t>星Book14amd</t>
  </si>
  <si>
    <t>14-em0352AU</t>
  </si>
  <si>
    <t>BG2W2PA</t>
  </si>
  <si>
    <t>R5-7520U-MD/14.0" FHD/16G LPDDR5/512G SSD/UMA/Win11 /Wifi6+BT5.3/Silver/Non-ODD/1-1-0/IPS</t>
  </si>
  <si>
    <t>omen slim</t>
  </si>
  <si>
    <t>OMEN SILM 14-fb1085TX</t>
  </si>
  <si>
    <t>C28KNPA</t>
  </si>
  <si>
    <t>U7-255H/5060/2.8K OLED/4zone/32G/1T/黑</t>
  </si>
  <si>
    <t>OMEN SILM 14-fb1086TX</t>
  </si>
  <si>
    <t>C28KPPA</t>
  </si>
  <si>
    <t>U7-255H/5060/2.8K OLED/4zone/32G/1T/白</t>
  </si>
  <si>
    <t>P/N</t>
  </si>
  <si>
    <t>Product_Model</t>
  </si>
  <si>
    <t>新CN2</t>
  </si>
  <si>
    <t>CN2</t>
  </si>
  <si>
    <t>4月1-30日SO</t>
  </si>
  <si>
    <t>点杀SRP</t>
  </si>
  <si>
    <t>Config</t>
  </si>
  <si>
    <t>Color</t>
  </si>
  <si>
    <t>CPU</t>
  </si>
  <si>
    <t>FA</t>
  </si>
  <si>
    <t>so rebate(新CN2)</t>
  </si>
  <si>
    <t>so rebate(旧CN2)</t>
  </si>
  <si>
    <t>星Book 14/15  AMD</t>
  </si>
  <si>
    <t>7L4Y5PA</t>
  </si>
  <si>
    <t>HP 14-em0152AU</t>
  </si>
  <si>
    <t>银色</t>
  </si>
  <si>
    <t>AMD</t>
  </si>
  <si>
    <t>DC/CHIT</t>
  </si>
  <si>
    <t>Hokie</t>
  </si>
  <si>
    <t>HP 14-em0352AU</t>
  </si>
  <si>
    <t>7Z1Q1PA</t>
  </si>
  <si>
    <t>HP 14-em0157AU</t>
  </si>
  <si>
    <t>R5-7520U-MD/14.0" FHD/16G LPDDR5/1TB SSD/UMA/Win11 /Wifi6+BT5.3/Silver/Non-ODD/1-1-0/IPS</t>
  </si>
  <si>
    <t>BG2W3PA</t>
  </si>
  <si>
    <t>HP 14-em0357AU</t>
  </si>
  <si>
    <t>7L4Y6PA</t>
  </si>
  <si>
    <t>HP 14-em0170AU</t>
  </si>
  <si>
    <t>R7-7730U/14.0" FHD/16G/512G SSD/UMA/Win11 /WiFi6+BT5.3/Silver/Non-ODD/1-1-0/IPS/100%sRGB/A面金属/FPR/FHD camera/BL</t>
  </si>
  <si>
    <t>7Z1Q2PA</t>
  </si>
  <si>
    <t>HP 14-em0171AU</t>
  </si>
  <si>
    <t>R7-7730U/14.0" FHD/16G/1TB SSD/UMA/Win11 /WiFi6+BT5.3/Silver/Non-ODD/1-1-0/IPS/100%sRGB/A面金属/FPR/FHD camera/BL</t>
  </si>
  <si>
    <t>9H983PA</t>
  </si>
  <si>
    <t>HP 14-em0172AU</t>
  </si>
  <si>
    <t>R7-7730U/14.0" FHD/16G/1TB SSD/UMA/Win11 /WiFi6+BT5.3/Silver/Non-ODD/1-1-0/IPS/A面金属</t>
  </si>
  <si>
    <t>9P995PA</t>
  </si>
  <si>
    <t>HP 15-fc0259AU</t>
  </si>
  <si>
    <t>R5-7520U-MD/15.6" FHD/8G LPDDR5/512G SSD/UMA/Win11 /Wifi6+BT5.3/Silver/Non-ODD/1-1-0/IPS</t>
  </si>
  <si>
    <t>ECS/IM</t>
  </si>
  <si>
    <t>Otto</t>
  </si>
  <si>
    <t>7K3K4PA</t>
  </si>
  <si>
    <t>HP 15-fc0252AU</t>
  </si>
  <si>
    <t>R5-7520U-MD/15.6" FHD/16G LPDDR5/512G SSD/UMA/Win11 /Wifi6+BT5.3/Silver/Non-ODD/1-1-0/IPS</t>
  </si>
  <si>
    <t>7Z1Q9PA</t>
  </si>
  <si>
    <t>HP 15-fc0258AU</t>
  </si>
  <si>
    <t>R5-7520U-MD/15.6" FHD/16G LPDDR5/1TB SSD/UMA/Win11 /Wifi6+BT5.3/Silver/Non-ODD/1-1-0/IPS</t>
  </si>
  <si>
    <t>BL5P6PA</t>
  </si>
  <si>
    <t>HP 15-fc0459AU</t>
  </si>
  <si>
    <t>BG2W8PA</t>
  </si>
  <si>
    <t>HP 15-fc0452AU</t>
  </si>
  <si>
    <t>BG2W9PA</t>
  </si>
  <si>
    <t>HP 15-fc0458AU</t>
  </si>
  <si>
    <t>4099-4199</t>
  </si>
  <si>
    <t>7K3K8PA</t>
  </si>
  <si>
    <t>HP 15-fc0271AU</t>
  </si>
  <si>
    <t>R7-7730U/15.6" FHD/16G/512G SSD/UMA/Win11 /Wifi6+BT5.3/Silver/Non-ODD/1-1-0/IPS/A面金属</t>
  </si>
  <si>
    <t>7Z1R0PA</t>
  </si>
  <si>
    <t>HP 15-fc0272AU</t>
  </si>
  <si>
    <t>R7-7730U/15.6" FHD/16G/1TB SSD/UMA/Win11 /Wifi6+BT5.3/Silver/Non-ODD/1-1-0/IPS/A面金属</t>
  </si>
  <si>
    <t>7L4Y4PA</t>
  </si>
  <si>
    <t>HP 14-em0131AU</t>
  </si>
  <si>
    <t>R3-7320U/14.0" FHD/8G LPDDR5/512G SSD/UMA/Win11 /Wifi6+BT5.3 1*1/Silver/Non-ODD/1-1-0/IPS</t>
  </si>
  <si>
    <t>星Book 16 2026</t>
  </si>
  <si>
    <t>OmniBook 3 16-bu0152TU</t>
  </si>
  <si>
    <t>Core 5-210H/16G 1DM/512G/16" 400nits 100%sRGB/A Metal+68Wh+IR</t>
  </si>
  <si>
    <t>intel</t>
  </si>
  <si>
    <t>DC/SYN</t>
  </si>
  <si>
    <t>OmniBook 3 16-bu0172TU</t>
  </si>
  <si>
    <t>Core 7-240H/16G 1DM/512G/16" 400nits 100%sRGB/A Metal+68Wh+IR</t>
  </si>
  <si>
    <t>OmniBook 3 16-bu0173TU</t>
  </si>
  <si>
    <t>Core 7-240H/16G 1DM/1TB/16" 400nits 100%sRGB/A Metal+68Wh+IR</t>
  </si>
  <si>
    <t>OmniBook 3 16-bu0154TU</t>
  </si>
  <si>
    <t>Core 5-210H/24G 1DM/512G/16" 400nits 100%sRGB/A Metal+68Wh+IR</t>
  </si>
  <si>
    <t>OmniBook 3 16-bu0155TU</t>
  </si>
  <si>
    <t>Core 5-210H/24G 1DM/1TB/16" 400nits 100%sRGB/A Metal+68Wh+IR</t>
  </si>
  <si>
    <t>OmniBook 3 16-bu0553TU</t>
  </si>
  <si>
    <t>C5-210H/16G 2DM/1TB/16" 400nits 100%sRGB/A Metal+68Wh+IR</t>
  </si>
  <si>
    <t>星Book 14 2026</t>
  </si>
  <si>
    <t>D61D1PA</t>
  </si>
  <si>
    <t>OmniBook 3 14-hu0052TU</t>
  </si>
  <si>
    <t>Core 5-210H/LP16G/512G/14" 400nits 100%sRGB/A Metal+68Wh+IR</t>
  </si>
  <si>
    <t>CHIT/IM</t>
  </si>
  <si>
    <t>D61D2PA</t>
  </si>
  <si>
    <t>OmniBook 3 14-hu0053TU</t>
  </si>
  <si>
    <t>Core 5-210H/LP16G/1TB/14" 400nits 100%sRGB/A Metal+68Wh+IR</t>
  </si>
  <si>
    <t>D61D4PA</t>
  </si>
  <si>
    <t>OmniBook 3 14-hu0072TU</t>
  </si>
  <si>
    <t>Core 7-240H/LP16G/512G/14" 400nits 100%sRGB/A Metal+68Wh+IR</t>
  </si>
  <si>
    <t>D61D5PA</t>
  </si>
  <si>
    <t>OmniBook 3 14-hu0073TU</t>
  </si>
  <si>
    <t>Core 7-240H/LP16G/1TB/14" 400nits 100%sRGB/A Metal+68Wh+IR</t>
  </si>
  <si>
    <t>D61D3PA</t>
  </si>
  <si>
    <t>OmniBook 3 14-hu0063TU</t>
  </si>
  <si>
    <t>5399-6099</t>
  </si>
  <si>
    <t>Core 5-210H/LP16G/1TB/14" 2.2K/A Metal+68Wh+IR</t>
  </si>
  <si>
    <t>星Book 14 INTEL 2024</t>
  </si>
  <si>
    <t>A9HZ2PA</t>
  </si>
  <si>
    <t>HP 14-ep0336TU</t>
  </si>
  <si>
    <t>i3-1315U/8G*1/256G/14.0" SVA/银色</t>
  </si>
  <si>
    <t>A9HZ3PA</t>
  </si>
  <si>
    <t>HP 14-ep0337TU</t>
  </si>
  <si>
    <t>i3-1315U/8G*1/512G/14.0" SVA/银色</t>
  </si>
  <si>
    <t>BG2W4PA</t>
  </si>
  <si>
    <t>HP 14-ep0537TU</t>
  </si>
  <si>
    <t>A85N9PA</t>
  </si>
  <si>
    <t>HP 14-ep0777TU</t>
  </si>
  <si>
    <t>i7-1260P/16G/512G/14.0" FHD/锐炬Xe/银色/A面金属</t>
  </si>
  <si>
    <t>Rameses</t>
  </si>
  <si>
    <t>星Book 15 INTEL 2024</t>
  </si>
  <si>
    <t>AQ3K3PA</t>
  </si>
  <si>
    <t>HP 15-fd0889TU</t>
  </si>
  <si>
    <t>i7-1260P/16G/1TB/15.6" FHD/锐炬Xe/银色/A面金属</t>
  </si>
  <si>
    <t>Sebastian</t>
  </si>
  <si>
    <t>A5LL0PA</t>
  </si>
  <si>
    <t>HP 15-fd0888TU</t>
  </si>
  <si>
    <t>3199-3799</t>
  </si>
  <si>
    <t>i7-1260P/16G/512G/15.6" FHD/锐炬Xe/银色/A面金属</t>
  </si>
  <si>
    <t>星Book 15 2025</t>
  </si>
  <si>
    <t>BR2N6PA</t>
  </si>
  <si>
    <t>HP 15-fr0660TU</t>
  </si>
  <si>
    <t>3999-4399</t>
  </si>
  <si>
    <t>i5-13500H/15.6" FHD/16G/512G SSD/A面金属</t>
  </si>
  <si>
    <t>DC/IM</t>
  </si>
  <si>
    <t>D2JD7PA</t>
  </si>
  <si>
    <t>HP 15-fr0661TU</t>
  </si>
  <si>
    <t>i5-13500H/15.6" FHD/UMA/16G/512G/A面金属</t>
  </si>
  <si>
    <t>BR2N7PA</t>
  </si>
  <si>
    <t>HP 15-fr0662TU</t>
  </si>
  <si>
    <t>i5-13500H/15.6" FHD/16G/1TB SSD/A面金属</t>
  </si>
  <si>
    <t>D2JD8PA</t>
  </si>
  <si>
    <t>HP 15-fr0664TU</t>
  </si>
  <si>
    <t>i5-13500H/15.6" FHD/UMA/16G/1TB/A面金属</t>
  </si>
  <si>
    <t>BR2N8PA</t>
  </si>
  <si>
    <t>HP 15-fr0680TU</t>
  </si>
  <si>
    <t>i7-13620H/15.6" FHD/16G/512G SSD/A面金属</t>
  </si>
  <si>
    <t>BR2N9PA</t>
  </si>
  <si>
    <t>HP 15-fr0682TU</t>
  </si>
  <si>
    <t>i7-13620H/15.6" FHD/16G/1TB SSD/A面金属</t>
  </si>
  <si>
    <t>星Book 15 Ultra 2024</t>
  </si>
  <si>
    <t>A19U4PA</t>
  </si>
  <si>
    <t xml:space="preserve"> HP 15-fd1850TU </t>
  </si>
  <si>
    <t>3599-4099</t>
  </si>
  <si>
    <t>Ultra 5-125H/16G/512G/15.6" FHD/Arc显卡/银色/A面金属</t>
  </si>
  <si>
    <t>BG2X0PA</t>
  </si>
  <si>
    <t>HP 15-fd1250TU</t>
  </si>
  <si>
    <t>4099-4599</t>
  </si>
  <si>
    <t>D14WSPA</t>
  </si>
  <si>
    <t>HP 15-fd1550TU</t>
  </si>
  <si>
    <t>4399-4999</t>
  </si>
  <si>
    <t>Ultra 5-125H/16G/1TB/15.6" FHD/Arc显卡/银色/A面金属</t>
  </si>
  <si>
    <t>A19U5PA</t>
  </si>
  <si>
    <t xml:space="preserve"> HP 15-fd1852TU </t>
  </si>
  <si>
    <t>Ultra 5-125H/32G/512G/15.6" FHD/Arc显卡/银色/A面金属</t>
  </si>
  <si>
    <t>A19U6PA</t>
  </si>
  <si>
    <t xml:space="preserve"> HP 15-fd1870TU </t>
  </si>
  <si>
    <t>Ultra 7-155H/16G/512G/15.6" FHD/Arc显卡/银色/A面金属</t>
  </si>
  <si>
    <t>BG2X1PA</t>
  </si>
  <si>
    <t>HP 15-fd1252TU</t>
  </si>
  <si>
    <t>BG2X2PA</t>
  </si>
  <si>
    <t>HP 15-fd1270TU</t>
  </si>
  <si>
    <t>星Book 14 Ultr a2024</t>
  </si>
  <si>
    <t>A51TGPA</t>
  </si>
  <si>
    <t>HP 14-ep1754TU</t>
  </si>
  <si>
    <t>Ultra 5-125H/16G/512G/14.0" 2.5K QHD/Arc显卡/银色/A面金属+BL+FHD camera</t>
  </si>
  <si>
    <t>BG2Y9PA</t>
  </si>
  <si>
    <t>HP 14-ep1954TU</t>
  </si>
  <si>
    <t>A51THPA</t>
  </si>
  <si>
    <t>HP 14-ep1759TU</t>
  </si>
  <si>
    <t>Ultra 5-125H/32G/512G/14.0" 2.5K QHD/Arc显卡/银色/A面金属+BL+FHD camera</t>
  </si>
  <si>
    <t>BG2Z0PA</t>
  </si>
  <si>
    <t>HP 14-ep1959TU</t>
  </si>
  <si>
    <t>A51TJPA</t>
  </si>
  <si>
    <t>HP 14-ep1774TU</t>
  </si>
  <si>
    <t>Ultra 7-155H/16G/512G/14.0" 2.5K QHD/Arc显卡/银色/A面金属+BL+FHD camera</t>
  </si>
  <si>
    <t>A19U0PA</t>
  </si>
  <si>
    <t>HP 14-ep1750TU</t>
  </si>
  <si>
    <t>Ultra 5-125H/16G/512G/14.0" FHD/Arc显卡/银色/A面金属</t>
  </si>
  <si>
    <t>BG2W5PA</t>
  </si>
  <si>
    <t>HP 14-ep1950TU</t>
  </si>
  <si>
    <t>CU6V8PA</t>
  </si>
  <si>
    <t>HP 14-ep1440TU</t>
  </si>
  <si>
    <t>Ultra 5-125H/16G/1TB/14.0" FHD/Arc显卡/银色/A面金属</t>
  </si>
  <si>
    <t>A19U1PA</t>
  </si>
  <si>
    <t>HP 14-ep1752TU</t>
  </si>
  <si>
    <t>Ultra 5-125H/32G/512G/14.0" FHD/Arc显卡/银色/A面金属</t>
  </si>
  <si>
    <t>BG2W6PA</t>
  </si>
  <si>
    <t>HP 14-ep1952TU</t>
  </si>
  <si>
    <t>A19U2PA</t>
  </si>
  <si>
    <t>HP 14-ep1770TU</t>
  </si>
  <si>
    <t>Ultra 7-155H/16G/512G/14.0" FHD/Arc显卡/银色/A面金属</t>
  </si>
  <si>
    <t>BG2W7PA</t>
  </si>
  <si>
    <t>HP 14-ep1970TU</t>
  </si>
  <si>
    <t>星 Book Pro 14  2024</t>
  </si>
  <si>
    <t>9R272PA</t>
  </si>
  <si>
    <t>Pavilion Plus 14-ew1050TU</t>
  </si>
  <si>
    <t>Ultra 5-125H /14.0"/2.5K IPS 120Hz VRR/16G LPDDR5x 7467 MHz/1TB 4.0/UMA/Win11/AX211 Wifi6E 2*2+BT5.3/Backlit/5MP+IR/Sliver/1-1-0/EVO</t>
  </si>
  <si>
    <t>Oski</t>
  </si>
  <si>
    <t>9R271PA</t>
  </si>
  <si>
    <t>Pavilion Plus 14-ew1051TU</t>
  </si>
  <si>
    <t>Ultra 5-125H/32GB LPDDR5x 7467 MHz/1TB PCIe 4.0/UMA/14.0" 2.5K IPS 120Hz VRR/月光银/Win11/AX211 Wifi6E 2*2+BT5.3/Backlit/5MP+IR/1-1-0/EVO</t>
  </si>
  <si>
    <t>BF5P4PA</t>
  </si>
  <si>
    <t>Pavilion Plus 14-ew1151TU</t>
  </si>
  <si>
    <t>5299-5899</t>
  </si>
  <si>
    <t>9R276PA</t>
  </si>
  <si>
    <t>Pavilion Plus 14-ew1054TU</t>
  </si>
  <si>
    <t>Ultra 7-155H /14.0"/2.8K OLED 120Hz VRR/32G LPDDR5x 7467 MHz/1TB 4.0/UMA/Win11/AX211 Wifi6E 2*2+BT5.3/Backlit/5MP+IR/Sliver/1-1-0/EVO</t>
  </si>
  <si>
    <t>9R277PA</t>
  </si>
  <si>
    <t>Pavilion Plus 14-ew1055TU</t>
  </si>
  <si>
    <t>Ultra 5-125H /14.0"/2.5K IPS 120Hz VRR/16G LPDDR5x 7467MHz/1TB 4.0/UMA/Win11/AX211 Wifi6E 2*2+BT5.3/Backlit/5MP+IR/Blue/1-1-0/EVO</t>
  </si>
  <si>
    <t>蓝色</t>
  </si>
  <si>
    <t>9R281PA</t>
  </si>
  <si>
    <t>Pavilion Plus 14-ew1059TU</t>
  </si>
  <si>
    <t>Ultra 7-155H /14.0"/2.8K OLED 120Hz VRR/32G LPDDR5x 7467 MHz/1TB 4.0/UMA/Win11/AX211 Wifi6E 2*2+BT5.3/Backlit/5MP+IR/Blue/1-1-0/EVO</t>
  </si>
  <si>
    <t>9R282PA</t>
  </si>
  <si>
    <t>Pavilion Plus 14-ew1060TU</t>
  </si>
  <si>
    <t>Ultra 5-125H /14.0"/2.5K IPS 120Hz VRR/16G LPDDR5x 7467 MHz/1TB 4.0/UMA/Win11/AX211 Wifi6E 2*2+BT5.3/Backlit/5MP+IR/Pink/1-1-0/EVO</t>
  </si>
  <si>
    <t>粉色</t>
  </si>
  <si>
    <t>9R286PA</t>
  </si>
  <si>
    <t>Pavilion Plus 14-ew1064TU</t>
  </si>
  <si>
    <t>Ultra 7-155H /14.0"/2.8K OLED 120Hz VRR/32G LPDDR5x 7467 MHz/1TB 4.0/UMA/Win11/AX211 Wifi6E 2*2+BT5.3/Backlit/5MP+IR/Pink/1-1-0/EVO</t>
  </si>
  <si>
    <t>星Book Pro 14 2025</t>
  </si>
  <si>
    <t>BK6F0PA</t>
  </si>
  <si>
    <t>OmniBook 7 14-fs0013TU</t>
  </si>
  <si>
    <t>Core 5-210H/24G LPDDR5 5200MT/s/1TB/14" 2.2K IPS/Glacier Silver/Win11/Wifi 6E+BT5.3/Backlit/5MP+IR/2-2-0</t>
  </si>
  <si>
    <t>CHIT/DC</t>
  </si>
  <si>
    <t>Agusta</t>
  </si>
  <si>
    <t>OmniBook 7 14-fs0021TU</t>
  </si>
  <si>
    <t>￥422  ST≥2026.1.19</t>
  </si>
  <si>
    <t>BK6D8PA</t>
  </si>
  <si>
    <t>OmniBook 7 14-fs0023TU</t>
  </si>
  <si>
    <t>￥651  ST≥2026.1.19</t>
  </si>
  <si>
    <t>5599-5799</t>
  </si>
  <si>
    <t>Core 5-220H/32G LPDDR5 5200MT/s/1TB/14" 2.2K IPS/Glacier Silver/Win11/Wifi 6E+BT5.3/Backlit/5MP+IR/2-2-0</t>
  </si>
  <si>
    <t>OmniBook 7 14-fs0024TU</t>
  </si>
  <si>
    <t>￥439  ST≥2026.1.19</t>
  </si>
  <si>
    <t>OmniBook 7 14-fs0026TU</t>
  </si>
  <si>
    <t>￥479  ST≥2026.1.19</t>
  </si>
  <si>
    <t>OmniBook 7 14-fs0027TU</t>
  </si>
  <si>
    <t>￥315  ST≥2026.1.19</t>
  </si>
  <si>
    <t>灰色</t>
  </si>
  <si>
    <t>BK7G0PA</t>
  </si>
  <si>
    <t>OmniBook 7 14-fs0028TU</t>
  </si>
  <si>
    <t>Core 9-270H/32G LPDDR5 5200MT/s/1TB/14" 2.8K OLED 120HZ VRR/Glacier Silver/Win11/Wifi 6E+BT5.3/Backlit/5MP+IR/2-2-0</t>
  </si>
  <si>
    <t>OmniBook 7 14-fr0040TU</t>
  </si>
  <si>
    <t>￥492  ST≥2026.1.19</t>
  </si>
  <si>
    <t>OmniBook 7 14-fr0041TU</t>
  </si>
  <si>
    <t>￥460  ST≥2026.1.19</t>
  </si>
  <si>
    <t>BR4H9PA</t>
  </si>
  <si>
    <t>OmniBook 7 14-fr0042TU</t>
  </si>
  <si>
    <t>5699-5999</t>
  </si>
  <si>
    <t>Ultra 5-225H/16G LPDDR5 7467MT/s/1TB/14" 2.8K OLED 120HZ VRR/Powder Pink/Win11/Wifi 7+BT5.4/Backlit/5MP+IR/2-2-0</t>
  </si>
  <si>
    <t>BR4P8PA</t>
  </si>
  <si>
    <t>OmniBook 7 14-fr0043TU</t>
  </si>
  <si>
    <t>6999-7199</t>
  </si>
  <si>
    <t>Ultra 7-255H/32G LPDDR5 7467MT/s/1TB/14" 2.8K OLED 120HZ VRR/Powder Pink/Win11/Wifi 7+BT5.4/Backlit/5MP+IR/2-2-0</t>
  </si>
  <si>
    <t>OmniBook 7 14-fs0044TU</t>
  </si>
  <si>
    <t>OmniBook 7 14-fs0046TU</t>
  </si>
  <si>
    <t>OmniBook 7 14-fs0047TU</t>
  </si>
  <si>
    <t>￥344  ST≥2026.1.19</t>
  </si>
  <si>
    <t>OmniBook 7 14-fs0049TU</t>
  </si>
  <si>
    <t>￥384  ST≥2026.1.19</t>
  </si>
  <si>
    <t>OmniBook 7 14-fr0051TU</t>
  </si>
  <si>
    <t>￥536  ST≥2026.1.19</t>
  </si>
  <si>
    <t>OmniBook 7 14-fr0052TU</t>
  </si>
  <si>
    <t>￥442  ST≥2026.1.19</t>
  </si>
  <si>
    <t>星book pro 13 2025</t>
  </si>
  <si>
    <t>B91C9PA</t>
  </si>
  <si>
    <t>Omni Book 7 13-bg1077AU</t>
  </si>
  <si>
    <t>6999-7699</t>
  </si>
  <si>
    <t>Ryzen AI 7 H 350/32G LPDDR5x 7500MHz/1TB/UMA/13.3" 2.5K IPS/月光银/Win11/Wifi6E 2*2+BT5.3/Backlit/5MP+IR/2-2-0</t>
  </si>
  <si>
    <t>月光银</t>
  </si>
  <si>
    <t>DC</t>
  </si>
  <si>
    <t>Conrad R</t>
  </si>
  <si>
    <t>Omni Book 7 13-bg1078AU</t>
  </si>
  <si>
    <t>陶瓷白</t>
  </si>
  <si>
    <t>星Book Pro 16 2025</t>
  </si>
  <si>
    <t>BE7K5PA</t>
  </si>
  <si>
    <t>Omni Book 7 16-az0052TU</t>
  </si>
  <si>
    <t>￥144  ST≥2026.1.19</t>
  </si>
  <si>
    <t>5299-5699</t>
  </si>
  <si>
    <t>Core 5-210H/16G DDR5 5200MT/s/1TB/16"2.5K IPS 240Hz VRR/Glacier Silver/Win11/Wifi 6E+BT5.3/Backlit/5MP+IR/2-2-0</t>
  </si>
  <si>
    <t>Trekker</t>
  </si>
  <si>
    <t>BE7K7PA</t>
  </si>
  <si>
    <t>Omni Book 7 16-az0062TU</t>
  </si>
  <si>
    <t>￥250  ST≥2026.1.19</t>
  </si>
  <si>
    <t>5499-5799</t>
  </si>
  <si>
    <t>Core 5-220H/16G DDR5 5200MT/s/1TB/16"2.5K IPS 240Hz VRR/Glacier Silver/Win11/Wifi 6E+BT5.3/Backlit/5MP+IR/2-2-0</t>
  </si>
  <si>
    <t>BE7K9PA</t>
  </si>
  <si>
    <t>Omni Book 7 16-az0064TU</t>
  </si>
  <si>
    <t>￥340  ST≥2026.1.19</t>
  </si>
  <si>
    <t>5999-6499</t>
  </si>
  <si>
    <t>Core 5-220H/32G DDR5 5200MT/s/1TB/16"2.5K IPS 240Hz VRR/Glacier Silver/Win11/Wifi 6E+BT5.3/Backlit/5MP+IR/2-2-0</t>
  </si>
  <si>
    <t>BE7L0PA</t>
  </si>
  <si>
    <t>Omni Book 7 16-az0065TU</t>
  </si>
  <si>
    <t>￥365  ST≥2026.1.19</t>
  </si>
  <si>
    <t>Core 9-270H/32G DDR5 5600MT/s/1TB/16"2.5K IPS 240Hz VRR/Glacier Silver/Win11/Wifi 6E+BT5.3/Backlit/5MP+IR/2-2-0</t>
  </si>
  <si>
    <t>BK0C1PA</t>
  </si>
  <si>
    <t>Omni Book 7 16-az0066TU</t>
  </si>
  <si>
    <t>￥291  ST≥2026.1.19</t>
  </si>
  <si>
    <t>Core 7-240H/16G DDR5 5600MT/s/1TB/16"2.5K IPS 240Hz VRR/Glacier Silver/Win11/Wifi 6E+BT5.3/Backlit/5MP+IR/2-2-0</t>
  </si>
  <si>
    <t>BK0C3PA</t>
  </si>
  <si>
    <t>Omni Book 7 16-az0068TU</t>
  </si>
  <si>
    <t>￥381  ST≥2026.1.19</t>
  </si>
  <si>
    <t>6199-6699</t>
  </si>
  <si>
    <t>Core 7-240H/32G DDR5 5600MT/s/1TB/16"2.5K IPS 240Hz VRR/Glacier Silver/Win11/Wifi 6E+BT5.3/Backlit/5MP+IR/2-2-0</t>
  </si>
  <si>
    <t>BF2A6PA</t>
  </si>
  <si>
    <t>Omni Book 7 16-ay0070TU</t>
  </si>
  <si>
    <t>Ultra 5-225H/16G LPDDR5 7467MT/s/1TB/16"2.5K IPS 240Hz VRR/Meteor Silver/Win11/Wifi 7+BT5.4/Backlit/5MP+IR/2-2-0</t>
  </si>
  <si>
    <t>C74VQPA</t>
  </si>
  <si>
    <t>OmniBook 7 16-ay0073TU</t>
  </si>
  <si>
    <t>￥531  ST≥2026.1.19</t>
  </si>
  <si>
    <t>Ultra 5-225H/32G LPDDR5 7467MT/s/1TB/16"2.5K IPS 240Hz VRR/Meteor Silver/Win11/Wifi 7+BT5.4/Backlit/5MP+IR/2-2-0</t>
  </si>
  <si>
    <t>BR4M8PA</t>
  </si>
  <si>
    <t>Omni Book 7 16-az0080TU</t>
  </si>
  <si>
    <t>Core 5-220H/16G DDR5 5200MT/s/1TB/16"2.5K IPS 240Hz VRR/Meteor Silver/Win11/Wifi 6E+BT5.3/Backlit/5MP+IR/2-2-0</t>
  </si>
  <si>
    <t>BR4J7PA</t>
  </si>
  <si>
    <t>Omni Book 7 16-az0082TU</t>
  </si>
  <si>
    <t>Core 5-220H/32G DDR5 5200MT/s/1TB/16"2.5K IPS 240Hz VRR/Meteor Silver/Win11/Wifi 6E+BT5.3/Backlit/5MP+IR/2-2-0</t>
  </si>
  <si>
    <t>BR4J8PA</t>
  </si>
  <si>
    <t>Omni Book 7 16-az0085TU</t>
  </si>
  <si>
    <t>Core 9-270H/32G DDR5 5600MT/s/1TB/16"2.5K IPS 240Hz VRR/Meteor Silver/Win11/Wifi 6E+BT5.3/Backlit/5MP+IR/2-2-0</t>
  </si>
  <si>
    <t>BR4J9PA</t>
  </si>
  <si>
    <t>Omni Book 7 16-az0086TU</t>
  </si>
  <si>
    <t>Core 7-240H/16G DDR5 5600MT/s/1TB/16"2.5K IPS 240Hz VRR/Meteor Silver/Win11/Wifi 6E+BT5.3/Backlit/5MP+IR/2-2-0</t>
  </si>
  <si>
    <t>BR4K1PA</t>
  </si>
  <si>
    <t>Omni Book 7 16-az0088TU</t>
  </si>
  <si>
    <t>Core 7-240H/32G DDR5 5600MT/s/1TB/16"2.5K IPS 240Hz VRR/Meteor Silver/Win11/Wifi 6E+BT5.3/Backlit/5MP+IR/2-2-0</t>
  </si>
  <si>
    <t>星Book Pro 16 2026</t>
  </si>
  <si>
    <t>D44P6PA</t>
  </si>
  <si>
    <t>OmniBook 7 16-bh0093TU</t>
  </si>
  <si>
    <t>7999-8999</t>
  </si>
  <si>
    <t>Ultra X7 358H/32G LPDDR5X 8533MT/s/1TB/16" 2.5K/Meteor Silver/Win11/Wifi7+BT6/Backlit/5MP+IR/2-2-0</t>
  </si>
  <si>
    <t>P14 X360 2024</t>
  </si>
  <si>
    <t>A20A5PA</t>
  </si>
  <si>
    <t>Pavlion x360 14-ek2080TU</t>
  </si>
  <si>
    <t>Core 3 100U/8GB 板载/FHD/512GB/UMA/14" FHD 触控翻转/银色/Win11/intel AX211 Wifi 6E +BT 5.3/HD Cam/1-1-0</t>
  </si>
  <si>
    <t>A20A6PA</t>
  </si>
  <si>
    <t>Pavlion x360 14-ek2081TU</t>
  </si>
  <si>
    <t>Core 5 120U/16GB 板载/FHD/512GB/UMA/14" FHD 触控翻转/银色/Win11/intel AX211 Wifi 6E +BT 5.3/Backlit/5MP Cam/FPR/1-1-0</t>
  </si>
  <si>
    <t>A20A7PA</t>
  </si>
  <si>
    <t>Pavlion x360 14-ek2082TU</t>
  </si>
  <si>
    <t>Core 7 150U/16GB 板载/FHD/512GB/UMA/14" FHD 触控翻转/银色/Win11/intel AX211 Wifi 6E +BT 5.3/Backlit/5MP Cam/FPR/1-1-0</t>
  </si>
  <si>
    <t>ENVY 系列(2024）</t>
  </si>
  <si>
    <t>9X7H4PA</t>
  </si>
  <si>
    <t xml:space="preserve"> ENVY x360 14-fc0110TU </t>
  </si>
  <si>
    <t>Ultra 5 125U/16G/1TB Value/14.0" 16:10 2.8K OLED 120Hz Touch/Iris Xe UMA/星空灰/Win11+OFFICE21/WIFI 7 2*2+BT 5.4//1-1-0/Backlit/5M +IR/ 360/EVO</t>
  </si>
  <si>
    <t>星空灰</t>
  </si>
  <si>
    <t>Thompson</t>
  </si>
  <si>
    <t>9X7H5PA</t>
  </si>
  <si>
    <t xml:space="preserve"> ENVY x360 14-fc0111TU </t>
  </si>
  <si>
    <t>Ultra 5 125U/16G/1TB Value/14.0" 16:10 2.8K OLED 120Hz Touch/Iris Xe UMA/太空蓝/Win11+OFFICE21/WIFI 7 2*2+BT 5.4//1-1-0/Backlit/5M +IR/ 360/EVO</t>
  </si>
  <si>
    <t>太空蓝</t>
  </si>
  <si>
    <t>9X7H6PA</t>
  </si>
  <si>
    <t xml:space="preserve"> ENVY x360 14-fc0112TU </t>
  </si>
  <si>
    <t>Ultra 7 155U/16G/1TB Value/14.0" 16:10 2.8K OLED 120Hz Touch/Iris Xe UMA/星空灰/Win11+OFFICE21/WIFI 7 2*2+BT 5.4//1-1-0/Backlit/5M +IR/ 360/EVO</t>
  </si>
  <si>
    <t>9X7H7PA</t>
  </si>
  <si>
    <t xml:space="preserve"> ENVY x360 14-fc0113TU </t>
  </si>
  <si>
    <t>Ultra 7 155U/16G/1TB Value/14.0" 16:10 2.8K OLED 120Hz Touch/Iris Xe UMA/太空蓝/Win11+OFFICE21/WIFI 7 2*2+BT 5.4//1-1-0/Backlit/5M +IR/ 360/EVO</t>
  </si>
  <si>
    <t>9X7H8PA</t>
  </si>
  <si>
    <t xml:space="preserve"> ENVY x360 14-fc0115TU </t>
  </si>
  <si>
    <t>Ultra 7 155U/32G LPDDR5/1TB Value/14.0" 16:10 2.8K OLED 120Hz Touch/Iris Xe UMA/星空灰/Win11+OFFICE21/WIFI 7 2*2+BT 5.4//1-1-0/Backlit/5M +IR/ 360/EVO</t>
  </si>
  <si>
    <t>9X7H9PA</t>
  </si>
  <si>
    <t xml:space="preserve"> ENVY x360 14-fc0116TU </t>
  </si>
  <si>
    <t>Ultra 7 155U/32G LPDDR5/1TB Value/14.0" 16:10 2.8K OLED 120Hz Touch/Iris Xe UMA/太空蓝/Win11+OFFICE21/WIFI 7 2*2+BT 5.4//1-1-0/Backlit/5M +IR/ 360/EVO</t>
  </si>
  <si>
    <t>9X7P4PA</t>
  </si>
  <si>
    <t xml:space="preserve"> ENVY x360 14-fa0110AU </t>
  </si>
  <si>
    <t>AMD HKP R5-8640HS/16G/1TB Value/14.0" 16:10 2.8K OLED 120Hz Touch/Radeon UMA/星月银/Win11+OFFICE21/WIFI 7 2*2+BT 5.4//1-1-0/Backlit/5M +IR/ 360</t>
  </si>
  <si>
    <t>星月银</t>
  </si>
  <si>
    <t>Hyatt</t>
  </si>
  <si>
    <t>9X7H2PA</t>
  </si>
  <si>
    <t xml:space="preserve"> ENVY x360 14-fa0111AU </t>
  </si>
  <si>
    <t>AMD HKP R7-8840HS/16G/1TB Value/14.0" 16:10 2.8K OLED 120Hz Touch/Radeon UMA/星月银/Win11+OFFICE21/WIFI 7 2*2+BT 5.4//1-1-0/Backlit/5M +IR/ 360</t>
  </si>
  <si>
    <t>9X7H3PA</t>
  </si>
  <si>
    <t xml:space="preserve"> ENVY x360 14-fa0112AU </t>
  </si>
  <si>
    <t>AMD HKP R7-8840HS/16G/1TB Value/14.0" 16:10 2.8K OLED 120Hz Touch/Radeon UMA/星空灰/Win11+OFFICE21/WIFI 7 2*2+BT 5.4//1-1-0/Backlit/5M +IR/ 360</t>
  </si>
  <si>
    <t>9Z196PA</t>
  </si>
  <si>
    <t xml:space="preserve"> ENVY x360 14-fa0113AU </t>
  </si>
  <si>
    <t>AMD HKP R7-8840HS/32G/1TB Value/14.0" 16:10 2.8K OLED 120Hz Touch/Radeon UMA/星空灰/Win11+OFFICE21/WIFI 7 2*2+BT 5.4//1-1-0/Backlit/5M +IR/ 360</t>
  </si>
  <si>
    <t>9X2S6PA</t>
  </si>
  <si>
    <t xml:space="preserve"> ENVY x360 16-ad0007AU </t>
  </si>
  <si>
    <t>AMD HKP R7-8840HS/16G/1TB Value/16.0" 16:10 2.8K OLED 120Hz Touch/Radeon UMA/星空灰/Win11+OFFICE21/WIFI 7 2*2+BT 5.4/1-1-0/Backlit/5M +IR/ 360</t>
  </si>
  <si>
    <t xml:space="preserve"> ENVY x360 14 2024 </t>
  </si>
  <si>
    <t>BF0Z7PA</t>
  </si>
  <si>
    <t xml:space="preserve"> ENVY x360 14-fa0131AU </t>
  </si>
  <si>
    <t>R5-8640HS/16G/1TB Value/14.0" 16:10 2.8K OLED 120Hz Touch/Radeon UMA/星空灰/Win11+OFFICE24/WIFI 7 2*2+BT 5.4/2-2-0/Backlit/360</t>
  </si>
  <si>
    <t>BF0Z6PA</t>
  </si>
  <si>
    <t xml:space="preserve"> ENVY x360 14-fa0130AU </t>
  </si>
  <si>
    <t>R7-8840HS/32G/1TB Value/14.0" 16:10 2.8K OLED 120Hz Touch/Radeon UMA/星空灰/Win11+OFFICE24/WIFI 7 2*2+BT 5.4/2-2-0/Backlit/360</t>
  </si>
  <si>
    <t>Cadet</t>
  </si>
  <si>
    <t> 星Book X 14 2025</t>
  </si>
  <si>
    <t>￥463  ST≥2026.1.19</t>
  </si>
  <si>
    <t>￥468  ST≥2026.1.19</t>
  </si>
  <si>
    <t>C44ZTPA</t>
  </si>
  <si>
    <t>HP OmniBook X Flip 14-fm0002TU</t>
  </si>
  <si>
    <t>￥314  ST≥2026.1.19</t>
  </si>
  <si>
    <t>Ultra 5-226V/16G/1TB SSD/14.0" 16:10 2.8K OLED 120Hz Touch/ARC UMA/太空蓝/Win11+OFFICE24/WIFI 7 2*2+BT/2-2-0/Backlit/Pen/360</t>
  </si>
  <si>
    <t>￥313  ST≥2026.1.19</t>
  </si>
  <si>
    <t>Enstrom</t>
  </si>
  <si>
    <t> 星Book X 14 AMD 2025</t>
  </si>
  <si>
    <t>B9NV6PA</t>
  </si>
  <si>
    <t xml:space="preserve"> HP OmniBook X Flip 14-fk0001AU </t>
  </si>
  <si>
    <t>R7 AI 350/32G/1TB SSD/14.0" 16:10 2.8K OLED 120Hz Touch/Radeon UMA/星空灰/Win11+OFFICE24/WIFI 7 2*2+BT/2-2-0/Backlit/Pen/360</t>
  </si>
  <si>
    <t>B9NV8PA</t>
  </si>
  <si>
    <t xml:space="preserve"> HP OmniBook X Flip 14-fk0015AU </t>
  </si>
  <si>
    <t>R7 AI 350/24G/1TB SSD/14.0" 16:10 2.8K OLED 120Hz Touch/Radeon UMA/星空灰/Win11+OFFICE24/WIFI 7 2*2+BT/2-2-0/Backlit/360</t>
  </si>
  <si>
    <t>B9LS9PA</t>
  </si>
  <si>
    <t xml:space="preserve"> HP OmniBook X Flip 14-fk0000AU </t>
  </si>
  <si>
    <t>R5 AI 340/16G/1TB SSD/14.0" 16:10 2.8K OLED 120Hz Touch/Radeon UMA/星空灰/Win11+OFFICE24/WIFI 7 2*2+BT/2-2-0/Backlit/360</t>
  </si>
  <si>
    <t>星Book X 14 2026</t>
  </si>
  <si>
    <t>太空银</t>
  </si>
  <si>
    <t>星Book X 360 14 2026</t>
  </si>
  <si>
    <t>D44QQPA</t>
  </si>
  <si>
    <t>HP OmniBook X 14-kb0004TU</t>
  </si>
  <si>
    <t>8999-10699</t>
  </si>
  <si>
    <t>Ultra 7-356H/32G/1TB PCIe 5.0 SSD/14.0" 16:10 2.8K OLED 120Hz/Intel Graphics UMA/星空灰/Win11+OFFICE24/WIFI 7 2*2+BT/2-2-0/Backlit/360/Pen</t>
  </si>
  <si>
    <t>D44PGPA</t>
  </si>
  <si>
    <t>HP OmniBook X 14-kb0006TU</t>
  </si>
  <si>
    <t>10699-11999</t>
  </si>
  <si>
    <t>Ultra 9-386H/32G/2TB PCIe 5.0 SSD/14.0" 16:10 2.8K OLED 120Hz/Intel Graphics UMA/星空灰/Win11+OFFICE24/WIFI 7 2*2+BT/2-2-0/Backlit/360/Pen</t>
  </si>
  <si>
    <t>星蔼灰</t>
  </si>
  <si>
    <t>D43MQPA</t>
  </si>
  <si>
    <t>HP OmniBook X 16-cb0005TU</t>
  </si>
  <si>
    <t>10499-11999</t>
  </si>
  <si>
    <t>Ultra 9-386H/32G/1TB PCIe 5.0 SSD/16.0" 16:10 2.8K OLED 120Hz/Intel Graphics UMA/星蔼灰/Win11+OFFICE24/WIFI 7 2*2+BT/2-2-0/Backlit/360</t>
  </si>
  <si>
    <t>D43MPPA</t>
  </si>
  <si>
    <t>HP OmniBook X 16-cb0004TU</t>
  </si>
  <si>
    <t>Ultra 9-386H/32G/2TB PCIe 5.0 SSD/16.0" 16:10 2.8K OLED 120Hz/Intel Graphics UMA/星蔼灰/Win11+OFFICE24/WIFI 7 2*2+BT/2-2-0/Backlit/360</t>
  </si>
  <si>
    <t>D48TLPA</t>
  </si>
  <si>
    <t>HP OmniBook X 14-kc0001AU</t>
  </si>
  <si>
    <t>5699-6399</t>
  </si>
  <si>
    <t>R AI 5 H 430/16G/512GB SSD/14.0" 16:10 FHD+/Radeon 820M/摩卡棕/Win11+OFFICE24/WIFI 7 2*2+BT/2-2-0/Backlit/360</t>
  </si>
  <si>
    <t>摩卡棕</t>
  </si>
  <si>
    <t>D48TMPA</t>
  </si>
  <si>
    <t>HP OmniBook X 14-kc0002AU</t>
  </si>
  <si>
    <t>R AI 5 H 435/16G/1TB SSD/14.0" 16:10 2.8K OLED 120Hz/Radeon 840M/太空蓝/Win11+OFFICE24/WIFI 7 2*2+BT/2-2-0/Backlit/360</t>
  </si>
  <si>
    <t>D48TQPA</t>
  </si>
  <si>
    <t>HP OmniBook X 14-kc0015AU</t>
  </si>
  <si>
    <t>7499-9699</t>
  </si>
  <si>
    <t>R AI 7 H 445/32G/1TB SSD/14.0" 16:10 2.8K OLED 120Hz/Radeon 840M/太空蓝/Win11+OFFICE24/WIFI 7 2*2+BT/2-2-0/Backlit/360</t>
  </si>
  <si>
    <t>D48TNPA</t>
  </si>
  <si>
    <t>HP OmniBook X 14-kc0003AU</t>
  </si>
  <si>
    <t>8299-10499</t>
  </si>
  <si>
    <t>R AI 7 H 450/32G/1TB SSD/14.0" 16:10 2.8K OLED 120Hz/Radeon 860M/太空蓝/Win11+OFFICE24/WIFI 7 2*2+BT/2-2-0/Backlit/360/Pen</t>
  </si>
  <si>
    <t>新 spectre x360 2024</t>
  </si>
  <si>
    <t>9H994PA</t>
  </si>
  <si>
    <t>Spectre x360 14-eu0777TU</t>
  </si>
  <si>
    <t>MTL U5-125H /14.2" 16:10/16G/1TB  SSD/UMA/Win10/WIFI 6E 2*2+BT/Black//3-3-3 &amp; 1 ADP//2.8K OLED IPS VRR Touch/Backlit/FPR</t>
  </si>
  <si>
    <t>晚宴黑</t>
  </si>
  <si>
    <t>ECS</t>
  </si>
  <si>
    <t>Herbie</t>
  </si>
  <si>
    <t>9H995PA</t>
  </si>
  <si>
    <t>Spectre x360 14-eu0888TU</t>
  </si>
  <si>
    <t>MTL U7-155H /14.2" 16:10/32G/2TB  SSD/UMA/Win10/WIFI 6E 2*2+BT/Blue//3-3-3 &amp; 1 ADP//2.8K OLED IPS VRR Touch/Backlit/FPR/Hub/Pen</t>
  </si>
  <si>
    <t>夜曲蓝</t>
  </si>
  <si>
    <t>9H996PA</t>
  </si>
  <si>
    <t>Spectre x360 14-eu0999TU</t>
  </si>
  <si>
    <t>MTL U7-155H /14.2" 16:10/32G/2TB  SSD/UMA/Win10/WIFI 6E 2*2+BT/Black//3-3-3 &amp; 1 ADP//2.8K OLED IPS VRR Touch/Backlit/FPR/Hub/Pen</t>
  </si>
  <si>
    <t>9H997PA</t>
  </si>
  <si>
    <t>Spectre x360 16-aa0666TU</t>
  </si>
  <si>
    <t>MTL U7-155H /16.0" 16:10/32G/1TB  SSD/UMA/Win10/WIFI 6E 2*2+BT/Black//3-3-3 &amp; 1 ADP//2.8K OLED IPS VRR Touch/Backlit/FPR/Pen</t>
  </si>
  <si>
    <t>9H998PA</t>
  </si>
  <si>
    <t>Spectre x360 16-aa0888TU</t>
  </si>
  <si>
    <t xml:space="preserve"> 12,922.51 </t>
  </si>
  <si>
    <t>MTL U7-155H /16.0" 16:10/32G/2TB  SSD/UMA/Win10/WIFI 6E 2*2+BT/Blue//3-3-3 &amp; 1 ADP//2.8K OLED IPS VRR Touch/Backlit/FPR/Pen</t>
  </si>
  <si>
    <t>9H999PA</t>
  </si>
  <si>
    <t>Spectre x360 16-aa0999TX</t>
  </si>
  <si>
    <t>MTL U7-155H /16.0" 16:10/32G/2TB  SSD/RTX4050 6G/Win10/WIFI 6E 2*2+BT/Blue//3-3-3 &amp; 1 ADP//2.8K OLED IPS VRR Touch/Backlit/FPR/Pen</t>
  </si>
  <si>
    <t>星Book Ultra 14 2024</t>
  </si>
  <si>
    <t>B2CT4PA</t>
  </si>
  <si>
    <t>HP OmniBook Ultra Flip 14-fh0998TU</t>
  </si>
  <si>
    <t>Ultra 9-288V/32G/2TB  SSD/14.0" 16:10 2.8K OLED 120Hz Touch/ARC UMA/星蔼灰/Win11+OFFICE21/WIFI 7 2*2+BT/3-3-3 &amp; 1 ADP/Backlit/FPR/Pen/360</t>
  </si>
  <si>
    <t>Regis</t>
  </si>
  <si>
    <t>B2CT5PA</t>
  </si>
  <si>
    <t>HP OmniBook Ultra Flip 14-fh0999TU</t>
  </si>
  <si>
    <t>Ultra 9-288V/32G/2TB  SSD/14.0" 16:10 2.8K OLED 120Hz Touch/ARC UMA/月宴蓝/Win11+OFFICE21/WIFI 7 2*2+BT/3-3-3 &amp; 1 ADP/Backlit/FPR/Pen/360</t>
  </si>
  <si>
    <t>月宴蓝</t>
  </si>
  <si>
    <t>AU3G3PA</t>
  </si>
  <si>
    <t>HP OmniBook Ultra Flip 14-fh0111TU</t>
  </si>
  <si>
    <t>Ultra 5-226V/16G/1TB  SSD/14.0" 16:10 2.8K OLED 120Hz Touch/ARC UMA/大溪地灰/Win11+OFFICE21/WIFI 7 2*2+BT/3-3-3 &amp; 1 ADP/Backlit/FPR/360</t>
  </si>
  <si>
    <t>大溪地灰</t>
  </si>
  <si>
    <t>AU3G4PA</t>
  </si>
  <si>
    <t>HP OmniBook Ultra Flip 14-fh0222TU</t>
  </si>
  <si>
    <t>Ultra 5-226V/16G/1TB  SSD/14.0" 16:10 2.8K OLED 120Hz Touch/ARC UMA/克莱因蓝/Win11+OFFICE21/WIFI 7 2*2+BT/3-3-3 &amp; 1 ADP/Backlit/FPR/360</t>
  </si>
  <si>
    <t>克莱因蓝</t>
  </si>
  <si>
    <t>AU3G5PA</t>
  </si>
  <si>
    <t>HP OmniBook Ultra Flip 14-fh0333TU</t>
  </si>
  <si>
    <t>Ultra 7-258V/32G/1TB  SSD/14.0" 16:10 2.8K OLED 120Hz Touch/ARC UMA/克莱因蓝/Win11+OFFICE21/WIFI 7 2*2+BT/3-3-3 &amp; 1 ADP/Backlit/FPR/Pen/360</t>
  </si>
  <si>
    <t>AU3G8PA</t>
  </si>
  <si>
    <t>HP OmniBook Ultra Flip 14-fh0555TU</t>
  </si>
  <si>
    <t>Ultra 7-258V/32G/2TB  SSD/14.0" 16:10 2.8K OLED 120Hz Touch/ARC UMA/克莱因蓝/Win11+OFFICE21/WIFI 7 2*2+BT/3-3-3 &amp; 1 ADP/Backlit/FPR/Pen/360</t>
  </si>
  <si>
    <t>B17XRPA</t>
  </si>
  <si>
    <t>HP OmniBook Ultra Flip 14-fh0037TU</t>
  </si>
  <si>
    <t>Ultra 7-258V/32G/1TB  SSD/14.0" 16:10 2.8K OLED 120Hz Touch/ARC UMA/星蔼灰/Win11+OFFICE21/WIFI 7 2*2+BT/1-1-0/Backlit/FPR/360</t>
  </si>
  <si>
    <t>B2CT0PA</t>
  </si>
  <si>
    <t>HP OmniBook Ultra Flip 14-fh0255TU</t>
  </si>
  <si>
    <t>Ultra 9-288V /32G/2TB  SSD/14.0" 16:10 2.8K OLED 120Hz Touch/ARC UMA/星蔼灰/Win11+OFFICE21/WIFI 7 2*2+BT/2-2-0/Backlit/FPR/Pen/360</t>
  </si>
  <si>
    <t>B2CS8PA</t>
  </si>
  <si>
    <t>HP OmniBook Ultra Flip 14-fh0245TU</t>
  </si>
  <si>
    <t>Ultra 9-288V/32G/2TB  SSD/14.0" 16:10 2.8K OLED 120Hz Touch/ARC UMA/月宴蓝/Win11+OFFICE24/WIFI 7 2*2+BT/2-2-0/Backlit/FPR/Pen/360</t>
  </si>
  <si>
    <t>星Book Ultra 14 2026</t>
  </si>
  <si>
    <t>D5EJ5PA</t>
  </si>
  <si>
    <t>HP OmniBook Ultra 14-kd0226TU</t>
  </si>
  <si>
    <t>Ultra 7-356H/16G/1TB  PCIe 5.0 SSD/14.0" 16:10 2.8K OLED 120Hz/Intel Graphics UMA/星蔼灰/Win11+OFFICE24/WIFI 7 2*2+BT/2-2-0/Backlit</t>
  </si>
  <si>
    <t>D5EG5PA</t>
  </si>
  <si>
    <t>HP OmniBook Ultra 14-kd0225TU</t>
  </si>
  <si>
    <t>Ultra 7-356H/32G/1TB  PCIe 5.0 SSD/14.0" 16:10 2.8K OLED 120Hz/Intel Graphics UMA/星蔼灰/Win11+OFFICE24/WIFI 7 2*2+BT/2-2-0/Backlit</t>
  </si>
  <si>
    <t>D5EK1PA</t>
  </si>
  <si>
    <t>HP OmniBook Ultra 14-kd0266TU</t>
  </si>
  <si>
    <t>Ultra 7-356H/32G/1TB  PCIe 5.0 SSD/14.0" 16:10 2.8K OLED 120Hz/Intel Graphics UMA/沙中金/Win11+OFFICE24/WIFI 7 2*2+BT/2-2-0/Backlit</t>
  </si>
  <si>
    <t>沙中金</t>
  </si>
  <si>
    <t>D5EG6PA</t>
  </si>
  <si>
    <t>HP OmniBook Ultra 14-kd0665TU</t>
  </si>
  <si>
    <t>Ultra X9-388H/32G/1TB  PCIe 5.0 SSD/14.0" 16:10 2.8K OLED 120Hz/Arc B380 UMA/星蔼灰/Win11+OFFICE24/WIFI 7 2*2+BT/2-2-0/Backlit</t>
  </si>
  <si>
    <t>D5EG7PA</t>
  </si>
  <si>
    <t>HP OmniBook Ultra 14-kd0666TU</t>
  </si>
  <si>
    <t>Ultra X9-388H/32G/1TB  PCIe 5.0 SSD/14.0" 16:10 2.8K OLED 120Hz/Arc B380 UMA/星蔼灰/Win11+OFFICE24/WIFI 7 2*2+BT/3-3-1ADP/Backlit</t>
  </si>
  <si>
    <t>D5EG8PA</t>
  </si>
  <si>
    <t>HP OmniBook Ultra 14-kd0888TU</t>
  </si>
  <si>
    <t>Ultra X9-388H/64G/1TB  PCIe 5.0 SSD/14.0" 16:10 2.8K OLED 120Hz/Arc B380 UMA/星蔼灰/Win11+OFFICE24/WIFI 7 2*2+BT/2-2-0/Backlit</t>
  </si>
  <si>
    <t>D5EJ8PA</t>
  </si>
  <si>
    <t>HP OmniBook Ultra 14-kd0889TU</t>
  </si>
  <si>
    <t>Ultra X9-388H/64G/1TB  PCIe 5.0 SSD/14.0" 16:10 2.8K OLED 120Hz/Arc B380 UMA/沙中金/Win11+OFFICE24/WIFI 7 2*2+BT/2-2-0/Backlit</t>
  </si>
  <si>
    <t>D5EG9PA</t>
  </si>
  <si>
    <t>HP OmniBook Ultra 14-kd0998TU</t>
  </si>
  <si>
    <t>Ultra X9-388H/64G/2TB  PCIe 5.0 SSD/14.0" 16:10 2.8K OLED 120Hz/Arc B380 UMA/星蔼灰/Win11+OFFICE24/WIFI 7 2*2+BT/2-2-0/Backlit</t>
  </si>
  <si>
    <t>D5EF3PA</t>
  </si>
  <si>
    <t>HP OmniBook Ultra 14-kd0999TU</t>
  </si>
  <si>
    <t>Ultra X9-388H/64G/2TB  PCIe 5.0 SSD/14.0" 16:10 2.8K OLED 120Hz/Arc B380 UMA/星蔼灰/Win11+OFFICE24/WIFI 7 2*2+BT/3-3-1ADP/Backlit</t>
  </si>
  <si>
    <t>Victus 15 2025</t>
  </si>
  <si>
    <t>B82KVPA</t>
  </si>
  <si>
    <t>Victus 15-fa2739TX</t>
  </si>
  <si>
    <t>i5-13420H/2050/FHD 144Hz LC/1zone/16G(单根内存)/512SSDv/黑/双内存双硬盘位</t>
  </si>
  <si>
    <t>午夜黑</t>
  </si>
  <si>
    <t>Roku</t>
  </si>
  <si>
    <t>B82KTPA</t>
  </si>
  <si>
    <t>Victus 15-fa2705TX</t>
  </si>
  <si>
    <t>i5-13420H/4050/FHD 144Hz LC/1zone/16G(单根内存)/512SSDv/黑/双内存双硬盘位</t>
  </si>
  <si>
    <t>SYN</t>
  </si>
  <si>
    <t>B5PW5PA</t>
  </si>
  <si>
    <t>Victus 15-fa2407TX</t>
  </si>
  <si>
    <t>i7-13620H/16G(单根内存)/512G/FHD 144Hz LC/2050/黑/1zone/双内存双硬盘位</t>
  </si>
  <si>
    <t>B5PW3PA</t>
  </si>
  <si>
    <t>Victus 15-fa2015TX</t>
  </si>
  <si>
    <t>Core5 210H/16G(单根内存)/512G/FHD 144Hz LC/4050/黑/1zone/双内存双硬盘位</t>
  </si>
  <si>
    <t>B5PW4PA</t>
  </si>
  <si>
    <t>Victus 15-fa2016TX</t>
  </si>
  <si>
    <t>Core5 210H/16G(单根内存)/512G/FHD 144Hz LC/4050/粉/1zone/双内存双硬盘位</t>
  </si>
  <si>
    <t>Victus 15-fa2328TX</t>
  </si>
  <si>
    <t>Victus 15-fa2346TX</t>
  </si>
  <si>
    <t>i7-13620H/5060/FHD 144 LC/1zone/16Gs/1TSSDV/黑</t>
  </si>
  <si>
    <t>Victus 15 2025 AMD</t>
  </si>
  <si>
    <t>Victus15-fb3246AX</t>
  </si>
  <si>
    <t>￥470  ST≥2026.1.19</t>
  </si>
  <si>
    <t>R7 H255/RTX5060/FHD 144/24G/1T/黑</t>
  </si>
  <si>
    <t>Victus15-fb3248AX</t>
  </si>
  <si>
    <t>￥275  ST≥2026.1.19</t>
  </si>
  <si>
    <t>R7 H255/RTX5050/FHD 144/24G/1T/黑</t>
  </si>
  <si>
    <t>OMEN SILM 2024</t>
  </si>
  <si>
    <t>9S4L4PA</t>
  </si>
  <si>
    <t>OMEN SLIM 14-fb0051TX</t>
  </si>
  <si>
    <t>u7-155H/4060/2.8K/16G/1T/4zone/白</t>
  </si>
  <si>
    <t>白</t>
  </si>
  <si>
    <t>ECS/CHIT</t>
  </si>
  <si>
    <t>Voco</t>
  </si>
  <si>
    <t>9T8Z4PA</t>
  </si>
  <si>
    <t>OMEN SLIM 14-fb0055TX</t>
  </si>
  <si>
    <t>u9-185H/4060/2.8K/32G/1T/4zone/白</t>
  </si>
  <si>
    <t>9T0M0PA</t>
  </si>
  <si>
    <t>OMEN SLIM 14-fb0064TX</t>
  </si>
  <si>
    <t>u9-185H/4070/2.8K/32G/2T/4zone/白/HyperXHeadset</t>
  </si>
  <si>
    <t>9T0L9PA</t>
  </si>
  <si>
    <t>OMEN SLIM 14-fb0061TX</t>
  </si>
  <si>
    <t>u7-155H/4060/2.8K/16G/1T/4zone/黑</t>
  </si>
  <si>
    <t>黑</t>
  </si>
  <si>
    <t>9T8Z0PA</t>
  </si>
  <si>
    <t>OMEN SLIM 14-fb0062TX</t>
  </si>
  <si>
    <t>u9-185H/4060/2.8K/32G/1T/4zone/黑</t>
  </si>
  <si>
    <t>9T0M1PA</t>
  </si>
  <si>
    <t>OMEN SLIM 14-fb0065TX</t>
  </si>
  <si>
    <t>u9-185H/4070/2.8K/32G/2T/4zone/黑/HyperXHeadset</t>
  </si>
  <si>
    <t>9T906PA</t>
  </si>
  <si>
    <t>OMEN SLIM 16-u1024TX</t>
  </si>
  <si>
    <t>10999-11499</t>
  </si>
  <si>
    <t>i9-14900HX/4060/QHD 240Hz/4Zone/32G/1T SSD/白</t>
  </si>
  <si>
    <t>Quarker</t>
  </si>
  <si>
    <t>9T3L1PA</t>
  </si>
  <si>
    <t>OMEN SLIM 16-u1025TX</t>
  </si>
  <si>
    <t>13999-14099</t>
  </si>
  <si>
    <t>i9-14900HX/4070/QHD 240Hz/4Zone/32G/2T SSD/白</t>
  </si>
  <si>
    <t>OMENSILM2025</t>
  </si>
  <si>
    <t>IM/DC</t>
  </si>
  <si>
    <t>C28KQPA</t>
  </si>
  <si>
    <t>OMEN SILM 14-fb1087TX</t>
  </si>
  <si>
    <t>U9-285H/5070/2.8K OLED/4zone/32G/1T/黑</t>
  </si>
  <si>
    <t>C28KRPA</t>
  </si>
  <si>
    <t>OMEN SILM 14-fb1088TX</t>
  </si>
  <si>
    <t>U9-285H/5070/2.8K OLED/4zone/32G/1T/白</t>
  </si>
  <si>
    <t>C28KSPA</t>
  </si>
  <si>
    <t>OMEN SILM 14-fb1098TX</t>
  </si>
  <si>
    <t>U9-285H/5070/2.8K OLED/4zone/64G/2T/黑</t>
  </si>
  <si>
    <t>C28KTPA</t>
  </si>
  <si>
    <t>OMEN SILM 14-fb1099TX</t>
  </si>
  <si>
    <t>U9-285H/5070/2.8K OLED/4zone/64G/2T/白</t>
  </si>
  <si>
    <t>OMEN MAX 2025</t>
  </si>
  <si>
    <t>CK0Z1PA</t>
  </si>
  <si>
    <t>OMEN MAX 16-ah0239TX</t>
  </si>
  <si>
    <t>8999-9999</t>
  </si>
  <si>
    <t>U7-255HX/5060/QHD/4Zone/16G/1T/Wifi6e</t>
  </si>
  <si>
    <t>Dojo</t>
  </si>
  <si>
    <t>CK1F8PA</t>
  </si>
  <si>
    <t>OMEN MAX 16-ah0240TX</t>
  </si>
  <si>
    <t>9499-10499</t>
  </si>
  <si>
    <t>U7-255HX/5060/QHD/4Zone/32G/1T/Wifi6e</t>
  </si>
  <si>
    <t>B90CPPA</t>
  </si>
  <si>
    <t>OMEN MAX 16-ah0002TX</t>
  </si>
  <si>
    <t>14499-15999</t>
  </si>
  <si>
    <t>U9-275HX/5070Ti/QHD/PKRGB/32G/1T PCIE5/Wifi7</t>
  </si>
  <si>
    <t>B94PMPA</t>
  </si>
  <si>
    <t>OMEN MAX 16-ah0088TX</t>
  </si>
  <si>
    <t>U7-255HX/5080/QHD/PKRGB/32G/1T/Wifi7</t>
  </si>
  <si>
    <t>B8BG0PA</t>
  </si>
  <si>
    <t>OMEN MAX 16-ah0003TX</t>
  </si>
  <si>
    <t>18499-18999</t>
  </si>
  <si>
    <t>U9-275HX/5080/QHD/PKRGB/32G/1T PCIE5/Wifi7</t>
  </si>
  <si>
    <t>B9FJ6PA</t>
  </si>
  <si>
    <t>OMEN MAX 16-ah0089TX</t>
  </si>
  <si>
    <t>U9-275HX/5080/QHD/PKRGB/32G/1T PCIE5/Wifi7/白</t>
  </si>
  <si>
    <t>B8BG1PA</t>
  </si>
  <si>
    <t>OMEN MAX 16-ah0004TX</t>
  </si>
  <si>
    <t>U9-275HX/5090/QHD/PKRGB/32G/1T PCIE5/Wifi7</t>
  </si>
  <si>
    <t>B9FH8PA</t>
  </si>
  <si>
    <t>OMEN MAX 16-ah0005TX</t>
  </si>
  <si>
    <t>U9-275HX/5090/QHD OLED/PKRGB/64G/1T PCIE5/Wifi7/白</t>
  </si>
  <si>
    <t>OMEN 2025
暗影精灵11</t>
  </si>
  <si>
    <t>BP3X0PA</t>
  </si>
  <si>
    <t>OMEN16-am0024TX</t>
  </si>
  <si>
    <t>￥380  ST≥2026.1.19</t>
  </si>
  <si>
    <t>7999-8499</t>
  </si>
  <si>
    <t>i7-14650HX/16G/1T/QHD240Hz/5050/黑/</t>
  </si>
  <si>
    <t>Hanna</t>
  </si>
  <si>
    <t>BM7T0PA</t>
  </si>
  <si>
    <t>OMEN16-am0000TX</t>
  </si>
  <si>
    <t>￥386  ST≥2026.1.19</t>
  </si>
  <si>
    <t>8499-8999</t>
  </si>
  <si>
    <t>i7-14650HX/16G/1T/QHD240Hz/5060/黑/</t>
  </si>
  <si>
    <t>D6UK7PA</t>
  </si>
  <si>
    <t>OMEN16-am0417TX</t>
  </si>
  <si>
    <t>i7-14650HX/5060/QHD 240Hz/1zone/16G/512G/cell</t>
  </si>
  <si>
    <t>C2JR7PA</t>
  </si>
  <si>
    <t>OMEN 16-am0253TX</t>
  </si>
  <si>
    <t>￥391  ST≥2026.1.19</t>
  </si>
  <si>
    <t>8699-9499</t>
  </si>
  <si>
    <t>i7-14650HX/5060/QHD 240Hz/4zone/16G/1T/白</t>
  </si>
  <si>
    <t>C2JR8PA</t>
  </si>
  <si>
    <t>OMEN 16-am0254TX</t>
  </si>
  <si>
    <t>￥402  ST≥2026.1.19</t>
  </si>
  <si>
    <t>9699-10499</t>
  </si>
  <si>
    <t>i7-14650HX/5060/QHD 240Hz/4zone/32G/1T/白</t>
  </si>
  <si>
    <t>C0XU5PA</t>
  </si>
  <si>
    <t>OMEN 16-am0221TX</t>
  </si>
  <si>
    <t>￥397  ST≥2026.1.19</t>
  </si>
  <si>
    <t>9499-9999</t>
  </si>
  <si>
    <t>i7-14650HX/5060/QHD 240Hz/1zone/32G/1T</t>
  </si>
  <si>
    <t>D2XJ0PA</t>
  </si>
  <si>
    <t>OMEN 16-am0411TX</t>
  </si>
  <si>
    <t>9099-9499</t>
  </si>
  <si>
    <t>i7-14650HX/5060/QHD 240Hz/1zone/24G/1T</t>
  </si>
  <si>
    <t>BM7T1PA</t>
  </si>
  <si>
    <t>OMEN16-am0001TX</t>
  </si>
  <si>
    <t>9299-10499</t>
  </si>
  <si>
    <t>i7-14650HX/16G/1T/QHD240Hz/5070/黑/</t>
  </si>
  <si>
    <t>BM7T2PA</t>
  </si>
  <si>
    <t>OMEN16-am0002TX</t>
  </si>
  <si>
    <t>10299-11499</t>
  </si>
  <si>
    <t>i7-14650HX/32G/1T/QHD240Hz/5070/黑/</t>
  </si>
  <si>
    <t>BM9A0PA</t>
  </si>
  <si>
    <t>OMEN16-am0026TX</t>
  </si>
  <si>
    <t>8999-8999</t>
  </si>
  <si>
    <t>i9-14900HX/16G/1T/QHD240Hz/5060/黑/</t>
  </si>
  <si>
    <t>BM8Z7PA</t>
  </si>
  <si>
    <t>OMEN16-am0003TX</t>
  </si>
  <si>
    <t>9999-10999</t>
  </si>
  <si>
    <t>i9-14900HX/32G/1T/QHD240Hz/5060/黑/4zone</t>
  </si>
  <si>
    <t>BM8Z9PA</t>
  </si>
  <si>
    <t>OMEN16-am0025TX</t>
  </si>
  <si>
    <t>9799-9799</t>
  </si>
  <si>
    <t>i9-14900HX/16G/1T/QHD240Hz/5070/黑/</t>
  </si>
  <si>
    <t>BM8Z8PA</t>
  </si>
  <si>
    <t>OMEN16-am0004TX</t>
  </si>
  <si>
    <t>10799-11999</t>
  </si>
  <si>
    <t>i9-14900HX/32G/1T/QHD240Hz/5070/黑/4zone</t>
  </si>
  <si>
    <t>OPP青春版</t>
  </si>
  <si>
    <t>3G6P7PA</t>
  </si>
  <si>
    <t>HP 14s-dr3000TU</t>
  </si>
  <si>
    <t>Cel N4500/14.0"/8G/256G SSD/UMA/Win10 /WL+BT/Silver/Non-ODD/1-1-0//</t>
  </si>
  <si>
    <t>72G64PA</t>
  </si>
  <si>
    <t>HP 14s-dr2515TU</t>
  </si>
  <si>
    <t>i5-1135G7/14" FHD/16G/512G SSD/UMA/Win11 /Wifi 5 2*2+BT5/Silver/Non-ODD/1-1-0/IPS-雾面屏幕</t>
  </si>
  <si>
    <t>697J0PA</t>
  </si>
  <si>
    <t>HP 14s-dr5000TU</t>
  </si>
  <si>
    <t>i5-1240P/14.0"FHD/16G/512GSSD/UMA/Win11/Wifi6+BT5.2/Silver/Non-ODD/1-1-0/IPS</t>
  </si>
  <si>
    <t>9T8J1PA</t>
  </si>
  <si>
    <t>HP 14s-dq5555TU</t>
  </si>
  <si>
    <t>i5-1240P/14.0" FHD/16G/512G SSD/UMA/Win11 /Wifi6+BT5.2/Silver/Non-ODD/1-1-0/IPS</t>
  </si>
  <si>
    <t>697J2PA</t>
  </si>
  <si>
    <t>HP 14s-dr5002TU</t>
  </si>
  <si>
    <t>i7-1260P/14.0" FHD/UMA/16G/512G</t>
  </si>
  <si>
    <t>697J3PA</t>
  </si>
  <si>
    <t>HP 14s-dr5003TU</t>
  </si>
  <si>
    <t>i7-1260P/14.0" FHD IPS 100%sRGB/16G/512G SSD/UMA/Win11 /Wifi6+BT5.2/Silver/Non-ODD/1-1-0</t>
  </si>
  <si>
    <t>67T21PA</t>
  </si>
  <si>
    <t>HP 14S-FQ2005AU</t>
  </si>
  <si>
    <t>R5-5625U/14.0" FHD/16G/512G SSD/UMA/Win11 /WiFi6+BT/Silver/Non-ODD/1-1-0/IPS/100%sRGB</t>
  </si>
  <si>
    <t>67T23PA</t>
  </si>
  <si>
    <t>HP 14S-FQ2007AU</t>
  </si>
  <si>
    <t>R7-5825U/14.0" FHD/16G/512G SSD/UMA/Win11 /WiFi6+BT/Silver/Non-ODD/1-1-0/IPS/100%sRGB</t>
  </si>
  <si>
    <t>76N92PA</t>
  </si>
  <si>
    <t>HP 15s-fq2706TU</t>
  </si>
  <si>
    <t>i5-1135G7/15.6" FHD/16G/512G SSD/UMA/Win11 /Wifi 5 2*2+BT5/Silver/Non-ODD/1-1-0/IPS-雾面屏幕</t>
  </si>
  <si>
    <t>6C007PA</t>
  </si>
  <si>
    <t>HP15s-fr5003TU</t>
  </si>
  <si>
    <t>i5-1240P/15.6" FHD/16G/512G SSD/UMA/Win11/WiFi6+BT/Silver/Non-ODD/1-1-0/IPS</t>
  </si>
  <si>
    <t>6C009PA</t>
  </si>
  <si>
    <t>HP 15s-fr5005TU</t>
  </si>
  <si>
    <t>i7-1260P/15.6" FHD/UMA/16G/512G</t>
  </si>
  <si>
    <t>6C008PA</t>
  </si>
  <si>
    <t>HP 15s-fr5004TU</t>
  </si>
  <si>
    <t>i5-1240P/15.6" FHD IPS 100%sRGB/16G/512G SSD/UMA/Win11 /Wifi6+BT5.2/Silver/Non-ODD/1-1-0</t>
  </si>
  <si>
    <t>74J14PA</t>
  </si>
  <si>
    <t>HP 15s-eq3057AU</t>
  </si>
  <si>
    <t>R5-5625U/15.6" FHD/8G*1/256G SSD/UMA/Win11 /WiFi5+BT/Silver/Non-ODD/1-1-0/IPS-雾面屏幕/</t>
  </si>
  <si>
    <t>74J18PA</t>
  </si>
  <si>
    <t>HP 15s-eq3058AU</t>
  </si>
  <si>
    <t>R5-5625U/15.6" FHD/8G*1/512G SSD/UMA/Win11 /WiFi5+BT/Silver/Non-ODD/1-1-0/IPS-雾面屏幕/</t>
  </si>
  <si>
    <t>HP17S（ 2023）</t>
  </si>
  <si>
    <t>840T4PA</t>
  </si>
  <si>
    <t>HP 17s-cr3000TX</t>
  </si>
  <si>
    <t>i7-1355U/17.3" FHD/16G/512G SSD/MX550 2G/Win11 /Wifi6+BT5.3/Silver/Non-ODD/1-1-0/IPS/雾面</t>
  </si>
  <si>
    <t>CHIT</t>
  </si>
  <si>
    <t>840T5PA</t>
  </si>
  <si>
    <t>HP 17s-cr3001TU</t>
  </si>
  <si>
    <t>i5-1335U/17.3" FHD/16G/512G SSD/UMA/Win11 /Wifi6+BT5.3/Silver/Non-ODD/1-1-0/IPS/雾面</t>
  </si>
  <si>
    <t>840T3PA</t>
  </si>
  <si>
    <t>HP 17s-cr3000TU</t>
  </si>
  <si>
    <t>i7-1355U/17.3" FHD/16G/512G SSD/UMA/Win11 /Wifi6+BT5.3/Silver/Non-ODD/1-1-0/IPS/雾面</t>
  </si>
  <si>
    <t>HP17S （2024）</t>
  </si>
  <si>
    <t>A00BZPA</t>
  </si>
  <si>
    <t>HP 17-cn4517TU</t>
  </si>
  <si>
    <t>Core 5-120U/16G/512G/17" FHD IPS/UMA/银色</t>
  </si>
  <si>
    <t>Vlad</t>
  </si>
  <si>
    <t>A00C0PA</t>
  </si>
  <si>
    <t>HP 17-cn4717TU</t>
  </si>
  <si>
    <t>Core 7-150U/16G/512G/17" FHD IPS/UMA/银色</t>
  </si>
  <si>
    <t>BH8B8PA</t>
  </si>
  <si>
    <t>HP 17-cn4727TU</t>
  </si>
  <si>
    <t>BH8B7PA</t>
  </si>
  <si>
    <t>HP 17-cn4527TU</t>
  </si>
  <si>
    <t>星Book 15 锐龙版 2024</t>
  </si>
  <si>
    <t>AQ3K2PA</t>
  </si>
  <si>
    <t>HP 15-fc1979AU</t>
  </si>
  <si>
    <t>R7-7735HS/32G/1TB/15.6" FHD/UMA/银色/金属A面</t>
  </si>
  <si>
    <t>A9HZ7PA</t>
  </si>
  <si>
    <t>HP 15-fc1978AU</t>
  </si>
  <si>
    <t>R7-7735H/32G/512G/15.6" FHD/UMA/银色/金属A面</t>
  </si>
  <si>
    <t>BG2Z7PA</t>
  </si>
  <si>
    <t>HP 15-fc1079AU</t>
  </si>
  <si>
    <t>BG2Z6PA</t>
  </si>
  <si>
    <t>HP 15-fc1078AU</t>
  </si>
  <si>
    <t>星Book 14/15  INTEL</t>
  </si>
  <si>
    <t>7Z9L1PA</t>
  </si>
  <si>
    <t>HP 14-ep0353TU</t>
  </si>
  <si>
    <t>i5-1340P/14.0" FHD/16G/1T SSD/UMA/Win11 /Wifi6+BT5.3/Silver/Non-ODD/1-1-0/IPS/100%sRGB/A面金属/FPR/FHD camera/BL</t>
  </si>
  <si>
    <t>85V25PA</t>
  </si>
  <si>
    <t>HP 14-ep0354TU</t>
  </si>
  <si>
    <t>i5-1340P/14.0" QHD/16G/1TB SSD/UMA/Win11 /Wifi6+BT5.3/Silver/Non-ODD/1-1-0/IPS/A面金属/FPR/FHD camera/BL</t>
  </si>
  <si>
    <t>8F339PA</t>
  </si>
  <si>
    <t>HP 14-ee0355TU</t>
  </si>
  <si>
    <t>i5-1340P/14.0" QHD/16G/1TB SSD/UMA/Win11 /Wifi6+BT5.3/瀑布蓝/Non-ODD/1-1-0/IPS/A面金属/FPR/FHD camera/BL</t>
  </si>
  <si>
    <t>瀑布蓝</t>
  </si>
  <si>
    <t>85V27PA</t>
  </si>
  <si>
    <t>HP 14-ep0374TU</t>
  </si>
  <si>
    <t>i7-1360P/14.0" QHD/16G/1TB SSD/UMA/Win11 /Wifi6+BT5.3/Silver/Non-ODD/1-1-0/IPS/A面金属/FPR/FHD camera/BL</t>
  </si>
  <si>
    <t>7Z912PA</t>
  </si>
  <si>
    <t>HP 14-ep0373TU</t>
  </si>
  <si>
    <t>i7-1360P/14.0" FHD/16G/1T SSD/UMA/Win11 /Wifi6+BT5.3/Silver/Non-ODD/1-1-0/IPS/100%sRGB/A面金属/FPR/FHD camera/BL</t>
  </si>
  <si>
    <t>7Z9L3PA</t>
  </si>
  <si>
    <t>HP 15-fd0452TU</t>
  </si>
  <si>
    <t>i5-1340P/15.6" FHD/16G/1T SSD/UMA/Win11 /Wifi6+BT5.3/Silver/Non-ODD/1-1-0/IPS/A面金属</t>
  </si>
  <si>
    <t>BG2Z9PA</t>
  </si>
  <si>
    <t>HP 15-fd0652TU</t>
  </si>
  <si>
    <t>BG2Y7PA</t>
  </si>
  <si>
    <t>HP 14-ep0550TU</t>
  </si>
  <si>
    <t>i5-1340P/14.0" FHD/UMA/16G/512G/A面金属(with copilot key)</t>
  </si>
  <si>
    <t>7Z914PA</t>
  </si>
  <si>
    <t>HP 15-fd0472TU</t>
  </si>
  <si>
    <t>i7-1360P/15.6" FHD/16G/1T SSD/UMA/Win11 /Wifi6+BT5.3/Silver/Non-ODD/1-1-0/IPS/A面金属</t>
  </si>
  <si>
    <t>BG3A0PA</t>
  </si>
  <si>
    <t>HP 15-fd0672TU</t>
  </si>
  <si>
    <t>80D21PA</t>
  </si>
  <si>
    <t>HP 14-ep0034TU</t>
  </si>
  <si>
    <t>i3-N305/14.0“ FHD SVA/8G*1/512G SSD/UMA/Win11/Wifi6+BT5.3 1*1/Silver/Non-ODD/1-1-0/IPS/</t>
  </si>
  <si>
    <t>星book pro 14</t>
  </si>
  <si>
    <t>7Y858PA</t>
  </si>
  <si>
    <t>Pavilion Plus 14-eh1001TX</t>
  </si>
  <si>
    <t>i5-1335U/14.0"/16G/512G SSD /MX550/Win11/Wifi6+BT5/Mineral Silver/Non-ODD/1-1-0/2.2K 300NITS</t>
  </si>
  <si>
    <t>Duckhorn</t>
  </si>
  <si>
    <t>7Y860PA</t>
  </si>
  <si>
    <t xml:space="preserve">Pavilion Plus 14-eh1032TU </t>
  </si>
  <si>
    <t>i5-13500H/14.0"/16G/1TB v SSD /UMA/Win11/AX 2x2+BT5/Natural Silver/Non-ODD/1-1-0/2.2K 300NITS/Backlit/FPR</t>
  </si>
  <si>
    <t>7Y861PA</t>
  </si>
  <si>
    <t xml:space="preserve">Pavilion Plus 14-eh1033TU </t>
  </si>
  <si>
    <t>i5-13500H/14.0"/16G/1TB v SSD /UMA/Win11/Wifi6e+BT5/Natural Silver/Non-ODD/1-1-0/2.8K 90Hz OLED/Backlit/FPR/WoV</t>
  </si>
  <si>
    <t>7Y862PA</t>
  </si>
  <si>
    <t xml:space="preserve">Pavilion Plus 14-eh1034TU </t>
  </si>
  <si>
    <t>i5-13500H/14.0"/16G/1TB v SSD  /UMA/Win11/Wifi6e+BT5/Pink/Non-ODD/1-1-0/2.8K 90Hz OLED/Backlit/FPR/WoV</t>
  </si>
  <si>
    <t>7Y8B2PA</t>
  </si>
  <si>
    <t xml:space="preserve">Pavilion Plus 14-eh1035TU </t>
  </si>
  <si>
    <t>i7-13700H/14.0"/16G/1TB v SSD  /UMA/Win11/Wifi6e+BT5/Natural Silver/Non-ODD/1-1-0/2.8K 90Hz OLED/Backlit/FPR/WoV</t>
  </si>
  <si>
    <t>7Y863PA</t>
  </si>
  <si>
    <t xml:space="preserve">Pavilion Plus 14-eh1036TU </t>
  </si>
  <si>
    <t>i7-13700H/14.0"/16G/1TB v SSD  /UMA/Win11/Wifi6e+BT5/Pink/Non-ODD/1-1-0/2.8K 90Hz OLED/Backlit/FPR/WoV</t>
  </si>
  <si>
    <t>星book pro 13</t>
  </si>
  <si>
    <t>7Y8U3PA</t>
  </si>
  <si>
    <t xml:space="preserve">Pavilion Aero 13-be2070AU </t>
  </si>
  <si>
    <t>R5-7535U/13.3"/16G LPDDR5/1TB SSD/UMA/Win11/Wifi6E+BT/Silver/1-1-0//2.5K/Backlit/FPR</t>
  </si>
  <si>
    <t>Zurg</t>
  </si>
  <si>
    <t>7Y8U4PA</t>
  </si>
  <si>
    <t xml:space="preserve">Pavilion Aero 13-be2071AU </t>
  </si>
  <si>
    <t>R5-7535U/13.3"/16G LPDDR5/1TB SSD/UMA/Win11/Wifi6E+BT/Rose Golden/1-1-0//2.5K/Backlit/FPR</t>
  </si>
  <si>
    <t>玫瑰金</t>
  </si>
  <si>
    <t>7Y8U5PA</t>
  </si>
  <si>
    <t xml:space="preserve">Pavilion Aero 13-be2072AU </t>
  </si>
  <si>
    <t>R5-7535U/13.3"/16G LPDDR5/1TB SSD/UMA/Win11/Wifi6E+BT/White/1-1-0//2.5K/Backlit/FPR</t>
  </si>
  <si>
    <t>白色</t>
  </si>
  <si>
    <t>7Y8W6PA</t>
  </si>
  <si>
    <t xml:space="preserve">Pavilion Aero 13-be2075AU </t>
  </si>
  <si>
    <t>R7-7735U/13.3"/16G LPDDR5/1TB SSD/UMA/Win11/Wifi6E+BT/Silver/1-1-0//2.5K/Backlit/FPR</t>
  </si>
  <si>
    <t>7Y8U6PA</t>
  </si>
  <si>
    <t xml:space="preserve">Pavilion Aero 13-be2076AU </t>
  </si>
  <si>
    <t>R7-7735U/13.3"/16G LPDDR5/1TB SSD/UMA/Win11/Wifi6E+BT/Rose Golden/1-1-0//2.5K/Backlit/FPR</t>
  </si>
  <si>
    <t>7Y8U7PA</t>
  </si>
  <si>
    <t xml:space="preserve">Pavilion Aero 13-be2077AU </t>
  </si>
  <si>
    <t>R7-7735U/13.3"/16G LPDDR5/1TB SSD/UMA/Win11/Wifi6E+BT/White/1-1-0//2.5K/Backlit/FPR</t>
  </si>
  <si>
    <t>星book pro 13 2024</t>
  </si>
  <si>
    <t>A2QT1PA</t>
  </si>
  <si>
    <t xml:space="preserve"> Pavilion 13-bg0076AU </t>
  </si>
  <si>
    <t>R7-8840HS/16G LPDDR5x 6400MHz/1TB/UMA/13.3" 2.5K IPS/橘子海蓝/Win11/Wifi6E 2*2+BT5.3/Backlit/5MP+IR/1-1-0</t>
  </si>
  <si>
    <t>橘子海蓝</t>
  </si>
  <si>
    <t>Conrad</t>
  </si>
  <si>
    <t>A12S6PA</t>
  </si>
  <si>
    <t>Pavilion 13-bg0070AU</t>
  </si>
  <si>
    <t>R5-8640U/16G LPDDR5x 6400MHz/512GB/UMA/13.3" 2.5K IPS/月光银/Win11/Wifi6E 2*2+BT5.3/Backlit/5MP+IR/1-1-0</t>
  </si>
  <si>
    <t>A0DG8PA</t>
  </si>
  <si>
    <t>Pavilion 13-bg0072AU</t>
  </si>
  <si>
    <t>R7-8840U/16G LPDDR5x 6400MHz/512GB/UMA/13.3" 2.5K IPS/月光银/Win11/Wifi6E 2*2+BT5.3/Backlit/5MP+IR/1-1-0</t>
  </si>
  <si>
    <t>A0DH0PA</t>
  </si>
  <si>
    <t>Pavilion 13-bg0074AU</t>
  </si>
  <si>
    <t>R7-8840HS/16G LPDDR5x 6400MHz/512GB/UMA/13.3" 2.5K IPS/月光银/Win11/Wifi6E 2*2+BT5.3/Backlit/5MP+IR/1-1-0</t>
  </si>
  <si>
    <t>A0DH1PA</t>
  </si>
  <si>
    <t>Pavilion 13-bg0075AU</t>
  </si>
  <si>
    <t>R7-8840HS/16G LPDDR5x 6400MHz/1TB/UMA/13.3" 2.5K IPS/月光银/Win11/Wifi6E 2*2+BT5.3/Backlit/5MP+IR/1-1-0</t>
  </si>
  <si>
    <t>星book plus 15</t>
  </si>
  <si>
    <t>7Q7B5PA</t>
  </si>
  <si>
    <t>Pavilion 15-eg3100TX</t>
  </si>
  <si>
    <t>i5-1335U/15.6"/16G/512G SSD /MX550/Win11/AX 2x2+BT5.0/Silver/Non-ODD/1-1-0/FHD IPS/Backlit/FPR</t>
  </si>
  <si>
    <t>Strelka</t>
  </si>
  <si>
    <t>7Q7B6PA</t>
  </si>
  <si>
    <t>Pavilion 15-eg3101TX</t>
  </si>
  <si>
    <t>i5-1335U/15.6"/16G/512G SSD /MX550/Win11/AX 2x2+BT5.0/Silver/Non-ODD/1-1-0/FHD IPS 100% sRGB/Backlit/FPR</t>
  </si>
  <si>
    <t>80D24PA</t>
  </si>
  <si>
    <t>Pavilion 15-eg3060TU</t>
  </si>
  <si>
    <t>i5-1340P/15.6"/16G/1TB SSD /UMA/Win11/AX 2x2+BT5.0/Silver/Non-ODD/1-1-0/FHD IPS/Backlit/FPR</t>
  </si>
  <si>
    <t>7Z0A3PA</t>
  </si>
  <si>
    <t>Pavilion 15-eg3062TU</t>
  </si>
  <si>
    <t>i5-1340P/15.6"/16G/1TB SSD /UMA/Win11/AX 2x2+BT5.0/Blue/Non-ODD/1-1-0/FHD IPS 100% sRGB/Backlit/FPR</t>
  </si>
  <si>
    <t>7Z0A6PA</t>
  </si>
  <si>
    <t>Pavilion 15-eg3063TU</t>
  </si>
  <si>
    <t>i7-1360P/15.6"/16G/1TB SSD /UMA/Win11/AX 2x2+BT5.0/Silver/Non-ODD/1-1-0/FHD IPS 100% sRGB/Backlit/FPR</t>
  </si>
  <si>
    <t>星Book Plus 16</t>
  </si>
  <si>
    <t>A0DJ2PA</t>
  </si>
  <si>
    <t>Pavilion 16-ag0050AU</t>
  </si>
  <si>
    <t>R5-8540U/16G LPDDR5 6400 MHz/512GB/UMA/16.0" WUXGA IPS/月光银/Win11/Wifi6E 2*2+BT5.3/Backlit/FHD+IR/1-1-0</t>
  </si>
  <si>
    <t>A0DJ4PA</t>
  </si>
  <si>
    <t>Pavilion 16-ag0052AU</t>
  </si>
  <si>
    <t>R7-8840U/16G LPDDR5 6400 MHz/512GB/UMA/16.0" WUXGA IPS 触摸/月光银/Win11/Wifi6E 2*2+BT5.3/Backlit/FHD+IR/1-1-0</t>
  </si>
  <si>
    <t>星book pro 16</t>
  </si>
  <si>
    <t>906L1PA</t>
  </si>
  <si>
    <t>Pavilion Plus 16-ab0040TU</t>
  </si>
  <si>
    <t>i5-13500H/16.0"/16G LPDDR5x 5200 MHz/1TB 4.0/UMA/Win11/intel AX211 Wifi6E 2*2+BT5.3/Sliver/1-1-0/2.5K IPS 120Hz VRR/Backlit/5MP+IR/EVO</t>
  </si>
  <si>
    <t>Tuffy</t>
  </si>
  <si>
    <t>906L5PA</t>
  </si>
  <si>
    <t>Pavilion Plus 16-ab0044TX</t>
  </si>
  <si>
    <t>i5-13500H/16.0"/16G LPDDR5x 5200 MHz/1TB 4.0/RTX 3050 6GB/Win11/intel AX211 Wifi6E 2*2+BT5.3/Sliver/1-1-0/2.5K IPS 120Hz VRR/Backlit/5MP+IR/EVO</t>
  </si>
  <si>
    <t>906L6PA</t>
  </si>
  <si>
    <t>Pavilion Plus 16-ab0045TX</t>
  </si>
  <si>
    <t>i7-13700H/16.0"/16G LPDDR5x 5200 MHz/1TB 4.0/RTX 3050 6GB/Win11/intel AX211 Wifi6E 2*2+BT5.3/Sliver/1-1-0/2.5K IPS 120Hz VRR/Backlit/5MP+IR/EVO</t>
  </si>
  <si>
    <t>906L3PA</t>
  </si>
  <si>
    <t>Pavilion Plus 16-ab0042TU</t>
  </si>
  <si>
    <t>i5-13500H/16.0"/16G LPDDR5x 5200 MHz/1TB 4.0/UMA/Win11/intel AX211 Wifi6E 2*2+BT5.3/Gold/1-1-0/2.5K IPS 120Hz VRR/Backlit/5MP+IR/EVO</t>
  </si>
  <si>
    <t>暖茶咖</t>
  </si>
  <si>
    <t>906L7PA</t>
  </si>
  <si>
    <t>Pavilion Plus 16-ab0046TX</t>
  </si>
  <si>
    <t>i5-13500H/16.0"/16G LPDDR5x 5200 MHz/1TB 4.0/RTX 3050 6GB/Win11/intel AX211 Wifi6E 2*2+BT5.3/Gold/1-1-0/2.5K IPS 120Hz VRR/Backlit/5MP+IR/EVO</t>
  </si>
  <si>
    <t>906L8PA</t>
  </si>
  <si>
    <t>Pavilion Plus 16-ab0047TX</t>
  </si>
  <si>
    <t>i7-13700H/16.0"/16G LPDDR5x 5200 MHz/1TB 4.0/RTX 3050 6GB/Win11/intel AX211 Wifi6E 2*2+BT5.3/Gold/1-1-0/2.5K IPS 120Hz VRR/Backlit/5MP+IR/EVO</t>
  </si>
  <si>
    <t>星book pro 16 2024</t>
  </si>
  <si>
    <t>A1XE6PA</t>
  </si>
  <si>
    <t>Pavilion Plus 16-ab1040TU</t>
  </si>
  <si>
    <t>Ultra 5-125H/16.0"/16G LPDDR5x 7467 MHz/1TB/UMA/Win11/intel AX211 Wifi6E 2*2+BT5.3/silver/1-1-0/2.5K IPS 120Hz VRR/Backlit/5MP+IR/EVO</t>
  </si>
  <si>
    <t>A1XE7PA</t>
  </si>
  <si>
    <t>Pavilion Plus 16-ab1041TU</t>
  </si>
  <si>
    <t>Ultra 7-155H/16.0"/16G LPDDR5x 7467 MHz/1TB/UMA/Win11/intel AX211 Wifi6E 2*2+BT5.3/silver/1-1-0/2.5K IPS 120Hz VRR/Backlit/5MP+IR/EVO</t>
  </si>
  <si>
    <t>A1XE8PA</t>
  </si>
  <si>
    <t>Pavilion Plus 16-ab1042TU</t>
  </si>
  <si>
    <t>Ultra 7-155H/16.0"/32G LPDDR5x 7467 MHz/1TB/UMA/Win11/intel AX211 Wifi6E 2*2+BT5.3/silver/1-1-0/2.5K IPS 120Hz VRR/Backlit/5MP+IR/EVO</t>
  </si>
  <si>
    <t>A1XE9PA</t>
  </si>
  <si>
    <t>Pavilion Plus 16-ab1043TX</t>
  </si>
  <si>
    <t>Ultra 7-155H/16.0"/32G LPDDR5x 7467 MHz/1TB/RTX 4050 6G/Win11/intel AX211 Wifi6E 2*2+BT5.3/silver/1-1-0/2.5K IPS 120Hz VRR/Backlit/5MP+IR/EVO</t>
  </si>
  <si>
    <t>A5KU0PA</t>
  </si>
  <si>
    <t>Pavilion Plus 16-ab1044TU</t>
  </si>
  <si>
    <t>Ultra 5-125H/16.0"/32G LPDDR5x 7467 MHz/1TB/UMA/Win11/intel AX211 Wifi6E 2*2+BT5.3/silver/1-1-0/2.5K IPS 120Hz VRR/Backlit/5MP+IR/EVO</t>
  </si>
  <si>
    <t>新P14 X360</t>
  </si>
  <si>
    <t>86Y67PA</t>
  </si>
  <si>
    <t>Pavilion X360 14-ek1065TU</t>
  </si>
  <si>
    <t>I3-1315U/14.0" /8G/512G SSD/UMA/Win11/AX 2*2+BT5/Silver/Touch/1-1-0//FHD IPS/FPR/BL/FF+/500万</t>
  </si>
  <si>
    <t>86Y66PA</t>
  </si>
  <si>
    <t>Pavilion X360 14-ek1063TU</t>
  </si>
  <si>
    <t>i5-1335U/14.0" /16G/1TB SSD/UMA/Win11/AX 2*2+BT5/Silver/Touch/1-1-0//FHD IPS/FPR/BL/FF+/500万</t>
  </si>
  <si>
    <t>ENVY 系列(2023）</t>
  </si>
  <si>
    <t>81K31PA</t>
  </si>
  <si>
    <t xml:space="preserve"> Envy X360 15-fe0007TU </t>
  </si>
  <si>
    <t>i5-1335U /15.6"  Touch/16G/1TB 4X4 PCIE SSD/Win11/AX2*2+BT/Ash Silver/360 Touch/1-1-0//1W FHD IPS 100%/</t>
  </si>
  <si>
    <t>81K32PA</t>
  </si>
  <si>
    <t xml:space="preserve"> Envy X360 15-fe0008TU </t>
  </si>
  <si>
    <t>i7-1355U /15.6"  Touch/16G/1TB 4X4 PCIE SSD/Win11/AX2*2+BT/Ash Silver/360 Touch/1-1-0//1W FHD IPS 100%/</t>
  </si>
  <si>
    <t>81L97PA</t>
  </si>
  <si>
    <t xml:space="preserve"> Envy X360 15-fe0007TX </t>
  </si>
  <si>
    <t>i5-1335U  /15.6"  Touch/16G/1TB 4X4 PCIE SSD/RTX3050 4G/Win11/AX2*2+BT/Ash Silver/360 Touch/1-1-0//FHD OLED 400NITS</t>
  </si>
  <si>
    <t>81K33PA</t>
  </si>
  <si>
    <t xml:space="preserve"> Envy X360 15-fe0008TX </t>
  </si>
  <si>
    <t>i7-1355U /15.6"  Touch/16G/1TB 4X4 PCIE SSD/RTX3050 4G/Win11/AX2*2+BT/Ash Silver/360 Touch/1-1-0//FHD OLED 400NITS</t>
  </si>
  <si>
    <t>803X7PA</t>
  </si>
  <si>
    <t xml:space="preserve"> ENVY 16-h1001TX </t>
  </si>
  <si>
    <t>i7-13700H/16.0"/16G DDR5/1TB 4X4 PCIE SSD/ARC A370M 4G/Win11/AX2*2+BT/Silver//1-1-0// 2.5K Touch LBL 120Hz /5MP IR Camera</t>
  </si>
  <si>
    <t>803Y0PA</t>
  </si>
  <si>
    <t xml:space="preserve"> ENVY 16-h1002TX </t>
  </si>
  <si>
    <t>i7-13700H/16.0"/16G DDR5/1TB 4X4 PCIE SSD/RTX4060 8G/Win11/AX2*2+BT/Silver//1-1-0// 2.5K Touch LBL 120Hz /5MP IR Camera</t>
  </si>
  <si>
    <t>803Y8PA</t>
  </si>
  <si>
    <t xml:space="preserve"> ENVY 16-h1006TX </t>
  </si>
  <si>
    <t>i7-13700H/16.0"/32G DDR5/1TB 4X4 PCIE SSD /RTX4060 8G/Win11/AX2*2+BT/Silver//1-1-0//OLED 2.8K 120Hz Touch/5MP IR Camera</t>
  </si>
  <si>
    <t>803Y9PA</t>
  </si>
  <si>
    <t xml:space="preserve"> ENVY 16-h1009TX </t>
  </si>
  <si>
    <t>i9-13900H/16.0"/32G DDR5/2TB 4X4 PCIE SSD /RTX4060 8G/Win11/AX2*2+BT/Silver//1-1-0// OLED 2.8K 120Hz Touch /5MP IR Camera</t>
  </si>
  <si>
    <t>新 spectre x360</t>
  </si>
  <si>
    <t>7Y8H7PA</t>
  </si>
  <si>
    <t>Spectre x360 14-ef2018TU</t>
  </si>
  <si>
    <t>i5-1335U/13.5"  WUXGA Touch IPS/16G 板载/1TB SSD 4*4/UMA/Win11/Wifi6e+BT5.3/5MP IR/摩卡金/3-3-3+1y 意外损坏险/Hub/Pen/</t>
  </si>
  <si>
    <t>摩卡金</t>
  </si>
  <si>
    <t>7Y8H8PA</t>
  </si>
  <si>
    <t>Spectre x360 14-ef2025TU</t>
  </si>
  <si>
    <t>i7-1355U/13.5"  WUXGA Touch IPS/32G 板载/1TB SSD 4*4/UMA/Win11/Wifi6e+BT5.3/5MP IR/摩卡金/3-3-3+1y 意外损坏险/Hub/Pen/</t>
  </si>
  <si>
    <t>7M6H1PA</t>
  </si>
  <si>
    <t>Spectre x360 14-ef2006TU</t>
  </si>
  <si>
    <t>i7-1355U/13.5"  3K2K Touch OLED/32G 板载/1TB SSD 4*4/UMA/Win11/Wifi6e+BT5.3/5MP IR/夜曲蓝/3-3-3+1y 意外损坏险/Hub/Pen/</t>
  </si>
  <si>
    <t>7M6H2PA</t>
  </si>
  <si>
    <t>Spectre x360 14-ef2007TU</t>
  </si>
  <si>
    <t>i7-1355U/13.5"  3K2K Touch OLED/32G 板载/1TB SSD 4*4/UMA/Win11/Wifi6e+BT5.3/5MP IR/摩卡金/3-3-3+1y 意外损坏险/Hub/Pen/</t>
  </si>
  <si>
    <t>7M6H3PA</t>
  </si>
  <si>
    <t>Spectre x360 16-f2001TU</t>
  </si>
  <si>
    <t>i7-13700H/16" 3K IPS Touch/16G 板载/1T PCIe 4.0 SSD/UMA iris/Win11/Wifi6e + BT5.3/5MP IR/夜曲蓝/3+3+3+1y 意外损坏险/Hub/Pen</t>
  </si>
  <si>
    <t>7M6H4PA</t>
  </si>
  <si>
    <t>Spectre x360 16-f2004TX</t>
  </si>
  <si>
    <t>i7-1360P/16" 4K+ OLED Touch/32G 板载/1T PCIe 4.0 SSD/Intel Arc A370M 4GB VRAM/Win11/Wifi6e + BT5.3/5MP IR/摩卡金/3+3+3+1y 意外损坏险/Hub/Pen</t>
  </si>
  <si>
    <t>7Y8H6PA</t>
  </si>
  <si>
    <t>Spectre x360 14-ef2017TU</t>
  </si>
  <si>
    <t>i5-1335U/13.5"  WUXGA Touch IPS/16G 板载/1TB SSD 4*4/UMA/Win11/Wifi6e+BT5.3/5MP IR/夜曲蓝/3-3-3+1y 意外损坏险/Hub/Pen/</t>
  </si>
  <si>
    <t>Victus 15 2023</t>
  </si>
  <si>
    <t>7N6X5PA</t>
  </si>
  <si>
    <t>Victus 15-fa1003TX</t>
  </si>
  <si>
    <t>i7-13700H/RTX4050/FHD 144Hz LC/1zone/16G/512SSD/黑</t>
  </si>
  <si>
    <t>7N6X6PA</t>
  </si>
  <si>
    <t>Victus 15-fa1005TX</t>
  </si>
  <si>
    <t>i5-13420H/RTX2050/FHD 144Hz LC/1zone/16G/512SSD/黑</t>
  </si>
  <si>
    <t>AY6U3PA</t>
  </si>
  <si>
    <t>Victus 15-fa1406TX</t>
  </si>
  <si>
    <t>i5-13420H/2050/FHD 144Hz LC/1zone/16G/512SSDv</t>
  </si>
  <si>
    <t>8Z8W8PA</t>
  </si>
  <si>
    <t>Victus 15-fa1143TX</t>
  </si>
  <si>
    <t>i5-13500H/4060/FHD 144 LC/1zone/16G/1T/黑</t>
  </si>
  <si>
    <t>95X47PA</t>
  </si>
  <si>
    <t>Victus 15-fa1158TX</t>
  </si>
  <si>
    <t>i5-13500H/4060/FHD 144 LC/1zone/16G/1T/白</t>
  </si>
  <si>
    <t>冰霜白</t>
  </si>
  <si>
    <t>7Y952PA</t>
  </si>
  <si>
    <t>Victus 15-fa1025TX</t>
  </si>
  <si>
    <t>i5-13500H/4050/FHD 144Hz LC/1zone/16G/512SSD/黑</t>
  </si>
  <si>
    <t>Victus 15 2024</t>
  </si>
  <si>
    <t>9X2S2PA</t>
  </si>
  <si>
    <t>Victus 15-fa1343TX</t>
  </si>
  <si>
    <t>i7-13620H/16G/512 SSD/FHD 144 LC/4060/黑//</t>
  </si>
  <si>
    <t>9X2R8PA</t>
  </si>
  <si>
    <t>Victus 15-fa1325TX</t>
  </si>
  <si>
    <t>i5-13500H/4050/FHD 144 LC/1zone/16G/512SSD/黑</t>
  </si>
  <si>
    <t>Victus 16  AMD 新品</t>
  </si>
  <si>
    <t>84B66PA</t>
  </si>
  <si>
    <t>Victus 16-s0006AX</t>
  </si>
  <si>
    <t>R7-7840H/RTX4060/FHD 144Hz/RGB/16G/512SSD</t>
  </si>
  <si>
    <t>Bigred</t>
  </si>
  <si>
    <t>84B47PA</t>
  </si>
  <si>
    <t>Victus 16-s0007AX</t>
  </si>
  <si>
    <t>R7-7840H/RTX4060/QHD 240Hz/RGB/16G/512SSD</t>
  </si>
  <si>
    <t>Victus 16 2023</t>
  </si>
  <si>
    <t>7X6F4PA</t>
  </si>
  <si>
    <t>Victus 16-r0001TX</t>
  </si>
  <si>
    <t>i5-13500HX/3050/FHD 165Hz/1zone/16G/512SSD/黑</t>
  </si>
  <si>
    <t>Roaree</t>
  </si>
  <si>
    <t>7X6F5PA</t>
  </si>
  <si>
    <t>Victus 16-r0002TX</t>
  </si>
  <si>
    <t>i5-13500HX/4050/FHD 165Hz/1zone/16G/512SSD/黑</t>
  </si>
  <si>
    <t>7X6F6PA</t>
  </si>
  <si>
    <t>Victus 16-r0003TX</t>
  </si>
  <si>
    <t>i7-13700HX/4050/FHD 165Hz/1zone/16G/512SSD/黑</t>
  </si>
  <si>
    <t>7X6F7PA</t>
  </si>
  <si>
    <t>Victus 16-r0005TX</t>
  </si>
  <si>
    <t>i5-13500HX/4060/FHD 165Hz/1zone/16G/512SSD/黑</t>
  </si>
  <si>
    <t>7X6F8PA</t>
  </si>
  <si>
    <t>Victus 16-r0006TX</t>
  </si>
  <si>
    <t>i7-13700HX/4060/FHD 165Hz/RGB/16G/512SSD/黑</t>
  </si>
  <si>
    <t>803J3PA</t>
  </si>
  <si>
    <t>Victus 16-r0053TX</t>
  </si>
  <si>
    <t>i5/4050/FHD 165Hz/1zone/16G/512SSD/蓝</t>
  </si>
  <si>
    <t>803J7PA</t>
  </si>
  <si>
    <t>Victus 16-r0057TX</t>
  </si>
  <si>
    <t>i7/4060/FHD 165Hz/RGB/16G/512SSD/蓝</t>
  </si>
  <si>
    <t>7X6F9PA</t>
  </si>
  <si>
    <t>Victus 16-r0008TX</t>
  </si>
  <si>
    <t>i7-13700HX/4070/QHD 240Hz/RGB/16G/1T SSD/黑</t>
  </si>
  <si>
    <t>8C454PA</t>
  </si>
  <si>
    <t>Victus 16-r0102TX</t>
  </si>
  <si>
    <t>i5-13450HX/4050/FHD 165Hz/1zone/16G/512SSD/黑</t>
  </si>
  <si>
    <t>8C4S4PA</t>
  </si>
  <si>
    <t>Victus 16-r0118TX</t>
  </si>
  <si>
    <t>i5-13500HX/4050/QHD 165Hz/1zone/16G/512G SSD/黑</t>
  </si>
  <si>
    <t>8C4S5PA</t>
  </si>
  <si>
    <t>Victus16-r0119TX</t>
  </si>
  <si>
    <t>i5-13500HX/4050/QHD 165Hz/RGB/16G/512G SSD/白</t>
  </si>
  <si>
    <t>8C5U0PA</t>
  </si>
  <si>
    <t>Victus 16-r0115TX</t>
  </si>
  <si>
    <t>i7-13650HX/4060/QHD 165Hz/RGB/16G/1T SSD/黑</t>
  </si>
  <si>
    <t xml:space="preserve">Victus 16 2024 </t>
  </si>
  <si>
    <t>9T8Z7PA</t>
  </si>
  <si>
    <t>Victus 16-r1103TX</t>
  </si>
  <si>
    <t>i7-14650HX/4050/FHD 165Hz/1zone/16G/512SSD/黑</t>
  </si>
  <si>
    <t>9T900PA</t>
  </si>
  <si>
    <t>Victus 16-r1154TX</t>
  </si>
  <si>
    <t>i7-14650HX/4050/FHD 165Hz/RGB/16G/512SSD/白</t>
  </si>
  <si>
    <t>9T901PA</t>
  </si>
  <si>
    <t>Victus 16-r1155TX</t>
  </si>
  <si>
    <t>i7-14650HX/4050/FHD 165Hz/1zone/16G/512SSD/蓝</t>
  </si>
  <si>
    <t>9X2S7PA</t>
  </si>
  <si>
    <t>Victus 16-r0245TX</t>
  </si>
  <si>
    <t>i7-13620H/4060/FHD 144Hz/1zone/16G/512SSDv/黑</t>
  </si>
  <si>
    <t>AW4D2PA</t>
  </si>
  <si>
    <t>Victus 16-r0445TX</t>
  </si>
  <si>
    <t>i7-13620H/4060/FHD 165Hz/1zone/16G/512SSDv/黑</t>
  </si>
  <si>
    <t>9X2S8PA</t>
  </si>
  <si>
    <t>Victus 16-r0249TX</t>
  </si>
  <si>
    <t>i7-13620H/4060/QHD 165Hz/1zone/16G/512SSDv/黑</t>
  </si>
  <si>
    <t>9X2T0PA</t>
  </si>
  <si>
    <t>Victus 16-r0251TX</t>
  </si>
  <si>
    <t>i7-13620H/4060/QHD 165Hz/RGB/16G/512SSDv/白</t>
  </si>
  <si>
    <t>9T9V7PA</t>
  </si>
  <si>
    <t>Victus 16-r1115TX</t>
  </si>
  <si>
    <t>i7-14650HX/4060/QHD 165Hz/RGB/16G/1TSSD/黑</t>
  </si>
  <si>
    <t>9T9V8PA</t>
  </si>
  <si>
    <t>Victus 16-r1116TX</t>
  </si>
  <si>
    <t>i7-14650HX/4060/QHD 165Hz/RGB/16G/1TSSD/白</t>
  </si>
  <si>
    <t>9T9V9PA</t>
  </si>
  <si>
    <t>Victus 16-r1117TX</t>
  </si>
  <si>
    <t>i7-14650HX/4060/QHD 165Hz/RGB/16G/1TSSD/蓝</t>
  </si>
  <si>
    <t>9X2S9PA</t>
  </si>
  <si>
    <t>Victus 16-r0250TX</t>
  </si>
  <si>
    <t>i7-13620H/4070/QHD165Hz/1zone/16G/512SSDv/黑</t>
  </si>
  <si>
    <t>9X2T1PA</t>
  </si>
  <si>
    <t>Victus 16-r0252TX</t>
  </si>
  <si>
    <t>i7-13620H/4070/QHD165Hz/RGB/16G/512SSDv/白</t>
  </si>
  <si>
    <t>9X2T2PA</t>
  </si>
  <si>
    <t>Victus 16-r0253TX</t>
  </si>
  <si>
    <t>i7-13620H/4070/QHD165Hz/1zone/16G/512SSDv/蓝</t>
  </si>
  <si>
    <t>AP4E3PA</t>
  </si>
  <si>
    <t>Victus 16-r1233TX</t>
  </si>
  <si>
    <t>i7-14650HX/4070/QHD240Hz/RGB/32G/1TSSDv/黑</t>
  </si>
  <si>
    <t>9W5Y3PA</t>
  </si>
  <si>
    <t>Victus 16-r1133TX</t>
  </si>
  <si>
    <t>i7-14650HX/4070/QHD240Hz/RGB/32G/1TSSD/黑</t>
  </si>
  <si>
    <t>A46JZPA</t>
  </si>
  <si>
    <t>Victus 16-r1196TX</t>
  </si>
  <si>
    <t>A27YNPA</t>
  </si>
  <si>
    <t>Victus 16-r0260TX</t>
  </si>
  <si>
    <t>i7-13620H/4060/QHD 240Hz/1zone/16G/512SSDv/黑</t>
  </si>
  <si>
    <t>A27YPPA</t>
  </si>
  <si>
    <t>Victus 16-r0261TX</t>
  </si>
  <si>
    <t>i7-13620H/4060/QHD 240Hz/RGB/16G/512SSDv/白</t>
  </si>
  <si>
    <t>A27YQPA</t>
  </si>
  <si>
    <t>Victus 16-r0262TX</t>
  </si>
  <si>
    <t>i7-13620H/4060/QHD 240Hz/1zone/16G/512SSDv/蓝</t>
  </si>
  <si>
    <t>AG1H3PA</t>
  </si>
  <si>
    <t>Victus 16-r0360TX</t>
  </si>
  <si>
    <t>i7-13620H/4060/QHD 240Hz/1zone/16G/1TSSD/黑</t>
  </si>
  <si>
    <t>AG1F1PA</t>
  </si>
  <si>
    <t>Victus 16-r0361TX</t>
  </si>
  <si>
    <t>i7-13620H/4060/QHD 240Hz/RGB/16G/1TSSD/白</t>
  </si>
  <si>
    <t>AG1F2PA</t>
  </si>
  <si>
    <t>Victus 16-r0362TX</t>
  </si>
  <si>
    <t>i7-13620H/4060/QHD 240Hz/1zone/16G/1TSSD/蓝</t>
  </si>
  <si>
    <t>A27YRPA</t>
  </si>
  <si>
    <t>Victus 16-r0266TX</t>
  </si>
  <si>
    <t>i7-13620H/4070/QHD240Hz/1zone/16G/1TSSDv/黑</t>
  </si>
  <si>
    <t>A27YSPA</t>
  </si>
  <si>
    <t>Victus 16-r0267TX</t>
  </si>
  <si>
    <t>i7-13620H/4070/QHD240Hz/RGB/16G/1TSSDv/白</t>
  </si>
  <si>
    <t>A27YTPA</t>
  </si>
  <si>
    <t>Victus 16-r0268TX</t>
  </si>
  <si>
    <t>i7-13620H/4070/QHD240Hz/1zone/16G/1TSSDv/蓝</t>
  </si>
  <si>
    <t>A27YVPA</t>
  </si>
  <si>
    <t>Victus 16-r1148TX</t>
  </si>
  <si>
    <t>i7-14650HX/4060/QHD 240Hz/RGB/16G/1TSSDv/黑</t>
  </si>
  <si>
    <t>A27YWPA</t>
  </si>
  <si>
    <t>Victus 16-r1149TX</t>
  </si>
  <si>
    <t>i7-14650HX/4060/QHD 240Hz/RGB/16G/1TSSDv/白</t>
  </si>
  <si>
    <t>A27YXPA</t>
  </si>
  <si>
    <t>Victus 16-r1150TX</t>
  </si>
  <si>
    <t>i7-14650HX/4060/QHD 240Hz/RGB/16G/1TSSDv/蓝</t>
  </si>
  <si>
    <t>OMEN  2023</t>
  </si>
  <si>
    <t>81L08PA</t>
  </si>
  <si>
    <t>OMEN 16-wf0007TX</t>
  </si>
  <si>
    <t>i5-13500HX/4060/QHD 240Hz/1zone/16G/512SSD</t>
  </si>
  <si>
    <t>BurunoBear</t>
  </si>
  <si>
    <t>7X6G3PA</t>
  </si>
  <si>
    <t>OMEN 16-wf0003TX</t>
  </si>
  <si>
    <t>i5-13500HX/4050/FHD 165Hz/1zone/16G/512SSD</t>
  </si>
  <si>
    <t>OMEN silm 2023</t>
  </si>
  <si>
    <t>81T90PA</t>
  </si>
  <si>
    <t>OMEN SLIM 16-u0009TX</t>
  </si>
  <si>
    <t>i9-13900HX/4070/QHD 240Hz LED/PerKey RGB/32G/2T SSD/HyperXHeadset/白</t>
  </si>
  <si>
    <t>81M76PA</t>
  </si>
  <si>
    <t>OMEN SLIM 16-u0017TX</t>
  </si>
  <si>
    <t>i9-13900HX/4060/QHD 240Hz/4Zone/16G/1T SSD/白</t>
  </si>
  <si>
    <t>停产型号，只有SO 活动</t>
  </si>
  <si>
    <t>38P28PA</t>
  </si>
  <si>
    <t>HP 14s-dr2501TU</t>
  </si>
  <si>
    <t>i3-1115G4/14.0" FHD/8G/256G SSD/UMA/Win10 /WL+BT/Silver/Non-ODD/1-1-0/IPS</t>
  </si>
  <si>
    <t>697J1PA</t>
  </si>
  <si>
    <t>HP 14s-dr5001TU</t>
  </si>
  <si>
    <t>i5-1240P/14.0" FHD IPS 100%sRGB/16G/512G SSD/UMA/Win11 /Wifi6+BT5.2/Silver/Non-ODD/1-1-0</t>
  </si>
  <si>
    <t>6C010PA</t>
  </si>
  <si>
    <t>HP 15s-fr5006TU</t>
  </si>
  <si>
    <t>i7-1260P/15.6" FHD IPS 100%sRGB/16G/512G SSD/UMA/Win11 /Wifi6+BT5.2/Silver/Non-ODD/1-1-0</t>
  </si>
  <si>
    <t>6J7D0PA</t>
  </si>
  <si>
    <t>Pavilion 14-eh0000TX</t>
  </si>
  <si>
    <t>i5-1235U/14.0"/16G/512G SSD /MX550/Win11/AX 2x2+BT5/Mineral Silver/Non-ODD/1-1-0/2.2K 300NITS</t>
  </si>
  <si>
    <t>陨石灰</t>
  </si>
  <si>
    <t>6J7D9PA</t>
  </si>
  <si>
    <t>Pavilion 14-eh0200TX</t>
  </si>
  <si>
    <t>i7-1255U/14.0"/16G/512G PCIe4 SSD /RTX2050/Win11/Wifi6e+BT5/Natural Silver/Non-ODD/1-1-0/2.8K 90Hz OLED/Backlit/FPR/WoV</t>
  </si>
  <si>
    <t>SYN/IM</t>
  </si>
  <si>
    <t>6J7E0PA</t>
  </si>
  <si>
    <t>Pavilion 14-eh0201TU</t>
  </si>
  <si>
    <t>i7-12700H/14.0"/16G/512G PCIe4 SSD /UMA/Win11/Wifi6e+BT5/Pink/Non-ODD/1-1-0/2.8K 90Hz OLED/Backlit/FPR/WoV</t>
  </si>
  <si>
    <t>6J7E1PA</t>
  </si>
  <si>
    <t>Pavilion 14-eh0201TX</t>
  </si>
  <si>
    <t>i7-1255U/14.0"/16G/512G PCIe4 SSD /RTX2050/Win11/Wifi6e+BT5/Pink/Non-ODD/1-1-0/2.8K 90Hz OLED/Backlit/FPR/WoV</t>
  </si>
  <si>
    <t>67W17PA</t>
  </si>
  <si>
    <t>Pavilion 15-eg2100TX</t>
  </si>
  <si>
    <t>i5-1235U/15.6"/16G/512G SSD /MX550/Win11/AX 2x2+BT5.0/Silver/Non-ODD/1-1-0/FHD IPS/Backlit/FPR</t>
  </si>
  <si>
    <t>ECS/SYN</t>
  </si>
  <si>
    <t>67W18PA</t>
  </si>
  <si>
    <t>Pavilion 15-eg2101TX</t>
  </si>
  <si>
    <t>i5-1235U/15.6"/16G/512G SSD /MX550/Win11/AX 2x2+BT5.0/Silver/Non-ODD/1-1-0/FHD IPS 100% sRGB/Backlit/FPR</t>
  </si>
  <si>
    <t>6B8X2PA</t>
  </si>
  <si>
    <t>Pavilion 15-eg2103TX</t>
  </si>
  <si>
    <t>i5-1235U/15.6"/16G/512G SSD /MX550/Win11/AX 2x2+BT5.0/Blue/Non-ODD/1-1-0/FHD IPS/Backlit/FPR</t>
  </si>
  <si>
    <t>6B8Y0PA</t>
  </si>
  <si>
    <t>Pavilion 15-eg2103TU</t>
  </si>
  <si>
    <t>i5-1240P/15.6"/16G/512G SSD /UMA/Win11/AX 2x2+BT5.0/Blue/Non-ODD/1-1-0/FHD IPS 100% sRGB/Backlit/FPR</t>
  </si>
  <si>
    <t>6J0N8PA</t>
  </si>
  <si>
    <t>Envy x360 13-bf0010TU</t>
  </si>
  <si>
    <t>i5-1230U /13.3"/16G/512G SSD/UMA/Win10/AX2*2+BT/Silver//1-1-0/360 Touch/1-1-0//2.8K OLED/5MP IR Camera</t>
  </si>
  <si>
    <t>6J0N9PA</t>
  </si>
  <si>
    <t>Envy x360 13-bf0011TU</t>
  </si>
  <si>
    <t>i5-1230U /13.3"/16G/512G SSD/UMA/Win10/AX2*2+BT/Blue//1-1-0/360 Touch/1-1-0//2.8K OLED/5MP IR Camera</t>
  </si>
  <si>
    <t>6J0P0PA</t>
  </si>
  <si>
    <t>Envy x360 13-bf0012TU</t>
  </si>
  <si>
    <t>i7-1250U /13.3"/16G/512G SSD/UMA/Win10/AX2*2+BT/Silver//1-1-0/360 Touch/1-1-0//2.8K OLED/5MP IR Camera</t>
  </si>
  <si>
    <t>6J0P1PA</t>
  </si>
  <si>
    <t>Envy x360 13-bf0013TU</t>
  </si>
  <si>
    <t>i7-1250U /13.3"/16G/1TB SSD/UMA/Win10/AX2*2+BT/Blue//1-1-0/360 Touch/1-1-0//2.8K OLED/5MP IR Camera</t>
  </si>
  <si>
    <t>51X21PA</t>
  </si>
  <si>
    <t>ENVY 14 eb1001TU</t>
  </si>
  <si>
    <t>i7-11390H /14.0" 16:10/16G/512G SSD/Iris Xe/Win10/AX2*2+BT/Silver//1-1-0//2.2K QHD IPS Touch/Backlit/FPR/Touch</t>
  </si>
  <si>
    <t>ECS/DC</t>
  </si>
  <si>
    <t>51X22PA</t>
  </si>
  <si>
    <t>ENVY 14 eb1001TX</t>
  </si>
  <si>
    <t>i5-11320H /14.0" 16:10/16G/512G SSD/GTX1650 4G/Win10/AX2*2+BT/Silver//1-1-0//2.2K QHD IPS Touch/Backlit/FPR/Touch</t>
  </si>
  <si>
    <t>51X23PA</t>
  </si>
  <si>
    <t>ENVY 14 eb1002TX</t>
  </si>
  <si>
    <t>i7-11390H /14.0" 16:10/16G/512G SSD/GTX1650 4G/Win10/AX2*2+BT/Silver//1-1-0//2.2K QHD IPS Touch/Backlit/FPR/Touch</t>
  </si>
  <si>
    <t>51X24PA</t>
  </si>
  <si>
    <t>ENVY 14 eb1003TX</t>
  </si>
  <si>
    <t>i7-11390H /14.0" 16:10/16G/1TB SSD/RTX 3050 4G/Win10/AX2*2+BT/Silver//1-1-0//2.2K QHD IPS Touch/Backlit/FPR/Touch</t>
  </si>
  <si>
    <t>6E2T8PA</t>
  </si>
  <si>
    <t>Envy X360 15-ew0010TU</t>
  </si>
  <si>
    <t>i5-1240P /15.6"  Touch/16G/512G 4X4 PCIE SSD/Win11/AX2*2+BT/Nsv Silver/360 Touch/1-1-0//1W FHD IPS 100%/</t>
  </si>
  <si>
    <t>6E2U1PA</t>
  </si>
  <si>
    <t>Envy X360 15-ew0011TU</t>
  </si>
  <si>
    <t>i7-1260P /15.6"  Touch/16G/512G 4X4 PCIE SSD/Win11/AX2*2+BT/Nsv Silver/360 Touch/1-1-0//1W FHD IPS 100%/</t>
  </si>
  <si>
    <t>6E402PA</t>
  </si>
  <si>
    <t>Envy X360 15-ew0010TX</t>
  </si>
  <si>
    <t xml:space="preserve">i5-1235U /15.6"  Touch/16G/512G 4X4 PCIE SSD/RTX2050 4G/Win11/AX2*2+BT/Ash Silver/360 Touch/1-1-0//2.5K Touch LBL 120Hz </t>
  </si>
  <si>
    <t>6E2U2PA</t>
  </si>
  <si>
    <t>Envy X360 15-ew0011TX</t>
  </si>
  <si>
    <t xml:space="preserve">i7-1255U /15.6"  Touch/16G/512G 4X4 PCIE SSD/RTX2050 4G/Win11/AX2*2+BT/Ash Silver/360 Touch/1-1-0//2.5K Touch LBL 120Hz </t>
  </si>
  <si>
    <t>6E2U3PA</t>
  </si>
  <si>
    <t>Envy X360 15-ew0012TX</t>
  </si>
  <si>
    <t xml:space="preserve">i7-1255U /15.6"  Touch/16G/1TB 4X4 PCIE SSD/RTX2050 4G/Win11/AX2*2+BT/Ash Silver/360 Touch/1-1-0//2.5K Touch LBL 120Hz </t>
  </si>
  <si>
    <t>6E2U4PA</t>
  </si>
  <si>
    <t>ENVY 16-h0000TX</t>
  </si>
  <si>
    <t>i5-12500H/16.0"/16G DDR5/512G 4X4 PCIE SSD/ARC A370M 4G/Win11/AX2*2+BT/Silver//1-1-0// 2.5K Touch LBL 120Hz /5MP IR Camera</t>
  </si>
  <si>
    <t>6E2U6PA</t>
  </si>
  <si>
    <t>ENVY 16-h0001TX</t>
  </si>
  <si>
    <t>i7-12700H/16.0"/16G DDR5/512G 4X4 PCIE SSD/ARC A370M 4G/Win11/AX2*2+BT/Silver//1-1-0// 2.5K Touch LBL 120Hz /5MP IR Camera</t>
  </si>
  <si>
    <t>6E2U7PA</t>
  </si>
  <si>
    <t>ENVY 16-h0002TX</t>
  </si>
  <si>
    <t>i7-12700H/16.0"/16G DDR5/1TB 4X4 PCIE SSD/RTX3060 6G/Win11/AX2*2+BT/Silver//1-1-0// 2.5K Touch LBL 120Hz /5MP IR Camera</t>
  </si>
  <si>
    <t>6E2U8PA</t>
  </si>
  <si>
    <t>ENVY 16-H0003TX</t>
  </si>
  <si>
    <t>i7-12700H/16.0"/16G DDR5/1TB 4X4 PCIE SSD/RTX3060 6G/Win11/AX2*2+BT/Silver//1-1-0// AMOLED 4K UHD Touch /5MP IR Camera</t>
  </si>
  <si>
    <t>6E2U9PA</t>
  </si>
  <si>
    <t>ENVY 16-H0004TX</t>
  </si>
  <si>
    <t>i9-12900H/16.0"/32G DDR5/2TB 4X4 PCIE SSD /RTX3060 6G/Win11/AX2*2+BT/Silver//1-1-0// AMOLED 4K UHD Touch /5MP IR Camera</t>
  </si>
  <si>
    <t>6G209PA</t>
  </si>
  <si>
    <t>Victus 15-fa0013TX</t>
  </si>
  <si>
    <t>i5-12450H/GTX1650/60Hz 100%sRGB/16G/512GB SSD/黑</t>
  </si>
  <si>
    <t>6G210PA</t>
  </si>
  <si>
    <t>Victus 15-fa0014TX</t>
  </si>
  <si>
    <t>i5-12450H/RTX3050/60Hz 100%sRGB/16G/512GB SSD/黑</t>
  </si>
  <si>
    <t>6G213PA</t>
  </si>
  <si>
    <t>Victus 15-fa0017TX</t>
  </si>
  <si>
    <t>i7-12650H/RTX3050Ti/60Hz 100%sRGB/16G/512GB SSD/黑</t>
  </si>
  <si>
    <t>68J13PA</t>
  </si>
  <si>
    <t>Victus 16-e1004AX</t>
  </si>
  <si>
    <t>R7-6800H/RTX3050Ti/2*8G DDR5-4800/512GB SSD/Wifi6/144Hz 100%sRGB/1zone</t>
  </si>
  <si>
    <t>Taffyta</t>
  </si>
  <si>
    <t>650R1PA</t>
  </si>
  <si>
    <t>Victus 16-d1008TX</t>
  </si>
  <si>
    <t xml:space="preserve">i7-12700H/RTX3060/144Hz 100%sRGB/16G DDR5-4800/512GB SSD/黑 </t>
  </si>
  <si>
    <t>Calhoun</t>
  </si>
  <si>
    <t>650R5PA</t>
  </si>
  <si>
    <t>Victus 16-d1017TX</t>
  </si>
  <si>
    <t xml:space="preserve">i7-12700H/RTX3060/144Hz 100%sRGB/16G DDR5-4800/512GB SSD/蓝 </t>
  </si>
  <si>
    <t>澎湃蓝</t>
  </si>
  <si>
    <t>6Q155PA</t>
  </si>
  <si>
    <t>Victus 16-d1116TX</t>
  </si>
  <si>
    <t xml:space="preserve">i7-12700H/RTX3050/144Hz 100%sRGB/16G DDR5-4800/512GB SSD/黑 </t>
  </si>
  <si>
    <t>6Y2P8PA</t>
  </si>
  <si>
    <t>Victus 16-d1148TX</t>
  </si>
  <si>
    <t xml:space="preserve">i7-12700H/RTX3050Ti/144Hz 100%sRGB/16G DDR5-4800/512GB SSD/蓝 </t>
  </si>
  <si>
    <t>6Y2Q1PA</t>
  </si>
  <si>
    <t>Victus 16-d1151TX</t>
  </si>
  <si>
    <t>i5-1250H/3050Ti/144Hz 100% Srgb/16GB/512SSD/白</t>
  </si>
  <si>
    <t>6Z940PA</t>
  </si>
  <si>
    <t>Victus 16-d1155TX</t>
  </si>
  <si>
    <t xml:space="preserve">i7-12700H/RTX3050/60Hz 100%sRGB/16G DDR5-4800/512GB SSD/黑 </t>
  </si>
  <si>
    <t>6Z953PA</t>
  </si>
  <si>
    <t>Victus 16-d1167TX</t>
  </si>
  <si>
    <t xml:space="preserve">i7-12700H/RTX3060/144Hz 100%sRGB/16G DDR5-4800/1TGB SSD/白 </t>
  </si>
  <si>
    <t>6E2J3PA</t>
  </si>
  <si>
    <t>OMEN Gaming  16-k0014TX</t>
  </si>
  <si>
    <t>i9-12900H/3060/2K 165Hz 100%sRGB/4zone/16G/512SSD</t>
  </si>
  <si>
    <t>6J0W0PA</t>
  </si>
  <si>
    <t>OMEN Gaming 17-ck1008TX</t>
  </si>
  <si>
    <t>i9-12900HX/3080Ti/QHD 165Hz 100%sRGB/PerKey/32G/2TSSD</t>
  </si>
  <si>
    <t>Victus 16  游戏本</t>
  </si>
  <si>
    <t>650Q9PA</t>
  </si>
  <si>
    <t>Victus 16-d1004TX</t>
  </si>
  <si>
    <t xml:space="preserve">i7-12700H/RTX3050Ti/60Hz 100%sRGB/16G DDR5-4800/512GB SSD/黑 </t>
  </si>
  <si>
    <t>6Q154PA</t>
  </si>
  <si>
    <t>Victus 16-d1109TX</t>
  </si>
  <si>
    <t xml:space="preserve">i7-12700H/RTX3050Ti/144Hz 100%sRGB/16G DDR5-4800/512GB SSD/黑 </t>
  </si>
  <si>
    <t>6Q156PA</t>
  </si>
  <si>
    <t>Victus 16-d1117TX</t>
  </si>
  <si>
    <t xml:space="preserve">i5-12500H/RTX3050Ti/144Hz 100%sRGB/16G DDR5-4800/512GB SSD/黑 </t>
  </si>
  <si>
    <t>6Z939PA</t>
  </si>
  <si>
    <t>Victus 16-d1154TX</t>
  </si>
  <si>
    <t xml:space="preserve">i5-12500H/RTX3050Ti/60Hz 100%sRGB/16G DDR5-4800/512GB SSD/黑 </t>
  </si>
  <si>
    <t>Victus 16  游戏本AMD</t>
  </si>
  <si>
    <t>68J12PA</t>
  </si>
  <si>
    <t>Victus 16-e1002AX</t>
  </si>
  <si>
    <t>R7-6800H/3050/2*8GB/512G TLC/Wifi6e/60Hz 100%sRGB/1zone</t>
  </si>
  <si>
    <t>7P5M4PA</t>
  </si>
  <si>
    <t>Victus 16-e1111AX</t>
  </si>
  <si>
    <t>R7-6800H/RTX3050/FHD 144Hz/1zone/16G/512SSD</t>
  </si>
  <si>
    <t>spectre x360</t>
  </si>
  <si>
    <t>6L8U8PA</t>
  </si>
  <si>
    <t>Spectre x360 16-f1000TU</t>
  </si>
  <si>
    <t>i7 12700H/16" 3K Touch/16G/1T PCIe 4.0 SSD/UMA iris/Win11/Wifi6e + BT5.2/蓝色/3+3+3+1y 意外损坏险/Non-ODD/IPS/Hub/Pen</t>
  </si>
  <si>
    <t>6L8U9PA</t>
  </si>
  <si>
    <t>Spectre x360 16-f1000TX</t>
  </si>
  <si>
    <t>i7 1260P/16" 4K+ Touch/32G/1T PCIe 4.0 SSD/Intel Arc A370M 4GB VRAM/Win11/Wifi6e + BT5.2/黑色/3+3+3+1y 意外损坏险/Non-ODD/AR AMOLED/Hub/Pen</t>
  </si>
  <si>
    <t>黑色</t>
  </si>
  <si>
    <t>6W7M4PA</t>
  </si>
  <si>
    <t>Spectre x360 14-ef0033TU</t>
  </si>
  <si>
    <t>i5-1235U/13.5"  WUXGA Touch/16G/512GB SSD 4*4/UMA/Win11/Wifi6e+BT5.3/5MP IR摩卡金/3-3-3+1y 意外损坏险/Hub/Pen/</t>
  </si>
  <si>
    <t>6Z0V8PA</t>
  </si>
  <si>
    <t>Spectre x360 14-ef0035TU</t>
  </si>
  <si>
    <t>i7-1255U/13.5" AMOLED 3k2k Touch/16G/1TB SSD 4*4/UMA/Win11/Wifi6e+BT5.3/5MP IR/摩卡金/3-3-3+1y 意外损坏险/Hub/Pen/</t>
  </si>
  <si>
    <t>76N42PA</t>
  </si>
  <si>
    <t>Spectre x360 14-ef0065TU</t>
  </si>
  <si>
    <t>i7-1255U/13.5"  WUXGA Touch/16G/512GB SSD 4*4/UMA/Win11/Wifi6e+BT5.2/5MP IR/摩卡金/3-3-3+1y 意外损坏险/Hub/Pen/</t>
  </si>
  <si>
    <t xml:space="preserve"> P14 X360</t>
  </si>
  <si>
    <t>6X0V4PA</t>
  </si>
  <si>
    <t>Pavilion X360 14-ek0101TU</t>
  </si>
  <si>
    <t>i5-1235U/14.0" /16G/512G SSD/UMA/Win10/AX 2*2+BT5/Silver/Touch/1-1-0//FHD IPS</t>
  </si>
  <si>
    <t>6X0V6PA</t>
  </si>
  <si>
    <t>Pavilion X360 14-ek0201TU  教育版</t>
  </si>
  <si>
    <t>i5-1235U/14.0" /16G/512G SSD/UMA/Win10/AX 2*2+BT5/Silver/Touch/1-1-0//FHD IPS/FPR/BL/Tencent/FF+/Pen</t>
  </si>
  <si>
    <t>星15</t>
  </si>
  <si>
    <t>67Q98PA</t>
  </si>
  <si>
    <t>Pavilion 15-eg2100TU</t>
  </si>
  <si>
    <t>i5-1240P/15.6"/16G/512G SSD /UMA/Win10/AX 2x2+BT5.0/Silver/Non-ODD/1-1-0/FHD IPS/Backlit/FPR</t>
  </si>
  <si>
    <t>星 13</t>
  </si>
  <si>
    <t>67Q86PA</t>
  </si>
  <si>
    <t>Pavilion 13-be1101AU</t>
  </si>
  <si>
    <t>R5-5625U/13.3"/16G/512G SSD/UMA/Win11/Wifi6E+BT/Silver/1-1-0//2.5K/Backlit/FPR</t>
  </si>
  <si>
    <t>67Q87PA</t>
  </si>
  <si>
    <t>Pavilion 13-be1102AU</t>
  </si>
  <si>
    <t>R5-5625U/13.3"/16G/512G SSD/UMA/Win11 /Wifi6E+BT/Golden/1-1-0//2.5K/Backlit/FPR</t>
  </si>
  <si>
    <t>金色</t>
  </si>
  <si>
    <t>67Q88PA</t>
  </si>
  <si>
    <t>Pavilion 13-be1103AU</t>
  </si>
  <si>
    <t>R5-5625U/13.3"/16G/512G SSD/UMA/Win10 /Wifi6E+BT/Rose Golden/1-1-0//2.5K/Backlit/</t>
  </si>
  <si>
    <t>67Q89PA</t>
  </si>
  <si>
    <t>Pavilion 13-be1104AU</t>
  </si>
  <si>
    <t>R5-5625U/13.3"/16G/512G SSD/UMA/Win11/Wifi6E+BT/White/1-1-0//2.5K/Backlit/FPR</t>
  </si>
  <si>
    <t>67Q90PA</t>
  </si>
  <si>
    <t>Pavilion 13-be1105AU</t>
  </si>
  <si>
    <t>R7-5825U/13.3"/16G/512G SSD/UMA/Win11 /Wifi6E+BT/Silver/1-1-0//2.5K/Backlit/FPR</t>
  </si>
  <si>
    <t>67Q92PA</t>
  </si>
  <si>
    <t>Pavilion 13-be1107AU</t>
  </si>
  <si>
    <t>R7-5825U/13.3"/16G/512G SSD/UMA/Win10 /Wifi6E+BT/Rose Golden/1-1-0//2.5K/Backlit/FPR</t>
  </si>
  <si>
    <t>67Q93PA</t>
  </si>
  <si>
    <t>Pavilion 13-be1108AU</t>
  </si>
  <si>
    <t>R7-5825U/13.3"/16G/512G SSD/UMA/Win11 /Wifi6E+BT/White/1-1-0//2.5K/Backlit/FPR</t>
  </si>
  <si>
    <t xml:space="preserve">星14 </t>
  </si>
  <si>
    <t>6J7D2PA</t>
  </si>
  <si>
    <t>Pavilion 14-eh0100TU</t>
  </si>
  <si>
    <t>i5-12500H/14.0"/16G/512G SSD /UMA/Win11/Wifi6e+BT5/Natural Silver/Non-ODD/1-1-0/2.8K 90Hz OLED/Backlit/FPR/WoV</t>
  </si>
  <si>
    <t>6J7D3PA</t>
  </si>
  <si>
    <t>Pavilion 14-eh0100TX</t>
  </si>
  <si>
    <t>i5-1235U/14.0"/16G/512G PCIe4 SSD /RTX2050/Win11/Wifi6e+BT5/Natural Silver/Non-ODD/1-1-0/2.8K 90Hz OLED/Backlit/FPR/WoV</t>
  </si>
  <si>
    <t>6J7D4PA</t>
  </si>
  <si>
    <t>Pavilion 14-eh0101TU</t>
  </si>
  <si>
    <t>i5-12500H/14.0"/16G/512G SSD /UMA/Win11/Wifi6e+BT5/Golden/Non-ODD/1-1-0/2.8K 90Hz OLED/Backlit/FPR/WoV</t>
  </si>
  <si>
    <t>6J7D6PA</t>
  </si>
  <si>
    <t>Pavilion 14-eh0102TU</t>
  </si>
  <si>
    <t>i5-12500H/14.0"/16G/512G SSD /UMA/Win11/Wifi6e+BT5/Pink/Non-ODD/1-1-0/2.8K 90Hz OLED/Backlit/FPR/WoV</t>
  </si>
  <si>
    <t>6J7D7PA</t>
  </si>
  <si>
    <t>Pavilion 14-eh0102TX</t>
  </si>
  <si>
    <t>i5-1235U/14.0"/16G/512G PCIe4 SSD /RTX2050/Win11/Wifi6e+BT5/Pink/Non-ODD/1-1-0/2.8K 90Hz OLED/Backlit/FPR/WoV</t>
  </si>
  <si>
    <t>6J7D8PA</t>
  </si>
  <si>
    <t>Pavilion 14-eh0200TU</t>
  </si>
  <si>
    <t>i7-12700H/14.0"/16G/512G PCIe4 SSD /UMA/Win11/Wifi6e+BT5/Natural Silver/Non-ODD/1-1-0/2.8K 90Hz OLED/Backlit/FPR/WoV</t>
  </si>
  <si>
    <t>77L25PA</t>
  </si>
  <si>
    <t>Pavilion 14-eh0800TU</t>
  </si>
  <si>
    <t>i5-12500H/14.0"/16G/512G SSD /UMA/Win11/Wifi6e+BT5/Natural Silver/Non-ODD/1-1-0/2.2K 300NITS/Backlit/FPR/WoV</t>
  </si>
  <si>
    <t>物料号</t>
  </si>
  <si>
    <t>物料描述</t>
  </si>
  <si>
    <t>厂商政策</t>
  </si>
  <si>
    <t>折后价格</t>
  </si>
  <si>
    <t>库存数量（全国11.1）</t>
  </si>
  <si>
    <t>重点说明</t>
  </si>
  <si>
    <t>HP14-bp036TX\i5-7200U\8\256\R72G\白</t>
  </si>
  <si>
    <t>1.表中线上的产品，感兴趣可以申请出货，少量出货基本都可获批</t>
  </si>
  <si>
    <t>HP14-bp038TX\i7-7500U\8\256S\R72G\白</t>
  </si>
  <si>
    <t>2.表里的CN2是供京东的价格，如果是和渠道共线的以渠道的价格和厂商政策为准，如果不和渠道共线，以此表的CN2为准</t>
  </si>
  <si>
    <t>HPPavx36014-ba048TX\i7-75\8\9404\银</t>
  </si>
  <si>
    <t>前折300</t>
  </si>
  <si>
    <t>3.如果针对某个型号可以出大数，则需要特殊报备，需要什么资源也可单谈</t>
  </si>
  <si>
    <t>HPPavx36014-ba049TX\i7-75\8\9404\金</t>
  </si>
  <si>
    <t>4.出线上的产品，正常报数算量和正常拿渠道该有的资源，这个完全不用担心</t>
  </si>
  <si>
    <t>HPSpx36013-ac011TU\1DG04PA\I7\银</t>
  </si>
  <si>
    <t>SO 300</t>
  </si>
  <si>
    <t>5.厂商SO的政策，表中列出仅供参考，请与厂商确认</t>
  </si>
  <si>
    <t>HPSpx36013-ac012TU\1DG05PA\I7\银</t>
  </si>
  <si>
    <t>HPSpx36013-ac013TU/1DG06PA/i7</t>
  </si>
  <si>
    <t>惠普ENVY13-ab027TU/Z6Y40PA/i7/JD/</t>
  </si>
  <si>
    <t>惠普ENVY13-ab028TU/Z6Y41PA/i7/JD/</t>
  </si>
  <si>
    <t>惠普ENVY15-as110TU/Y8H75PA/i7/JD/银</t>
  </si>
  <si>
    <t>前折400</t>
  </si>
  <si>
    <t>惠普ENVY15-as119TU/Z4P67PA/JD</t>
  </si>
  <si>
    <t>惠普Pavx36013-u114TU/Y8J96PA/i5/JD/银</t>
  </si>
  <si>
    <t>SO 100</t>
  </si>
  <si>
    <t>惠普Pavx36013-u115TU/Y8J97PA/i5/JD/金</t>
  </si>
  <si>
    <t>惠普Spectre13-v115TU/Y8J11PA/i5/JD/</t>
  </si>
  <si>
    <t>惠普Spectre13-v116TU/Y8J12PA/i7/JD/</t>
  </si>
  <si>
    <t>惠普Spectre13-v117TU/Y8J13PA/i7/JD/</t>
  </si>
  <si>
    <t>惠普Spx36013-w020TU/Z4K32PA/i7/JD/银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</si>
</sst>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/mmm;@"/>
    <numFmt numFmtId="177" formatCode="&quot;Yes&quot;;&quot;Yes&quot;;&quot;No&quot;"/>
    <numFmt numFmtId="178" formatCode="_-* #,##0.00\ [$€-803]_-;\-* #,##0.00\ [$€-803]_-;_-* &quot;-&quot;??\ [$€-803]_-;_-@_-"/>
    <numFmt numFmtId="179" formatCode="_ \¥* #,##0.00_ ;_ \¥* \-#,##0.00_ ;_ \¥* &quot;-&quot;??_ ;_ @_ "/>
    <numFmt numFmtId="180" formatCode="0_);[Red]\(0\)"/>
    <numFmt numFmtId="181" formatCode="0_ "/>
  </numFmts>
  <fonts count="43">
    <font>
      <sz val="11"/>
      <name val="宋体"/>
      <charset val="134"/>
    </font>
    <font>
      <b/>
      <sz val="12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8"/>
      <name val="微软雅黑"/>
      <charset val="134"/>
    </font>
    <font>
      <sz val="8"/>
      <color rgb="FFFF0000"/>
      <name val="微软雅黑"/>
      <charset val="134"/>
    </font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b/>
      <sz val="10"/>
      <color theme="0"/>
      <name val="微软雅黑"/>
      <charset val="134"/>
    </font>
    <font>
      <b/>
      <sz val="10"/>
      <color rgb="FFFF0000"/>
      <name val="微软雅黑"/>
      <charset val="134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sz val="11"/>
      <color theme="1"/>
      <name val="微软雅黑"/>
      <charset val="134"/>
    </font>
    <font>
      <sz val="10"/>
      <color rgb="FF000000"/>
      <name val="微软雅黑"/>
      <charset val="134"/>
    </font>
    <font>
      <b/>
      <sz val="11"/>
      <color rgb="FFFF0000"/>
      <name val="微软雅黑"/>
      <charset val="134"/>
    </font>
    <font>
      <b/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Helv"/>
      <charset val="134"/>
    </font>
    <font>
      <sz val="11"/>
      <color indexed="8"/>
      <name val="宋体"/>
      <charset val="134"/>
    </font>
    <font>
      <sz val="12"/>
      <name val="宋体"/>
      <charset val="134"/>
    </font>
  </fonts>
  <fills count="4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499984740745262"/>
        <bgColor theme="4" tint="0.79998168889431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4" tint="0.799981688894314"/>
      </patternFill>
    </fill>
    <fill>
      <patternFill patternType="solid">
        <fgColor rgb="FFFFFF00"/>
        <bgColor theme="4" tint="0.79998168889431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theme="4" tint="0.79998168889431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theme="4" tint="0.79998168889431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7">
    <xf numFmtId="176" fontId="0" fillId="0" borderId="0">
      <alignment vertical="center"/>
    </xf>
    <xf numFmtId="43" fontId="6" fillId="0" borderId="0">
      <alignment vertical="center"/>
    </xf>
    <xf numFmtId="44" fontId="6" fillId="0" borderId="0">
      <alignment vertical="center"/>
    </xf>
    <xf numFmtId="9" fontId="6" fillId="0" borderId="0">
      <alignment vertical="center"/>
    </xf>
    <xf numFmtId="41" fontId="6" fillId="0" borderId="0">
      <alignment vertical="center"/>
    </xf>
    <xf numFmtId="42" fontId="6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6" fillId="21" borderId="12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6" fillId="0" borderId="13">
      <alignment vertical="center"/>
    </xf>
    <xf numFmtId="0" fontId="27" fillId="0" borderId="13">
      <alignment vertical="center"/>
    </xf>
    <xf numFmtId="0" fontId="28" fillId="0" borderId="14">
      <alignment vertical="center"/>
    </xf>
    <xf numFmtId="0" fontId="28" fillId="0" borderId="0">
      <alignment vertical="center"/>
    </xf>
    <xf numFmtId="0" fontId="29" fillId="22" borderId="15">
      <alignment vertical="center"/>
    </xf>
    <xf numFmtId="0" fontId="30" fillId="23" borderId="16">
      <alignment vertical="center"/>
    </xf>
    <xf numFmtId="0" fontId="31" fillId="23" borderId="15">
      <alignment vertical="center"/>
    </xf>
    <xf numFmtId="0" fontId="32" fillId="24" borderId="17">
      <alignment vertical="center"/>
    </xf>
    <xf numFmtId="0" fontId="33" fillId="0" borderId="18">
      <alignment vertical="center"/>
    </xf>
    <xf numFmtId="0" fontId="34" fillId="0" borderId="19">
      <alignment vertical="center"/>
    </xf>
    <xf numFmtId="0" fontId="35" fillId="25" borderId="0">
      <alignment vertical="center"/>
    </xf>
    <xf numFmtId="0" fontId="36" fillId="26" borderId="0">
      <alignment vertical="center"/>
    </xf>
    <xf numFmtId="0" fontId="37" fillId="27" borderId="0">
      <alignment vertical="center"/>
    </xf>
    <xf numFmtId="0" fontId="38" fillId="28" borderId="0">
      <alignment vertical="center"/>
    </xf>
    <xf numFmtId="0" fontId="39" fillId="29" borderId="0">
      <alignment vertical="center"/>
    </xf>
    <xf numFmtId="0" fontId="39" fillId="9" borderId="0">
      <alignment vertical="center"/>
    </xf>
    <xf numFmtId="0" fontId="38" fillId="30" borderId="0">
      <alignment vertical="center"/>
    </xf>
    <xf numFmtId="0" fontId="38" fillId="31" borderId="0">
      <alignment vertical="center"/>
    </xf>
    <xf numFmtId="0" fontId="39" fillId="8" borderId="0">
      <alignment vertical="center"/>
    </xf>
    <xf numFmtId="0" fontId="39" fillId="14" borderId="0">
      <alignment vertical="center"/>
    </xf>
    <xf numFmtId="0" fontId="38" fillId="32" borderId="0">
      <alignment vertical="center"/>
    </xf>
    <xf numFmtId="0" fontId="38" fillId="33" borderId="0">
      <alignment vertical="center"/>
    </xf>
    <xf numFmtId="0" fontId="39" fillId="34" borderId="0">
      <alignment vertical="center"/>
    </xf>
    <xf numFmtId="0" fontId="39" fillId="35" borderId="0">
      <alignment vertical="center"/>
    </xf>
    <xf numFmtId="0" fontId="38" fillId="36" borderId="0">
      <alignment vertical="center"/>
    </xf>
    <xf numFmtId="0" fontId="38" fillId="37" borderId="0">
      <alignment vertical="center"/>
    </xf>
    <xf numFmtId="0" fontId="39" fillId="38" borderId="0">
      <alignment vertical="center"/>
    </xf>
    <xf numFmtId="0" fontId="39" fillId="39" borderId="0">
      <alignment vertical="center"/>
    </xf>
    <xf numFmtId="0" fontId="38" fillId="40" borderId="0">
      <alignment vertical="center"/>
    </xf>
    <xf numFmtId="0" fontId="38" fillId="41" borderId="0">
      <alignment vertical="center"/>
    </xf>
    <xf numFmtId="0" fontId="39" fillId="42" borderId="0">
      <alignment vertical="center"/>
    </xf>
    <xf numFmtId="0" fontId="39" fillId="43" borderId="0">
      <alignment vertical="center"/>
    </xf>
    <xf numFmtId="0" fontId="38" fillId="44" borderId="0">
      <alignment vertical="center"/>
    </xf>
    <xf numFmtId="0" fontId="38" fillId="15" borderId="0">
      <alignment vertical="center"/>
    </xf>
    <xf numFmtId="0" fontId="39" fillId="45" borderId="0">
      <alignment vertical="center"/>
    </xf>
    <xf numFmtId="0" fontId="39" fillId="46" borderId="0">
      <alignment vertical="center"/>
    </xf>
    <xf numFmtId="0" fontId="38" fillId="47" borderId="0">
      <alignment vertical="center"/>
    </xf>
    <xf numFmtId="176" fontId="40" fillId="0" borderId="0">
      <protection locked="0"/>
    </xf>
    <xf numFmtId="176" fontId="40" fillId="0" borderId="0">
      <protection locked="0"/>
    </xf>
    <xf numFmtId="176" fontId="41" fillId="48" borderId="0">
      <alignment vertical="top"/>
      <protection locked="0"/>
    </xf>
    <xf numFmtId="176" fontId="42" fillId="0" borderId="0">
      <alignment vertical="center"/>
    </xf>
    <xf numFmtId="177" fontId="42" fillId="0" borderId="0">
      <alignment vertical="center"/>
    </xf>
    <xf numFmtId="176" fontId="0" fillId="0" borderId="0">
      <alignment vertical="center"/>
    </xf>
    <xf numFmtId="178" fontId="6" fillId="0" borderId="0"/>
    <xf numFmtId="176" fontId="6" fillId="0" borderId="0"/>
    <xf numFmtId="0" fontId="6" fillId="0" borderId="0">
      <alignment vertical="center"/>
    </xf>
    <xf numFmtId="178" fontId="42" fillId="0" borderId="0">
      <protection locked="0"/>
    </xf>
    <xf numFmtId="178" fontId="42" fillId="0" borderId="0">
      <protection locked="0"/>
    </xf>
    <xf numFmtId="179" fontId="6" fillId="0" borderId="0">
      <alignment vertical="center"/>
    </xf>
    <xf numFmtId="43" fontId="6" fillId="0" borderId="0">
      <alignment vertical="center"/>
    </xf>
    <xf numFmtId="43" fontId="6" fillId="0" borderId="0">
      <alignment vertical="center"/>
    </xf>
    <xf numFmtId="43" fontId="6" fillId="0" borderId="0">
      <alignment vertical="center"/>
    </xf>
    <xf numFmtId="43" fontId="42" fillId="0" borderId="0"/>
    <xf numFmtId="43" fontId="42" fillId="0" borderId="0"/>
    <xf numFmtId="178" fontId="40" fillId="0" borderId="0">
      <protection locked="0"/>
    </xf>
  </cellStyleXfs>
  <cellXfs count="180">
    <xf numFmtId="176" fontId="0" fillId="0" borderId="0" xfId="0" applyAlignment="1">
      <alignment vertical="center"/>
    </xf>
    <xf numFmtId="0" fontId="0" fillId="0" borderId="0" xfId="0" applyNumberFormat="1" applyAlignment="1"/>
    <xf numFmtId="176" fontId="1" fillId="0" borderId="1" xfId="0" applyFont="1" applyBorder="1" applyAlignment="1">
      <alignment horizontal="left" vertical="center" wrapText="1"/>
    </xf>
    <xf numFmtId="180" fontId="1" fillId="0" borderId="1" xfId="0" applyNumberFormat="1" applyFont="1" applyBorder="1" applyAlignment="1">
      <alignment horizontal="left" vertical="center" wrapText="1"/>
    </xf>
    <xf numFmtId="180" fontId="2" fillId="0" borderId="0" xfId="0" applyNumberFormat="1" applyFont="1" applyAlignment="1">
      <alignment horizontal="center" vertical="center" wrapText="1"/>
    </xf>
    <xf numFmtId="176" fontId="3" fillId="0" borderId="0" xfId="0" applyFont="1" applyAlignment="1"/>
    <xf numFmtId="176" fontId="3" fillId="0" borderId="2" xfId="0" applyFont="1" applyBorder="1" applyAlignment="1">
      <alignment horizontal="center"/>
    </xf>
    <xf numFmtId="0" fontId="0" fillId="0" borderId="2" xfId="0" applyNumberFormat="1" applyBorder="1" applyAlignment="1"/>
    <xf numFmtId="176" fontId="4" fillId="0" borderId="3" xfId="0" applyFont="1" applyBorder="1" applyAlignment="1">
      <alignment horizontal="left"/>
    </xf>
    <xf numFmtId="176" fontId="4" fillId="0" borderId="4" xfId="0" applyFont="1" applyBorder="1" applyAlignment="1">
      <alignment horizontal="left"/>
    </xf>
    <xf numFmtId="180" fontId="4" fillId="0" borderId="4" xfId="0" applyNumberFormat="1" applyFont="1" applyBorder="1" applyAlignment="1">
      <alignment horizontal="left"/>
    </xf>
    <xf numFmtId="180" fontId="3" fillId="0" borderId="0" xfId="0" applyNumberFormat="1" applyFont="1" applyAlignment="1"/>
    <xf numFmtId="176" fontId="3" fillId="0" borderId="5" xfId="0" applyFont="1" applyBorder="1" applyAlignment="1">
      <alignment horizontal="left"/>
    </xf>
    <xf numFmtId="0" fontId="0" fillId="0" borderId="6" xfId="0" applyNumberFormat="1" applyBorder="1" applyAlignment="1"/>
    <xf numFmtId="0" fontId="0" fillId="0" borderId="5" xfId="0" applyNumberFormat="1" applyBorder="1" applyAlignment="1"/>
    <xf numFmtId="176" fontId="5" fillId="0" borderId="3" xfId="0" applyFont="1" applyBorder="1" applyAlignment="1">
      <alignment horizontal="left"/>
    </xf>
    <xf numFmtId="180" fontId="5" fillId="0" borderId="3" xfId="0" applyNumberFormat="1" applyFont="1" applyBorder="1" applyAlignment="1">
      <alignment horizontal="left"/>
    </xf>
    <xf numFmtId="180" fontId="4" fillId="0" borderId="0" xfId="0" applyNumberFormat="1" applyFont="1" applyAlignment="1"/>
    <xf numFmtId="176" fontId="4" fillId="0" borderId="5" xfId="0" applyFont="1" applyBorder="1" applyAlignment="1">
      <alignment horizontal="center"/>
    </xf>
    <xf numFmtId="176" fontId="4" fillId="0" borderId="3" xfId="0" applyFont="1" applyBorder="1" applyAlignment="1">
      <alignment horizontal="left" vertical="center"/>
    </xf>
    <xf numFmtId="3" fontId="4" fillId="0" borderId="3" xfId="0" applyNumberFormat="1" applyFont="1" applyBorder="1" applyAlignment="1">
      <alignment horizontal="left" vertical="center"/>
    </xf>
    <xf numFmtId="176" fontId="4" fillId="0" borderId="0" xfId="0" applyFont="1" applyAlignment="1"/>
    <xf numFmtId="180" fontId="4" fillId="0" borderId="3" xfId="0" applyNumberFormat="1" applyFont="1" applyBorder="1" applyAlignment="1">
      <alignment horizontal="left"/>
    </xf>
    <xf numFmtId="180" fontId="5" fillId="0" borderId="0" xfId="0" applyNumberFormat="1" applyFont="1" applyAlignment="1"/>
    <xf numFmtId="176" fontId="5" fillId="0" borderId="0" xfId="0" applyFont="1" applyAlignment="1"/>
    <xf numFmtId="0" fontId="6" fillId="0" borderId="0" xfId="0" applyNumberFormat="1" applyFont="1" applyAlignment="1">
      <alignment vertical="center"/>
    </xf>
    <xf numFmtId="0" fontId="7" fillId="0" borderId="0" xfId="0" applyNumberFormat="1" applyFont="1" applyAlignment="1">
      <alignment vertical="center"/>
    </xf>
    <xf numFmtId="0" fontId="8" fillId="0" borderId="0" xfId="0" applyNumberFormat="1" applyFont="1" applyAlignment="1">
      <alignment vertical="center"/>
    </xf>
    <xf numFmtId="0" fontId="6" fillId="0" borderId="0" xfId="0" applyNumberFormat="1" applyFont="1" applyAlignment="1">
      <alignment vertical="top"/>
    </xf>
    <xf numFmtId="0" fontId="6" fillId="0" borderId="0" xfId="0" applyNumberFormat="1" applyFont="1" applyAlignment="1">
      <alignment horizontal="center" vertical="center"/>
    </xf>
    <xf numFmtId="0" fontId="6" fillId="2" borderId="0" xfId="0" applyNumberFormat="1" applyFont="1" applyFill="1" applyAlignment="1">
      <alignment horizontal="center" vertical="center"/>
    </xf>
    <xf numFmtId="0" fontId="9" fillId="0" borderId="0" xfId="0" applyNumberFormat="1" applyFont="1" applyAlignment="1">
      <alignment horizontal="left" vertical="center"/>
    </xf>
    <xf numFmtId="0" fontId="9" fillId="0" borderId="0" xfId="0" applyNumberFormat="1" applyFont="1" applyAlignment="1">
      <alignment horizontal="center" vertical="center"/>
    </xf>
    <xf numFmtId="0" fontId="10" fillId="3" borderId="3" xfId="0" applyNumberFormat="1" applyFont="1" applyFill="1" applyBorder="1" applyAlignment="1">
      <alignment horizontal="center" vertical="center"/>
    </xf>
    <xf numFmtId="0" fontId="10" fillId="4" borderId="3" xfId="0" applyNumberFormat="1" applyFont="1" applyFill="1" applyBorder="1" applyAlignment="1">
      <alignment vertical="top"/>
    </xf>
    <xf numFmtId="0" fontId="10" fillId="4" borderId="3" xfId="0" applyNumberFormat="1" applyFont="1" applyFill="1" applyBorder="1" applyAlignment="1">
      <alignment horizontal="center" vertical="center"/>
    </xf>
    <xf numFmtId="0" fontId="11" fillId="4" borderId="3" xfId="0" applyNumberFormat="1" applyFont="1" applyFill="1" applyBorder="1" applyAlignment="1">
      <alignment horizontal="center" vertical="center" wrapText="1"/>
    </xf>
    <xf numFmtId="0" fontId="10" fillId="4" borderId="3" xfId="0" applyNumberFormat="1" applyFont="1" applyFill="1" applyBorder="1" applyAlignment="1">
      <alignment horizontal="center" vertical="center" wrapText="1"/>
    </xf>
    <xf numFmtId="0" fontId="10" fillId="4" borderId="3" xfId="0" applyNumberFormat="1" applyFont="1" applyFill="1" applyBorder="1" applyAlignment="1">
      <alignment horizontal="left" vertical="center"/>
    </xf>
    <xf numFmtId="0" fontId="7" fillId="5" borderId="3" xfId="0" applyNumberFormat="1" applyFont="1" applyFill="1" applyBorder="1" applyAlignment="1">
      <alignment horizontal="center" vertical="center" wrapText="1"/>
    </xf>
    <xf numFmtId="0" fontId="12" fillId="0" borderId="3" xfId="0" applyNumberFormat="1" applyFont="1" applyBorder="1" applyAlignment="1">
      <alignment vertical="top"/>
    </xf>
    <xf numFmtId="0" fontId="12" fillId="6" borderId="3" xfId="0" applyNumberFormat="1" applyFont="1" applyFill="1" applyBorder="1" applyAlignment="1">
      <alignment horizontal="center" vertical="center"/>
    </xf>
    <xf numFmtId="1" fontId="12" fillId="6" borderId="3" xfId="0" applyNumberFormat="1" applyFont="1" applyFill="1" applyBorder="1" applyAlignment="1">
      <alignment horizontal="center" vertical="center"/>
    </xf>
    <xf numFmtId="1" fontId="12" fillId="2" borderId="4" xfId="0" applyNumberFormat="1" applyFont="1" applyFill="1" applyBorder="1" applyAlignment="1">
      <alignment horizontal="center" vertical="center"/>
    </xf>
    <xf numFmtId="0" fontId="6" fillId="0" borderId="3" xfId="0" applyNumberFormat="1" applyFont="1" applyBorder="1" applyAlignment="1">
      <alignment vertical="center"/>
    </xf>
    <xf numFmtId="1" fontId="12" fillId="2" borderId="5" xfId="0" applyNumberFormat="1" applyFont="1" applyFill="1" applyBorder="1" applyAlignment="1">
      <alignment horizontal="center" vertical="center"/>
    </xf>
    <xf numFmtId="0" fontId="12" fillId="0" borderId="3" xfId="1" applyNumberFormat="1" applyFont="1" applyBorder="1" applyAlignment="1">
      <alignment horizontal="left" vertical="center"/>
    </xf>
    <xf numFmtId="0" fontId="12" fillId="2" borderId="3" xfId="0" applyNumberFormat="1" applyFont="1" applyFill="1" applyBorder="1" applyAlignment="1">
      <alignment horizontal="center" vertical="center"/>
    </xf>
    <xf numFmtId="0" fontId="12" fillId="0" borderId="3" xfId="1" applyNumberFormat="1" applyFont="1" applyBorder="1" applyAlignment="1">
      <alignment horizontal="center" vertical="center"/>
    </xf>
    <xf numFmtId="1" fontId="12" fillId="2" borderId="3" xfId="0" applyNumberFormat="1" applyFont="1" applyFill="1" applyBorder="1" applyAlignment="1">
      <alignment horizontal="center" vertical="center"/>
    </xf>
    <xf numFmtId="1" fontId="6" fillId="0" borderId="0" xfId="0" applyNumberFormat="1" applyFont="1" applyAlignment="1">
      <alignment vertical="center"/>
    </xf>
    <xf numFmtId="0" fontId="0" fillId="0" borderId="7" xfId="0" applyNumberFormat="1" applyBorder="1" applyAlignment="1"/>
    <xf numFmtId="0" fontId="12" fillId="6" borderId="3" xfId="0" applyNumberFormat="1" applyFont="1" applyFill="1" applyBorder="1" applyAlignment="1">
      <alignment vertical="top"/>
    </xf>
    <xf numFmtId="0" fontId="13" fillId="6" borderId="3" xfId="0" applyNumberFormat="1" applyFont="1" applyFill="1" applyBorder="1" applyAlignment="1">
      <alignment horizontal="center" vertical="center"/>
    </xf>
    <xf numFmtId="0" fontId="12" fillId="0" borderId="3" xfId="1" applyNumberFormat="1" applyFont="1" applyBorder="1" applyAlignment="1" applyProtection="1">
      <alignment vertical="top"/>
      <protection locked="0"/>
    </xf>
    <xf numFmtId="1" fontId="12" fillId="6" borderId="4" xfId="0" applyNumberFormat="1" applyFont="1" applyFill="1" applyBorder="1" applyAlignment="1">
      <alignment horizontal="center" vertical="center"/>
    </xf>
    <xf numFmtId="0" fontId="12" fillId="2" borderId="3" xfId="0" applyNumberFormat="1" applyFont="1" applyFill="1" applyBorder="1" applyAlignment="1">
      <alignment vertical="top"/>
    </xf>
    <xf numFmtId="0" fontId="12" fillId="6" borderId="3" xfId="0" applyNumberFormat="1" applyFont="1" applyFill="1" applyBorder="1" applyAlignment="1">
      <alignment horizontal="left" vertical="center"/>
    </xf>
    <xf numFmtId="180" fontId="12" fillId="0" borderId="4" xfId="1" applyNumberFormat="1" applyFont="1" applyBorder="1" applyAlignment="1">
      <alignment horizontal="center" vertical="center"/>
    </xf>
    <xf numFmtId="0" fontId="12" fillId="7" borderId="3" xfId="0" applyNumberFormat="1" applyFont="1" applyFill="1" applyBorder="1" applyAlignment="1">
      <alignment horizontal="center" vertical="center"/>
    </xf>
    <xf numFmtId="0" fontId="13" fillId="6" borderId="5" xfId="0" applyNumberFormat="1" applyFont="1" applyFill="1" applyBorder="1" applyAlignment="1">
      <alignment horizontal="center" vertical="center" wrapText="1"/>
    </xf>
    <xf numFmtId="0" fontId="12" fillId="6" borderId="5" xfId="0" applyNumberFormat="1" applyFont="1" applyFill="1" applyBorder="1" applyAlignment="1">
      <alignment horizontal="center" vertical="center" wrapText="1"/>
    </xf>
    <xf numFmtId="0" fontId="0" fillId="0" borderId="8" xfId="0" applyNumberFormat="1" applyBorder="1" applyAlignment="1"/>
    <xf numFmtId="0" fontId="14" fillId="8" borderId="1" xfId="0" applyNumberFormat="1" applyFont="1" applyFill="1" applyBorder="1" applyAlignment="1">
      <alignment horizontal="center" vertical="center"/>
    </xf>
    <xf numFmtId="1" fontId="6" fillId="0" borderId="3" xfId="0" applyNumberFormat="1" applyFont="1" applyBorder="1" applyAlignment="1">
      <alignment vertical="center"/>
    </xf>
    <xf numFmtId="0" fontId="12" fillId="0" borderId="3" xfId="0" applyNumberFormat="1" applyFont="1" applyBorder="1" applyAlignment="1">
      <alignment horizontal="left" vertical="center"/>
    </xf>
    <xf numFmtId="0" fontId="12" fillId="0" borderId="3" xfId="0" applyNumberFormat="1" applyFont="1" applyBorder="1" applyAlignment="1">
      <alignment horizontal="center" vertical="center"/>
    </xf>
    <xf numFmtId="1" fontId="12" fillId="0" borderId="3" xfId="0" applyNumberFormat="1" applyFont="1" applyBorder="1" applyAlignment="1">
      <alignment horizontal="center" vertical="center"/>
    </xf>
    <xf numFmtId="0" fontId="14" fillId="8" borderId="3" xfId="0" applyNumberFormat="1" applyFont="1" applyFill="1" applyBorder="1" applyAlignment="1">
      <alignment horizontal="center" vertical="center"/>
    </xf>
    <xf numFmtId="1" fontId="12" fillId="2" borderId="3" xfId="0" applyNumberFormat="1" applyFont="1" applyFill="1" applyBorder="1" applyAlignment="1">
      <alignment horizontal="left" vertical="center"/>
    </xf>
    <xf numFmtId="0" fontId="15" fillId="9" borderId="3" xfId="0" applyNumberFormat="1" applyFont="1" applyFill="1" applyBorder="1" applyAlignment="1">
      <alignment horizontal="center" vertical="center" wrapText="1"/>
    </xf>
    <xf numFmtId="181" fontId="12" fillId="6" borderId="4" xfId="0" applyNumberFormat="1" applyFont="1" applyFill="1" applyBorder="1" applyAlignment="1">
      <alignment horizontal="center" vertical="center"/>
    </xf>
    <xf numFmtId="0" fontId="12" fillId="2" borderId="3" xfId="0" applyNumberFormat="1" applyFont="1" applyFill="1" applyBorder="1" applyAlignment="1">
      <alignment horizontal="left" vertical="center"/>
    </xf>
    <xf numFmtId="0" fontId="12" fillId="2" borderId="5" xfId="0" applyNumberFormat="1" applyFont="1" applyFill="1" applyBorder="1" applyAlignment="1">
      <alignment horizontal="center" vertical="center" wrapText="1"/>
    </xf>
    <xf numFmtId="0" fontId="16" fillId="10" borderId="5" xfId="0" applyNumberFormat="1" applyFont="1" applyFill="1" applyBorder="1" applyAlignment="1">
      <alignment horizontal="center" vertical="center" wrapText="1"/>
    </xf>
    <xf numFmtId="0" fontId="0" fillId="0" borderId="9" xfId="0" applyNumberFormat="1" applyBorder="1" applyAlignment="1"/>
    <xf numFmtId="0" fontId="0" fillId="0" borderId="10" xfId="0" applyNumberFormat="1" applyBorder="1" applyAlignment="1"/>
    <xf numFmtId="0" fontId="12" fillId="0" borderId="4" xfId="1" applyNumberFormat="1" applyFont="1" applyBorder="1" applyAlignment="1" applyProtection="1">
      <alignment horizontal="center" vertical="center"/>
      <protection locked="0"/>
    </xf>
    <xf numFmtId="0" fontId="12" fillId="0" borderId="3" xfId="1" applyNumberFormat="1" applyFont="1" applyBorder="1" applyAlignment="1" applyProtection="1">
      <alignment horizontal="left" vertical="center"/>
      <protection locked="0"/>
    </xf>
    <xf numFmtId="0" fontId="12" fillId="0" borderId="3" xfId="1" applyNumberFormat="1" applyFont="1" applyBorder="1" applyAlignment="1" applyProtection="1">
      <alignment horizontal="center" vertical="center"/>
      <protection locked="0"/>
    </xf>
    <xf numFmtId="0" fontId="17" fillId="2" borderId="3" xfId="0" applyNumberFormat="1" applyFont="1" applyFill="1" applyBorder="1" applyAlignment="1">
      <alignment horizontal="center" vertical="center"/>
    </xf>
    <xf numFmtId="1" fontId="17" fillId="2" borderId="3" xfId="0" applyNumberFormat="1" applyFont="1" applyFill="1" applyBorder="1" applyAlignment="1">
      <alignment horizontal="center" vertical="center"/>
    </xf>
    <xf numFmtId="0" fontId="12" fillId="2" borderId="5" xfId="1" applyNumberFormat="1" applyFont="1" applyFill="1" applyBorder="1" applyAlignment="1" applyProtection="1">
      <alignment horizontal="center" vertical="center"/>
      <protection locked="0"/>
    </xf>
    <xf numFmtId="0" fontId="17" fillId="2" borderId="3" xfId="0" applyNumberFormat="1" applyFont="1" applyFill="1" applyBorder="1" applyAlignment="1">
      <alignment vertical="top"/>
    </xf>
    <xf numFmtId="1" fontId="17" fillId="6" borderId="4" xfId="0" applyNumberFormat="1" applyFont="1" applyFill="1" applyBorder="1" applyAlignment="1">
      <alignment horizontal="center" vertical="center" wrapText="1"/>
    </xf>
    <xf numFmtId="0" fontId="17" fillId="0" borderId="3" xfId="1" applyNumberFormat="1" applyFont="1" applyBorder="1" applyAlignment="1" applyProtection="1">
      <alignment horizontal="left" vertical="center"/>
      <protection locked="0"/>
    </xf>
    <xf numFmtId="3" fontId="17" fillId="6" borderId="4" xfId="0" applyNumberFormat="1" applyFont="1" applyFill="1" applyBorder="1" applyAlignment="1">
      <alignment horizontal="center" vertical="center" wrapText="1"/>
    </xf>
    <xf numFmtId="0" fontId="12" fillId="3" borderId="3" xfId="0" applyNumberFormat="1" applyFont="1" applyFill="1" applyBorder="1" applyAlignment="1">
      <alignment vertical="center" wrapText="1"/>
    </xf>
    <xf numFmtId="0" fontId="12" fillId="3" borderId="3" xfId="0" applyNumberFormat="1" applyFont="1" applyFill="1" applyBorder="1" applyAlignment="1">
      <alignment vertical="top" wrapText="1"/>
    </xf>
    <xf numFmtId="0" fontId="12" fillId="3" borderId="3" xfId="0" applyNumberFormat="1" applyFont="1" applyFill="1" applyBorder="1" applyAlignment="1">
      <alignment horizontal="center" vertical="center" wrapText="1"/>
    </xf>
    <xf numFmtId="0" fontId="12" fillId="3" borderId="4" xfId="0" applyNumberFormat="1" applyFont="1" applyFill="1" applyBorder="1" applyAlignment="1">
      <alignment horizontal="center" vertical="center" wrapText="1"/>
    </xf>
    <xf numFmtId="0" fontId="12" fillId="3" borderId="3" xfId="0" applyNumberFormat="1" applyFont="1" applyFill="1" applyBorder="1" applyAlignment="1">
      <alignment horizontal="left" vertical="center" wrapText="1"/>
    </xf>
    <xf numFmtId="1" fontId="12" fillId="3" borderId="3" xfId="0" applyNumberFormat="1" applyFont="1" applyFill="1" applyBorder="1" applyAlignment="1">
      <alignment vertical="center" wrapText="1"/>
    </xf>
    <xf numFmtId="1" fontId="12" fillId="0" borderId="3" xfId="1" applyNumberFormat="1" applyFont="1" applyBorder="1" applyAlignment="1" applyProtection="1">
      <alignment horizontal="center" vertical="center"/>
      <protection locked="0"/>
    </xf>
    <xf numFmtId="0" fontId="14" fillId="10" borderId="5" xfId="0" applyNumberFormat="1" applyFont="1" applyFill="1" applyBorder="1" applyAlignment="1">
      <alignment horizontal="center" vertical="center"/>
    </xf>
    <xf numFmtId="0" fontId="12" fillId="11" borderId="3" xfId="0" applyNumberFormat="1" applyFont="1" applyFill="1" applyBorder="1" applyAlignment="1">
      <alignment horizontal="center" vertical="center"/>
    </xf>
    <xf numFmtId="3" fontId="12" fillId="0" borderId="4" xfId="1" applyNumberFormat="1" applyFont="1" applyBorder="1" applyAlignment="1" applyProtection="1">
      <alignment horizontal="center" vertical="center"/>
      <protection locked="0"/>
    </xf>
    <xf numFmtId="0" fontId="15" fillId="10" borderId="5" xfId="0" applyNumberFormat="1" applyFont="1" applyFill="1" applyBorder="1" applyAlignment="1">
      <alignment horizontal="center" vertical="center" wrapText="1"/>
    </xf>
    <xf numFmtId="0" fontId="14" fillId="10" borderId="5" xfId="0" applyNumberFormat="1" applyFont="1" applyFill="1" applyBorder="1" applyAlignment="1">
      <alignment horizontal="center" vertical="center" wrapText="1"/>
    </xf>
    <xf numFmtId="1" fontId="12" fillId="0" borderId="4" xfId="0" applyNumberFormat="1" applyFont="1" applyBorder="1" applyAlignment="1">
      <alignment horizontal="center" vertical="center"/>
    </xf>
    <xf numFmtId="0" fontId="14" fillId="10" borderId="9" xfId="0" applyNumberFormat="1" applyFont="1" applyFill="1" applyBorder="1" applyAlignment="1">
      <alignment horizontal="center" vertical="center" wrapText="1"/>
    </xf>
    <xf numFmtId="3" fontId="12" fillId="2" borderId="4" xfId="0" applyNumberFormat="1" applyFont="1" applyFill="1" applyBorder="1" applyAlignment="1">
      <alignment horizontal="center" vertical="center"/>
    </xf>
    <xf numFmtId="0" fontId="15" fillId="9" borderId="5" xfId="0" applyNumberFormat="1" applyFont="1" applyFill="1" applyBorder="1" applyAlignment="1">
      <alignment horizontal="center" vertical="center" wrapText="1"/>
    </xf>
    <xf numFmtId="180" fontId="12" fillId="12" borderId="4" xfId="0" applyNumberFormat="1" applyFont="1" applyFill="1" applyBorder="1" applyAlignment="1">
      <alignment horizontal="center" vertical="center"/>
    </xf>
    <xf numFmtId="0" fontId="12" fillId="12" borderId="3" xfId="0" applyNumberFormat="1" applyFont="1" applyFill="1" applyBorder="1" applyAlignment="1">
      <alignment horizontal="left" vertical="center"/>
    </xf>
    <xf numFmtId="0" fontId="14" fillId="9" borderId="3" xfId="0" applyNumberFormat="1" applyFont="1" applyFill="1" applyBorder="1" applyAlignment="1">
      <alignment horizontal="center" vertical="center" wrapText="1"/>
    </xf>
    <xf numFmtId="0" fontId="14" fillId="10" borderId="3" xfId="0" applyNumberFormat="1" applyFont="1" applyFill="1" applyBorder="1" applyAlignment="1">
      <alignment horizontal="center" vertical="center" wrapText="1"/>
    </xf>
    <xf numFmtId="0" fontId="12" fillId="13" borderId="3" xfId="0" applyNumberFormat="1" applyFont="1" applyFill="1" applyBorder="1" applyAlignment="1">
      <alignment horizontal="center" vertical="center"/>
    </xf>
    <xf numFmtId="0" fontId="8" fillId="14" borderId="3" xfId="0" applyNumberFormat="1" applyFont="1" applyFill="1" applyBorder="1" applyAlignment="1">
      <alignment horizontal="center" vertical="center"/>
    </xf>
    <xf numFmtId="0" fontId="13" fillId="7" borderId="3" xfId="0" applyNumberFormat="1" applyFont="1" applyFill="1" applyBorder="1" applyAlignment="1">
      <alignment horizontal="center" vertical="center"/>
    </xf>
    <xf numFmtId="0" fontId="12" fillId="3" borderId="3" xfId="0" applyNumberFormat="1" applyFont="1" applyFill="1" applyBorder="1" applyAlignment="1">
      <alignment vertical="center"/>
    </xf>
    <xf numFmtId="0" fontId="12" fillId="3" borderId="3" xfId="0" applyNumberFormat="1" applyFont="1" applyFill="1" applyBorder="1" applyAlignment="1">
      <alignment vertical="top"/>
    </xf>
    <xf numFmtId="0" fontId="12" fillId="3" borderId="3" xfId="0" applyNumberFormat="1" applyFont="1" applyFill="1" applyBorder="1" applyAlignment="1">
      <alignment horizontal="center" vertical="center"/>
    </xf>
    <xf numFmtId="0" fontId="12" fillId="3" borderId="4" xfId="0" applyNumberFormat="1" applyFont="1" applyFill="1" applyBorder="1" applyAlignment="1">
      <alignment horizontal="center" vertical="center"/>
    </xf>
    <xf numFmtId="0" fontId="12" fillId="2" borderId="5" xfId="0" applyNumberFormat="1" applyFont="1" applyFill="1" applyBorder="1" applyAlignment="1">
      <alignment horizontal="center" vertical="center"/>
    </xf>
    <xf numFmtId="0" fontId="12" fillId="3" borderId="3" xfId="0" applyNumberFormat="1" applyFont="1" applyFill="1" applyBorder="1" applyAlignment="1">
      <alignment horizontal="left" vertical="center"/>
    </xf>
    <xf numFmtId="1" fontId="12" fillId="3" borderId="3" xfId="0" applyNumberFormat="1" applyFont="1" applyFill="1" applyBorder="1" applyAlignment="1">
      <alignment vertical="center"/>
    </xf>
    <xf numFmtId="0" fontId="17" fillId="0" borderId="3" xfId="0" applyNumberFormat="1" applyFont="1" applyBorder="1" applyAlignment="1">
      <alignment vertical="top"/>
    </xf>
    <xf numFmtId="0" fontId="12" fillId="0" borderId="4" xfId="0" applyNumberFormat="1" applyFont="1" applyBorder="1" applyAlignment="1">
      <alignment horizontal="center" vertical="center"/>
    </xf>
    <xf numFmtId="0" fontId="8" fillId="14" borderId="5" xfId="0" applyNumberFormat="1" applyFont="1" applyFill="1" applyBorder="1" applyAlignment="1">
      <alignment horizontal="center" vertical="center"/>
    </xf>
    <xf numFmtId="0" fontId="15" fillId="15" borderId="5" xfId="0" applyNumberFormat="1" applyFont="1" applyFill="1" applyBorder="1" applyAlignment="1">
      <alignment horizontal="center" vertical="center" wrapText="1"/>
    </xf>
    <xf numFmtId="1" fontId="12" fillId="0" borderId="4" xfId="1" applyNumberFormat="1" applyFont="1" applyBorder="1" applyAlignment="1" applyProtection="1">
      <alignment horizontal="center" vertical="center"/>
      <protection locked="0"/>
    </xf>
    <xf numFmtId="0" fontId="15" fillId="9" borderId="11" xfId="0" applyNumberFormat="1" applyFont="1" applyFill="1" applyBorder="1" applyAlignment="1">
      <alignment horizontal="center" vertical="center" wrapText="1"/>
    </xf>
    <xf numFmtId="0" fontId="18" fillId="0" borderId="3" xfId="0" applyNumberFormat="1" applyFont="1" applyBorder="1" applyAlignment="1">
      <alignment vertical="top"/>
    </xf>
    <xf numFmtId="0" fontId="14" fillId="10" borderId="10" xfId="0" applyNumberFormat="1" applyFont="1" applyFill="1" applyBorder="1" applyAlignment="1">
      <alignment horizontal="center" vertical="center" wrapText="1"/>
    </xf>
    <xf numFmtId="1" fontId="12" fillId="5" borderId="3" xfId="0" applyNumberFormat="1" applyFont="1" applyFill="1" applyBorder="1" applyAlignment="1">
      <alignment horizontal="center" vertical="center"/>
    </xf>
    <xf numFmtId="0" fontId="15" fillId="10" borderId="3" xfId="0" applyNumberFormat="1" applyFont="1" applyFill="1" applyBorder="1" applyAlignment="1">
      <alignment horizontal="center" vertical="center" wrapText="1"/>
    </xf>
    <xf numFmtId="1" fontId="12" fillId="2" borderId="6" xfId="0" applyNumberFormat="1" applyFont="1" applyFill="1" applyBorder="1" applyAlignment="1">
      <alignment horizontal="left" vertical="center"/>
    </xf>
    <xf numFmtId="1" fontId="12" fillId="2" borderId="6" xfId="0" applyNumberFormat="1" applyFont="1" applyFill="1" applyBorder="1" applyAlignment="1">
      <alignment horizontal="center" vertical="center"/>
    </xf>
    <xf numFmtId="0" fontId="7" fillId="16" borderId="4" xfId="0" applyNumberFormat="1" applyFont="1" applyFill="1" applyBorder="1" applyAlignment="1">
      <alignment vertical="center"/>
    </xf>
    <xf numFmtId="0" fontId="7" fillId="16" borderId="6" xfId="0" applyNumberFormat="1" applyFont="1" applyFill="1" applyBorder="1" applyAlignment="1">
      <alignment vertical="top"/>
    </xf>
    <xf numFmtId="0" fontId="7" fillId="16" borderId="6" xfId="0" applyNumberFormat="1" applyFont="1" applyFill="1" applyBorder="1" applyAlignment="1">
      <alignment horizontal="center" vertical="center"/>
    </xf>
    <xf numFmtId="0" fontId="7" fillId="16" borderId="6" xfId="0" applyNumberFormat="1" applyFont="1" applyFill="1" applyBorder="1" applyAlignment="1">
      <alignment horizontal="left" vertical="center"/>
    </xf>
    <xf numFmtId="0" fontId="7" fillId="16" borderId="6" xfId="0" applyNumberFormat="1" applyFont="1" applyFill="1" applyBorder="1" applyAlignment="1">
      <alignment vertical="center"/>
    </xf>
    <xf numFmtId="0" fontId="7" fillId="17" borderId="3" xfId="0" applyNumberFormat="1" applyFont="1" applyFill="1" applyBorder="1" applyAlignment="1">
      <alignment horizontal="center" vertical="center" wrapText="1"/>
    </xf>
    <xf numFmtId="0" fontId="12" fillId="6" borderId="4" xfId="0" applyNumberFormat="1" applyFont="1" applyFill="1" applyBorder="1" applyAlignment="1">
      <alignment horizontal="center" vertical="center"/>
    </xf>
    <xf numFmtId="181" fontId="12" fillId="6" borderId="3" xfId="0" applyNumberFormat="1" applyFont="1" applyFill="1" applyBorder="1" applyAlignment="1">
      <alignment horizontal="left" vertical="center"/>
    </xf>
    <xf numFmtId="0" fontId="15" fillId="17" borderId="3" xfId="0" applyNumberFormat="1" applyFont="1" applyFill="1" applyBorder="1" applyAlignment="1">
      <alignment horizontal="center" vertical="center" wrapText="1"/>
    </xf>
    <xf numFmtId="1" fontId="12" fillId="6" borderId="4" xfId="0" applyNumberFormat="1" applyFont="1" applyFill="1" applyBorder="1" applyAlignment="1">
      <alignment horizontal="center" vertical="center" wrapText="1"/>
    </xf>
    <xf numFmtId="0" fontId="15" fillId="17" borderId="1" xfId="0" applyNumberFormat="1" applyFont="1" applyFill="1" applyBorder="1" applyAlignment="1">
      <alignment horizontal="center" vertical="center" wrapText="1"/>
    </xf>
    <xf numFmtId="180" fontId="12" fillId="0" borderId="3" xfId="1" applyNumberFormat="1" applyFont="1" applyBorder="1" applyAlignment="1">
      <alignment horizontal="left" vertical="center"/>
    </xf>
    <xf numFmtId="180" fontId="12" fillId="0" borderId="3" xfId="1" applyNumberFormat="1" applyFont="1" applyBorder="1" applyAlignment="1">
      <alignment horizontal="center" vertical="center"/>
    </xf>
    <xf numFmtId="180" fontId="12" fillId="6" borderId="4" xfId="0" applyNumberFormat="1" applyFont="1" applyFill="1" applyBorder="1" applyAlignment="1">
      <alignment horizontal="center" vertical="center"/>
    </xf>
    <xf numFmtId="0" fontId="15" fillId="17" borderId="7" xfId="0" applyNumberFormat="1" applyFont="1" applyFill="1" applyBorder="1" applyAlignment="1">
      <alignment horizontal="center" vertical="center" wrapText="1"/>
    </xf>
    <xf numFmtId="0" fontId="13" fillId="0" borderId="3" xfId="1" applyNumberFormat="1" applyFont="1" applyBorder="1" applyAlignment="1" applyProtection="1">
      <alignment vertical="top"/>
      <protection locked="0"/>
    </xf>
    <xf numFmtId="180" fontId="13" fillId="0" borderId="4" xfId="1" applyNumberFormat="1" applyFont="1" applyBorder="1" applyAlignment="1">
      <alignment horizontal="center" vertical="center"/>
    </xf>
    <xf numFmtId="0" fontId="3" fillId="0" borderId="3" xfId="1" applyNumberFormat="1" applyFont="1" applyBorder="1" applyAlignment="1" applyProtection="1">
      <alignment horizontal="left" vertical="center"/>
      <protection locked="0"/>
    </xf>
    <xf numFmtId="0" fontId="15" fillId="17" borderId="5" xfId="0" applyNumberFormat="1" applyFont="1" applyFill="1" applyBorder="1" applyAlignment="1">
      <alignment horizontal="center" vertical="center" wrapText="1"/>
    </xf>
    <xf numFmtId="0" fontId="7" fillId="17" borderId="3" xfId="0" applyNumberFormat="1" applyFont="1" applyFill="1" applyBorder="1" applyAlignment="1">
      <alignment horizontal="center" vertical="center"/>
    </xf>
    <xf numFmtId="0" fontId="15" fillId="17" borderId="11" xfId="0" applyNumberFormat="1" applyFont="1" applyFill="1" applyBorder="1" applyAlignment="1">
      <alignment horizontal="center" vertical="center" wrapText="1"/>
    </xf>
    <xf numFmtId="180" fontId="12" fillId="0" borderId="4" xfId="0" applyNumberFormat="1" applyFont="1" applyBorder="1" applyAlignment="1">
      <alignment horizontal="center" vertical="center"/>
    </xf>
    <xf numFmtId="181" fontId="12" fillId="0" borderId="4" xfId="1" applyNumberFormat="1" applyFont="1" applyBorder="1" applyAlignment="1">
      <alignment horizontal="center" vertical="center"/>
    </xf>
    <xf numFmtId="181" fontId="12" fillId="0" borderId="3" xfId="1" applyNumberFormat="1" applyFont="1" applyBorder="1" applyAlignment="1">
      <alignment horizontal="center" vertical="center"/>
    </xf>
    <xf numFmtId="0" fontId="7" fillId="18" borderId="3" xfId="0" applyNumberFormat="1" applyFont="1" applyFill="1" applyBorder="1" applyAlignment="1">
      <alignment horizontal="center" vertical="center"/>
    </xf>
    <xf numFmtId="181" fontId="12" fillId="6" borderId="3" xfId="0" applyNumberFormat="1" applyFont="1" applyFill="1" applyBorder="1" applyAlignment="1">
      <alignment horizontal="center" vertical="center"/>
    </xf>
    <xf numFmtId="0" fontId="7" fillId="2" borderId="3" xfId="0" applyNumberFormat="1" applyFont="1" applyFill="1" applyBorder="1" applyAlignment="1">
      <alignment horizontal="center" vertical="center" wrapText="1"/>
    </xf>
    <xf numFmtId="0" fontId="7" fillId="0" borderId="3" xfId="0" applyNumberFormat="1" applyFont="1" applyBorder="1" applyAlignment="1">
      <alignment horizontal="center" vertical="center"/>
    </xf>
    <xf numFmtId="1" fontId="6" fillId="0" borderId="4" xfId="0" applyNumberFormat="1" applyFont="1" applyBorder="1" applyAlignment="1">
      <alignment vertical="center"/>
    </xf>
    <xf numFmtId="176" fontId="17" fillId="2" borderId="0" xfId="0" applyFont="1" applyFill="1" applyAlignment="1">
      <alignment vertical="center"/>
    </xf>
    <xf numFmtId="176" fontId="15" fillId="2" borderId="0" xfId="0" applyFont="1" applyFill="1" applyAlignment="1">
      <alignment horizontal="left" vertical="center"/>
    </xf>
    <xf numFmtId="176" fontId="15" fillId="2" borderId="0" xfId="0" applyFont="1" applyFill="1" applyAlignment="1">
      <alignment horizontal="center" vertical="center"/>
    </xf>
    <xf numFmtId="176" fontId="15" fillId="2" borderId="0" xfId="0" applyFont="1" applyFill="1" applyAlignment="1">
      <alignment vertical="center"/>
    </xf>
    <xf numFmtId="180" fontId="15" fillId="2" borderId="3" xfId="0" applyNumberFormat="1" applyFont="1" applyFill="1" applyBorder="1" applyAlignment="1">
      <alignment horizontal="center" vertical="center"/>
    </xf>
    <xf numFmtId="180" fontId="15" fillId="2" borderId="3" xfId="0" applyNumberFormat="1" applyFont="1" applyFill="1" applyBorder="1" applyAlignment="1">
      <alignment horizontal="center" vertical="center" wrapText="1"/>
    </xf>
    <xf numFmtId="180" fontId="15" fillId="2" borderId="3" xfId="0" applyNumberFormat="1" applyFont="1" applyFill="1" applyBorder="1" applyAlignment="1">
      <alignment horizontal="left" vertical="center"/>
    </xf>
    <xf numFmtId="176" fontId="15" fillId="2" borderId="3" xfId="0" applyFont="1" applyFill="1" applyBorder="1" applyAlignment="1">
      <alignment vertical="center"/>
    </xf>
    <xf numFmtId="180" fontId="15" fillId="2" borderId="1" xfId="0" applyNumberFormat="1" applyFont="1" applyFill="1" applyBorder="1" applyAlignment="1">
      <alignment horizontal="center" vertical="center"/>
    </xf>
    <xf numFmtId="180" fontId="19" fillId="2" borderId="3" xfId="0" applyNumberFormat="1" applyFont="1" applyFill="1" applyBorder="1" applyAlignment="1">
      <alignment horizontal="center" vertical="center" wrapText="1"/>
    </xf>
    <xf numFmtId="181" fontId="15" fillId="2" borderId="3" xfId="0" applyNumberFormat="1" applyFont="1" applyFill="1" applyBorder="1" applyAlignment="1">
      <alignment horizontal="center" vertical="center"/>
    </xf>
    <xf numFmtId="180" fontId="15" fillId="19" borderId="3" xfId="0" applyNumberFormat="1" applyFont="1" applyFill="1" applyBorder="1" applyAlignment="1">
      <alignment horizontal="left" vertical="center"/>
    </xf>
    <xf numFmtId="0" fontId="20" fillId="0" borderId="8" xfId="0" applyNumberFormat="1" applyFont="1" applyBorder="1" applyAlignment="1">
      <alignment horizontal="center" vertical="center"/>
    </xf>
    <xf numFmtId="0" fontId="15" fillId="2" borderId="3" xfId="0" applyNumberFormat="1" applyFont="1" applyFill="1" applyBorder="1" applyAlignment="1">
      <alignment horizontal="center" vertical="center"/>
    </xf>
    <xf numFmtId="0" fontId="20" fillId="0" borderId="7" xfId="0" applyNumberFormat="1" applyFont="1" applyBorder="1" applyAlignment="1">
      <alignment horizontal="center"/>
    </xf>
    <xf numFmtId="0" fontId="7" fillId="20" borderId="3" xfId="0" applyNumberFormat="1" applyFont="1" applyFill="1" applyBorder="1" applyAlignment="1">
      <alignment horizontal="left" vertical="center"/>
    </xf>
    <xf numFmtId="0" fontId="7" fillId="0" borderId="3" xfId="0" applyNumberFormat="1" applyFont="1" applyBorder="1" applyAlignment="1">
      <alignment horizontal="justify" vertical="center"/>
    </xf>
    <xf numFmtId="180" fontId="19" fillId="2" borderId="3" xfId="0" applyNumberFormat="1" applyFont="1" applyFill="1" applyBorder="1" applyAlignment="1">
      <alignment horizontal="center" vertical="center"/>
    </xf>
    <xf numFmtId="176" fontId="15" fillId="2" borderId="3" xfId="0" applyFont="1" applyFill="1" applyBorder="1" applyAlignment="1">
      <alignment horizontal="center" vertical="center"/>
    </xf>
    <xf numFmtId="0" fontId="7" fillId="0" borderId="3" xfId="57" applyFont="1" applyBorder="1" applyAlignment="1">
      <alignment horizontal="left" vertical="center"/>
    </xf>
    <xf numFmtId="176" fontId="19" fillId="2" borderId="3" xfId="0" applyFont="1" applyFill="1" applyBorder="1" applyAlignment="1">
      <alignment horizontal="center" vertical="center"/>
    </xf>
    <xf numFmtId="176" fontId="15" fillId="2" borderId="3" xfId="0" applyFont="1" applyFill="1" applyBorder="1" applyAlignment="1">
      <alignment horizontal="left" vertical="center"/>
    </xf>
  </cellXfs>
  <cellStyles count="6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EAM's Funnel - 5 Mar 04_fy04 Kor 09 wk4 3" xfId="49"/>
    <cellStyle name="_open order  06-22" xfId="50"/>
    <cellStyle name="20% - Accent3 52 7" xfId="51"/>
    <cellStyle name="Normal 25" xfId="52"/>
    <cellStyle name="Normal 25 3" xfId="53"/>
    <cellStyle name="常规 2" xfId="54"/>
    <cellStyle name="常规 3" xfId="55"/>
    <cellStyle name="常规 36" xfId="56"/>
    <cellStyle name="常规 5" xfId="57"/>
    <cellStyle name="常规 7" xfId="58"/>
    <cellStyle name="常规 7 2" xfId="59"/>
    <cellStyle name="货币 2" xfId="60"/>
    <cellStyle name="千位分隔 2" xfId="61"/>
    <cellStyle name="千位分隔 2 2" xfId="62"/>
    <cellStyle name="千位分隔 3" xfId="63"/>
    <cellStyle name="千位分隔 6 2" xfId="64"/>
    <cellStyle name="千位分隔 6 2 2" xfId="65"/>
    <cellStyle name="样式 1" xfId="66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tabSelected="1" zoomScale="90" zoomScaleNormal="90" workbookViewId="0">
      <pane ySplit="1" topLeftCell="A2" activePane="bottomLeft" state="frozen"/>
      <selection/>
      <selection pane="bottomLeft" activeCell="E38" sqref="E38"/>
    </sheetView>
  </sheetViews>
  <sheetFormatPr defaultColWidth="26.6666666666667" defaultRowHeight="16.2"/>
  <cols>
    <col min="1" max="1" width="30.4907407407407" style="159" customWidth="1"/>
    <col min="2" max="2" width="38.8888888888889" style="159" customWidth="1"/>
    <col min="3" max="3" width="10.4444444444444" style="160" customWidth="1"/>
    <col min="4" max="4" width="8.88888888888889" style="160" customWidth="1"/>
    <col min="5" max="5" width="19.5555555555556" style="160" customWidth="1"/>
    <col min="6" max="6" width="11.2222222222222" style="159" customWidth="1"/>
    <col min="7" max="7" width="11.5555555555556" style="160" customWidth="1"/>
    <col min="8" max="8" width="15.4444444444444" style="160" customWidth="1"/>
    <col min="9" max="10" width="17.4444444444444" style="160" customWidth="1"/>
    <col min="11" max="11" width="156.046296296296" style="159" customWidth="1"/>
    <col min="12" max="12" width="46.2222222222222" style="161" customWidth="1"/>
    <col min="13" max="13" width="17.6666666666667" style="161" customWidth="1"/>
    <col min="14" max="16384" width="26.6666666666667" style="161" customWidth="1"/>
  </cols>
  <sheetData>
    <row r="1" ht="56.4" customHeight="1" spans="1:14">
      <c r="A1" s="162" t="s">
        <v>0</v>
      </c>
      <c r="B1" s="162" t="s">
        <v>1</v>
      </c>
      <c r="C1" s="162" t="s">
        <v>2</v>
      </c>
      <c r="D1" s="162" t="s">
        <v>3</v>
      </c>
      <c r="E1" s="163" t="s">
        <v>4</v>
      </c>
      <c r="F1" s="164" t="s">
        <v>5</v>
      </c>
      <c r="G1" s="162" t="s">
        <v>6</v>
      </c>
      <c r="H1" s="163" t="s">
        <v>7</v>
      </c>
      <c r="I1" s="163" t="s">
        <v>8</v>
      </c>
      <c r="J1" s="163" t="s">
        <v>9</v>
      </c>
      <c r="K1" s="164" t="s">
        <v>10</v>
      </c>
      <c r="L1" s="165"/>
      <c r="M1" s="165"/>
      <c r="N1" s="165"/>
    </row>
    <row r="2" ht="19.8" customHeight="1" spans="1:14">
      <c r="A2" s="166" t="s">
        <v>11</v>
      </c>
      <c r="B2" s="164" t="s">
        <v>12</v>
      </c>
      <c r="C2" s="162"/>
      <c r="D2" s="162"/>
      <c r="E2" s="167" t="s">
        <v>13</v>
      </c>
      <c r="F2" s="164" t="s">
        <v>14</v>
      </c>
      <c r="G2" s="162">
        <v>4808.376</v>
      </c>
      <c r="H2" s="163"/>
      <c r="I2" s="163">
        <v>84.3209999999999</v>
      </c>
      <c r="J2" s="163" t="s">
        <v>15</v>
      </c>
      <c r="K2" s="164" t="s">
        <v>16</v>
      </c>
      <c r="L2" s="165"/>
      <c r="M2" s="165"/>
      <c r="N2" s="165"/>
    </row>
    <row r="3" ht="19.8" customHeight="1" spans="1:14">
      <c r="A3" s="51"/>
      <c r="B3" s="164" t="s">
        <v>17</v>
      </c>
      <c r="C3" s="162"/>
      <c r="D3" s="162"/>
      <c r="E3" s="167" t="s">
        <v>13</v>
      </c>
      <c r="F3" s="164" t="s">
        <v>18</v>
      </c>
      <c r="G3" s="162">
        <v>5209.074</v>
      </c>
      <c r="H3" s="163"/>
      <c r="I3" s="163"/>
      <c r="J3" s="163" t="s">
        <v>19</v>
      </c>
      <c r="K3" s="164" t="s">
        <v>20</v>
      </c>
      <c r="L3" s="165"/>
      <c r="M3" s="165"/>
      <c r="N3" s="165"/>
    </row>
    <row r="4" ht="19.8" customHeight="1" spans="1:14">
      <c r="A4" s="51"/>
      <c r="B4" s="164" t="s">
        <v>21</v>
      </c>
      <c r="C4" s="162">
        <v>6</v>
      </c>
      <c r="D4" s="162">
        <v>10</v>
      </c>
      <c r="E4" s="163"/>
      <c r="F4" s="164" t="s">
        <v>22</v>
      </c>
      <c r="G4" s="162">
        <v>5209.074</v>
      </c>
      <c r="H4" s="163"/>
      <c r="I4" s="163">
        <v>12.5190000000002</v>
      </c>
      <c r="J4" s="163" t="s">
        <v>23</v>
      </c>
      <c r="K4" s="164" t="s">
        <v>24</v>
      </c>
      <c r="L4" s="165"/>
      <c r="M4" s="165"/>
      <c r="N4" s="165"/>
    </row>
    <row r="5" ht="19.8" customHeight="1" spans="1:14">
      <c r="A5" s="51"/>
      <c r="B5" s="164" t="s">
        <v>25</v>
      </c>
      <c r="C5" s="162">
        <v>15</v>
      </c>
      <c r="D5" s="162">
        <v>19</v>
      </c>
      <c r="E5" s="163"/>
      <c r="F5" s="164" t="s">
        <v>26</v>
      </c>
      <c r="G5" s="162">
        <v>5609.772</v>
      </c>
      <c r="H5" s="163"/>
      <c r="I5" s="163"/>
      <c r="J5" s="163" t="s">
        <v>27</v>
      </c>
      <c r="K5" s="164" t="s">
        <v>28</v>
      </c>
      <c r="L5" s="165"/>
      <c r="M5" s="165"/>
      <c r="N5" s="165"/>
    </row>
    <row r="6" ht="19.8" customHeight="1" spans="1:14">
      <c r="A6" s="51"/>
      <c r="B6" s="164" t="s">
        <v>29</v>
      </c>
      <c r="C6" s="162"/>
      <c r="D6" s="162"/>
      <c r="E6" s="167"/>
      <c r="F6" s="164" t="s">
        <v>30</v>
      </c>
      <c r="G6" s="162">
        <v>5209.074</v>
      </c>
      <c r="H6" s="163"/>
      <c r="I6" s="163">
        <v>107.019</v>
      </c>
      <c r="J6" s="163" t="s">
        <v>31</v>
      </c>
      <c r="K6" s="164" t="s">
        <v>32</v>
      </c>
      <c r="L6" s="165"/>
      <c r="M6" s="165"/>
      <c r="N6" s="165"/>
    </row>
    <row r="7" ht="19.8" customHeight="1" spans="1:14">
      <c r="A7" s="51"/>
      <c r="B7" s="164" t="s">
        <v>33</v>
      </c>
      <c r="C7" s="162"/>
      <c r="D7" s="162"/>
      <c r="E7" s="163"/>
      <c r="F7" s="164" t="s">
        <v>34</v>
      </c>
      <c r="G7" s="162">
        <v>5609.772</v>
      </c>
      <c r="H7" s="163"/>
      <c r="I7" s="163"/>
      <c r="J7" s="163" t="s">
        <v>35</v>
      </c>
      <c r="K7" s="164" t="s">
        <v>36</v>
      </c>
      <c r="L7" s="165"/>
      <c r="M7" s="165"/>
      <c r="N7" s="165"/>
    </row>
    <row r="8" ht="33.6" customHeight="1" spans="1:14">
      <c r="A8" s="162" t="s">
        <v>37</v>
      </c>
      <c r="B8" s="164" t="s">
        <v>38</v>
      </c>
      <c r="C8" s="162"/>
      <c r="D8" s="162"/>
      <c r="E8" s="167"/>
      <c r="F8" s="164" t="s">
        <v>39</v>
      </c>
      <c r="G8" s="168">
        <v>5429.4579</v>
      </c>
      <c r="H8" s="163"/>
      <c r="I8" s="163">
        <v>421.9029</v>
      </c>
      <c r="J8" s="163" t="s">
        <v>40</v>
      </c>
      <c r="K8" s="164" t="s">
        <v>41</v>
      </c>
      <c r="L8" s="165"/>
      <c r="M8" s="165"/>
      <c r="N8" s="165"/>
    </row>
    <row r="9" ht="19.8" customHeight="1" spans="1:14">
      <c r="A9" s="51"/>
      <c r="B9" s="164" t="s">
        <v>42</v>
      </c>
      <c r="C9" s="162"/>
      <c r="D9" s="162"/>
      <c r="E9" s="167"/>
      <c r="F9" s="164" t="s">
        <v>43</v>
      </c>
      <c r="G9" s="168">
        <v>5729.9814</v>
      </c>
      <c r="H9" s="163"/>
      <c r="I9" s="163">
        <v>438.9264</v>
      </c>
      <c r="J9" s="163" t="s">
        <v>44</v>
      </c>
      <c r="K9" s="164" t="s">
        <v>45</v>
      </c>
      <c r="L9" s="165"/>
      <c r="M9" s="165"/>
      <c r="N9" s="165"/>
    </row>
    <row r="10" ht="21" customHeight="1" spans="1:14">
      <c r="A10" s="51"/>
      <c r="B10" s="164" t="s">
        <v>46</v>
      </c>
      <c r="C10" s="162"/>
      <c r="D10" s="162"/>
      <c r="E10" s="167"/>
      <c r="F10" s="164" t="s">
        <v>47</v>
      </c>
      <c r="G10" s="168">
        <v>5729.9814</v>
      </c>
      <c r="H10" s="163"/>
      <c r="I10" s="163">
        <v>438.9264</v>
      </c>
      <c r="J10" s="163" t="s">
        <v>44</v>
      </c>
      <c r="K10" s="164" t="s">
        <v>48</v>
      </c>
      <c r="L10" s="165"/>
      <c r="M10" s="165"/>
      <c r="N10" s="165"/>
    </row>
    <row r="11" ht="21" customHeight="1" spans="1:14">
      <c r="A11" s="51"/>
      <c r="B11" s="164" t="s">
        <v>49</v>
      </c>
      <c r="C11" s="162"/>
      <c r="D11" s="162"/>
      <c r="E11" s="167"/>
      <c r="F11" s="164" t="s">
        <v>50</v>
      </c>
      <c r="G11" s="168">
        <v>5729.9814</v>
      </c>
      <c r="H11" s="163"/>
      <c r="I11" s="163">
        <v>344.4264</v>
      </c>
      <c r="J11" s="163" t="s">
        <v>51</v>
      </c>
      <c r="K11" s="164" t="s">
        <v>52</v>
      </c>
      <c r="L11" s="165"/>
      <c r="M11" s="165"/>
      <c r="N11" s="165"/>
    </row>
    <row r="12" ht="21" customHeight="1" spans="1:14">
      <c r="A12" s="51"/>
      <c r="B12" s="169" t="s">
        <v>53</v>
      </c>
      <c r="C12" s="162"/>
      <c r="D12" s="162"/>
      <c r="E12" s="167"/>
      <c r="F12" s="164" t="s">
        <v>54</v>
      </c>
      <c r="G12" s="168">
        <v>6160.73175</v>
      </c>
      <c r="H12" s="163"/>
      <c r="I12" s="163">
        <v>491.67675</v>
      </c>
      <c r="J12" s="163" t="s">
        <v>55</v>
      </c>
      <c r="K12" s="164" t="s">
        <v>56</v>
      </c>
      <c r="L12" s="165"/>
      <c r="M12" s="165"/>
      <c r="N12" s="165"/>
    </row>
    <row r="13" ht="21" customHeight="1" spans="1:14">
      <c r="A13" s="51"/>
      <c r="B13" s="164" t="s">
        <v>57</v>
      </c>
      <c r="C13" s="162"/>
      <c r="D13" s="162"/>
      <c r="E13" s="167"/>
      <c r="F13" s="164" t="s">
        <v>58</v>
      </c>
      <c r="G13" s="168">
        <v>6431.2029</v>
      </c>
      <c r="H13" s="163"/>
      <c r="I13" s="163">
        <v>478.6479</v>
      </c>
      <c r="J13" s="163" t="s">
        <v>59</v>
      </c>
      <c r="K13" s="164" t="s">
        <v>60</v>
      </c>
      <c r="L13" s="165"/>
      <c r="M13" s="165"/>
      <c r="N13" s="165"/>
    </row>
    <row r="14" ht="21" customHeight="1" spans="1:14">
      <c r="A14" s="51"/>
      <c r="B14" s="164" t="s">
        <v>61</v>
      </c>
      <c r="C14" s="162"/>
      <c r="D14" s="162"/>
      <c r="E14" s="167"/>
      <c r="F14" s="164" t="s">
        <v>62</v>
      </c>
      <c r="G14" s="168">
        <v>6431.2029</v>
      </c>
      <c r="H14" s="163"/>
      <c r="I14" s="163">
        <v>478.6479</v>
      </c>
      <c r="J14" s="163" t="s">
        <v>59</v>
      </c>
      <c r="K14" s="164" t="s">
        <v>63</v>
      </c>
      <c r="L14" s="165"/>
      <c r="M14" s="165"/>
      <c r="N14" s="165"/>
    </row>
    <row r="15" ht="21" customHeight="1" spans="1:14">
      <c r="A15" s="51"/>
      <c r="B15" s="164" t="s">
        <v>64</v>
      </c>
      <c r="C15" s="162"/>
      <c r="D15" s="162"/>
      <c r="E15" s="167"/>
      <c r="F15" s="164" t="s">
        <v>65</v>
      </c>
      <c r="G15" s="168">
        <v>6431.2029</v>
      </c>
      <c r="H15" s="163"/>
      <c r="I15" s="163">
        <v>384.1479</v>
      </c>
      <c r="J15" s="163" t="s">
        <v>66</v>
      </c>
      <c r="K15" s="164" t="s">
        <v>67</v>
      </c>
      <c r="L15" s="165"/>
      <c r="M15" s="165"/>
      <c r="N15" s="165"/>
    </row>
    <row r="16" ht="21" customHeight="1" spans="1:14">
      <c r="A16" s="51"/>
      <c r="B16" s="164" t="s">
        <v>68</v>
      </c>
      <c r="C16" s="162">
        <v>7</v>
      </c>
      <c r="D16" s="162">
        <v>8</v>
      </c>
      <c r="E16" s="167"/>
      <c r="F16" s="164" t="s">
        <v>69</v>
      </c>
      <c r="G16" s="168">
        <v>7212.564</v>
      </c>
      <c r="H16" s="163"/>
      <c r="I16" s="163">
        <v>315.009</v>
      </c>
      <c r="J16" s="163" t="s">
        <v>70</v>
      </c>
      <c r="K16" s="164" t="s">
        <v>71</v>
      </c>
      <c r="L16" s="165"/>
      <c r="M16" s="165"/>
      <c r="N16" s="165"/>
    </row>
    <row r="17" ht="22.2" customHeight="1" spans="1:14">
      <c r="A17" s="51"/>
      <c r="B17" s="169" t="s">
        <v>72</v>
      </c>
      <c r="C17" s="162">
        <v>50</v>
      </c>
      <c r="D17" s="162"/>
      <c r="E17" s="167"/>
      <c r="F17" s="164" t="s">
        <v>73</v>
      </c>
      <c r="G17" s="168">
        <v>7262.65125</v>
      </c>
      <c r="H17" s="163"/>
      <c r="I17" s="163">
        <v>459.59625</v>
      </c>
      <c r="J17" s="163" t="s">
        <v>74</v>
      </c>
      <c r="K17" s="164" t="s">
        <v>75</v>
      </c>
      <c r="L17" s="165"/>
      <c r="M17" s="165"/>
      <c r="N17" s="165"/>
    </row>
    <row r="18" ht="22.2" customHeight="1" spans="1:14">
      <c r="A18" s="51"/>
      <c r="B18" s="164" t="s">
        <v>76</v>
      </c>
      <c r="C18" s="162">
        <v>136</v>
      </c>
      <c r="D18" s="162">
        <v>22</v>
      </c>
      <c r="E18" s="167"/>
      <c r="F18" s="164" t="s">
        <v>77</v>
      </c>
      <c r="G18" s="168">
        <v>10674</v>
      </c>
      <c r="H18" s="163"/>
      <c r="I18" s="163">
        <v>536.406975</v>
      </c>
      <c r="J18" s="163" t="s">
        <v>78</v>
      </c>
      <c r="K18" s="164" t="s">
        <v>79</v>
      </c>
      <c r="L18" s="165"/>
      <c r="M18" s="165"/>
      <c r="N18" s="165"/>
    </row>
    <row r="19" ht="22.2" customHeight="1" spans="1:14">
      <c r="A19" s="62"/>
      <c r="B19" s="164" t="s">
        <v>80</v>
      </c>
      <c r="C19" s="162">
        <v>70</v>
      </c>
      <c r="D19" s="162"/>
      <c r="E19" s="167"/>
      <c r="F19" s="164" t="s">
        <v>81</v>
      </c>
      <c r="G19" s="168">
        <v>10674</v>
      </c>
      <c r="H19" s="163"/>
      <c r="I19" s="163">
        <v>441.906975</v>
      </c>
      <c r="J19" s="163" t="s">
        <v>82</v>
      </c>
      <c r="K19" s="164" t="s">
        <v>83</v>
      </c>
      <c r="L19" s="165"/>
      <c r="M19" s="165"/>
      <c r="N19" s="165"/>
    </row>
    <row r="20" ht="22.2" customHeight="1" spans="1:14">
      <c r="A20" s="170" t="s">
        <v>84</v>
      </c>
      <c r="B20" s="164" t="s">
        <v>85</v>
      </c>
      <c r="C20" s="162"/>
      <c r="D20" s="162"/>
      <c r="E20" s="167" t="s">
        <v>86</v>
      </c>
      <c r="F20" s="164" t="s">
        <v>87</v>
      </c>
      <c r="G20" s="168">
        <v>13273.12125</v>
      </c>
      <c r="H20" s="163"/>
      <c r="I20" s="163">
        <v>3351.56625</v>
      </c>
      <c r="J20" s="163" t="s">
        <v>88</v>
      </c>
      <c r="K20" s="164" t="s">
        <v>89</v>
      </c>
      <c r="L20" s="165"/>
      <c r="M20" s="165"/>
      <c r="N20" s="165"/>
    </row>
    <row r="21" ht="22.2" customHeight="1" spans="1:14">
      <c r="A21" s="62"/>
      <c r="B21" s="164" t="s">
        <v>90</v>
      </c>
      <c r="C21" s="162"/>
      <c r="D21" s="162"/>
      <c r="E21" s="167" t="s">
        <v>86</v>
      </c>
      <c r="F21" s="164" t="s">
        <v>91</v>
      </c>
      <c r="G21" s="168">
        <v>10438.1829</v>
      </c>
      <c r="H21" s="163"/>
      <c r="I21" s="163">
        <v>2123.1279</v>
      </c>
      <c r="J21" s="163" t="s">
        <v>92</v>
      </c>
      <c r="K21" s="164" t="s">
        <v>93</v>
      </c>
      <c r="L21" s="165"/>
      <c r="M21" s="165"/>
      <c r="N21" s="165"/>
    </row>
    <row r="22" ht="22.2" customHeight="1" spans="1:14">
      <c r="A22" s="170" t="s">
        <v>94</v>
      </c>
      <c r="B22" s="164" t="s">
        <v>95</v>
      </c>
      <c r="C22" s="162"/>
      <c r="D22" s="162"/>
      <c r="E22" s="167" t="s">
        <v>86</v>
      </c>
      <c r="F22" s="164" t="s">
        <v>96</v>
      </c>
      <c r="G22" s="168">
        <v>14435.14545</v>
      </c>
      <c r="H22" s="163"/>
      <c r="I22" s="163">
        <v>3568.59045</v>
      </c>
      <c r="J22" s="163" t="s">
        <v>97</v>
      </c>
      <c r="K22" s="164" t="s">
        <v>98</v>
      </c>
      <c r="L22" s="165"/>
      <c r="M22" s="165"/>
      <c r="N22" s="165"/>
    </row>
    <row r="23" ht="22.2" customHeight="1" spans="1:14">
      <c r="A23" s="170" t="s">
        <v>99</v>
      </c>
      <c r="B23" s="164" t="s">
        <v>100</v>
      </c>
      <c r="C23" s="162"/>
      <c r="D23" s="162"/>
      <c r="E23" s="167" t="s">
        <v>86</v>
      </c>
      <c r="F23" s="164" t="s">
        <v>101</v>
      </c>
      <c r="G23" s="168">
        <v>14024.43</v>
      </c>
      <c r="H23" s="163"/>
      <c r="I23" s="163"/>
      <c r="J23" s="163">
        <v>9499</v>
      </c>
      <c r="K23" s="164" t="s">
        <v>102</v>
      </c>
      <c r="L23" s="165"/>
      <c r="M23" s="165"/>
      <c r="N23" s="165"/>
    </row>
    <row r="24" ht="22.2" customHeight="1" spans="1:14">
      <c r="A24" s="170" t="s">
        <v>103</v>
      </c>
      <c r="B24" s="164" t="s">
        <v>104</v>
      </c>
      <c r="C24" s="162"/>
      <c r="D24" s="162"/>
      <c r="E24" s="167" t="s">
        <v>13</v>
      </c>
      <c r="F24" s="164" t="s">
        <v>105</v>
      </c>
      <c r="G24" s="168">
        <v>13884.1857</v>
      </c>
      <c r="H24" s="163"/>
      <c r="I24" s="163">
        <v>3490.1307</v>
      </c>
      <c r="J24" s="163" t="s">
        <v>106</v>
      </c>
      <c r="K24" s="164" t="s">
        <v>107</v>
      </c>
      <c r="L24" s="165"/>
      <c r="M24" s="165"/>
      <c r="N24" s="165"/>
    </row>
    <row r="25" ht="22.2" customHeight="1" spans="1:14">
      <c r="A25" s="163" t="s">
        <v>108</v>
      </c>
      <c r="B25" s="164" t="s">
        <v>109</v>
      </c>
      <c r="C25" s="162"/>
      <c r="D25" s="162"/>
      <c r="E25" s="167" t="s">
        <v>13</v>
      </c>
      <c r="F25" s="164" t="s">
        <v>110</v>
      </c>
      <c r="G25" s="168">
        <v>9517</v>
      </c>
      <c r="H25" s="163"/>
      <c r="I25" s="163">
        <v>463.242599999999</v>
      </c>
      <c r="J25" s="163">
        <v>8499</v>
      </c>
      <c r="K25" s="164" t="s">
        <v>111</v>
      </c>
      <c r="L25" s="165"/>
      <c r="M25" s="165"/>
      <c r="N25" s="165"/>
    </row>
    <row r="26" ht="22.2" customHeight="1" spans="1:14">
      <c r="A26" s="51"/>
      <c r="B26" s="164" t="s">
        <v>112</v>
      </c>
      <c r="C26" s="162"/>
      <c r="D26" s="162"/>
      <c r="E26" s="167" t="s">
        <v>13</v>
      </c>
      <c r="F26" s="164" t="s">
        <v>113</v>
      </c>
      <c r="G26" s="168">
        <v>9416</v>
      </c>
      <c r="H26" s="163"/>
      <c r="I26" s="163">
        <v>467.585549999999</v>
      </c>
      <c r="J26" s="163">
        <v>8399</v>
      </c>
      <c r="K26" s="164" t="s">
        <v>114</v>
      </c>
      <c r="L26" s="165"/>
      <c r="M26" s="165"/>
      <c r="N26" s="165"/>
    </row>
    <row r="27" ht="22.2" customHeight="1" spans="1:14">
      <c r="A27" s="62"/>
      <c r="B27" s="164" t="s">
        <v>115</v>
      </c>
      <c r="C27" s="162"/>
      <c r="D27" s="162"/>
      <c r="E27" s="167" t="s">
        <v>13</v>
      </c>
      <c r="F27" s="164" t="s">
        <v>116</v>
      </c>
      <c r="G27" s="168">
        <v>8114</v>
      </c>
      <c r="H27" s="163"/>
      <c r="I27" s="163">
        <v>313.011675</v>
      </c>
      <c r="J27" s="163">
        <v>6999</v>
      </c>
      <c r="K27" s="164" t="s">
        <v>117</v>
      </c>
      <c r="L27" s="165"/>
      <c r="M27" s="165"/>
      <c r="N27" s="165"/>
    </row>
    <row r="28" ht="22.2" customHeight="1" spans="1:14">
      <c r="A28" s="162" t="s">
        <v>118</v>
      </c>
      <c r="B28" s="164" t="s">
        <v>119</v>
      </c>
      <c r="C28" s="162"/>
      <c r="D28" s="162"/>
      <c r="E28" s="167"/>
      <c r="F28" s="162" t="s">
        <v>120</v>
      </c>
      <c r="G28" s="168">
        <v>8029.27602</v>
      </c>
      <c r="H28" s="163"/>
      <c r="I28" s="163"/>
      <c r="J28" s="163" t="s">
        <v>121</v>
      </c>
      <c r="K28" s="164" t="s">
        <v>122</v>
      </c>
      <c r="L28" s="165"/>
      <c r="M28" s="165"/>
      <c r="N28" s="165"/>
    </row>
    <row r="29" ht="22.2" customHeight="1" spans="1:14">
      <c r="A29" s="51"/>
      <c r="B29" s="164" t="s">
        <v>123</v>
      </c>
      <c r="C29" s="162"/>
      <c r="D29" s="162"/>
      <c r="E29" s="167"/>
      <c r="F29" s="171" t="s">
        <v>124</v>
      </c>
      <c r="G29" s="168">
        <v>6861.06</v>
      </c>
      <c r="H29" s="163"/>
      <c r="I29" s="163"/>
      <c r="J29" s="163" t="s">
        <v>125</v>
      </c>
      <c r="K29" s="164" t="s">
        <v>126</v>
      </c>
      <c r="L29" s="165"/>
      <c r="M29" s="165"/>
      <c r="N29" s="165"/>
    </row>
    <row r="30" ht="22.2" customHeight="1" spans="1:14">
      <c r="A30" s="51"/>
      <c r="B30" s="164" t="s">
        <v>127</v>
      </c>
      <c r="C30" s="162"/>
      <c r="D30" s="162"/>
      <c r="E30" s="167"/>
      <c r="F30" s="162" t="s">
        <v>128</v>
      </c>
      <c r="G30" s="168">
        <v>8029.27602</v>
      </c>
      <c r="H30" s="163"/>
      <c r="I30" s="163">
        <v>470.22102</v>
      </c>
      <c r="J30" s="163" t="s">
        <v>129</v>
      </c>
      <c r="K30" s="164" t="s">
        <v>130</v>
      </c>
      <c r="L30" s="165"/>
      <c r="M30" s="165"/>
      <c r="N30" s="165"/>
    </row>
    <row r="31" ht="22.2" customHeight="1" spans="1:14">
      <c r="A31" s="62"/>
      <c r="B31" s="164" t="s">
        <v>131</v>
      </c>
      <c r="C31" s="162"/>
      <c r="D31" s="162"/>
      <c r="E31" s="167"/>
      <c r="F31" s="162" t="s">
        <v>132</v>
      </c>
      <c r="G31" s="168">
        <v>7455.68802</v>
      </c>
      <c r="H31" s="163"/>
      <c r="I31" s="163">
        <v>274.63302</v>
      </c>
      <c r="J31" s="163" t="s">
        <v>133</v>
      </c>
      <c r="K31" s="164" t="s">
        <v>134</v>
      </c>
      <c r="L31" s="165"/>
      <c r="M31" s="165"/>
      <c r="N31" s="165"/>
    </row>
    <row r="32" ht="19.8" customHeight="1" spans="1:14">
      <c r="A32" s="162" t="s">
        <v>135</v>
      </c>
      <c r="B32" s="164" t="s">
        <v>136</v>
      </c>
      <c r="C32" s="162"/>
      <c r="D32" s="162"/>
      <c r="E32" s="167"/>
      <c r="F32" s="164" t="s">
        <v>137</v>
      </c>
      <c r="G32" s="168">
        <v>4407.7</v>
      </c>
      <c r="H32" s="163"/>
      <c r="I32" s="163"/>
      <c r="J32" s="163" t="s">
        <v>138</v>
      </c>
      <c r="K32" s="164" t="s">
        <v>139</v>
      </c>
      <c r="L32" s="165"/>
      <c r="M32" s="165"/>
      <c r="N32" s="165"/>
    </row>
    <row r="33" ht="28.2" customHeight="1" spans="1:22">
      <c r="A33" s="172" t="s">
        <v>140</v>
      </c>
      <c r="B33" s="164" t="s">
        <v>141</v>
      </c>
      <c r="C33" s="162"/>
      <c r="D33" s="162"/>
      <c r="E33" s="167" t="s">
        <v>13</v>
      </c>
      <c r="F33" s="173" t="s">
        <v>142</v>
      </c>
      <c r="G33" s="168">
        <v>7262.65125</v>
      </c>
      <c r="H33" s="163"/>
      <c r="I33" s="163"/>
      <c r="J33" s="163" t="s">
        <v>143</v>
      </c>
      <c r="K33" s="174" t="s">
        <v>144</v>
      </c>
      <c r="L33" s="165"/>
      <c r="M33" s="165"/>
      <c r="N33" s="165"/>
    </row>
    <row r="34" s="158" customFormat="1" ht="21" customHeight="1" spans="1:22">
      <c r="A34" s="163" t="s">
        <v>145</v>
      </c>
      <c r="B34" s="164" t="s">
        <v>146</v>
      </c>
      <c r="C34" s="162"/>
      <c r="D34" s="162"/>
      <c r="E34" s="175"/>
      <c r="F34" s="164" t="s">
        <v>147</v>
      </c>
      <c r="G34" s="168">
        <v>3656</v>
      </c>
      <c r="H34" s="162"/>
      <c r="I34" s="163"/>
      <c r="J34" s="163">
        <v>3899</v>
      </c>
      <c r="K34" s="164" t="s">
        <v>148</v>
      </c>
      <c r="L34" s="165"/>
      <c r="M34" s="165"/>
      <c r="N34" s="165"/>
      <c r="O34" s="161"/>
      <c r="P34" s="161"/>
      <c r="Q34" s="161"/>
      <c r="R34" s="161"/>
      <c r="S34" s="161"/>
      <c r="T34" s="161"/>
      <c r="U34" s="161"/>
      <c r="V34" s="161"/>
    </row>
    <row r="35" spans="1:22">
      <c r="A35" s="176" t="s">
        <v>149</v>
      </c>
      <c r="B35" s="177" t="s">
        <v>150</v>
      </c>
      <c r="C35" s="176"/>
      <c r="D35" s="176"/>
      <c r="E35" s="178"/>
      <c r="F35" s="179" t="s">
        <v>151</v>
      </c>
      <c r="G35" s="168">
        <v>11948.79402</v>
      </c>
      <c r="H35" s="176"/>
      <c r="I35" s="163"/>
      <c r="J35" s="163">
        <v>11999</v>
      </c>
      <c r="K35" s="179" t="s">
        <v>152</v>
      </c>
      <c r="L35" s="165"/>
      <c r="M35" s="165"/>
      <c r="N35" s="165"/>
    </row>
    <row r="36" spans="1:22">
      <c r="A36" s="62"/>
      <c r="B36" s="177" t="s">
        <v>153</v>
      </c>
      <c r="C36" s="176"/>
      <c r="D36" s="176"/>
      <c r="E36" s="178" t="s">
        <v>13</v>
      </c>
      <c r="F36" s="179" t="s">
        <v>154</v>
      </c>
      <c r="G36" s="168">
        <v>12139.99002</v>
      </c>
      <c r="H36" s="176"/>
      <c r="I36" s="163"/>
      <c r="J36" s="163">
        <v>12199</v>
      </c>
      <c r="K36" s="179" t="s">
        <v>155</v>
      </c>
      <c r="L36" s="165"/>
      <c r="M36" s="165"/>
      <c r="N36" s="165"/>
    </row>
  </sheetData>
  <mergeCells count="6">
    <mergeCell ref="A2:A7"/>
    <mergeCell ref="A8:A19"/>
    <mergeCell ref="A20:A21"/>
    <mergeCell ref="A25:A27"/>
    <mergeCell ref="A28:A31"/>
    <mergeCell ref="A35:A36"/>
  </mergeCells>
  <pageMargins left="0.699306" right="0.699306" top="0.75" bottom="0.75" header="0.3" footer="0.7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23"/>
  <sheetViews>
    <sheetView topLeftCell="B118" workbookViewId="0">
      <selection activeCell="I139" sqref="I139"/>
    </sheetView>
  </sheetViews>
  <sheetFormatPr defaultColWidth="9" defaultRowHeight="14.4"/>
  <cols>
    <col min="1" max="1" width="34" style="27" customWidth="1"/>
    <col min="2" max="2" width="17.6666666666667" style="28" customWidth="1"/>
    <col min="3" max="3" width="31.5" style="29" customWidth="1"/>
    <col min="4" max="4" width="12.25" style="29" customWidth="1"/>
    <col min="5" max="5" width="10.25" style="29" customWidth="1"/>
    <col min="6" max="7" width="25.5092592592593" style="25" customWidth="1"/>
    <col min="8" max="8" width="12.8333333333333" style="30" customWidth="1"/>
    <col min="9" max="9" width="68.9074074074074" style="31" customWidth="1" outlineLevel="1"/>
    <col min="10" max="10" width="9.16666666666667" style="29" customWidth="1" outlineLevel="1"/>
    <col min="11" max="11" width="7.33333333333333" style="32" customWidth="1" outlineLevel="1"/>
    <col min="12" max="12" width="11.1666666666667" style="29" customWidth="1"/>
    <col min="13" max="13" width="21.4166666666667" style="29" customWidth="1"/>
    <col min="14" max="14" width="23.5" style="25" hidden="1" customWidth="1"/>
    <col min="15" max="15" width="9.16666666666667" style="25" hidden="1" customWidth="1"/>
    <col min="16" max="17" width="9" style="25" hidden="1" customWidth="1"/>
    <col min="18" max="18" width="19.1666666666667" style="25" customWidth="1"/>
    <col min="19" max="16384" width="9" style="25" customWidth="1"/>
  </cols>
  <sheetData>
    <row r="1" s="25" customFormat="1" ht="15.6" customHeight="1" spans="1:19">
      <c r="A1" s="33" t="s">
        <v>0</v>
      </c>
      <c r="B1" s="34" t="s">
        <v>156</v>
      </c>
      <c r="C1" s="35" t="s">
        <v>157</v>
      </c>
      <c r="D1" s="35" t="s">
        <v>158</v>
      </c>
      <c r="E1" s="35" t="s">
        <v>159</v>
      </c>
      <c r="F1" s="35" t="s">
        <v>6</v>
      </c>
      <c r="G1" s="36" t="s">
        <v>160</v>
      </c>
      <c r="H1" s="37" t="s">
        <v>161</v>
      </c>
      <c r="I1" s="38" t="s">
        <v>162</v>
      </c>
      <c r="J1" s="35" t="s">
        <v>163</v>
      </c>
      <c r="K1" s="35" t="s">
        <v>164</v>
      </c>
      <c r="L1" s="35" t="s">
        <v>165</v>
      </c>
      <c r="M1" s="35" t="s">
        <v>166</v>
      </c>
      <c r="N1" s="35" t="s">
        <v>167</v>
      </c>
      <c r="R1" s="36"/>
    </row>
    <row r="2" s="25" customFormat="1" ht="16.5" customHeight="1" spans="1:19">
      <c r="A2" s="39" t="s">
        <v>168</v>
      </c>
      <c r="B2" s="40" t="s">
        <v>169</v>
      </c>
      <c r="C2" s="41" t="s">
        <v>170</v>
      </c>
      <c r="D2" s="42"/>
      <c r="E2" s="43">
        <v>3355.84575</v>
      </c>
      <c r="F2" s="43">
        <v>3355.84575</v>
      </c>
      <c r="G2" s="44"/>
      <c r="H2" s="45">
        <v>2999</v>
      </c>
      <c r="I2" s="46" t="s">
        <v>148</v>
      </c>
      <c r="J2" s="47" t="s">
        <v>171</v>
      </c>
      <c r="K2" s="48" t="s">
        <v>172</v>
      </c>
      <c r="L2" s="47" t="s">
        <v>173</v>
      </c>
      <c r="M2" s="47"/>
      <c r="N2" s="49"/>
      <c r="O2" s="25" t="s">
        <v>174</v>
      </c>
      <c r="S2" s="50"/>
    </row>
    <row r="3" s="25" customFormat="1" ht="16.5" customHeight="1" spans="1:19">
      <c r="A3" s="51"/>
      <c r="B3" s="52" t="s">
        <v>147</v>
      </c>
      <c r="C3" s="53" t="s">
        <v>175</v>
      </c>
      <c r="D3" s="42">
        <v>3656.36925</v>
      </c>
      <c r="E3" s="43">
        <v>3355.84575</v>
      </c>
      <c r="F3" s="43">
        <v>3656</v>
      </c>
      <c r="G3" s="44"/>
      <c r="H3" s="45">
        <v>3899</v>
      </c>
      <c r="I3" s="46" t="s">
        <v>148</v>
      </c>
      <c r="J3" s="47" t="s">
        <v>171</v>
      </c>
      <c r="K3" s="48" t="s">
        <v>172</v>
      </c>
      <c r="L3" s="47" t="s">
        <v>173</v>
      </c>
      <c r="M3" s="49"/>
      <c r="N3" s="49"/>
      <c r="P3" s="25">
        <v>3656.36925</v>
      </c>
      <c r="Q3" s="50">
        <v>0</v>
      </c>
      <c r="S3" s="50"/>
    </row>
    <row r="4" s="25" customFormat="1" ht="15" customHeight="1" spans="1:19">
      <c r="A4" s="51"/>
      <c r="B4" s="40" t="s">
        <v>176</v>
      </c>
      <c r="C4" s="41" t="s">
        <v>177</v>
      </c>
      <c r="D4" s="42"/>
      <c r="E4" s="43">
        <v>3556.19475</v>
      </c>
      <c r="F4" s="43">
        <v>3556.19475</v>
      </c>
      <c r="G4" s="44"/>
      <c r="H4" s="45">
        <v>3299</v>
      </c>
      <c r="I4" s="46" t="s">
        <v>178</v>
      </c>
      <c r="J4" s="47" t="s">
        <v>171</v>
      </c>
      <c r="K4" s="48" t="s">
        <v>172</v>
      </c>
      <c r="L4" s="47" t="s">
        <v>173</v>
      </c>
      <c r="M4" s="49"/>
      <c r="N4" s="49"/>
      <c r="O4" s="25" t="s">
        <v>174</v>
      </c>
      <c r="Q4" s="50">
        <v>0</v>
      </c>
      <c r="S4" s="50"/>
    </row>
    <row r="5" s="25" customFormat="1" ht="15" customHeight="1" spans="1:19">
      <c r="A5" s="51"/>
      <c r="B5" s="52" t="s">
        <v>179</v>
      </c>
      <c r="C5" s="41" t="s">
        <v>180</v>
      </c>
      <c r="D5" s="42">
        <v>3906.8055</v>
      </c>
      <c r="E5" s="43">
        <v>3556.19475</v>
      </c>
      <c r="F5" s="43">
        <v>3907</v>
      </c>
      <c r="G5" s="44"/>
      <c r="H5" s="45">
        <v>3699</v>
      </c>
      <c r="I5" s="46" t="s">
        <v>178</v>
      </c>
      <c r="J5" s="47" t="s">
        <v>171</v>
      </c>
      <c r="K5" s="48" t="s">
        <v>172</v>
      </c>
      <c r="L5" s="47" t="s">
        <v>173</v>
      </c>
      <c r="M5" s="49"/>
      <c r="N5" s="49"/>
      <c r="Q5" s="50">
        <v>3906.8055</v>
      </c>
      <c r="S5" s="50"/>
    </row>
    <row r="6" s="25" customFormat="1" ht="15" customHeight="1" spans="1:19">
      <c r="A6" s="51"/>
      <c r="B6" s="54" t="s">
        <v>181</v>
      </c>
      <c r="C6" s="41" t="s">
        <v>182</v>
      </c>
      <c r="D6" s="42"/>
      <c r="E6" s="43">
        <v>4207.329</v>
      </c>
      <c r="F6" s="43">
        <v>4207.329</v>
      </c>
      <c r="G6" s="44"/>
      <c r="H6" s="45">
        <v>3899</v>
      </c>
      <c r="I6" s="46" t="s">
        <v>183</v>
      </c>
      <c r="J6" s="47" t="s">
        <v>171</v>
      </c>
      <c r="K6" s="48" t="s">
        <v>172</v>
      </c>
      <c r="L6" s="47" t="s">
        <v>173</v>
      </c>
      <c r="M6" s="49"/>
      <c r="N6" s="49"/>
      <c r="Q6" s="50">
        <v>0</v>
      </c>
      <c r="S6" s="50"/>
    </row>
    <row r="7" s="25" customFormat="1" ht="15" customHeight="1" spans="1:19">
      <c r="A7" s="51"/>
      <c r="B7" s="40" t="s">
        <v>184</v>
      </c>
      <c r="C7" s="41" t="s">
        <v>185</v>
      </c>
      <c r="D7" s="42"/>
      <c r="E7" s="43">
        <v>4407.678</v>
      </c>
      <c r="F7" s="43">
        <v>4407.678</v>
      </c>
      <c r="G7" s="44"/>
      <c r="H7" s="45">
        <v>3999</v>
      </c>
      <c r="I7" s="46" t="s">
        <v>186</v>
      </c>
      <c r="J7" s="47" t="s">
        <v>171</v>
      </c>
      <c r="K7" s="48" t="s">
        <v>172</v>
      </c>
      <c r="L7" s="47" t="s">
        <v>173</v>
      </c>
      <c r="M7" s="49"/>
      <c r="N7" s="49"/>
      <c r="Q7" s="50">
        <v>0</v>
      </c>
      <c r="S7" s="50"/>
    </row>
    <row r="8" s="25" customFormat="1" ht="15" customHeight="1" spans="1:19">
      <c r="A8" s="51"/>
      <c r="B8" s="40" t="s">
        <v>187</v>
      </c>
      <c r="C8" s="41" t="s">
        <v>188</v>
      </c>
      <c r="D8" s="42"/>
      <c r="E8" s="55">
        <v>3706.46</v>
      </c>
      <c r="F8" s="55">
        <v>3706.46</v>
      </c>
      <c r="G8" s="44"/>
      <c r="H8" s="45">
        <v>3599</v>
      </c>
      <c r="I8" s="46" t="s">
        <v>189</v>
      </c>
      <c r="J8" s="47" t="s">
        <v>171</v>
      </c>
      <c r="K8" s="48" t="s">
        <v>172</v>
      </c>
      <c r="L8" s="47" t="s">
        <v>173</v>
      </c>
      <c r="M8" s="49"/>
      <c r="N8" s="49"/>
      <c r="Q8" s="50">
        <v>0</v>
      </c>
      <c r="S8" s="50"/>
    </row>
    <row r="9" s="25" customFormat="1" ht="15" customHeight="1" spans="1:19">
      <c r="A9" s="51"/>
      <c r="B9" s="56" t="s">
        <v>190</v>
      </c>
      <c r="C9" s="41" t="s">
        <v>191</v>
      </c>
      <c r="D9" s="42"/>
      <c r="E9" s="55">
        <v>2905.06</v>
      </c>
      <c r="F9" s="55">
        <v>2905.06</v>
      </c>
      <c r="G9" s="44"/>
      <c r="H9" s="45">
        <v>2799</v>
      </c>
      <c r="I9" s="57" t="s">
        <v>192</v>
      </c>
      <c r="J9" s="47" t="s">
        <v>171</v>
      </c>
      <c r="K9" s="47" t="s">
        <v>172</v>
      </c>
      <c r="L9" s="47" t="s">
        <v>193</v>
      </c>
      <c r="M9" s="49"/>
      <c r="N9" s="49"/>
      <c r="O9" s="25" t="s">
        <v>194</v>
      </c>
      <c r="Q9" s="50">
        <v>0</v>
      </c>
      <c r="S9" s="50"/>
    </row>
    <row r="10" s="25" customFormat="1" ht="17.25" customHeight="1" spans="1:19">
      <c r="A10" s="51"/>
      <c r="B10" s="40" t="s">
        <v>195</v>
      </c>
      <c r="C10" s="41" t="s">
        <v>196</v>
      </c>
      <c r="D10" s="42"/>
      <c r="E10" s="58">
        <v>3355.84575</v>
      </c>
      <c r="F10" s="58">
        <v>3355.84575</v>
      </c>
      <c r="G10" s="44"/>
      <c r="H10" s="45">
        <v>2999</v>
      </c>
      <c r="I10" s="46" t="s">
        <v>197</v>
      </c>
      <c r="J10" s="47" t="s">
        <v>171</v>
      </c>
      <c r="K10" s="48" t="s">
        <v>172</v>
      </c>
      <c r="L10" s="47" t="s">
        <v>193</v>
      </c>
      <c r="M10" s="49"/>
      <c r="N10" s="49"/>
      <c r="O10" s="25" t="s">
        <v>194</v>
      </c>
      <c r="Q10" s="50">
        <v>0</v>
      </c>
      <c r="S10" s="50"/>
    </row>
    <row r="11" s="25" customFormat="1" ht="15" customHeight="1" spans="1:19">
      <c r="A11" s="51"/>
      <c r="B11" s="40" t="s">
        <v>198</v>
      </c>
      <c r="C11" s="41" t="s">
        <v>199</v>
      </c>
      <c r="D11" s="42"/>
      <c r="E11" s="58">
        <v>3556.19475</v>
      </c>
      <c r="F11" s="58">
        <v>3556.19475</v>
      </c>
      <c r="G11" s="44"/>
      <c r="H11" s="45">
        <v>3199</v>
      </c>
      <c r="I11" s="46" t="s">
        <v>200</v>
      </c>
      <c r="J11" s="47" t="s">
        <v>171</v>
      </c>
      <c r="K11" s="48" t="s">
        <v>172</v>
      </c>
      <c r="L11" s="47" t="s">
        <v>193</v>
      </c>
      <c r="M11" s="49"/>
      <c r="N11" s="49"/>
      <c r="O11" s="25" t="s">
        <v>194</v>
      </c>
      <c r="Q11" s="50">
        <v>0</v>
      </c>
      <c r="S11" s="50"/>
    </row>
    <row r="12" s="25" customFormat="1" ht="15" customHeight="1" spans="1:19">
      <c r="A12" s="51"/>
      <c r="B12" s="52" t="s">
        <v>201</v>
      </c>
      <c r="C12" s="41" t="s">
        <v>202</v>
      </c>
      <c r="D12" s="42">
        <v>3205.584</v>
      </c>
      <c r="E12" s="55">
        <v>2905.06</v>
      </c>
      <c r="F12" s="42">
        <v>3205.584</v>
      </c>
      <c r="G12" s="44"/>
      <c r="H12" s="45">
        <v>3599</v>
      </c>
      <c r="I12" s="57" t="s">
        <v>192</v>
      </c>
      <c r="J12" s="47" t="s">
        <v>171</v>
      </c>
      <c r="K12" s="47" t="s">
        <v>172</v>
      </c>
      <c r="L12" s="47" t="s">
        <v>193</v>
      </c>
      <c r="M12" s="49"/>
      <c r="N12" s="49"/>
      <c r="P12" s="25">
        <v>3205.584</v>
      </c>
      <c r="Q12" s="50">
        <v>0</v>
      </c>
      <c r="S12" s="50"/>
    </row>
    <row r="13" s="25" customFormat="1" ht="15" customHeight="1" spans="1:19">
      <c r="A13" s="51"/>
      <c r="B13" s="52" t="s">
        <v>203</v>
      </c>
      <c r="C13" s="41" t="s">
        <v>204</v>
      </c>
      <c r="D13" s="42">
        <v>3656.36925</v>
      </c>
      <c r="E13" s="58">
        <v>3355.84575</v>
      </c>
      <c r="F13" s="42">
        <v>3656.36925</v>
      </c>
      <c r="G13" s="44"/>
      <c r="H13" s="45">
        <v>2999</v>
      </c>
      <c r="I13" s="46" t="s">
        <v>197</v>
      </c>
      <c r="J13" s="47" t="s">
        <v>171</v>
      </c>
      <c r="K13" s="48" t="s">
        <v>172</v>
      </c>
      <c r="L13" s="47" t="s">
        <v>193</v>
      </c>
      <c r="M13" s="49"/>
      <c r="N13" s="49"/>
      <c r="Q13" s="50">
        <v>3656.36925</v>
      </c>
      <c r="S13" s="50"/>
    </row>
    <row r="14" s="25" customFormat="1" ht="15" customHeight="1" spans="1:19">
      <c r="A14" s="51"/>
      <c r="B14" s="52" t="s">
        <v>205</v>
      </c>
      <c r="C14" s="59" t="s">
        <v>206</v>
      </c>
      <c r="D14" s="42">
        <v>3906.8055</v>
      </c>
      <c r="E14" s="58">
        <v>3556.19475</v>
      </c>
      <c r="F14" s="42">
        <v>3906.8055</v>
      </c>
      <c r="G14" s="44"/>
      <c r="H14" s="60" t="s">
        <v>207</v>
      </c>
      <c r="I14" s="46" t="s">
        <v>200</v>
      </c>
      <c r="J14" s="47" t="s">
        <v>171</v>
      </c>
      <c r="K14" s="48" t="s">
        <v>172</v>
      </c>
      <c r="L14" s="47" t="s">
        <v>193</v>
      </c>
      <c r="M14" s="49"/>
      <c r="N14" s="49"/>
      <c r="P14" s="25">
        <v>3906.8055</v>
      </c>
      <c r="Q14" s="50">
        <v>0</v>
      </c>
      <c r="S14" s="50"/>
    </row>
    <row r="15" s="25" customFormat="1" ht="15" customHeight="1" spans="1:19">
      <c r="A15" s="51"/>
      <c r="B15" s="54" t="s">
        <v>208</v>
      </c>
      <c r="C15" s="41" t="s">
        <v>209</v>
      </c>
      <c r="D15" s="42"/>
      <c r="E15" s="58">
        <v>3806.631</v>
      </c>
      <c r="F15" s="58">
        <v>3806.631</v>
      </c>
      <c r="G15" s="44"/>
      <c r="H15" s="61">
        <v>3399</v>
      </c>
      <c r="I15" s="46" t="s">
        <v>210</v>
      </c>
      <c r="J15" s="47" t="s">
        <v>171</v>
      </c>
      <c r="K15" s="48" t="s">
        <v>172</v>
      </c>
      <c r="L15" s="47" t="s">
        <v>193</v>
      </c>
      <c r="M15" s="49"/>
      <c r="N15" s="49"/>
      <c r="Q15" s="50">
        <v>0</v>
      </c>
      <c r="S15" s="50"/>
    </row>
    <row r="16" s="25" customFormat="1" ht="15" customHeight="1" spans="1:19">
      <c r="A16" s="51"/>
      <c r="B16" s="40" t="s">
        <v>211</v>
      </c>
      <c r="C16" s="41" t="s">
        <v>212</v>
      </c>
      <c r="D16" s="42"/>
      <c r="E16" s="58">
        <v>4006.98</v>
      </c>
      <c r="F16" s="58">
        <v>4006.98</v>
      </c>
      <c r="G16" s="44"/>
      <c r="H16" s="61">
        <v>3599</v>
      </c>
      <c r="I16" s="46" t="s">
        <v>213</v>
      </c>
      <c r="J16" s="47" t="s">
        <v>171</v>
      </c>
      <c r="K16" s="48" t="s">
        <v>172</v>
      </c>
      <c r="L16" s="47" t="s">
        <v>193</v>
      </c>
      <c r="M16" s="49"/>
      <c r="N16" s="49"/>
      <c r="Q16" s="50">
        <v>0</v>
      </c>
      <c r="S16" s="50"/>
    </row>
    <row r="17" s="25" customFormat="1" ht="15" customHeight="1" spans="1:19">
      <c r="A17" s="62"/>
      <c r="B17" s="40" t="s">
        <v>214</v>
      </c>
      <c r="C17" s="41" t="s">
        <v>215</v>
      </c>
      <c r="D17" s="42"/>
      <c r="E17" s="58">
        <v>2504</v>
      </c>
      <c r="F17" s="58">
        <v>2504</v>
      </c>
      <c r="G17" s="44"/>
      <c r="H17" s="61">
        <v>2549</v>
      </c>
      <c r="I17" s="46" t="s">
        <v>216</v>
      </c>
      <c r="J17" s="47" t="s">
        <v>171</v>
      </c>
      <c r="K17" s="48" t="s">
        <v>172</v>
      </c>
      <c r="L17" s="47" t="s">
        <v>173</v>
      </c>
      <c r="M17" s="49"/>
      <c r="N17" s="49"/>
      <c r="Q17" s="50">
        <v>0</v>
      </c>
      <c r="S17" s="50"/>
    </row>
    <row r="18" s="25" customFormat="1" ht="17.15" customHeight="1" spans="1:19">
      <c r="A18" s="63" t="s">
        <v>217</v>
      </c>
      <c r="B18" s="56" t="s">
        <v>14</v>
      </c>
      <c r="C18" s="41" t="s">
        <v>218</v>
      </c>
      <c r="D18" s="49"/>
      <c r="E18" s="43">
        <v>4808.376</v>
      </c>
      <c r="F18" s="43">
        <v>4808.376</v>
      </c>
      <c r="G18" s="64">
        <v>84.3209999974</v>
      </c>
      <c r="H18" s="60" t="s">
        <v>15</v>
      </c>
      <c r="I18" s="65" t="s">
        <v>219</v>
      </c>
      <c r="J18" s="66" t="s">
        <v>171</v>
      </c>
      <c r="K18" s="41" t="s">
        <v>220</v>
      </c>
      <c r="L18" s="66" t="s">
        <v>221</v>
      </c>
      <c r="M18" s="67">
        <v>84.3209999999999</v>
      </c>
      <c r="N18" s="67"/>
      <c r="P18" s="25">
        <v>4808.376</v>
      </c>
      <c r="Q18" s="50">
        <v>-4808.376</v>
      </c>
      <c r="R18" s="50"/>
      <c r="S18" s="50"/>
    </row>
    <row r="19" s="25" customFormat="1" ht="17.15" customHeight="1" spans="1:19">
      <c r="A19" s="51"/>
      <c r="B19" s="56" t="s">
        <v>30</v>
      </c>
      <c r="C19" s="41" t="s">
        <v>222</v>
      </c>
      <c r="D19" s="49"/>
      <c r="E19" s="43">
        <v>5209.074</v>
      </c>
      <c r="F19" s="43">
        <v>5209.074</v>
      </c>
      <c r="G19" s="64">
        <v>107.0190000045</v>
      </c>
      <c r="H19" s="60" t="s">
        <v>31</v>
      </c>
      <c r="I19" s="65" t="s">
        <v>223</v>
      </c>
      <c r="J19" s="66" t="s">
        <v>171</v>
      </c>
      <c r="K19" s="41" t="s">
        <v>220</v>
      </c>
      <c r="L19" s="66" t="s">
        <v>221</v>
      </c>
      <c r="M19" s="67">
        <v>107.019</v>
      </c>
      <c r="N19" s="67"/>
      <c r="P19" s="25">
        <v>5209.074</v>
      </c>
      <c r="Q19" s="50">
        <v>-5209.074</v>
      </c>
      <c r="R19" s="50"/>
      <c r="S19" s="50"/>
    </row>
    <row r="20" s="25" customFormat="1" ht="17.15" customHeight="1" spans="1:19">
      <c r="A20" s="51"/>
      <c r="B20" s="56" t="s">
        <v>34</v>
      </c>
      <c r="C20" s="41" t="s">
        <v>224</v>
      </c>
      <c r="D20" s="49"/>
      <c r="E20" s="43">
        <v>5609.772</v>
      </c>
      <c r="F20" s="43">
        <v>5609.772</v>
      </c>
      <c r="G20" s="44"/>
      <c r="H20" s="60" t="s">
        <v>35</v>
      </c>
      <c r="I20" s="65" t="s">
        <v>225</v>
      </c>
      <c r="J20" s="66" t="s">
        <v>171</v>
      </c>
      <c r="K20" s="41" t="s">
        <v>220</v>
      </c>
      <c r="L20" s="66" t="s">
        <v>221</v>
      </c>
      <c r="M20" s="67"/>
      <c r="N20" s="67"/>
      <c r="P20" s="25">
        <v>5609.772</v>
      </c>
      <c r="Q20" s="50">
        <v>-5609.772</v>
      </c>
      <c r="S20" s="50"/>
    </row>
    <row r="21" s="25" customFormat="1" ht="17.15" customHeight="1" spans="1:19">
      <c r="A21" s="51"/>
      <c r="B21" s="56" t="s">
        <v>22</v>
      </c>
      <c r="C21" s="41" t="s">
        <v>226</v>
      </c>
      <c r="D21" s="49"/>
      <c r="E21" s="43">
        <v>5209.074</v>
      </c>
      <c r="F21" s="43">
        <v>5209.074</v>
      </c>
      <c r="G21" s="64">
        <v>12.5189999978</v>
      </c>
      <c r="H21" s="60" t="s">
        <v>23</v>
      </c>
      <c r="I21" s="65" t="s">
        <v>227</v>
      </c>
      <c r="J21" s="66" t="s">
        <v>171</v>
      </c>
      <c r="K21" s="41" t="s">
        <v>220</v>
      </c>
      <c r="L21" s="66" t="s">
        <v>221</v>
      </c>
      <c r="M21" s="67">
        <v>12.5190000000002</v>
      </c>
      <c r="N21" s="67"/>
      <c r="P21" s="25">
        <v>5209.074</v>
      </c>
      <c r="Q21" s="50">
        <v>-5209.074</v>
      </c>
      <c r="R21" s="50"/>
      <c r="S21" s="50"/>
    </row>
    <row r="22" s="25" customFormat="1" ht="17.15" customHeight="1" spans="1:19">
      <c r="A22" s="51"/>
      <c r="B22" s="56" t="s">
        <v>26</v>
      </c>
      <c r="C22" s="41" t="s">
        <v>228</v>
      </c>
      <c r="D22" s="49"/>
      <c r="E22" s="43">
        <v>5609.772</v>
      </c>
      <c r="F22" s="43">
        <v>5609.772</v>
      </c>
      <c r="G22" s="44"/>
      <c r="H22" s="60" t="s">
        <v>27</v>
      </c>
      <c r="I22" s="65" t="s">
        <v>229</v>
      </c>
      <c r="J22" s="66" t="s">
        <v>171</v>
      </c>
      <c r="K22" s="41" t="s">
        <v>220</v>
      </c>
      <c r="L22" s="66" t="s">
        <v>221</v>
      </c>
      <c r="M22" s="67"/>
      <c r="N22" s="67"/>
      <c r="P22" s="25">
        <v>5609.772</v>
      </c>
      <c r="Q22" s="50">
        <v>-5609.772</v>
      </c>
      <c r="S22" s="50"/>
    </row>
    <row r="23" s="25" customFormat="1" ht="17.15" customHeight="1" spans="1:19">
      <c r="A23" s="51"/>
      <c r="B23" s="56" t="s">
        <v>18</v>
      </c>
      <c r="C23" s="41" t="s">
        <v>230</v>
      </c>
      <c r="D23" s="49"/>
      <c r="E23" s="43">
        <v>5209.074</v>
      </c>
      <c r="F23" s="43">
        <v>5209.074</v>
      </c>
      <c r="G23" s="44"/>
      <c r="H23" s="60" t="s">
        <v>19</v>
      </c>
      <c r="I23" s="65" t="s">
        <v>231</v>
      </c>
      <c r="J23" s="66" t="s">
        <v>171</v>
      </c>
      <c r="K23" s="41" t="s">
        <v>220</v>
      </c>
      <c r="L23" s="66" t="s">
        <v>221</v>
      </c>
      <c r="M23" s="67"/>
      <c r="N23" s="67"/>
      <c r="P23" s="25">
        <v>5209.074</v>
      </c>
      <c r="Q23" s="50">
        <v>-5209.074</v>
      </c>
      <c r="S23" s="50"/>
    </row>
    <row r="24" s="25" customFormat="1" ht="17.15" customHeight="1" spans="1:19">
      <c r="A24" s="68" t="s">
        <v>232</v>
      </c>
      <c r="B24" s="56" t="s">
        <v>233</v>
      </c>
      <c r="C24" s="41" t="s">
        <v>234</v>
      </c>
      <c r="D24" s="49"/>
      <c r="E24" s="43">
        <v>4808.376</v>
      </c>
      <c r="F24" s="43">
        <v>4808.376</v>
      </c>
      <c r="G24" s="64">
        <v>84.3209999974</v>
      </c>
      <c r="H24" s="60" t="s">
        <v>15</v>
      </c>
      <c r="I24" s="65" t="s">
        <v>235</v>
      </c>
      <c r="J24" s="66" t="s">
        <v>171</v>
      </c>
      <c r="K24" s="41" t="s">
        <v>220</v>
      </c>
      <c r="L24" s="66" t="s">
        <v>236</v>
      </c>
      <c r="M24" s="67">
        <v>84.3209999999999</v>
      </c>
      <c r="N24" s="67"/>
      <c r="P24" s="25">
        <v>4808.376</v>
      </c>
      <c r="Q24" s="50">
        <v>-4808.376</v>
      </c>
      <c r="R24" s="50"/>
      <c r="S24" s="50"/>
    </row>
    <row r="25" s="25" customFormat="1" ht="17.15" customHeight="1" spans="1:19">
      <c r="A25" s="51"/>
      <c r="B25" s="56" t="s">
        <v>237</v>
      </c>
      <c r="C25" s="41" t="s">
        <v>238</v>
      </c>
      <c r="D25" s="49"/>
      <c r="E25" s="43">
        <v>5209.074</v>
      </c>
      <c r="F25" s="43">
        <v>5209.074</v>
      </c>
      <c r="G25" s="44"/>
      <c r="H25" s="60" t="s">
        <v>19</v>
      </c>
      <c r="I25" s="65" t="s">
        <v>239</v>
      </c>
      <c r="J25" s="66" t="s">
        <v>171</v>
      </c>
      <c r="K25" s="41" t="s">
        <v>220</v>
      </c>
      <c r="L25" s="66" t="s">
        <v>236</v>
      </c>
      <c r="M25" s="67"/>
      <c r="N25" s="67"/>
      <c r="P25" s="25">
        <v>5209.074</v>
      </c>
      <c r="Q25" s="50">
        <v>-5209.074</v>
      </c>
      <c r="S25" s="50"/>
    </row>
    <row r="26" s="25" customFormat="1" ht="17.15" customHeight="1" spans="1:19">
      <c r="A26" s="51"/>
      <c r="B26" s="56" t="s">
        <v>240</v>
      </c>
      <c r="C26" s="41" t="s">
        <v>241</v>
      </c>
      <c r="D26" s="29"/>
      <c r="E26" s="43">
        <v>7212.564</v>
      </c>
      <c r="F26" s="43">
        <v>7212.564</v>
      </c>
      <c r="G26" s="64">
        <v>2110.5090004</v>
      </c>
      <c r="H26" s="60" t="s">
        <v>31</v>
      </c>
      <c r="I26" s="69" t="s">
        <v>242</v>
      </c>
      <c r="J26" s="66" t="s">
        <v>171</v>
      </c>
      <c r="K26" s="41" t="s">
        <v>220</v>
      </c>
      <c r="L26" s="66" t="s">
        <v>236</v>
      </c>
      <c r="M26" s="67">
        <v>2110.509</v>
      </c>
      <c r="N26" s="67"/>
      <c r="P26" s="25">
        <v>7212.564</v>
      </c>
      <c r="Q26" s="50">
        <v>-7212.564</v>
      </c>
      <c r="R26" s="50"/>
      <c r="S26" s="50"/>
    </row>
    <row r="27" s="25" customFormat="1" ht="17.15" customHeight="1" spans="1:19">
      <c r="A27" s="51"/>
      <c r="B27" s="56" t="s">
        <v>243</v>
      </c>
      <c r="C27" s="41" t="s">
        <v>244</v>
      </c>
      <c r="D27" s="49"/>
      <c r="E27" s="43">
        <v>5609.772</v>
      </c>
      <c r="F27" s="43">
        <v>5609.772</v>
      </c>
      <c r="G27" s="44"/>
      <c r="H27" s="60" t="s">
        <v>35</v>
      </c>
      <c r="I27" s="65" t="s">
        <v>245</v>
      </c>
      <c r="J27" s="66" t="s">
        <v>171</v>
      </c>
      <c r="K27" s="41" t="s">
        <v>220</v>
      </c>
      <c r="L27" s="66" t="s">
        <v>236</v>
      </c>
      <c r="M27" s="67"/>
      <c r="N27" s="67"/>
      <c r="P27" s="25">
        <v>5609.772</v>
      </c>
      <c r="Q27" s="50">
        <v>-5609.772</v>
      </c>
      <c r="S27" s="50"/>
    </row>
    <row r="28" s="25" customFormat="1" ht="17.15" customHeight="1" spans="1:19">
      <c r="A28" s="62"/>
      <c r="B28" s="56" t="s">
        <v>246</v>
      </c>
      <c r="C28" s="41" t="s">
        <v>247</v>
      </c>
      <c r="D28" s="49"/>
      <c r="E28" s="43">
        <v>5609.772</v>
      </c>
      <c r="F28" s="43">
        <v>5609.772</v>
      </c>
      <c r="G28" s="44"/>
      <c r="H28" s="60" t="s">
        <v>248</v>
      </c>
      <c r="I28" s="65" t="s">
        <v>249</v>
      </c>
      <c r="J28" s="66" t="s">
        <v>171</v>
      </c>
      <c r="K28" s="41" t="s">
        <v>220</v>
      </c>
      <c r="L28" s="66" t="s">
        <v>236</v>
      </c>
      <c r="M28" s="67"/>
      <c r="N28" s="67"/>
      <c r="P28" s="25">
        <v>5609.772</v>
      </c>
      <c r="Q28" s="50">
        <v>-5609.772</v>
      </c>
      <c r="S28" s="50"/>
    </row>
    <row r="29" s="25" customFormat="1" ht="14.75" customHeight="1" spans="1:19">
      <c r="A29" s="70" t="s">
        <v>250</v>
      </c>
      <c r="B29" s="40" t="s">
        <v>251</v>
      </c>
      <c r="C29" s="41" t="s">
        <v>252</v>
      </c>
      <c r="D29" s="42"/>
      <c r="E29" s="58">
        <v>2504</v>
      </c>
      <c r="F29" s="58">
        <v>2504</v>
      </c>
      <c r="G29" s="44"/>
      <c r="H29" s="61">
        <v>2699</v>
      </c>
      <c r="I29" s="46" t="s">
        <v>253</v>
      </c>
      <c r="J29" s="47" t="s">
        <v>171</v>
      </c>
      <c r="K29" s="48" t="s">
        <v>220</v>
      </c>
      <c r="L29" s="47" t="s">
        <v>173</v>
      </c>
      <c r="M29" s="49"/>
      <c r="N29" s="49"/>
      <c r="Q29" s="50">
        <v>0</v>
      </c>
      <c r="S29" s="50"/>
    </row>
    <row r="30" s="25" customFormat="1" ht="14.75" customHeight="1" spans="1:19">
      <c r="A30" s="51"/>
      <c r="B30" s="40" t="s">
        <v>254</v>
      </c>
      <c r="C30" s="41" t="s">
        <v>255</v>
      </c>
      <c r="D30" s="42"/>
      <c r="E30" s="58">
        <v>2705</v>
      </c>
      <c r="F30" s="58">
        <v>2705</v>
      </c>
      <c r="G30" s="44"/>
      <c r="H30" s="61">
        <v>2899</v>
      </c>
      <c r="I30" s="46" t="s">
        <v>256</v>
      </c>
      <c r="J30" s="47" t="s">
        <v>171</v>
      </c>
      <c r="K30" s="48" t="s">
        <v>220</v>
      </c>
      <c r="L30" s="47" t="s">
        <v>173</v>
      </c>
      <c r="M30" s="49"/>
      <c r="N30" s="49"/>
      <c r="Q30" s="50">
        <v>0</v>
      </c>
      <c r="S30" s="50"/>
    </row>
    <row r="31" s="25" customFormat="1" ht="14.75" customHeight="1" spans="1:19">
      <c r="A31" s="51"/>
      <c r="B31" s="52" t="s">
        <v>257</v>
      </c>
      <c r="C31" s="41" t="s">
        <v>258</v>
      </c>
      <c r="D31" s="42"/>
      <c r="E31" s="58">
        <v>2705</v>
      </c>
      <c r="F31" s="58">
        <v>2705</v>
      </c>
      <c r="G31" s="44"/>
      <c r="H31" s="61">
        <v>2899</v>
      </c>
      <c r="I31" s="46" t="s">
        <v>256</v>
      </c>
      <c r="J31" s="47" t="s">
        <v>171</v>
      </c>
      <c r="K31" s="48" t="s">
        <v>220</v>
      </c>
      <c r="L31" s="47" t="s">
        <v>173</v>
      </c>
      <c r="M31" s="49"/>
      <c r="N31" s="49"/>
      <c r="Q31" s="50">
        <v>0</v>
      </c>
      <c r="S31" s="50"/>
    </row>
    <row r="32" s="25" customFormat="1" ht="14.15" customHeight="1" spans="1:19">
      <c r="A32" s="62"/>
      <c r="B32" s="56" t="s">
        <v>259</v>
      </c>
      <c r="C32" s="41" t="s">
        <v>260</v>
      </c>
      <c r="D32" s="42"/>
      <c r="E32" s="71">
        <v>3506.1</v>
      </c>
      <c r="F32" s="71">
        <v>3506.1</v>
      </c>
      <c r="G32" s="44"/>
      <c r="H32" s="61">
        <v>3199</v>
      </c>
      <c r="I32" s="72" t="s">
        <v>261</v>
      </c>
      <c r="J32" s="47" t="s">
        <v>171</v>
      </c>
      <c r="K32" s="41" t="s">
        <v>220</v>
      </c>
      <c r="L32" s="47" t="s">
        <v>173</v>
      </c>
      <c r="M32" s="49"/>
      <c r="N32" s="49"/>
      <c r="O32" s="25" t="s">
        <v>262</v>
      </c>
      <c r="Q32" s="50">
        <v>0</v>
      </c>
      <c r="S32" s="50"/>
    </row>
    <row r="33" s="25" customFormat="1" ht="14" customHeight="1" spans="1:19">
      <c r="A33" s="70" t="s">
        <v>263</v>
      </c>
      <c r="B33" s="56" t="s">
        <v>264</v>
      </c>
      <c r="C33" s="41" t="s">
        <v>265</v>
      </c>
      <c r="D33" s="42"/>
      <c r="E33" s="71">
        <v>3806.6</v>
      </c>
      <c r="F33" s="71">
        <v>3806.6</v>
      </c>
      <c r="G33" s="44"/>
      <c r="H33" s="73"/>
      <c r="I33" s="72" t="s">
        <v>266</v>
      </c>
      <c r="J33" s="47" t="s">
        <v>171</v>
      </c>
      <c r="K33" s="41" t="s">
        <v>220</v>
      </c>
      <c r="L33" s="47" t="s">
        <v>173</v>
      </c>
      <c r="M33" s="49"/>
      <c r="N33" s="49"/>
      <c r="O33" s="25" t="s">
        <v>267</v>
      </c>
      <c r="Q33" s="50">
        <v>0</v>
      </c>
      <c r="S33" s="50"/>
    </row>
    <row r="34" s="25" customFormat="1" ht="14.15" customHeight="1" spans="1:19">
      <c r="A34" s="62"/>
      <c r="B34" s="56" t="s">
        <v>268</v>
      </c>
      <c r="C34" s="41" t="s">
        <v>269</v>
      </c>
      <c r="D34" s="42"/>
      <c r="E34" s="71">
        <v>3506.1</v>
      </c>
      <c r="F34" s="71">
        <v>3506.1</v>
      </c>
      <c r="G34" s="44"/>
      <c r="H34" s="60" t="s">
        <v>270</v>
      </c>
      <c r="I34" s="72" t="s">
        <v>271</v>
      </c>
      <c r="J34" s="47" t="s">
        <v>171</v>
      </c>
      <c r="K34" s="41" t="s">
        <v>220</v>
      </c>
      <c r="L34" s="47" t="s">
        <v>173</v>
      </c>
      <c r="M34" s="49"/>
      <c r="N34" s="49"/>
      <c r="O34" s="25" t="s">
        <v>267</v>
      </c>
      <c r="P34" s="25">
        <v>3506</v>
      </c>
      <c r="Q34" s="50">
        <v>-3506</v>
      </c>
      <c r="S34" s="50"/>
    </row>
    <row r="35" s="25" customFormat="1" ht="14.15" customHeight="1" spans="1:19">
      <c r="A35" s="74" t="s">
        <v>272</v>
      </c>
      <c r="B35" s="56" t="s">
        <v>273</v>
      </c>
      <c r="C35" s="41" t="s">
        <v>274</v>
      </c>
      <c r="D35" s="42"/>
      <c r="E35" s="71">
        <v>3706.5</v>
      </c>
      <c r="F35" s="71">
        <v>3706.5</v>
      </c>
      <c r="G35" s="44"/>
      <c r="H35" s="60" t="s">
        <v>275</v>
      </c>
      <c r="I35" s="72" t="s">
        <v>276</v>
      </c>
      <c r="J35" s="47" t="s">
        <v>171</v>
      </c>
      <c r="K35" s="41" t="s">
        <v>220</v>
      </c>
      <c r="L35" s="47" t="s">
        <v>277</v>
      </c>
      <c r="M35" s="49"/>
      <c r="N35" s="49"/>
      <c r="O35" s="25" t="s">
        <v>267</v>
      </c>
      <c r="P35" s="25">
        <v>3706.5</v>
      </c>
      <c r="Q35" s="50">
        <v>-3706.5</v>
      </c>
      <c r="S35" s="50"/>
    </row>
    <row r="36" s="25" customFormat="1" ht="14.15" customHeight="1" spans="1:19">
      <c r="A36" s="75"/>
      <c r="B36" s="56" t="s">
        <v>278</v>
      </c>
      <c r="C36" s="41" t="s">
        <v>279</v>
      </c>
      <c r="D36" s="42"/>
      <c r="E36" s="71">
        <v>3706.5</v>
      </c>
      <c r="F36" s="71">
        <v>3706.5</v>
      </c>
      <c r="G36" s="44"/>
      <c r="H36" s="73"/>
      <c r="I36" s="72" t="s">
        <v>280</v>
      </c>
      <c r="J36" s="47" t="s">
        <v>171</v>
      </c>
      <c r="K36" s="41" t="s">
        <v>220</v>
      </c>
      <c r="L36" s="47" t="s">
        <v>277</v>
      </c>
      <c r="M36" s="49"/>
      <c r="N36" s="49"/>
      <c r="Q36" s="50">
        <v>0</v>
      </c>
      <c r="S36" s="50"/>
    </row>
    <row r="37" s="25" customFormat="1" ht="14.15" customHeight="1" spans="1:19">
      <c r="A37" s="75"/>
      <c r="B37" s="56" t="s">
        <v>281</v>
      </c>
      <c r="C37" s="41" t="s">
        <v>282</v>
      </c>
      <c r="D37" s="42"/>
      <c r="E37" s="71">
        <v>4007</v>
      </c>
      <c r="F37" s="71">
        <v>4007</v>
      </c>
      <c r="G37" s="44"/>
      <c r="H37" s="73"/>
      <c r="I37" s="72" t="s">
        <v>283</v>
      </c>
      <c r="J37" s="47" t="s">
        <v>171</v>
      </c>
      <c r="K37" s="41" t="s">
        <v>220</v>
      </c>
      <c r="L37" s="47" t="s">
        <v>277</v>
      </c>
      <c r="M37" s="49"/>
      <c r="N37" s="49"/>
      <c r="O37" s="25" t="s">
        <v>267</v>
      </c>
      <c r="P37" s="25">
        <v>4007</v>
      </c>
      <c r="Q37" s="50">
        <v>-4007</v>
      </c>
      <c r="S37" s="50"/>
    </row>
    <row r="38" s="25" customFormat="1" ht="14.15" customHeight="1" spans="1:19">
      <c r="A38" s="75"/>
      <c r="B38" s="56" t="s">
        <v>284</v>
      </c>
      <c r="C38" s="41" t="s">
        <v>285</v>
      </c>
      <c r="D38" s="42"/>
      <c r="E38" s="71">
        <v>4007</v>
      </c>
      <c r="F38" s="71">
        <v>4007</v>
      </c>
      <c r="G38" s="44"/>
      <c r="H38" s="73"/>
      <c r="I38" s="72" t="s">
        <v>286</v>
      </c>
      <c r="J38" s="47" t="s">
        <v>171</v>
      </c>
      <c r="K38" s="41" t="s">
        <v>220</v>
      </c>
      <c r="L38" s="47" t="s">
        <v>277</v>
      </c>
      <c r="M38" s="49"/>
      <c r="N38" s="49"/>
      <c r="Q38" s="50">
        <v>0</v>
      </c>
      <c r="S38" s="50"/>
    </row>
    <row r="39" s="25" customFormat="1" ht="14.15" customHeight="1" spans="1:19">
      <c r="A39" s="75"/>
      <c r="B39" s="56" t="s">
        <v>287</v>
      </c>
      <c r="C39" s="41" t="s">
        <v>288</v>
      </c>
      <c r="D39" s="42"/>
      <c r="E39" s="71">
        <v>4107.2</v>
      </c>
      <c r="F39" s="71">
        <v>4107.2</v>
      </c>
      <c r="G39" s="44"/>
      <c r="H39" s="73"/>
      <c r="I39" s="72" t="s">
        <v>289</v>
      </c>
      <c r="J39" s="47" t="s">
        <v>171</v>
      </c>
      <c r="K39" s="41" t="s">
        <v>220</v>
      </c>
      <c r="L39" s="47" t="s">
        <v>277</v>
      </c>
      <c r="M39" s="49"/>
      <c r="N39" s="49"/>
      <c r="O39" s="25" t="s">
        <v>267</v>
      </c>
      <c r="Q39" s="50">
        <v>0</v>
      </c>
      <c r="S39" s="50"/>
    </row>
    <row r="40" s="25" customFormat="1" ht="14.15" customHeight="1" spans="1:19">
      <c r="A40" s="75"/>
      <c r="B40" s="56" t="s">
        <v>290</v>
      </c>
      <c r="C40" s="41" t="s">
        <v>291</v>
      </c>
      <c r="D40" s="42"/>
      <c r="E40" s="71">
        <v>4407.7</v>
      </c>
      <c r="F40" s="71">
        <v>4407.7</v>
      </c>
      <c r="G40" s="44"/>
      <c r="H40" s="73"/>
      <c r="I40" s="72" t="s">
        <v>292</v>
      </c>
      <c r="J40" s="47" t="s">
        <v>171</v>
      </c>
      <c r="K40" s="41" t="s">
        <v>220</v>
      </c>
      <c r="L40" s="47" t="s">
        <v>277</v>
      </c>
      <c r="M40" s="49"/>
      <c r="N40" s="49"/>
      <c r="O40" s="25" t="s">
        <v>267</v>
      </c>
      <c r="P40" s="25">
        <v>4407.7</v>
      </c>
      <c r="Q40" s="50">
        <v>-4407.7</v>
      </c>
      <c r="S40" s="50"/>
    </row>
    <row r="41" s="25" customFormat="1" ht="14.15" customHeight="1" spans="1:19">
      <c r="A41" s="76"/>
      <c r="B41" s="56" t="s">
        <v>137</v>
      </c>
      <c r="C41" s="41" t="s">
        <v>136</v>
      </c>
      <c r="D41" s="42"/>
      <c r="E41" s="71">
        <v>4407.7</v>
      </c>
      <c r="F41" s="71">
        <v>4407.7</v>
      </c>
      <c r="G41" s="44"/>
      <c r="H41" s="60" t="s">
        <v>138</v>
      </c>
      <c r="I41" s="72" t="s">
        <v>139</v>
      </c>
      <c r="J41" s="47" t="s">
        <v>171</v>
      </c>
      <c r="K41" s="41" t="s">
        <v>220</v>
      </c>
      <c r="L41" s="47" t="s">
        <v>277</v>
      </c>
      <c r="M41" s="49"/>
      <c r="N41" s="49"/>
      <c r="P41" s="25">
        <v>4407.7</v>
      </c>
      <c r="Q41" s="50">
        <v>-4407.7</v>
      </c>
      <c r="S41" s="50"/>
    </row>
    <row r="42" s="25" customFormat="1" ht="15.6" customHeight="1" spans="1:19">
      <c r="A42" s="70" t="s">
        <v>293</v>
      </c>
      <c r="B42" s="54" t="s">
        <v>294</v>
      </c>
      <c r="C42" s="41" t="s">
        <v>295</v>
      </c>
      <c r="D42" s="42"/>
      <c r="E42" s="77">
        <v>4207</v>
      </c>
      <c r="F42" s="77">
        <v>4207</v>
      </c>
      <c r="G42" s="44"/>
      <c r="H42" s="60" t="s">
        <v>296</v>
      </c>
      <c r="I42" s="78" t="s">
        <v>297</v>
      </c>
      <c r="J42" s="79" t="s">
        <v>171</v>
      </c>
      <c r="K42" s="79" t="s">
        <v>220</v>
      </c>
      <c r="L42" s="80" t="s">
        <v>193</v>
      </c>
      <c r="M42" s="81"/>
      <c r="N42" s="67"/>
      <c r="O42" s="25" t="s">
        <v>267</v>
      </c>
      <c r="P42" s="25">
        <v>4207</v>
      </c>
      <c r="Q42" s="50">
        <v>-4207</v>
      </c>
      <c r="S42" s="50"/>
    </row>
    <row r="43" s="25" customFormat="1" ht="15.6" customHeight="1" spans="1:19">
      <c r="A43" s="51"/>
      <c r="B43" s="52" t="s">
        <v>298</v>
      </c>
      <c r="C43" s="41" t="s">
        <v>299</v>
      </c>
      <c r="D43" s="42">
        <v>4307.5035</v>
      </c>
      <c r="E43" s="77">
        <v>4207</v>
      </c>
      <c r="F43" s="42">
        <v>4307.5035</v>
      </c>
      <c r="G43" s="44"/>
      <c r="H43" s="60" t="s">
        <v>300</v>
      </c>
      <c r="I43" s="78" t="s">
        <v>297</v>
      </c>
      <c r="J43" s="79" t="s">
        <v>171</v>
      </c>
      <c r="K43" s="79" t="s">
        <v>220</v>
      </c>
      <c r="L43" s="80" t="s">
        <v>193</v>
      </c>
      <c r="M43" s="81"/>
      <c r="N43" s="67"/>
      <c r="P43" s="25">
        <v>4307.5035</v>
      </c>
      <c r="Q43" s="50">
        <v>0</v>
      </c>
      <c r="S43" s="50"/>
    </row>
    <row r="44" s="25" customFormat="1" ht="15.6" customHeight="1" spans="1:19">
      <c r="A44" s="51"/>
      <c r="B44" s="54" t="s">
        <v>301</v>
      </c>
      <c r="C44" s="79" t="s">
        <v>302</v>
      </c>
      <c r="D44" s="42">
        <v>4708.2015</v>
      </c>
      <c r="E44" s="77">
        <v>3906.8</v>
      </c>
      <c r="F44" s="42">
        <v>4708.2015</v>
      </c>
      <c r="G44" s="44"/>
      <c r="H44" s="60" t="s">
        <v>303</v>
      </c>
      <c r="I44" s="78" t="s">
        <v>304</v>
      </c>
      <c r="J44" s="79" t="s">
        <v>171</v>
      </c>
      <c r="K44" s="80" t="s">
        <v>220</v>
      </c>
      <c r="L44" s="41" t="s">
        <v>193</v>
      </c>
      <c r="M44" s="42"/>
      <c r="N44" s="67"/>
      <c r="P44" s="25">
        <v>4708.2015</v>
      </c>
      <c r="Q44" s="50">
        <v>0</v>
      </c>
      <c r="S44" s="50"/>
    </row>
    <row r="45" s="25" customFormat="1" ht="15.6" customHeight="1" spans="1:19">
      <c r="A45" s="51"/>
      <c r="B45" s="54" t="s">
        <v>305</v>
      </c>
      <c r="C45" s="41" t="s">
        <v>306</v>
      </c>
      <c r="D45" s="42"/>
      <c r="E45" s="77">
        <v>4708</v>
      </c>
      <c r="F45" s="77">
        <v>4708</v>
      </c>
      <c r="G45" s="44"/>
      <c r="H45" s="82"/>
      <c r="I45" s="78" t="s">
        <v>307</v>
      </c>
      <c r="J45" s="79" t="s">
        <v>171</v>
      </c>
      <c r="K45" s="79" t="s">
        <v>220</v>
      </c>
      <c r="L45" s="80" t="s">
        <v>193</v>
      </c>
      <c r="M45" s="81"/>
      <c r="N45" s="67"/>
      <c r="O45" s="25" t="s">
        <v>267</v>
      </c>
      <c r="Q45" s="50">
        <v>0</v>
      </c>
      <c r="S45" s="50"/>
    </row>
    <row r="46" s="25" customFormat="1" ht="15.6" customHeight="1" spans="1:19">
      <c r="A46" s="51"/>
      <c r="B46" s="54" t="s">
        <v>308</v>
      </c>
      <c r="C46" s="41" t="s">
        <v>309</v>
      </c>
      <c r="D46" s="42"/>
      <c r="E46" s="77">
        <v>4808</v>
      </c>
      <c r="F46" s="77">
        <v>4808</v>
      </c>
      <c r="G46" s="44"/>
      <c r="H46" s="82"/>
      <c r="I46" s="78" t="s">
        <v>310</v>
      </c>
      <c r="J46" s="79" t="s">
        <v>171</v>
      </c>
      <c r="K46" s="79" t="s">
        <v>220</v>
      </c>
      <c r="L46" s="80" t="s">
        <v>193</v>
      </c>
      <c r="M46" s="81"/>
      <c r="N46" s="67"/>
      <c r="O46" s="25" t="s">
        <v>267</v>
      </c>
      <c r="Q46" s="50">
        <v>0</v>
      </c>
      <c r="S46" s="50"/>
    </row>
    <row r="47" s="25" customFormat="1" ht="15.6" customHeight="1" spans="1:19">
      <c r="A47" s="51"/>
      <c r="B47" s="52" t="s">
        <v>311</v>
      </c>
      <c r="C47" s="41" t="s">
        <v>312</v>
      </c>
      <c r="D47" s="42"/>
      <c r="E47" s="77">
        <v>4708</v>
      </c>
      <c r="F47" s="77">
        <v>4708</v>
      </c>
      <c r="G47" s="44"/>
      <c r="H47" s="61">
        <v>4199</v>
      </c>
      <c r="I47" s="78" t="s">
        <v>307</v>
      </c>
      <c r="J47" s="79" t="s">
        <v>171</v>
      </c>
      <c r="K47" s="79" t="s">
        <v>220</v>
      </c>
      <c r="L47" s="80" t="s">
        <v>193</v>
      </c>
      <c r="M47" s="81"/>
      <c r="N47" s="67"/>
      <c r="Q47" s="50">
        <v>0</v>
      </c>
      <c r="S47" s="50"/>
    </row>
    <row r="48" s="25" customFormat="1" ht="15.6" customHeight="1" spans="1:19">
      <c r="A48" s="62"/>
      <c r="B48" s="52" t="s">
        <v>313</v>
      </c>
      <c r="C48" s="41" t="s">
        <v>314</v>
      </c>
      <c r="D48" s="42"/>
      <c r="E48" s="77">
        <v>4808</v>
      </c>
      <c r="F48" s="77">
        <v>4808</v>
      </c>
      <c r="G48" s="44"/>
      <c r="H48" s="61">
        <v>4399</v>
      </c>
      <c r="I48" s="78" t="s">
        <v>310</v>
      </c>
      <c r="J48" s="79" t="s">
        <v>171</v>
      </c>
      <c r="K48" s="79" t="s">
        <v>220</v>
      </c>
      <c r="L48" s="80" t="s">
        <v>193</v>
      </c>
      <c r="M48" s="81"/>
      <c r="N48" s="67"/>
      <c r="Q48" s="50">
        <v>0</v>
      </c>
      <c r="S48" s="50"/>
    </row>
    <row r="49" s="25" customFormat="1" ht="15.6" customHeight="1" spans="1:19">
      <c r="A49" s="70" t="s">
        <v>315</v>
      </c>
      <c r="B49" s="83" t="s">
        <v>316</v>
      </c>
      <c r="C49" s="41" t="s">
        <v>317</v>
      </c>
      <c r="D49" s="42"/>
      <c r="E49" s="84">
        <v>4708.2015</v>
      </c>
      <c r="F49" s="84">
        <v>4708.2015</v>
      </c>
      <c r="G49" s="44"/>
      <c r="H49" s="61">
        <v>4199</v>
      </c>
      <c r="I49" s="85" t="s">
        <v>318</v>
      </c>
      <c r="J49" s="79" t="s">
        <v>171</v>
      </c>
      <c r="K49" s="79" t="s">
        <v>220</v>
      </c>
      <c r="L49" s="47" t="s">
        <v>173</v>
      </c>
      <c r="M49" s="49"/>
      <c r="N49" s="67"/>
      <c r="O49" s="25" t="s">
        <v>262</v>
      </c>
      <c r="Q49" s="50">
        <v>0</v>
      </c>
      <c r="S49" s="50"/>
    </row>
    <row r="50" s="25" customFormat="1" ht="15.6" customHeight="1" spans="1:19">
      <c r="A50" s="51"/>
      <c r="B50" s="52" t="s">
        <v>319</v>
      </c>
      <c r="C50" s="41" t="s">
        <v>320</v>
      </c>
      <c r="D50" s="42"/>
      <c r="E50" s="84">
        <v>4708.2015</v>
      </c>
      <c r="F50" s="84">
        <v>4708.2015</v>
      </c>
      <c r="G50" s="44"/>
      <c r="H50" s="61">
        <v>4199</v>
      </c>
      <c r="I50" s="85" t="s">
        <v>318</v>
      </c>
      <c r="J50" s="79" t="s">
        <v>171</v>
      </c>
      <c r="K50" s="79" t="s">
        <v>220</v>
      </c>
      <c r="L50" s="47" t="s">
        <v>173</v>
      </c>
      <c r="M50" s="49"/>
      <c r="N50" s="67"/>
      <c r="Q50" s="50">
        <v>0</v>
      </c>
      <c r="S50" s="50"/>
    </row>
    <row r="51" s="25" customFormat="1" ht="15.6" customHeight="1" spans="1:19">
      <c r="A51" s="51"/>
      <c r="B51" s="83" t="s">
        <v>321</v>
      </c>
      <c r="C51" s="41" t="s">
        <v>322</v>
      </c>
      <c r="D51" s="42"/>
      <c r="E51" s="84">
        <v>5209.074</v>
      </c>
      <c r="F51" s="84">
        <v>5209.074</v>
      </c>
      <c r="G51" s="44"/>
      <c r="H51" s="61">
        <v>4399</v>
      </c>
      <c r="I51" s="85" t="s">
        <v>323</v>
      </c>
      <c r="J51" s="79" t="s">
        <v>171</v>
      </c>
      <c r="K51" s="79" t="s">
        <v>220</v>
      </c>
      <c r="L51" s="47" t="s">
        <v>173</v>
      </c>
      <c r="M51" s="49"/>
      <c r="N51" s="67"/>
      <c r="O51" s="25" t="s">
        <v>262</v>
      </c>
      <c r="Q51" s="50">
        <v>0</v>
      </c>
      <c r="S51" s="50"/>
    </row>
    <row r="52" s="25" customFormat="1" ht="15.6" customHeight="1" spans="1:19">
      <c r="A52" s="51"/>
      <c r="B52" s="52" t="s">
        <v>324</v>
      </c>
      <c r="C52" s="41" t="s">
        <v>325</v>
      </c>
      <c r="D52" s="42"/>
      <c r="E52" s="84">
        <v>5209.074</v>
      </c>
      <c r="F52" s="84">
        <v>5209.074</v>
      </c>
      <c r="G52" s="44"/>
      <c r="H52" s="61">
        <v>4699</v>
      </c>
      <c r="I52" s="85" t="s">
        <v>323</v>
      </c>
      <c r="J52" s="79" t="s">
        <v>171</v>
      </c>
      <c r="K52" s="79" t="s">
        <v>220</v>
      </c>
      <c r="L52" s="47" t="s">
        <v>173</v>
      </c>
      <c r="M52" s="49"/>
      <c r="N52" s="67"/>
      <c r="Q52" s="50">
        <v>0</v>
      </c>
      <c r="S52" s="50"/>
    </row>
    <row r="53" s="25" customFormat="1" ht="15.6" customHeight="1" spans="1:19">
      <c r="A53" s="51"/>
      <c r="B53" s="83" t="s">
        <v>326</v>
      </c>
      <c r="C53" s="41" t="s">
        <v>327</v>
      </c>
      <c r="D53" s="42"/>
      <c r="E53" s="84">
        <v>5309.2485</v>
      </c>
      <c r="F53" s="84">
        <v>5309.2485</v>
      </c>
      <c r="G53" s="44"/>
      <c r="H53" s="61">
        <v>4599</v>
      </c>
      <c r="I53" s="85" t="s">
        <v>328</v>
      </c>
      <c r="J53" s="79" t="s">
        <v>171</v>
      </c>
      <c r="K53" s="79" t="s">
        <v>220</v>
      </c>
      <c r="L53" s="47" t="s">
        <v>173</v>
      </c>
      <c r="M53" s="49"/>
      <c r="N53" s="67"/>
      <c r="O53" s="25" t="s">
        <v>262</v>
      </c>
      <c r="Q53" s="50">
        <v>0</v>
      </c>
      <c r="S53" s="50"/>
    </row>
    <row r="54" s="25" customFormat="1" ht="15.6" customHeight="1" spans="1:19">
      <c r="A54" s="51"/>
      <c r="B54" s="83" t="s">
        <v>329</v>
      </c>
      <c r="C54" s="41" t="s">
        <v>330</v>
      </c>
      <c r="D54" s="42"/>
      <c r="E54" s="84">
        <v>4107.1545</v>
      </c>
      <c r="F54" s="84">
        <v>4107.1545</v>
      </c>
      <c r="G54" s="44"/>
      <c r="H54" s="45">
        <v>3499</v>
      </c>
      <c r="I54" s="85" t="s">
        <v>331</v>
      </c>
      <c r="J54" s="79" t="s">
        <v>171</v>
      </c>
      <c r="K54" s="79" t="s">
        <v>220</v>
      </c>
      <c r="L54" s="47" t="s">
        <v>173</v>
      </c>
      <c r="M54" s="49"/>
      <c r="N54" s="67"/>
      <c r="O54" s="25" t="s">
        <v>262</v>
      </c>
      <c r="Q54" s="50">
        <v>0</v>
      </c>
      <c r="S54" s="50"/>
    </row>
    <row r="55" s="25" customFormat="1" ht="15.6" customHeight="1" spans="1:19">
      <c r="A55" s="51"/>
      <c r="B55" s="52" t="s">
        <v>332</v>
      </c>
      <c r="C55" s="41" t="s">
        <v>333</v>
      </c>
      <c r="D55" s="42">
        <v>4307.5035</v>
      </c>
      <c r="E55" s="84">
        <v>4107.1545</v>
      </c>
      <c r="F55" s="42">
        <v>4307.5035</v>
      </c>
      <c r="G55" s="44"/>
      <c r="H55" s="60" t="s">
        <v>300</v>
      </c>
      <c r="I55" s="85" t="s">
        <v>331</v>
      </c>
      <c r="J55" s="79" t="s">
        <v>171</v>
      </c>
      <c r="K55" s="79" t="s">
        <v>220</v>
      </c>
      <c r="L55" s="47" t="s">
        <v>173</v>
      </c>
      <c r="M55" s="49"/>
      <c r="N55" s="67"/>
      <c r="P55" s="25">
        <v>4307.5035</v>
      </c>
      <c r="Q55" s="50">
        <v>0</v>
      </c>
      <c r="S55" s="50"/>
    </row>
    <row r="56" s="25" customFormat="1" ht="15.6" customHeight="1" spans="1:19">
      <c r="A56" s="51"/>
      <c r="B56" s="83" t="s">
        <v>334</v>
      </c>
      <c r="C56" s="41" t="s">
        <v>335</v>
      </c>
      <c r="D56" s="42">
        <v>4708.2015</v>
      </c>
      <c r="E56" s="86">
        <v>3906.8</v>
      </c>
      <c r="F56" s="42">
        <v>4708.2015</v>
      </c>
      <c r="G56" s="44"/>
      <c r="H56" s="60" t="s">
        <v>303</v>
      </c>
      <c r="I56" s="78" t="s">
        <v>336</v>
      </c>
      <c r="J56" s="79" t="s">
        <v>171</v>
      </c>
      <c r="K56" s="47" t="s">
        <v>220</v>
      </c>
      <c r="L56" s="41" t="s">
        <v>173</v>
      </c>
      <c r="M56" s="42"/>
      <c r="N56" s="67"/>
      <c r="P56" s="25">
        <v>4708.2015</v>
      </c>
      <c r="Q56" s="50">
        <v>0</v>
      </c>
      <c r="S56" s="50"/>
    </row>
    <row r="57" s="25" customFormat="1" ht="15.6" customHeight="1" spans="1:19">
      <c r="A57" s="51"/>
      <c r="B57" s="83" t="s">
        <v>337</v>
      </c>
      <c r="C57" s="41" t="s">
        <v>338</v>
      </c>
      <c r="D57" s="42"/>
      <c r="E57" s="84">
        <v>4608.027</v>
      </c>
      <c r="F57" s="84">
        <v>4608.027</v>
      </c>
      <c r="G57" s="44"/>
      <c r="H57" s="45">
        <v>4099</v>
      </c>
      <c r="I57" s="85" t="s">
        <v>339</v>
      </c>
      <c r="J57" s="79" t="s">
        <v>171</v>
      </c>
      <c r="K57" s="79" t="s">
        <v>220</v>
      </c>
      <c r="L57" s="47" t="s">
        <v>173</v>
      </c>
      <c r="M57" s="49"/>
      <c r="N57" s="67"/>
      <c r="O57" s="25" t="s">
        <v>262</v>
      </c>
      <c r="Q57" s="50">
        <v>0</v>
      </c>
      <c r="S57" s="50"/>
    </row>
    <row r="58" s="25" customFormat="1" ht="15.6" customHeight="1" spans="1:19">
      <c r="A58" s="51"/>
      <c r="B58" s="52" t="s">
        <v>340</v>
      </c>
      <c r="C58" s="41" t="s">
        <v>341</v>
      </c>
      <c r="D58" s="42"/>
      <c r="E58" s="84">
        <v>4608.027</v>
      </c>
      <c r="F58" s="84">
        <v>4608.027</v>
      </c>
      <c r="G58" s="44"/>
      <c r="H58" s="45">
        <v>4199</v>
      </c>
      <c r="I58" s="85" t="s">
        <v>339</v>
      </c>
      <c r="J58" s="79" t="s">
        <v>171</v>
      </c>
      <c r="K58" s="79" t="s">
        <v>220</v>
      </c>
      <c r="L58" s="47" t="s">
        <v>173</v>
      </c>
      <c r="M58" s="49"/>
      <c r="N58" s="67"/>
      <c r="Q58" s="50">
        <v>0</v>
      </c>
      <c r="S58" s="50"/>
    </row>
    <row r="59" s="25" customFormat="1" ht="15.6" customHeight="1" spans="1:19">
      <c r="A59" s="51"/>
      <c r="B59" s="83" t="s">
        <v>342</v>
      </c>
      <c r="C59" s="41" t="s">
        <v>343</v>
      </c>
      <c r="D59" s="42"/>
      <c r="E59" s="84">
        <v>4708.2015</v>
      </c>
      <c r="F59" s="84">
        <v>4708.2015</v>
      </c>
      <c r="G59" s="44"/>
      <c r="H59" s="45">
        <v>4299</v>
      </c>
      <c r="I59" s="85" t="s">
        <v>344</v>
      </c>
      <c r="J59" s="79" t="s">
        <v>171</v>
      </c>
      <c r="K59" s="79" t="s">
        <v>220</v>
      </c>
      <c r="L59" s="47" t="s">
        <v>173</v>
      </c>
      <c r="M59" s="49"/>
      <c r="N59" s="67"/>
      <c r="O59" s="25" t="s">
        <v>262</v>
      </c>
      <c r="Q59" s="50">
        <v>0</v>
      </c>
      <c r="S59" s="50"/>
    </row>
    <row r="60" s="25" customFormat="1" ht="15.6" customHeight="1" spans="1:19">
      <c r="A60" s="62"/>
      <c r="B60" s="52" t="s">
        <v>345</v>
      </c>
      <c r="C60" s="41" t="s">
        <v>346</v>
      </c>
      <c r="D60" s="42"/>
      <c r="E60" s="84">
        <v>4708.2015</v>
      </c>
      <c r="F60" s="84">
        <v>4708.2015</v>
      </c>
      <c r="G60" s="44"/>
      <c r="H60" s="45">
        <v>4399</v>
      </c>
      <c r="I60" s="85" t="s">
        <v>344</v>
      </c>
      <c r="J60" s="79" t="s">
        <v>171</v>
      </c>
      <c r="K60" s="79" t="s">
        <v>220</v>
      </c>
      <c r="L60" s="47" t="s">
        <v>173</v>
      </c>
      <c r="M60" s="49"/>
      <c r="N60" s="67"/>
      <c r="Q60" s="50">
        <v>0</v>
      </c>
      <c r="S60" s="50"/>
    </row>
    <row r="61" s="25" customFormat="1" ht="15" customHeight="1" spans="1:19">
      <c r="A61" s="87"/>
      <c r="B61" s="88"/>
      <c r="C61" s="89"/>
      <c r="D61" s="89"/>
      <c r="E61" s="90"/>
      <c r="F61" s="90"/>
      <c r="G61" s="44"/>
      <c r="H61" s="73"/>
      <c r="I61" s="91"/>
      <c r="J61" s="89"/>
      <c r="K61" s="89"/>
      <c r="L61" s="89"/>
      <c r="M61" s="89"/>
      <c r="N61" s="92"/>
      <c r="Q61" s="50">
        <v>0</v>
      </c>
      <c r="S61" s="50"/>
    </row>
    <row r="62" s="25" customFormat="1" ht="16.25" customHeight="1" spans="1:19">
      <c r="A62" s="70" t="s">
        <v>347</v>
      </c>
      <c r="B62" s="54" t="s">
        <v>348</v>
      </c>
      <c r="C62" s="41" t="s">
        <v>349</v>
      </c>
      <c r="D62" s="42">
        <v>5960.38275</v>
      </c>
      <c r="E62" s="77">
        <v>5610</v>
      </c>
      <c r="F62" s="42">
        <v>5960.38275</v>
      </c>
      <c r="G62" s="44"/>
      <c r="H62" s="60" t="s">
        <v>23</v>
      </c>
      <c r="I62" s="78" t="s">
        <v>350</v>
      </c>
      <c r="J62" s="79" t="s">
        <v>171</v>
      </c>
      <c r="K62" s="79" t="s">
        <v>220</v>
      </c>
      <c r="L62" s="79" t="s">
        <v>277</v>
      </c>
      <c r="M62" s="93"/>
      <c r="N62" s="67"/>
      <c r="O62" s="25" t="s">
        <v>351</v>
      </c>
      <c r="P62" s="25">
        <v>5960.38275</v>
      </c>
      <c r="Q62" s="50">
        <v>0</v>
      </c>
      <c r="S62" s="50"/>
    </row>
    <row r="63" s="25" customFormat="1" ht="15" customHeight="1" spans="1:19">
      <c r="A63" s="51"/>
      <c r="B63" s="54" t="s">
        <v>352</v>
      </c>
      <c r="C63" s="41" t="s">
        <v>353</v>
      </c>
      <c r="D63" s="42">
        <v>6561.42975</v>
      </c>
      <c r="E63" s="77">
        <v>6111</v>
      </c>
      <c r="F63" s="42">
        <v>6561.42975</v>
      </c>
      <c r="G63" s="44"/>
      <c r="H63" s="82"/>
      <c r="I63" s="78" t="s">
        <v>354</v>
      </c>
      <c r="J63" s="79" t="s">
        <v>171</v>
      </c>
      <c r="K63" s="79" t="s">
        <v>220</v>
      </c>
      <c r="L63" s="79" t="s">
        <v>277</v>
      </c>
      <c r="M63" s="93"/>
      <c r="N63" s="67"/>
      <c r="O63" s="25" t="s">
        <v>351</v>
      </c>
      <c r="Q63" s="50">
        <v>6561.42975</v>
      </c>
      <c r="S63" s="50"/>
    </row>
    <row r="64" s="25" customFormat="1" ht="15" customHeight="1" spans="1:19">
      <c r="A64" s="51"/>
      <c r="B64" s="54" t="s">
        <v>355</v>
      </c>
      <c r="C64" s="79" t="s">
        <v>356</v>
      </c>
      <c r="D64" s="42">
        <v>6561.42975</v>
      </c>
      <c r="E64" s="77">
        <v>6111</v>
      </c>
      <c r="F64" s="42">
        <v>6561.42975</v>
      </c>
      <c r="G64" s="44"/>
      <c r="H64" s="60" t="s">
        <v>357</v>
      </c>
      <c r="I64" s="78" t="s">
        <v>354</v>
      </c>
      <c r="J64" s="79" t="s">
        <v>171</v>
      </c>
      <c r="K64" s="79" t="s">
        <v>220</v>
      </c>
      <c r="L64" s="79" t="s">
        <v>277</v>
      </c>
      <c r="M64" s="93"/>
      <c r="N64" s="67"/>
      <c r="P64" s="25">
        <v>6561.42975</v>
      </c>
      <c r="Q64" s="50">
        <v>0</v>
      </c>
      <c r="S64" s="50"/>
    </row>
    <row r="65" s="25" customFormat="1" ht="15" customHeight="1" spans="1:19">
      <c r="A65" s="51"/>
      <c r="B65" s="54" t="s">
        <v>358</v>
      </c>
      <c r="C65" s="41" t="s">
        <v>359</v>
      </c>
      <c r="D65" s="42">
        <v>7362.82575</v>
      </c>
      <c r="E65" s="77">
        <v>6912</v>
      </c>
      <c r="F65" s="42">
        <v>7362.82575</v>
      </c>
      <c r="G65" s="44"/>
      <c r="H65" s="82"/>
      <c r="I65" s="78" t="s">
        <v>360</v>
      </c>
      <c r="J65" s="79" t="s">
        <v>171</v>
      </c>
      <c r="K65" s="79" t="s">
        <v>220</v>
      </c>
      <c r="L65" s="79" t="s">
        <v>277</v>
      </c>
      <c r="M65" s="93"/>
      <c r="N65" s="67"/>
      <c r="O65" s="25" t="s">
        <v>351</v>
      </c>
      <c r="Q65" s="50">
        <v>7362.82575</v>
      </c>
      <c r="S65" s="50"/>
    </row>
    <row r="66" s="25" customFormat="1" ht="15" customHeight="1" spans="1:19">
      <c r="A66" s="51"/>
      <c r="B66" s="54" t="s">
        <v>361</v>
      </c>
      <c r="C66" s="41" t="s">
        <v>362</v>
      </c>
      <c r="D66" s="42">
        <v>5960.38275</v>
      </c>
      <c r="E66" s="77">
        <v>5610</v>
      </c>
      <c r="F66" s="42">
        <v>5960.38275</v>
      </c>
      <c r="G66" s="44"/>
      <c r="H66" s="82"/>
      <c r="I66" s="78" t="s">
        <v>363</v>
      </c>
      <c r="J66" s="79" t="s">
        <v>364</v>
      </c>
      <c r="K66" s="79" t="s">
        <v>220</v>
      </c>
      <c r="L66" s="79" t="s">
        <v>277</v>
      </c>
      <c r="M66" s="93"/>
      <c r="N66" s="67"/>
      <c r="O66" s="25" t="s">
        <v>351</v>
      </c>
      <c r="Q66" s="50">
        <v>5960.38275</v>
      </c>
      <c r="S66" s="50"/>
    </row>
    <row r="67" s="25" customFormat="1" ht="15" customHeight="1" spans="1:19">
      <c r="A67" s="51"/>
      <c r="B67" s="54" t="s">
        <v>365</v>
      </c>
      <c r="C67" s="41" t="s">
        <v>366</v>
      </c>
      <c r="D67" s="42">
        <v>7362.82575</v>
      </c>
      <c r="E67" s="77">
        <v>6912</v>
      </c>
      <c r="F67" s="42">
        <v>7362.82575</v>
      </c>
      <c r="G67" s="44"/>
      <c r="H67" s="82"/>
      <c r="I67" s="78" t="s">
        <v>367</v>
      </c>
      <c r="J67" s="79" t="s">
        <v>364</v>
      </c>
      <c r="K67" s="79" t="s">
        <v>220</v>
      </c>
      <c r="L67" s="79" t="s">
        <v>277</v>
      </c>
      <c r="M67" s="93"/>
      <c r="N67" s="67"/>
      <c r="O67" s="25" t="s">
        <v>351</v>
      </c>
      <c r="Q67" s="50">
        <v>7362.82575</v>
      </c>
      <c r="S67" s="50"/>
    </row>
    <row r="68" s="25" customFormat="1" ht="15" customHeight="1" spans="1:19">
      <c r="A68" s="51"/>
      <c r="B68" s="54" t="s">
        <v>368</v>
      </c>
      <c r="C68" s="41" t="s">
        <v>369</v>
      </c>
      <c r="D68" s="42">
        <v>5960.38275</v>
      </c>
      <c r="E68" s="77">
        <v>5610</v>
      </c>
      <c r="F68" s="42">
        <v>5960.38275</v>
      </c>
      <c r="G68" s="44"/>
      <c r="H68" s="82"/>
      <c r="I68" s="78" t="s">
        <v>370</v>
      </c>
      <c r="J68" s="79" t="s">
        <v>371</v>
      </c>
      <c r="K68" s="79" t="s">
        <v>220</v>
      </c>
      <c r="L68" s="79" t="s">
        <v>277</v>
      </c>
      <c r="M68" s="93"/>
      <c r="N68" s="67"/>
      <c r="O68" s="25" t="s">
        <v>351</v>
      </c>
      <c r="Q68" s="50">
        <v>5960.38275</v>
      </c>
      <c r="S68" s="50"/>
    </row>
    <row r="69" s="25" customFormat="1" ht="15" customHeight="1" spans="1:19">
      <c r="A69" s="62"/>
      <c r="B69" s="54" t="s">
        <v>372</v>
      </c>
      <c r="C69" s="41" t="s">
        <v>373</v>
      </c>
      <c r="D69" s="42">
        <v>7362.82575</v>
      </c>
      <c r="E69" s="77">
        <v>6912</v>
      </c>
      <c r="F69" s="42">
        <v>7362.82575</v>
      </c>
      <c r="G69" s="44"/>
      <c r="H69" s="82"/>
      <c r="I69" s="78" t="s">
        <v>374</v>
      </c>
      <c r="J69" s="79" t="s">
        <v>371</v>
      </c>
      <c r="K69" s="79" t="s">
        <v>220</v>
      </c>
      <c r="L69" s="79" t="s">
        <v>277</v>
      </c>
      <c r="M69" s="93"/>
      <c r="N69" s="67"/>
      <c r="O69" s="25" t="s">
        <v>351</v>
      </c>
      <c r="Q69" s="50">
        <v>7362.82575</v>
      </c>
      <c r="S69" s="50"/>
    </row>
    <row r="70" s="25" customFormat="1" ht="14.15" customHeight="1" spans="1:19">
      <c r="A70" s="94" t="s">
        <v>375</v>
      </c>
      <c r="B70" s="54" t="s">
        <v>376</v>
      </c>
      <c r="C70" s="41" t="s">
        <v>377</v>
      </c>
      <c r="D70" s="42">
        <v>5579.71965</v>
      </c>
      <c r="E70" s="77">
        <v>5109</v>
      </c>
      <c r="F70" s="42">
        <v>5579.71965</v>
      </c>
      <c r="G70" s="44"/>
      <c r="H70" s="82"/>
      <c r="I70" s="78" t="s">
        <v>378</v>
      </c>
      <c r="J70" s="79" t="s">
        <v>171</v>
      </c>
      <c r="K70" s="79" t="s">
        <v>220</v>
      </c>
      <c r="L70" s="79" t="s">
        <v>379</v>
      </c>
      <c r="M70" s="93"/>
      <c r="N70" s="67"/>
      <c r="O70" s="25" t="s">
        <v>380</v>
      </c>
      <c r="Q70" s="50">
        <v>5579.71965</v>
      </c>
      <c r="S70" s="50"/>
    </row>
    <row r="71" s="25" customFormat="1" ht="14.15" customHeight="1" spans="1:19">
      <c r="A71" s="75"/>
      <c r="B71" s="54" t="s">
        <v>39</v>
      </c>
      <c r="C71" s="41" t="s">
        <v>381</v>
      </c>
      <c r="D71" s="42">
        <v>5429.4579</v>
      </c>
      <c r="E71" s="77">
        <v>5009</v>
      </c>
      <c r="F71" s="42">
        <v>5429.4579</v>
      </c>
      <c r="G71" s="44" t="s">
        <v>382</v>
      </c>
      <c r="H71" s="60" t="s">
        <v>40</v>
      </c>
      <c r="I71" s="78" t="s">
        <v>41</v>
      </c>
      <c r="J71" s="79" t="s">
        <v>171</v>
      </c>
      <c r="K71" s="79" t="s">
        <v>220</v>
      </c>
      <c r="L71" s="79" t="s">
        <v>379</v>
      </c>
      <c r="M71" s="93">
        <v>421.9029</v>
      </c>
      <c r="N71" s="67"/>
      <c r="O71" s="25" t="s">
        <v>380</v>
      </c>
      <c r="P71" s="25">
        <v>5429.4579</v>
      </c>
      <c r="Q71" s="50">
        <v>0</v>
      </c>
      <c r="S71" s="50"/>
    </row>
    <row r="72" s="25" customFormat="1" ht="14.15" customHeight="1" spans="1:19">
      <c r="A72" s="75"/>
      <c r="B72" s="54" t="s">
        <v>383</v>
      </c>
      <c r="C72" s="41" t="s">
        <v>384</v>
      </c>
      <c r="D72" s="42">
        <v>6130.6794</v>
      </c>
      <c r="E72" s="77">
        <v>5610</v>
      </c>
      <c r="F72" s="42">
        <v>6130.6794</v>
      </c>
      <c r="G72" s="44" t="s">
        <v>385</v>
      </c>
      <c r="H72" s="60" t="s">
        <v>386</v>
      </c>
      <c r="I72" s="78" t="s">
        <v>387</v>
      </c>
      <c r="J72" s="79" t="s">
        <v>171</v>
      </c>
      <c r="K72" s="79" t="s">
        <v>220</v>
      </c>
      <c r="L72" s="79" t="s">
        <v>379</v>
      </c>
      <c r="M72" s="93">
        <v>650.6244</v>
      </c>
      <c r="N72" s="67"/>
      <c r="O72" s="25" t="s">
        <v>380</v>
      </c>
      <c r="P72" s="25">
        <v>6130.6794</v>
      </c>
      <c r="Q72" s="50">
        <v>0</v>
      </c>
      <c r="S72" s="50"/>
    </row>
    <row r="73" s="25" customFormat="1" ht="14.15" customHeight="1" spans="1:19">
      <c r="A73" s="75"/>
      <c r="B73" s="54" t="s">
        <v>43</v>
      </c>
      <c r="C73" s="41" t="s">
        <v>388</v>
      </c>
      <c r="D73" s="42">
        <v>5729.9814</v>
      </c>
      <c r="E73" s="77">
        <v>5309</v>
      </c>
      <c r="F73" s="42">
        <v>5729.9814</v>
      </c>
      <c r="G73" s="44" t="s">
        <v>389</v>
      </c>
      <c r="H73" s="60" t="s">
        <v>44</v>
      </c>
      <c r="I73" s="78" t="s">
        <v>45</v>
      </c>
      <c r="J73" s="79" t="s">
        <v>171</v>
      </c>
      <c r="K73" s="79" t="s">
        <v>220</v>
      </c>
      <c r="L73" s="79" t="s">
        <v>379</v>
      </c>
      <c r="M73" s="93">
        <v>438.9264</v>
      </c>
      <c r="N73" s="67"/>
      <c r="O73" s="25" t="s">
        <v>380</v>
      </c>
      <c r="P73" s="25">
        <v>5729.9814</v>
      </c>
      <c r="Q73" s="50">
        <v>0</v>
      </c>
      <c r="S73" s="50"/>
    </row>
    <row r="74" s="25" customFormat="1" ht="14.15" customHeight="1" spans="1:19">
      <c r="A74" s="75"/>
      <c r="B74" s="54" t="s">
        <v>58</v>
      </c>
      <c r="C74" s="41" t="s">
        <v>390</v>
      </c>
      <c r="D74" s="42">
        <v>6431.2029</v>
      </c>
      <c r="E74" s="77">
        <v>5910</v>
      </c>
      <c r="F74" s="42">
        <v>6431.2029</v>
      </c>
      <c r="G74" s="44" t="s">
        <v>391</v>
      </c>
      <c r="H74" s="60" t="s">
        <v>59</v>
      </c>
      <c r="I74" s="78" t="s">
        <v>60</v>
      </c>
      <c r="J74" s="79" t="s">
        <v>171</v>
      </c>
      <c r="K74" s="79" t="s">
        <v>220</v>
      </c>
      <c r="L74" s="79" t="s">
        <v>379</v>
      </c>
      <c r="M74" s="93">
        <v>478.6479</v>
      </c>
      <c r="N74" s="67"/>
      <c r="O74" s="25" t="s">
        <v>380</v>
      </c>
      <c r="P74" s="25">
        <v>6431.2029</v>
      </c>
      <c r="Q74" s="50">
        <v>0</v>
      </c>
      <c r="S74" s="50"/>
    </row>
    <row r="75" s="25" customFormat="1" ht="14.15" customHeight="1" spans="1:19">
      <c r="A75" s="75"/>
      <c r="B75" s="54" t="s">
        <v>69</v>
      </c>
      <c r="C75" s="59" t="s">
        <v>392</v>
      </c>
      <c r="D75" s="42">
        <v>7212.564</v>
      </c>
      <c r="E75" s="77">
        <v>6612</v>
      </c>
      <c r="F75" s="42">
        <v>7212.564</v>
      </c>
      <c r="G75" s="44" t="s">
        <v>393</v>
      </c>
      <c r="H75" s="60" t="s">
        <v>70</v>
      </c>
      <c r="I75" s="78" t="s">
        <v>71</v>
      </c>
      <c r="J75" s="79" t="s">
        <v>394</v>
      </c>
      <c r="K75" s="79" t="s">
        <v>220</v>
      </c>
      <c r="L75" s="79" t="s">
        <v>379</v>
      </c>
      <c r="M75" s="93">
        <v>315.009</v>
      </c>
      <c r="N75" s="67"/>
      <c r="O75" s="25" t="s">
        <v>380</v>
      </c>
      <c r="P75" s="25">
        <v>7212.564</v>
      </c>
      <c r="Q75" s="50">
        <v>0</v>
      </c>
      <c r="S75" s="50"/>
    </row>
    <row r="76" s="25" customFormat="1" ht="14.15" customHeight="1" spans="1:19">
      <c r="A76" s="75"/>
      <c r="B76" s="54" t="s">
        <v>395</v>
      </c>
      <c r="C76" s="41" t="s">
        <v>396</v>
      </c>
      <c r="D76" s="42">
        <v>7212.564</v>
      </c>
      <c r="E76" s="77">
        <v>6612</v>
      </c>
      <c r="F76" s="42">
        <v>7212.564</v>
      </c>
      <c r="G76" s="44" t="s">
        <v>393</v>
      </c>
      <c r="H76" s="60" t="s">
        <v>70</v>
      </c>
      <c r="I76" s="78" t="s">
        <v>397</v>
      </c>
      <c r="J76" s="79" t="s">
        <v>171</v>
      </c>
      <c r="K76" s="79" t="s">
        <v>220</v>
      </c>
      <c r="L76" s="79" t="s">
        <v>379</v>
      </c>
      <c r="M76" s="93">
        <v>315.009</v>
      </c>
      <c r="N76" s="67"/>
      <c r="O76" s="25" t="s">
        <v>380</v>
      </c>
      <c r="P76" s="25">
        <v>7212.564</v>
      </c>
      <c r="Q76" s="50">
        <v>0</v>
      </c>
      <c r="S76" s="50"/>
    </row>
    <row r="77" s="25" customFormat="1" ht="14.15" customHeight="1" spans="1:19">
      <c r="A77" s="75"/>
      <c r="B77" s="54" t="s">
        <v>54</v>
      </c>
      <c r="C77" s="95" t="s">
        <v>398</v>
      </c>
      <c r="D77" s="42">
        <v>6160.73175</v>
      </c>
      <c r="E77" s="77">
        <v>5810</v>
      </c>
      <c r="F77" s="42">
        <v>6160.73175</v>
      </c>
      <c r="G77" s="44" t="s">
        <v>399</v>
      </c>
      <c r="H77" s="60" t="s">
        <v>55</v>
      </c>
      <c r="I77" s="78" t="s">
        <v>56</v>
      </c>
      <c r="J77" s="79" t="s">
        <v>394</v>
      </c>
      <c r="K77" s="79" t="s">
        <v>220</v>
      </c>
      <c r="L77" s="79" t="s">
        <v>379</v>
      </c>
      <c r="M77" s="93">
        <v>491.67675</v>
      </c>
      <c r="N77" s="67"/>
      <c r="O77" s="25" t="s">
        <v>380</v>
      </c>
      <c r="P77" s="25">
        <v>6160.73175</v>
      </c>
      <c r="Q77" s="50">
        <v>0</v>
      </c>
      <c r="S77" s="50"/>
    </row>
    <row r="78" s="25" customFormat="1" ht="14.15" customHeight="1" spans="1:19">
      <c r="A78" s="75"/>
      <c r="B78" s="54" t="s">
        <v>73</v>
      </c>
      <c r="C78" s="95" t="s">
        <v>400</v>
      </c>
      <c r="D78" s="42">
        <v>7262.65125</v>
      </c>
      <c r="E78" s="77">
        <v>6812</v>
      </c>
      <c r="F78" s="42">
        <v>7262.65125</v>
      </c>
      <c r="G78" s="44" t="s">
        <v>401</v>
      </c>
      <c r="H78" s="60" t="s">
        <v>74</v>
      </c>
      <c r="I78" s="78" t="s">
        <v>75</v>
      </c>
      <c r="J78" s="79" t="s">
        <v>394</v>
      </c>
      <c r="K78" s="79" t="s">
        <v>220</v>
      </c>
      <c r="L78" s="79" t="s">
        <v>379</v>
      </c>
      <c r="M78" s="93">
        <v>459.59625</v>
      </c>
      <c r="N78" s="67"/>
      <c r="O78" s="25" t="s">
        <v>380</v>
      </c>
      <c r="P78" s="25">
        <v>7262.65125</v>
      </c>
      <c r="Q78" s="50">
        <v>0</v>
      </c>
      <c r="S78" s="50"/>
    </row>
    <row r="79" s="25" customFormat="1" ht="14.15" customHeight="1" spans="1:19">
      <c r="A79" s="75"/>
      <c r="B79" s="54" t="s">
        <v>402</v>
      </c>
      <c r="C79" s="41" t="s">
        <v>403</v>
      </c>
      <c r="D79" s="42">
        <v>6160.73175</v>
      </c>
      <c r="E79" s="77">
        <v>5810</v>
      </c>
      <c r="F79" s="42">
        <v>6160.73175</v>
      </c>
      <c r="G79" s="44" t="s">
        <v>399</v>
      </c>
      <c r="H79" s="60" t="s">
        <v>404</v>
      </c>
      <c r="I79" s="78" t="s">
        <v>405</v>
      </c>
      <c r="J79" s="79" t="s">
        <v>371</v>
      </c>
      <c r="K79" s="79" t="s">
        <v>220</v>
      </c>
      <c r="L79" s="79" t="s">
        <v>379</v>
      </c>
      <c r="M79" s="93">
        <v>491.67675</v>
      </c>
      <c r="N79" s="67"/>
      <c r="O79" s="25" t="s">
        <v>380</v>
      </c>
      <c r="P79" s="25">
        <v>6160.73175</v>
      </c>
      <c r="Q79" s="50">
        <v>0</v>
      </c>
      <c r="S79" s="50"/>
    </row>
    <row r="80" s="25" customFormat="1" ht="14.15" customHeight="1" spans="1:19">
      <c r="A80" s="75"/>
      <c r="B80" s="54" t="s">
        <v>406</v>
      </c>
      <c r="C80" s="41" t="s">
        <v>407</v>
      </c>
      <c r="D80" s="42">
        <v>7262.65125</v>
      </c>
      <c r="E80" s="77">
        <v>6812</v>
      </c>
      <c r="F80" s="42">
        <v>7262.65125</v>
      </c>
      <c r="G80" s="44" t="s">
        <v>401</v>
      </c>
      <c r="H80" s="60" t="s">
        <v>408</v>
      </c>
      <c r="I80" s="78" t="s">
        <v>409</v>
      </c>
      <c r="J80" s="79" t="s">
        <v>371</v>
      </c>
      <c r="K80" s="79" t="s">
        <v>220</v>
      </c>
      <c r="L80" s="79" t="s">
        <v>379</v>
      </c>
      <c r="M80" s="93">
        <v>459.59625</v>
      </c>
      <c r="N80" s="67"/>
      <c r="O80" s="25" t="s">
        <v>380</v>
      </c>
      <c r="P80" s="25">
        <v>7262.65125</v>
      </c>
      <c r="Q80" s="50">
        <v>0</v>
      </c>
      <c r="S80" s="50"/>
    </row>
    <row r="81" s="25" customFormat="1" ht="14.15" customHeight="1" spans="1:19">
      <c r="A81" s="75"/>
      <c r="B81" s="54" t="s">
        <v>47</v>
      </c>
      <c r="C81" s="41" t="s">
        <v>410</v>
      </c>
      <c r="D81" s="42">
        <v>5729.9814</v>
      </c>
      <c r="E81" s="77">
        <v>5309</v>
      </c>
      <c r="F81" s="42">
        <v>5729.9814</v>
      </c>
      <c r="G81" s="44" t="s">
        <v>389</v>
      </c>
      <c r="H81" s="60" t="s">
        <v>44</v>
      </c>
      <c r="I81" s="78" t="s">
        <v>48</v>
      </c>
      <c r="J81" s="79" t="s">
        <v>394</v>
      </c>
      <c r="K81" s="79" t="s">
        <v>220</v>
      </c>
      <c r="L81" s="79" t="s">
        <v>379</v>
      </c>
      <c r="M81" s="93">
        <v>438.9264</v>
      </c>
      <c r="N81" s="67"/>
      <c r="O81" s="25" t="s">
        <v>380</v>
      </c>
      <c r="P81" s="25">
        <v>5729.9814</v>
      </c>
      <c r="Q81" s="50">
        <v>0</v>
      </c>
      <c r="S81" s="50"/>
    </row>
    <row r="82" s="25" customFormat="1" ht="14.15" customHeight="1" spans="1:19">
      <c r="A82" s="75"/>
      <c r="B82" s="54" t="s">
        <v>62</v>
      </c>
      <c r="C82" s="41" t="s">
        <v>411</v>
      </c>
      <c r="D82" s="42">
        <v>6431.2029</v>
      </c>
      <c r="E82" s="77">
        <v>5910</v>
      </c>
      <c r="F82" s="42">
        <v>6431.2029</v>
      </c>
      <c r="G82" s="44" t="s">
        <v>391</v>
      </c>
      <c r="H82" s="60" t="s">
        <v>59</v>
      </c>
      <c r="I82" s="78" t="s">
        <v>63</v>
      </c>
      <c r="J82" s="79" t="s">
        <v>394</v>
      </c>
      <c r="K82" s="79" t="s">
        <v>220</v>
      </c>
      <c r="L82" s="79" t="s">
        <v>379</v>
      </c>
      <c r="M82" s="93">
        <v>478.6479</v>
      </c>
      <c r="N82" s="67"/>
      <c r="O82" s="25" t="s">
        <v>380</v>
      </c>
      <c r="P82" s="25">
        <v>6431.2029</v>
      </c>
      <c r="Q82" s="50">
        <v>0</v>
      </c>
      <c r="S82" s="50"/>
    </row>
    <row r="83" s="25" customFormat="1" ht="14.15" customHeight="1" spans="1:19">
      <c r="A83" s="75"/>
      <c r="B83" s="54" t="s">
        <v>50</v>
      </c>
      <c r="C83" s="41" t="s">
        <v>412</v>
      </c>
      <c r="D83" s="42">
        <v>5729.9814</v>
      </c>
      <c r="E83" s="77">
        <v>5309</v>
      </c>
      <c r="F83" s="42">
        <v>5729.9814</v>
      </c>
      <c r="G83" s="44" t="s">
        <v>413</v>
      </c>
      <c r="H83" s="60" t="s">
        <v>51</v>
      </c>
      <c r="I83" s="78" t="s">
        <v>52</v>
      </c>
      <c r="J83" s="79" t="s">
        <v>371</v>
      </c>
      <c r="K83" s="79" t="s">
        <v>220</v>
      </c>
      <c r="L83" s="79" t="s">
        <v>379</v>
      </c>
      <c r="M83" s="93">
        <v>344.4264</v>
      </c>
      <c r="N83" s="67"/>
      <c r="O83" s="25" t="s">
        <v>380</v>
      </c>
      <c r="P83" s="25">
        <v>5729.9814</v>
      </c>
      <c r="Q83" s="50">
        <v>0</v>
      </c>
      <c r="S83" s="50"/>
    </row>
    <row r="84" s="25" customFormat="1" ht="14.15" customHeight="1" spans="1:19">
      <c r="A84" s="75"/>
      <c r="B84" s="54" t="s">
        <v>65</v>
      </c>
      <c r="C84" s="41" t="s">
        <v>414</v>
      </c>
      <c r="D84" s="42">
        <v>6431.2029</v>
      </c>
      <c r="E84" s="77">
        <v>5910</v>
      </c>
      <c r="F84" s="42">
        <v>6431.2029</v>
      </c>
      <c r="G84" s="44" t="s">
        <v>415</v>
      </c>
      <c r="H84" s="60" t="s">
        <v>66</v>
      </c>
      <c r="I84" s="78" t="s">
        <v>67</v>
      </c>
      <c r="J84" s="79" t="s">
        <v>371</v>
      </c>
      <c r="K84" s="79" t="s">
        <v>220</v>
      </c>
      <c r="L84" s="79" t="s">
        <v>379</v>
      </c>
      <c r="M84" s="93">
        <v>384.1479</v>
      </c>
      <c r="N84" s="67"/>
      <c r="O84" s="25" t="s">
        <v>380</v>
      </c>
      <c r="P84" s="25">
        <v>6431.2029</v>
      </c>
      <c r="Q84" s="50">
        <v>0</v>
      </c>
      <c r="S84" s="50"/>
    </row>
    <row r="85" s="25" customFormat="1" ht="14.15" customHeight="1" spans="1:19">
      <c r="A85" s="75"/>
      <c r="B85" s="54" t="s">
        <v>77</v>
      </c>
      <c r="C85" s="95" t="s">
        <v>416</v>
      </c>
      <c r="D85" s="42">
        <v>6866.961975</v>
      </c>
      <c r="E85" s="96">
        <v>6416</v>
      </c>
      <c r="F85" s="42">
        <v>6866.961975</v>
      </c>
      <c r="G85" s="44" t="s">
        <v>417</v>
      </c>
      <c r="H85" s="60" t="s">
        <v>78</v>
      </c>
      <c r="I85" s="78" t="s">
        <v>79</v>
      </c>
      <c r="J85" s="79" t="s">
        <v>394</v>
      </c>
      <c r="K85" s="79" t="s">
        <v>220</v>
      </c>
      <c r="L85" s="79" t="s">
        <v>379</v>
      </c>
      <c r="M85" s="93">
        <v>536.406975</v>
      </c>
      <c r="N85" s="67"/>
      <c r="P85" s="25">
        <v>6866.961975</v>
      </c>
      <c r="Q85" s="50">
        <v>0</v>
      </c>
      <c r="S85" s="50"/>
    </row>
    <row r="86" s="25" customFormat="1" ht="14.15" customHeight="1" spans="1:19">
      <c r="A86" s="76"/>
      <c r="B86" s="54" t="s">
        <v>81</v>
      </c>
      <c r="C86" s="95" t="s">
        <v>418</v>
      </c>
      <c r="D86" s="42">
        <v>6866.961975</v>
      </c>
      <c r="E86" s="96">
        <v>6416</v>
      </c>
      <c r="F86" s="42">
        <v>6866.961975</v>
      </c>
      <c r="G86" s="44" t="s">
        <v>419</v>
      </c>
      <c r="H86" s="60" t="s">
        <v>82</v>
      </c>
      <c r="I86" s="78" t="s">
        <v>83</v>
      </c>
      <c r="J86" s="79" t="s">
        <v>371</v>
      </c>
      <c r="K86" s="79" t="s">
        <v>220</v>
      </c>
      <c r="L86" s="79" t="s">
        <v>379</v>
      </c>
      <c r="M86" s="93">
        <v>441.906975</v>
      </c>
      <c r="N86" s="67"/>
      <c r="P86" s="25">
        <v>6866.961975</v>
      </c>
      <c r="Q86" s="50">
        <v>0</v>
      </c>
      <c r="S86" s="50"/>
    </row>
    <row r="87" s="25" customFormat="1" ht="14.15" customHeight="1" spans="1:19">
      <c r="A87" s="97" t="s">
        <v>420</v>
      </c>
      <c r="B87" s="56" t="s">
        <v>421</v>
      </c>
      <c r="C87" s="41" t="s">
        <v>422</v>
      </c>
      <c r="D87" s="42">
        <v>7262.65125</v>
      </c>
      <c r="E87" s="43">
        <v>6812</v>
      </c>
      <c r="F87" s="42">
        <v>7262.65125</v>
      </c>
      <c r="G87" s="44"/>
      <c r="H87" s="60" t="s">
        <v>423</v>
      </c>
      <c r="I87" s="65" t="s">
        <v>424</v>
      </c>
      <c r="J87" s="66" t="s">
        <v>425</v>
      </c>
      <c r="K87" s="48" t="s">
        <v>172</v>
      </c>
      <c r="L87" s="66" t="s">
        <v>426</v>
      </c>
      <c r="M87" s="67"/>
      <c r="N87" s="67"/>
      <c r="O87" s="25" t="s">
        <v>427</v>
      </c>
      <c r="P87" s="25">
        <v>7262.65125</v>
      </c>
      <c r="Q87" s="50">
        <v>0</v>
      </c>
      <c r="S87" s="50"/>
    </row>
    <row r="88" s="25" customFormat="1" ht="14.15" customHeight="1" spans="1:19">
      <c r="A88" s="76"/>
      <c r="B88" s="56" t="s">
        <v>142</v>
      </c>
      <c r="C88" s="59" t="s">
        <v>428</v>
      </c>
      <c r="D88" s="42">
        <v>7262.65125</v>
      </c>
      <c r="E88" s="43">
        <v>6812</v>
      </c>
      <c r="F88" s="42">
        <v>7262.65125</v>
      </c>
      <c r="G88" s="44"/>
      <c r="H88" s="60" t="s">
        <v>143</v>
      </c>
      <c r="I88" s="65" t="s">
        <v>144</v>
      </c>
      <c r="J88" s="66" t="s">
        <v>429</v>
      </c>
      <c r="K88" s="48" t="s">
        <v>172</v>
      </c>
      <c r="L88" s="66" t="s">
        <v>426</v>
      </c>
      <c r="M88" s="67"/>
      <c r="N88" s="67"/>
      <c r="O88" s="25" t="s">
        <v>427</v>
      </c>
      <c r="P88" s="25">
        <v>7262.65125</v>
      </c>
      <c r="Q88" s="50">
        <v>0</v>
      </c>
      <c r="S88" s="50"/>
    </row>
    <row r="89" s="25" customFormat="1" ht="17.15" customHeight="1" spans="1:19">
      <c r="A89" s="98" t="s">
        <v>430</v>
      </c>
      <c r="B89" s="54" t="s">
        <v>431</v>
      </c>
      <c r="C89" s="49" t="s">
        <v>432</v>
      </c>
      <c r="D89" s="42">
        <v>5529.6324</v>
      </c>
      <c r="E89" s="99">
        <v>5109</v>
      </c>
      <c r="F89" s="42">
        <v>5529.6324</v>
      </c>
      <c r="G89" s="44" t="s">
        <v>433</v>
      </c>
      <c r="H89" s="60" t="s">
        <v>434</v>
      </c>
      <c r="I89" s="57" t="s">
        <v>435</v>
      </c>
      <c r="J89" s="66" t="s">
        <v>171</v>
      </c>
      <c r="K89" s="41" t="s">
        <v>220</v>
      </c>
      <c r="L89" s="66" t="s">
        <v>193</v>
      </c>
      <c r="M89" s="67">
        <v>144.0774</v>
      </c>
      <c r="N89" s="67"/>
      <c r="O89" s="25" t="s">
        <v>436</v>
      </c>
      <c r="P89" s="25">
        <v>5529.6324</v>
      </c>
      <c r="Q89" s="50">
        <v>0</v>
      </c>
      <c r="S89" s="50"/>
    </row>
    <row r="90" s="25" customFormat="1" ht="17.15" customHeight="1" spans="1:19">
      <c r="A90" s="75"/>
      <c r="B90" s="54" t="s">
        <v>437</v>
      </c>
      <c r="C90" s="49" t="s">
        <v>438</v>
      </c>
      <c r="D90" s="42">
        <v>5729.9814</v>
      </c>
      <c r="E90" s="99">
        <v>5309</v>
      </c>
      <c r="F90" s="42">
        <v>5729.9814</v>
      </c>
      <c r="G90" s="44" t="s">
        <v>439</v>
      </c>
      <c r="H90" s="60" t="s">
        <v>440</v>
      </c>
      <c r="I90" s="57" t="s">
        <v>441</v>
      </c>
      <c r="J90" s="66" t="s">
        <v>171</v>
      </c>
      <c r="K90" s="41" t="s">
        <v>220</v>
      </c>
      <c r="L90" s="66" t="s">
        <v>193</v>
      </c>
      <c r="M90" s="67">
        <v>249.9264</v>
      </c>
      <c r="N90" s="67"/>
      <c r="O90" s="25" t="s">
        <v>436</v>
      </c>
      <c r="P90" s="25">
        <v>5729.9814</v>
      </c>
      <c r="Q90" s="50">
        <v>0</v>
      </c>
      <c r="S90" s="50"/>
    </row>
    <row r="91" s="25" customFormat="1" ht="17.15" customHeight="1" spans="1:19">
      <c r="A91" s="75"/>
      <c r="B91" s="54" t="s">
        <v>442</v>
      </c>
      <c r="C91" s="49" t="s">
        <v>443</v>
      </c>
      <c r="D91" s="42">
        <v>6481.29015</v>
      </c>
      <c r="E91" s="99">
        <v>5910</v>
      </c>
      <c r="F91" s="42">
        <v>6481.29015</v>
      </c>
      <c r="G91" s="44" t="s">
        <v>444</v>
      </c>
      <c r="H91" s="60" t="s">
        <v>445</v>
      </c>
      <c r="I91" s="57" t="s">
        <v>446</v>
      </c>
      <c r="J91" s="66" t="s">
        <v>171</v>
      </c>
      <c r="K91" s="41" t="s">
        <v>220</v>
      </c>
      <c r="L91" s="66" t="s">
        <v>193</v>
      </c>
      <c r="M91" s="67">
        <v>339.73515</v>
      </c>
      <c r="N91" s="67"/>
      <c r="O91" s="25" t="s">
        <v>436</v>
      </c>
      <c r="P91" s="25">
        <v>6481.29015</v>
      </c>
      <c r="Q91" s="50">
        <v>0</v>
      </c>
      <c r="S91" s="50"/>
    </row>
    <row r="92" s="25" customFormat="1" ht="17.15" customHeight="1" spans="1:19">
      <c r="A92" s="75"/>
      <c r="B92" s="54" t="s">
        <v>447</v>
      </c>
      <c r="C92" s="49" t="s">
        <v>448</v>
      </c>
      <c r="D92" s="42">
        <v>7262.65125</v>
      </c>
      <c r="E92" s="99">
        <v>6612</v>
      </c>
      <c r="F92" s="42">
        <v>7262.65125</v>
      </c>
      <c r="G92" s="44" t="s">
        <v>449</v>
      </c>
      <c r="H92" s="60" t="s">
        <v>70</v>
      </c>
      <c r="I92" s="57" t="s">
        <v>450</v>
      </c>
      <c r="J92" s="66" t="s">
        <v>171</v>
      </c>
      <c r="K92" s="41" t="s">
        <v>220</v>
      </c>
      <c r="L92" s="66" t="s">
        <v>193</v>
      </c>
      <c r="M92" s="67">
        <v>365.09625</v>
      </c>
      <c r="N92" s="67"/>
      <c r="O92" s="25" t="s">
        <v>436</v>
      </c>
      <c r="P92" s="25">
        <v>7262.65125</v>
      </c>
      <c r="Q92" s="50">
        <v>0</v>
      </c>
      <c r="S92" s="50"/>
    </row>
    <row r="93" s="25" customFormat="1" ht="17.15" customHeight="1" spans="1:19">
      <c r="A93" s="75"/>
      <c r="B93" s="54" t="s">
        <v>451</v>
      </c>
      <c r="C93" s="49" t="s">
        <v>452</v>
      </c>
      <c r="D93" s="42">
        <v>5960.38275</v>
      </c>
      <c r="E93" s="99">
        <v>5510</v>
      </c>
      <c r="F93" s="42">
        <v>5960.38275</v>
      </c>
      <c r="G93" s="44" t="s">
        <v>453</v>
      </c>
      <c r="H93" s="60" t="s">
        <v>404</v>
      </c>
      <c r="I93" s="57" t="s">
        <v>454</v>
      </c>
      <c r="J93" s="66" t="s">
        <v>171</v>
      </c>
      <c r="K93" s="41" t="s">
        <v>220</v>
      </c>
      <c r="L93" s="66" t="s">
        <v>193</v>
      </c>
      <c r="M93" s="67">
        <v>291.32775</v>
      </c>
      <c r="N93" s="67"/>
      <c r="O93" s="25" t="s">
        <v>436</v>
      </c>
      <c r="P93" s="25">
        <v>5960.38275</v>
      </c>
      <c r="Q93" s="50">
        <v>0</v>
      </c>
      <c r="S93" s="50"/>
    </row>
    <row r="94" s="25" customFormat="1" ht="17.15" customHeight="1" spans="1:19">
      <c r="A94" s="75"/>
      <c r="B94" s="54" t="s">
        <v>455</v>
      </c>
      <c r="C94" s="49" t="s">
        <v>456</v>
      </c>
      <c r="D94" s="42">
        <v>6711.6915</v>
      </c>
      <c r="E94" s="99">
        <v>6111</v>
      </c>
      <c r="F94" s="42">
        <v>6711.6915</v>
      </c>
      <c r="G94" s="44" t="s">
        <v>457</v>
      </c>
      <c r="H94" s="60" t="s">
        <v>458</v>
      </c>
      <c r="I94" s="57" t="s">
        <v>459</v>
      </c>
      <c r="J94" s="66" t="s">
        <v>171</v>
      </c>
      <c r="K94" s="41" t="s">
        <v>220</v>
      </c>
      <c r="L94" s="66" t="s">
        <v>193</v>
      </c>
      <c r="M94" s="67">
        <v>381.1365</v>
      </c>
      <c r="N94" s="67"/>
      <c r="O94" s="25" t="s">
        <v>436</v>
      </c>
      <c r="P94" s="25">
        <v>6711.6915</v>
      </c>
      <c r="Q94" s="50">
        <v>0</v>
      </c>
      <c r="S94" s="50"/>
    </row>
    <row r="95" s="25" customFormat="1" ht="17.15" customHeight="1" spans="1:19">
      <c r="A95" s="75"/>
      <c r="B95" s="54" t="s">
        <v>460</v>
      </c>
      <c r="C95" s="49" t="s">
        <v>461</v>
      </c>
      <c r="D95" s="42">
        <v>6160.73175</v>
      </c>
      <c r="E95" s="99">
        <v>5810</v>
      </c>
      <c r="F95" s="42">
        <v>6160.73175</v>
      </c>
      <c r="G95" s="44" t="s">
        <v>399</v>
      </c>
      <c r="H95" s="60" t="s">
        <v>55</v>
      </c>
      <c r="I95" s="57" t="s">
        <v>462</v>
      </c>
      <c r="J95" s="66" t="s">
        <v>394</v>
      </c>
      <c r="K95" s="41" t="s">
        <v>220</v>
      </c>
      <c r="L95" s="66" t="s">
        <v>193</v>
      </c>
      <c r="M95" s="67">
        <v>491.67675</v>
      </c>
      <c r="N95" s="67"/>
      <c r="O95" s="25" t="s">
        <v>436</v>
      </c>
      <c r="P95" s="25">
        <v>6160.73175</v>
      </c>
      <c r="Q95" s="50">
        <v>0</v>
      </c>
      <c r="S95" s="50"/>
    </row>
    <row r="96" s="25" customFormat="1" ht="17.15" customHeight="1" spans="1:19">
      <c r="A96" s="75"/>
      <c r="B96" s="54" t="s">
        <v>463</v>
      </c>
      <c r="C96" s="49" t="s">
        <v>464</v>
      </c>
      <c r="D96" s="42">
        <v>6861.95325</v>
      </c>
      <c r="E96" s="99">
        <v>6411</v>
      </c>
      <c r="F96" s="42">
        <v>6861.95325</v>
      </c>
      <c r="G96" s="44" t="s">
        <v>465</v>
      </c>
      <c r="H96" s="60" t="s">
        <v>78</v>
      </c>
      <c r="I96" s="57" t="s">
        <v>466</v>
      </c>
      <c r="J96" s="66" t="s">
        <v>394</v>
      </c>
      <c r="K96" s="41" t="s">
        <v>220</v>
      </c>
      <c r="L96" s="66" t="s">
        <v>193</v>
      </c>
      <c r="M96" s="67">
        <v>531.39825</v>
      </c>
      <c r="N96" s="67"/>
      <c r="P96" s="25">
        <v>6861.95325</v>
      </c>
      <c r="Q96" s="50">
        <v>0</v>
      </c>
      <c r="S96" s="50"/>
    </row>
    <row r="97" s="25" customFormat="1" ht="17.15" customHeight="1" spans="1:19">
      <c r="A97" s="75"/>
      <c r="B97" s="54" t="s">
        <v>467</v>
      </c>
      <c r="C97" s="49" t="s">
        <v>468</v>
      </c>
      <c r="D97" s="42">
        <v>5729.9814</v>
      </c>
      <c r="E97" s="99">
        <v>5309</v>
      </c>
      <c r="F97" s="42">
        <v>5729.9814</v>
      </c>
      <c r="G97" s="44" t="s">
        <v>439</v>
      </c>
      <c r="H97" s="60" t="s">
        <v>440</v>
      </c>
      <c r="I97" s="57" t="s">
        <v>469</v>
      </c>
      <c r="J97" s="66" t="s">
        <v>394</v>
      </c>
      <c r="K97" s="41" t="s">
        <v>220</v>
      </c>
      <c r="L97" s="66" t="s">
        <v>193</v>
      </c>
      <c r="M97" s="67">
        <v>249.9264</v>
      </c>
      <c r="N97" s="67"/>
      <c r="O97" s="25" t="s">
        <v>436</v>
      </c>
      <c r="P97" s="25">
        <v>5729.9814</v>
      </c>
      <c r="Q97" s="50">
        <v>0</v>
      </c>
      <c r="S97" s="50"/>
    </row>
    <row r="98" s="25" customFormat="1" ht="17.15" customHeight="1" spans="1:19">
      <c r="A98" s="75"/>
      <c r="B98" s="54" t="s">
        <v>470</v>
      </c>
      <c r="C98" s="49" t="s">
        <v>471</v>
      </c>
      <c r="D98" s="42">
        <v>6481.29015</v>
      </c>
      <c r="E98" s="99">
        <v>5910</v>
      </c>
      <c r="F98" s="42">
        <v>6481.29015</v>
      </c>
      <c r="G98" s="44" t="s">
        <v>444</v>
      </c>
      <c r="H98" s="60" t="s">
        <v>445</v>
      </c>
      <c r="I98" s="57" t="s">
        <v>472</v>
      </c>
      <c r="J98" s="66" t="s">
        <v>394</v>
      </c>
      <c r="K98" s="41" t="s">
        <v>220</v>
      </c>
      <c r="L98" s="66" t="s">
        <v>193</v>
      </c>
      <c r="M98" s="67">
        <v>339.73515</v>
      </c>
      <c r="N98" s="67"/>
      <c r="O98" s="25" t="s">
        <v>436</v>
      </c>
      <c r="P98" s="25">
        <v>6481.29015</v>
      </c>
      <c r="Q98" s="50">
        <v>0</v>
      </c>
      <c r="S98" s="50"/>
    </row>
    <row r="99" s="25" customFormat="1" ht="17.15" customHeight="1" spans="1:19">
      <c r="A99" s="75"/>
      <c r="B99" s="54" t="s">
        <v>473</v>
      </c>
      <c r="C99" s="49" t="s">
        <v>474</v>
      </c>
      <c r="D99" s="42">
        <v>7262.65125</v>
      </c>
      <c r="E99" s="99">
        <v>6612</v>
      </c>
      <c r="F99" s="42">
        <v>7262.65125</v>
      </c>
      <c r="G99" s="44" t="s">
        <v>449</v>
      </c>
      <c r="H99" s="60" t="s">
        <v>70</v>
      </c>
      <c r="I99" s="57" t="s">
        <v>475</v>
      </c>
      <c r="J99" s="66" t="s">
        <v>394</v>
      </c>
      <c r="K99" s="41" t="s">
        <v>220</v>
      </c>
      <c r="L99" s="66" t="s">
        <v>193</v>
      </c>
      <c r="M99" s="67">
        <v>365.09625</v>
      </c>
      <c r="N99" s="67"/>
      <c r="O99" s="25" t="s">
        <v>436</v>
      </c>
      <c r="P99" s="25">
        <v>7262.65125</v>
      </c>
      <c r="Q99" s="50">
        <v>0</v>
      </c>
      <c r="S99" s="50"/>
    </row>
    <row r="100" s="25" customFormat="1" ht="17.15" customHeight="1" spans="1:19">
      <c r="A100" s="75"/>
      <c r="B100" s="54" t="s">
        <v>476</v>
      </c>
      <c r="C100" s="49" t="s">
        <v>477</v>
      </c>
      <c r="D100" s="42">
        <v>5960.38275</v>
      </c>
      <c r="E100" s="99">
        <v>5510</v>
      </c>
      <c r="F100" s="42">
        <v>5960.38275</v>
      </c>
      <c r="G100" s="44" t="s">
        <v>453</v>
      </c>
      <c r="H100" s="60" t="s">
        <v>404</v>
      </c>
      <c r="I100" s="57" t="s">
        <v>478</v>
      </c>
      <c r="J100" s="66" t="s">
        <v>394</v>
      </c>
      <c r="K100" s="41" t="s">
        <v>220</v>
      </c>
      <c r="L100" s="66" t="s">
        <v>193</v>
      </c>
      <c r="M100" s="67">
        <v>291.32775</v>
      </c>
      <c r="N100" s="67"/>
      <c r="O100" s="25" t="s">
        <v>436</v>
      </c>
      <c r="P100" s="25">
        <v>5960.38275</v>
      </c>
      <c r="Q100" s="50">
        <v>0</v>
      </c>
      <c r="S100" s="50"/>
    </row>
    <row r="101" s="25" customFormat="1" ht="17.15" customHeight="1" spans="1:19">
      <c r="A101" s="76"/>
      <c r="B101" s="54" t="s">
        <v>479</v>
      </c>
      <c r="C101" s="49" t="s">
        <v>480</v>
      </c>
      <c r="D101" s="42">
        <v>6711.6915</v>
      </c>
      <c r="E101" s="99">
        <v>6111</v>
      </c>
      <c r="F101" s="42">
        <v>6711.6915</v>
      </c>
      <c r="G101" s="44" t="s">
        <v>457</v>
      </c>
      <c r="H101" s="60" t="s">
        <v>458</v>
      </c>
      <c r="I101" s="57" t="s">
        <v>481</v>
      </c>
      <c r="J101" s="66" t="s">
        <v>394</v>
      </c>
      <c r="K101" s="41" t="s">
        <v>220</v>
      </c>
      <c r="L101" s="66" t="s">
        <v>193</v>
      </c>
      <c r="M101" s="67">
        <v>381.1365</v>
      </c>
      <c r="N101" s="67"/>
      <c r="O101" s="25" t="s">
        <v>436</v>
      </c>
      <c r="P101" s="25">
        <v>6711.6915</v>
      </c>
      <c r="Q101" s="50">
        <v>0</v>
      </c>
      <c r="S101" s="50"/>
    </row>
    <row r="102" s="25" customFormat="1" ht="17.15" customHeight="1" spans="1:19">
      <c r="A102" s="100" t="s">
        <v>482</v>
      </c>
      <c r="B102" s="54" t="s">
        <v>483</v>
      </c>
      <c r="C102" s="42" t="s">
        <v>484</v>
      </c>
      <c r="D102" s="67"/>
      <c r="E102" s="43">
        <v>8114</v>
      </c>
      <c r="F102" s="43">
        <v>8114</v>
      </c>
      <c r="G102" s="44"/>
      <c r="H102" s="60" t="s">
        <v>485</v>
      </c>
      <c r="I102" s="65" t="s">
        <v>486</v>
      </c>
      <c r="J102" s="41" t="s">
        <v>394</v>
      </c>
      <c r="K102" s="66" t="s">
        <v>220</v>
      </c>
      <c r="L102" s="67" t="s">
        <v>193</v>
      </c>
      <c r="M102" s="29"/>
      <c r="N102" s="67"/>
      <c r="P102" s="25">
        <v>8114</v>
      </c>
      <c r="Q102" s="50">
        <v>-8114</v>
      </c>
      <c r="S102" s="50"/>
    </row>
    <row r="103" s="25" customFormat="1" ht="14.15" customHeight="1" spans="1:19">
      <c r="A103" s="70" t="s">
        <v>487</v>
      </c>
      <c r="B103" s="56" t="s">
        <v>488</v>
      </c>
      <c r="C103" s="41" t="s">
        <v>489</v>
      </c>
      <c r="D103" s="42"/>
      <c r="E103" s="101">
        <v>3807</v>
      </c>
      <c r="F103" s="101">
        <v>3807</v>
      </c>
      <c r="G103" s="44"/>
      <c r="H103" s="45">
        <v>3899</v>
      </c>
      <c r="I103" s="65" t="s">
        <v>490</v>
      </c>
      <c r="J103" s="66" t="s">
        <v>171</v>
      </c>
      <c r="K103" s="41" t="s">
        <v>220</v>
      </c>
      <c r="L103" s="66" t="s">
        <v>426</v>
      </c>
      <c r="M103" s="67"/>
      <c r="N103" s="67"/>
      <c r="Q103" s="50">
        <v>0</v>
      </c>
      <c r="S103" s="50"/>
    </row>
    <row r="104" s="25" customFormat="1" ht="14.5" customHeight="1" spans="1:19">
      <c r="A104" s="51"/>
      <c r="B104" s="56" t="s">
        <v>491</v>
      </c>
      <c r="C104" s="41" t="s">
        <v>492</v>
      </c>
      <c r="D104" s="42"/>
      <c r="E104" s="101">
        <v>5009</v>
      </c>
      <c r="F104" s="101">
        <v>5009</v>
      </c>
      <c r="G104" s="44"/>
      <c r="H104" s="45">
        <v>4999</v>
      </c>
      <c r="I104" s="65" t="s">
        <v>493</v>
      </c>
      <c r="J104" s="66" t="s">
        <v>171</v>
      </c>
      <c r="K104" s="41" t="s">
        <v>220</v>
      </c>
      <c r="L104" s="66" t="s">
        <v>426</v>
      </c>
      <c r="M104" s="67"/>
      <c r="N104" s="67"/>
      <c r="Q104" s="50">
        <v>0</v>
      </c>
      <c r="S104" s="50"/>
    </row>
    <row r="105" s="25" customFormat="1" ht="15" customHeight="1" spans="1:19">
      <c r="A105" s="62"/>
      <c r="B105" s="56" t="s">
        <v>494</v>
      </c>
      <c r="C105" s="41" t="s">
        <v>495</v>
      </c>
      <c r="D105" s="42"/>
      <c r="E105" s="101">
        <v>5810</v>
      </c>
      <c r="F105" s="101">
        <v>5810</v>
      </c>
      <c r="G105" s="44"/>
      <c r="H105" s="45">
        <v>5799</v>
      </c>
      <c r="I105" s="65" t="s">
        <v>496</v>
      </c>
      <c r="J105" s="66" t="s">
        <v>171</v>
      </c>
      <c r="K105" s="41" t="s">
        <v>220</v>
      </c>
      <c r="L105" s="66" t="s">
        <v>426</v>
      </c>
      <c r="M105" s="67"/>
      <c r="N105" s="67"/>
      <c r="Q105" s="50">
        <v>0</v>
      </c>
      <c r="S105" s="50"/>
    </row>
    <row r="106" s="25" customFormat="1" ht="15" customHeight="1" spans="1:19">
      <c r="A106" s="87"/>
      <c r="B106" s="88"/>
      <c r="C106" s="89"/>
      <c r="D106" s="89"/>
      <c r="E106" s="90"/>
      <c r="F106" s="90"/>
      <c r="G106" s="44"/>
      <c r="H106" s="73"/>
      <c r="I106" s="91"/>
      <c r="J106" s="89"/>
      <c r="K106" s="89"/>
      <c r="L106" s="89"/>
      <c r="M106" s="89"/>
      <c r="N106" s="92"/>
      <c r="Q106" s="50">
        <v>0</v>
      </c>
      <c r="S106" s="50"/>
    </row>
    <row r="107" s="25" customFormat="1" ht="20.25" customHeight="1" spans="1:19">
      <c r="A107" s="102" t="s">
        <v>497</v>
      </c>
      <c r="B107" s="56" t="s">
        <v>498</v>
      </c>
      <c r="C107" s="41" t="s">
        <v>499</v>
      </c>
      <c r="D107" s="42"/>
      <c r="E107" s="103">
        <v>6812</v>
      </c>
      <c r="F107" s="103">
        <v>6812</v>
      </c>
      <c r="G107" s="44"/>
      <c r="H107" s="45">
        <v>7499</v>
      </c>
      <c r="I107" s="104" t="s">
        <v>500</v>
      </c>
      <c r="J107" s="41" t="s">
        <v>501</v>
      </c>
      <c r="K107" s="66" t="s">
        <v>220</v>
      </c>
      <c r="L107" s="66" t="s">
        <v>426</v>
      </c>
      <c r="M107" s="66"/>
      <c r="N107" s="67"/>
      <c r="O107" s="25" t="s">
        <v>502</v>
      </c>
      <c r="Q107" s="50">
        <v>0</v>
      </c>
      <c r="S107" s="50"/>
    </row>
    <row r="108" s="25" customFormat="1" ht="15" customHeight="1" spans="1:19">
      <c r="A108" s="75"/>
      <c r="B108" s="56" t="s">
        <v>503</v>
      </c>
      <c r="C108" s="41" t="s">
        <v>504</v>
      </c>
      <c r="D108" s="42"/>
      <c r="E108" s="103">
        <v>6812</v>
      </c>
      <c r="F108" s="103">
        <v>6812</v>
      </c>
      <c r="G108" s="44"/>
      <c r="H108" s="45">
        <v>7499</v>
      </c>
      <c r="I108" s="104" t="s">
        <v>505</v>
      </c>
      <c r="J108" s="41" t="s">
        <v>506</v>
      </c>
      <c r="K108" s="66" t="s">
        <v>220</v>
      </c>
      <c r="L108" s="66" t="s">
        <v>426</v>
      </c>
      <c r="M108" s="66"/>
      <c r="N108" s="67"/>
      <c r="O108" s="25" t="s">
        <v>502</v>
      </c>
      <c r="Q108" s="50">
        <v>0</v>
      </c>
      <c r="S108" s="50"/>
    </row>
    <row r="109" s="25" customFormat="1" ht="15" customHeight="1" spans="1:19">
      <c r="A109" s="75"/>
      <c r="B109" s="56" t="s">
        <v>507</v>
      </c>
      <c r="C109" s="41" t="s">
        <v>508</v>
      </c>
      <c r="D109" s="42"/>
      <c r="E109" s="103">
        <v>7613</v>
      </c>
      <c r="F109" s="103">
        <v>7613</v>
      </c>
      <c r="G109" s="44"/>
      <c r="H109" s="45">
        <v>8299</v>
      </c>
      <c r="I109" s="104" t="s">
        <v>509</v>
      </c>
      <c r="J109" s="41" t="s">
        <v>501</v>
      </c>
      <c r="K109" s="66" t="s">
        <v>220</v>
      </c>
      <c r="L109" s="66" t="s">
        <v>426</v>
      </c>
      <c r="M109" s="66"/>
      <c r="N109" s="67"/>
      <c r="O109" s="25" t="s">
        <v>502</v>
      </c>
      <c r="Q109" s="50">
        <v>0</v>
      </c>
      <c r="S109" s="50"/>
    </row>
    <row r="110" s="25" customFormat="1" ht="15" customHeight="1" spans="1:19">
      <c r="A110" s="75"/>
      <c r="B110" s="56" t="s">
        <v>510</v>
      </c>
      <c r="C110" s="41" t="s">
        <v>511</v>
      </c>
      <c r="D110" s="42"/>
      <c r="E110" s="103">
        <v>7613</v>
      </c>
      <c r="F110" s="103">
        <v>7613</v>
      </c>
      <c r="G110" s="44"/>
      <c r="H110" s="45">
        <v>8299</v>
      </c>
      <c r="I110" s="104" t="s">
        <v>512</v>
      </c>
      <c r="J110" s="41" t="s">
        <v>506</v>
      </c>
      <c r="K110" s="66" t="s">
        <v>220</v>
      </c>
      <c r="L110" s="66" t="s">
        <v>426</v>
      </c>
      <c r="M110" s="66"/>
      <c r="N110" s="67"/>
      <c r="O110" s="25" t="s">
        <v>502</v>
      </c>
      <c r="Q110" s="50">
        <v>0</v>
      </c>
      <c r="S110" s="50"/>
    </row>
    <row r="111" s="25" customFormat="1" ht="15" customHeight="1" spans="1:19">
      <c r="A111" s="75"/>
      <c r="B111" s="56" t="s">
        <v>513</v>
      </c>
      <c r="C111" s="41" t="s">
        <v>514</v>
      </c>
      <c r="D111" s="42"/>
      <c r="E111" s="103">
        <v>8214</v>
      </c>
      <c r="F111" s="103">
        <v>8214</v>
      </c>
      <c r="G111" s="44"/>
      <c r="H111" s="45">
        <v>8999</v>
      </c>
      <c r="I111" s="104" t="s">
        <v>515</v>
      </c>
      <c r="J111" s="41" t="s">
        <v>501</v>
      </c>
      <c r="K111" s="66" t="s">
        <v>220</v>
      </c>
      <c r="L111" s="66" t="s">
        <v>426</v>
      </c>
      <c r="M111" s="66"/>
      <c r="N111" s="67"/>
      <c r="O111" s="25" t="s">
        <v>502</v>
      </c>
      <c r="Q111" s="50">
        <v>0</v>
      </c>
      <c r="S111" s="50"/>
    </row>
    <row r="112" s="25" customFormat="1" ht="15" customHeight="1" spans="1:19">
      <c r="A112" s="75"/>
      <c r="B112" s="56" t="s">
        <v>516</v>
      </c>
      <c r="C112" s="41" t="s">
        <v>517</v>
      </c>
      <c r="D112" s="42"/>
      <c r="E112" s="103">
        <v>8214</v>
      </c>
      <c r="F112" s="103">
        <v>8214</v>
      </c>
      <c r="G112" s="44"/>
      <c r="H112" s="45">
        <v>8999</v>
      </c>
      <c r="I112" s="104" t="s">
        <v>518</v>
      </c>
      <c r="J112" s="41" t="s">
        <v>506</v>
      </c>
      <c r="K112" s="66" t="s">
        <v>220</v>
      </c>
      <c r="L112" s="66" t="s">
        <v>426</v>
      </c>
      <c r="M112" s="66"/>
      <c r="N112" s="67"/>
      <c r="O112" s="25" t="s">
        <v>502</v>
      </c>
      <c r="Q112" s="50">
        <v>0</v>
      </c>
      <c r="S112" s="50"/>
    </row>
    <row r="113" s="25" customFormat="1" ht="15" customHeight="1" spans="1:19">
      <c r="A113" s="75"/>
      <c r="B113" s="56" t="s">
        <v>519</v>
      </c>
      <c r="C113" s="41" t="s">
        <v>520</v>
      </c>
      <c r="D113" s="42"/>
      <c r="E113" s="103">
        <v>6010</v>
      </c>
      <c r="F113" s="103">
        <v>6010</v>
      </c>
      <c r="G113" s="44"/>
      <c r="H113" s="45">
        <v>6199</v>
      </c>
      <c r="I113" s="104" t="s">
        <v>521</v>
      </c>
      <c r="J113" s="41" t="s">
        <v>522</v>
      </c>
      <c r="K113" s="66" t="s">
        <v>172</v>
      </c>
      <c r="L113" s="66" t="s">
        <v>426</v>
      </c>
      <c r="M113" s="66"/>
      <c r="N113" s="67"/>
      <c r="O113" s="25" t="s">
        <v>523</v>
      </c>
      <c r="Q113" s="50">
        <v>0</v>
      </c>
      <c r="S113" s="50"/>
    </row>
    <row r="114" s="25" customFormat="1" ht="15" customHeight="1" spans="1:19">
      <c r="A114" s="75"/>
      <c r="B114" s="56" t="s">
        <v>524</v>
      </c>
      <c r="C114" s="41" t="s">
        <v>525</v>
      </c>
      <c r="D114" s="42"/>
      <c r="E114" s="103">
        <v>6411</v>
      </c>
      <c r="F114" s="103">
        <v>6411</v>
      </c>
      <c r="G114" s="44"/>
      <c r="H114" s="45">
        <v>6699</v>
      </c>
      <c r="I114" s="104" t="s">
        <v>526</v>
      </c>
      <c r="J114" s="41" t="s">
        <v>522</v>
      </c>
      <c r="K114" s="66" t="s">
        <v>172</v>
      </c>
      <c r="L114" s="66" t="s">
        <v>426</v>
      </c>
      <c r="M114" s="66"/>
      <c r="N114" s="67"/>
      <c r="O114" s="25" t="s">
        <v>523</v>
      </c>
      <c r="Q114" s="50">
        <v>0</v>
      </c>
      <c r="S114" s="50"/>
    </row>
    <row r="115" s="25" customFormat="1" ht="15" customHeight="1" spans="1:19">
      <c r="A115" s="75"/>
      <c r="B115" s="56" t="s">
        <v>527</v>
      </c>
      <c r="C115" s="41" t="s">
        <v>528</v>
      </c>
      <c r="D115" s="42"/>
      <c r="E115" s="103">
        <v>6411</v>
      </c>
      <c r="F115" s="103">
        <v>6411</v>
      </c>
      <c r="G115" s="44"/>
      <c r="H115" s="45">
        <v>6699</v>
      </c>
      <c r="I115" s="104" t="s">
        <v>529</v>
      </c>
      <c r="J115" s="41" t="s">
        <v>501</v>
      </c>
      <c r="K115" s="66" t="s">
        <v>172</v>
      </c>
      <c r="L115" s="66" t="s">
        <v>426</v>
      </c>
      <c r="M115" s="66"/>
      <c r="N115" s="67"/>
      <c r="O115" s="25" t="s">
        <v>523</v>
      </c>
      <c r="Q115" s="50">
        <v>0</v>
      </c>
      <c r="S115" s="50"/>
    </row>
    <row r="116" s="25" customFormat="1" ht="15" customHeight="1" spans="1:19">
      <c r="A116" s="75"/>
      <c r="B116" s="56" t="s">
        <v>530</v>
      </c>
      <c r="C116" s="41" t="s">
        <v>531</v>
      </c>
      <c r="D116" s="42"/>
      <c r="E116" s="103">
        <v>6912</v>
      </c>
      <c r="F116" s="103">
        <v>6912</v>
      </c>
      <c r="G116" s="44"/>
      <c r="H116" s="45">
        <v>6999</v>
      </c>
      <c r="I116" s="104" t="s">
        <v>532</v>
      </c>
      <c r="J116" s="41" t="s">
        <v>501</v>
      </c>
      <c r="K116" s="66" t="s">
        <v>172</v>
      </c>
      <c r="L116" s="66" t="s">
        <v>426</v>
      </c>
      <c r="M116" s="66"/>
      <c r="N116" s="67"/>
      <c r="O116" s="25" t="s">
        <v>523</v>
      </c>
      <c r="Q116" s="50">
        <v>0</v>
      </c>
      <c r="S116" s="50"/>
    </row>
    <row r="117" s="25" customFormat="1" ht="15" customHeight="1" spans="1:19">
      <c r="A117" s="76"/>
      <c r="B117" s="56" t="s">
        <v>533</v>
      </c>
      <c r="C117" s="41" t="s">
        <v>534</v>
      </c>
      <c r="D117" s="42"/>
      <c r="E117" s="103">
        <v>7213</v>
      </c>
      <c r="F117" s="103">
        <v>7213</v>
      </c>
      <c r="G117" s="44"/>
      <c r="H117" s="45">
        <v>7499</v>
      </c>
      <c r="I117" s="104" t="s">
        <v>535</v>
      </c>
      <c r="J117" s="41" t="s">
        <v>501</v>
      </c>
      <c r="K117" s="66" t="s">
        <v>172</v>
      </c>
      <c r="L117" s="66" t="s">
        <v>426</v>
      </c>
      <c r="M117" s="66"/>
      <c r="N117" s="67"/>
      <c r="O117" s="25" t="e">
        <v>#REF!</v>
      </c>
      <c r="Q117" s="50">
        <v>0</v>
      </c>
      <c r="S117" s="50"/>
    </row>
    <row r="118" s="25" customFormat="1" ht="17.15" customHeight="1" spans="1:19">
      <c r="A118" s="105" t="s">
        <v>536</v>
      </c>
      <c r="B118" s="56" t="s">
        <v>537</v>
      </c>
      <c r="C118" s="41" t="s">
        <v>538</v>
      </c>
      <c r="D118" s="42"/>
      <c r="E118" s="103">
        <v>5840</v>
      </c>
      <c r="F118" s="103">
        <v>5840</v>
      </c>
      <c r="G118" s="44"/>
      <c r="H118" s="45">
        <v>5999</v>
      </c>
      <c r="I118" s="104" t="s">
        <v>539</v>
      </c>
      <c r="J118" s="41" t="s">
        <v>501</v>
      </c>
      <c r="K118" s="66" t="s">
        <v>172</v>
      </c>
      <c r="L118" s="66" t="s">
        <v>426</v>
      </c>
      <c r="M118" s="66"/>
      <c r="N118" s="67"/>
      <c r="O118" s="25" t="e">
        <v>#REF!</v>
      </c>
      <c r="Q118" s="50">
        <v>0</v>
      </c>
      <c r="S118" s="50"/>
    </row>
    <row r="119" s="25" customFormat="1" ht="17.15" customHeight="1" spans="1:19">
      <c r="A119" s="62"/>
      <c r="B119" s="56" t="s">
        <v>540</v>
      </c>
      <c r="C119" s="41" t="s">
        <v>541</v>
      </c>
      <c r="D119" s="42"/>
      <c r="E119" s="103">
        <v>6591</v>
      </c>
      <c r="F119" s="103">
        <v>6591</v>
      </c>
      <c r="G119" s="44"/>
      <c r="H119" s="45">
        <v>6799</v>
      </c>
      <c r="I119" s="104" t="s">
        <v>542</v>
      </c>
      <c r="J119" s="41" t="s">
        <v>501</v>
      </c>
      <c r="K119" s="66" t="s">
        <v>172</v>
      </c>
      <c r="L119" s="66" t="s">
        <v>426</v>
      </c>
      <c r="M119" s="66"/>
      <c r="N119" s="67"/>
      <c r="O119" s="25" t="s">
        <v>543</v>
      </c>
      <c r="Q119" s="50">
        <v>0</v>
      </c>
      <c r="S119" s="50"/>
    </row>
    <row r="120" s="25" customFormat="1" ht="17.15" customHeight="1" spans="1:19">
      <c r="A120" s="106" t="s">
        <v>544</v>
      </c>
      <c r="B120" s="56" t="s">
        <v>110</v>
      </c>
      <c r="C120" s="59" t="s">
        <v>109</v>
      </c>
      <c r="D120" s="42">
        <v>8494.7976</v>
      </c>
      <c r="E120" s="103">
        <v>8294</v>
      </c>
      <c r="F120" s="42">
        <v>8494.7976</v>
      </c>
      <c r="G120" s="44" t="s">
        <v>545</v>
      </c>
      <c r="H120" s="45">
        <v>8499</v>
      </c>
      <c r="I120" s="104" t="s">
        <v>111</v>
      </c>
      <c r="J120" s="41" t="s">
        <v>506</v>
      </c>
      <c r="K120" s="66" t="s">
        <v>220</v>
      </c>
      <c r="L120" s="66" t="s">
        <v>426</v>
      </c>
      <c r="M120" s="67">
        <v>463.242599999999</v>
      </c>
      <c r="N120" s="67">
        <v>262.8936</v>
      </c>
      <c r="O120" s="25" t="s">
        <v>543</v>
      </c>
      <c r="P120" s="25">
        <v>8494.7976</v>
      </c>
      <c r="Q120" s="50">
        <v>0</v>
      </c>
      <c r="S120" s="50"/>
    </row>
    <row r="121" s="25" customFormat="1" ht="17.15" customHeight="1" spans="1:19">
      <c r="A121" s="51"/>
      <c r="B121" s="56" t="s">
        <v>113</v>
      </c>
      <c r="C121" s="107" t="s">
        <v>112</v>
      </c>
      <c r="D121" s="42">
        <v>8404.64055</v>
      </c>
      <c r="E121" s="103">
        <v>8204</v>
      </c>
      <c r="F121" s="42">
        <v>8404.64055</v>
      </c>
      <c r="G121" s="44" t="s">
        <v>546</v>
      </c>
      <c r="H121" s="45">
        <v>8399</v>
      </c>
      <c r="I121" s="104" t="s">
        <v>114</v>
      </c>
      <c r="J121" s="41" t="s">
        <v>501</v>
      </c>
      <c r="K121" s="66" t="s">
        <v>220</v>
      </c>
      <c r="L121" s="66" t="s">
        <v>426</v>
      </c>
      <c r="M121" s="67">
        <v>467.585549999999</v>
      </c>
      <c r="N121" s="67">
        <v>267.236549999999</v>
      </c>
      <c r="O121" s="25" t="s">
        <v>543</v>
      </c>
      <c r="P121" s="25">
        <v>8404.64055</v>
      </c>
      <c r="Q121" s="50">
        <v>0</v>
      </c>
      <c r="S121" s="50"/>
    </row>
    <row r="122" s="25" customFormat="1" ht="17.15" customHeight="1" spans="1:19">
      <c r="A122" s="51"/>
      <c r="B122" s="56" t="s">
        <v>547</v>
      </c>
      <c r="C122" s="41" t="s">
        <v>548</v>
      </c>
      <c r="D122" s="42">
        <v>7022.23245</v>
      </c>
      <c r="E122" s="103">
        <v>6821.88345</v>
      </c>
      <c r="F122" s="42">
        <v>7022.23245</v>
      </c>
      <c r="G122" s="44" t="s">
        <v>549</v>
      </c>
      <c r="H122" s="45">
        <v>7099</v>
      </c>
      <c r="I122" s="104" t="s">
        <v>550</v>
      </c>
      <c r="J122" s="41" t="s">
        <v>506</v>
      </c>
      <c r="K122" s="66" t="s">
        <v>220</v>
      </c>
      <c r="L122" s="66" t="s">
        <v>426</v>
      </c>
      <c r="M122" s="67">
        <v>313.677449999999</v>
      </c>
      <c r="N122" s="67"/>
      <c r="P122" s="25">
        <v>7022.23245</v>
      </c>
      <c r="Q122" s="50">
        <v>0</v>
      </c>
      <c r="S122" s="50"/>
    </row>
    <row r="123" s="25" customFormat="1" ht="17.15" customHeight="1" spans="1:19">
      <c r="A123" s="62"/>
      <c r="B123" s="56" t="s">
        <v>116</v>
      </c>
      <c r="C123" s="95" t="s">
        <v>115</v>
      </c>
      <c r="D123" s="42">
        <v>6927.066675</v>
      </c>
      <c r="E123" s="103">
        <v>6727</v>
      </c>
      <c r="F123" s="42">
        <v>6927.066675</v>
      </c>
      <c r="G123" s="44" t="s">
        <v>551</v>
      </c>
      <c r="H123" s="45">
        <v>6999</v>
      </c>
      <c r="I123" s="104" t="s">
        <v>117</v>
      </c>
      <c r="J123" s="41" t="s">
        <v>501</v>
      </c>
      <c r="K123" s="66" t="s">
        <v>220</v>
      </c>
      <c r="L123" s="66" t="s">
        <v>426</v>
      </c>
      <c r="M123" s="67">
        <v>313.011675</v>
      </c>
      <c r="N123" s="67">
        <v>112.662675</v>
      </c>
      <c r="O123" s="25" t="s">
        <v>552</v>
      </c>
      <c r="P123" s="25">
        <v>6927.066675</v>
      </c>
      <c r="Q123" s="50">
        <v>0</v>
      </c>
      <c r="S123" s="50"/>
    </row>
    <row r="124" s="25" customFormat="1" ht="16.25" customHeight="1" spans="1:19">
      <c r="A124" s="106" t="s">
        <v>553</v>
      </c>
      <c r="B124" s="56" t="s">
        <v>554</v>
      </c>
      <c r="C124" s="41" t="s">
        <v>555</v>
      </c>
      <c r="D124" s="42"/>
      <c r="E124" s="103">
        <v>7188</v>
      </c>
      <c r="F124" s="103">
        <v>7188</v>
      </c>
      <c r="G124" s="44"/>
      <c r="H124" s="45">
        <v>7799</v>
      </c>
      <c r="I124" s="104" t="s">
        <v>556</v>
      </c>
      <c r="J124" s="41" t="s">
        <v>501</v>
      </c>
      <c r="K124" s="66" t="s">
        <v>172</v>
      </c>
      <c r="L124" s="66" t="s">
        <v>426</v>
      </c>
      <c r="M124" s="66"/>
      <c r="N124" s="67"/>
      <c r="O124" s="25" t="s">
        <v>552</v>
      </c>
      <c r="Q124" s="50">
        <v>0</v>
      </c>
      <c r="S124" s="50"/>
    </row>
    <row r="125" s="25" customFormat="1" ht="17.15" customHeight="1" spans="1:19">
      <c r="A125" s="51"/>
      <c r="B125" s="56" t="s">
        <v>557</v>
      </c>
      <c r="C125" s="41" t="s">
        <v>558</v>
      </c>
      <c r="D125" s="42"/>
      <c r="E125" s="103">
        <v>6822</v>
      </c>
      <c r="F125" s="103">
        <v>6822</v>
      </c>
      <c r="G125" s="44"/>
      <c r="H125" s="45">
        <v>7399</v>
      </c>
      <c r="I125" s="104" t="s">
        <v>559</v>
      </c>
      <c r="J125" s="41" t="s">
        <v>501</v>
      </c>
      <c r="K125" s="66" t="s">
        <v>172</v>
      </c>
      <c r="L125" s="66" t="s">
        <v>426</v>
      </c>
      <c r="M125" s="66"/>
      <c r="N125" s="67"/>
      <c r="O125" s="25" t="s">
        <v>552</v>
      </c>
      <c r="Q125" s="50">
        <v>0</v>
      </c>
      <c r="S125" s="50"/>
    </row>
    <row r="126" s="25" customFormat="1" ht="17.15" customHeight="1" spans="1:19">
      <c r="A126" s="62"/>
      <c r="B126" s="56" t="s">
        <v>560</v>
      </c>
      <c r="C126" s="41" t="s">
        <v>561</v>
      </c>
      <c r="D126" s="42"/>
      <c r="E126" s="103">
        <v>5990</v>
      </c>
      <c r="F126" s="103">
        <v>5990</v>
      </c>
      <c r="G126" s="44"/>
      <c r="H126" s="45">
        <v>6499</v>
      </c>
      <c r="I126" s="104" t="s">
        <v>562</v>
      </c>
      <c r="J126" s="41" t="s">
        <v>501</v>
      </c>
      <c r="K126" s="66" t="s">
        <v>172</v>
      </c>
      <c r="L126" s="66" t="s">
        <v>426</v>
      </c>
      <c r="M126" s="66"/>
      <c r="N126" s="67"/>
      <c r="Q126" s="50">
        <v>0</v>
      </c>
      <c r="S126" s="50"/>
    </row>
    <row r="127" s="25" customFormat="1" ht="15" customHeight="1" spans="1:19">
      <c r="A127" s="108" t="s">
        <v>563</v>
      </c>
      <c r="B127" s="56" t="s">
        <v>87</v>
      </c>
      <c r="C127" s="109" t="s">
        <v>85</v>
      </c>
      <c r="D127" s="49"/>
      <c r="E127" s="43">
        <v>13273.12125</v>
      </c>
      <c r="F127" s="43">
        <v>13273.12125</v>
      </c>
      <c r="G127" s="64">
        <v>3351.56625016</v>
      </c>
      <c r="H127" s="60" t="s">
        <v>88</v>
      </c>
      <c r="I127" s="65" t="s">
        <v>89</v>
      </c>
      <c r="J127" s="66" t="s">
        <v>564</v>
      </c>
      <c r="K127" s="41" t="s">
        <v>220</v>
      </c>
      <c r="L127" s="66" t="s">
        <v>426</v>
      </c>
      <c r="M127" s="67">
        <v>3351.56625</v>
      </c>
      <c r="N127" s="67"/>
      <c r="P127" s="25">
        <v>13273.12125</v>
      </c>
      <c r="Q127" s="50">
        <v>-13273.12125</v>
      </c>
      <c r="R127" s="50"/>
      <c r="S127" s="50"/>
    </row>
    <row r="128" s="25" customFormat="1" ht="15" customHeight="1" spans="1:19">
      <c r="A128" s="62"/>
      <c r="B128" s="56" t="s">
        <v>91</v>
      </c>
      <c r="C128" s="59" t="s">
        <v>90</v>
      </c>
      <c r="D128" s="49"/>
      <c r="E128" s="43">
        <v>10438.1829</v>
      </c>
      <c r="F128" s="43">
        <v>10438.1829</v>
      </c>
      <c r="G128" s="64">
        <v>2123.12790024</v>
      </c>
      <c r="H128" s="60" t="s">
        <v>92</v>
      </c>
      <c r="I128" s="65" t="s">
        <v>93</v>
      </c>
      <c r="J128" s="66" t="s">
        <v>564</v>
      </c>
      <c r="K128" s="41" t="s">
        <v>220</v>
      </c>
      <c r="L128" s="66" t="s">
        <v>426</v>
      </c>
      <c r="M128" s="67">
        <v>2123.1279</v>
      </c>
      <c r="N128" s="67"/>
      <c r="P128" s="25">
        <v>10438.1829</v>
      </c>
      <c r="Q128" s="50">
        <v>-10438.1829</v>
      </c>
      <c r="R128" s="50"/>
      <c r="S128" s="50"/>
    </row>
    <row r="129" s="25" customFormat="1" ht="15" customHeight="1" spans="1:19">
      <c r="A129" s="108" t="s">
        <v>565</v>
      </c>
      <c r="B129" s="56" t="s">
        <v>566</v>
      </c>
      <c r="C129" s="59" t="s">
        <v>567</v>
      </c>
      <c r="D129" s="49"/>
      <c r="E129" s="43">
        <v>13613.71455</v>
      </c>
      <c r="F129" s="43">
        <v>13613.71455</v>
      </c>
      <c r="G129" s="64">
        <v>3503.15955035</v>
      </c>
      <c r="H129" s="60" t="s">
        <v>568</v>
      </c>
      <c r="I129" s="65" t="s">
        <v>569</v>
      </c>
      <c r="J129" s="66" t="s">
        <v>501</v>
      </c>
      <c r="K129" s="41" t="s">
        <v>220</v>
      </c>
      <c r="L129" s="66" t="s">
        <v>426</v>
      </c>
      <c r="M129" s="67">
        <v>3503.15955</v>
      </c>
      <c r="N129" s="67"/>
      <c r="P129" s="25">
        <v>13613.71455</v>
      </c>
      <c r="Q129" s="50">
        <v>-13613.71455</v>
      </c>
      <c r="R129" s="50"/>
      <c r="S129" s="50"/>
    </row>
    <row r="130" s="25" customFormat="1" ht="15" customHeight="1" spans="1:19">
      <c r="A130" s="51"/>
      <c r="B130" s="56" t="s">
        <v>570</v>
      </c>
      <c r="C130" s="59" t="s">
        <v>571</v>
      </c>
      <c r="D130" s="49"/>
      <c r="E130" s="43">
        <v>16418.60055</v>
      </c>
      <c r="F130" s="43">
        <v>16418.60055</v>
      </c>
      <c r="G130" s="64">
        <v>5079.54554989</v>
      </c>
      <c r="H130" s="60" t="s">
        <v>572</v>
      </c>
      <c r="I130" s="65" t="s">
        <v>573</v>
      </c>
      <c r="J130" s="66" t="s">
        <v>501</v>
      </c>
      <c r="K130" s="41" t="s">
        <v>220</v>
      </c>
      <c r="L130" s="66" t="s">
        <v>426</v>
      </c>
      <c r="M130" s="67">
        <v>5079.54555</v>
      </c>
      <c r="N130" s="67"/>
      <c r="P130" s="25">
        <v>16418.60055</v>
      </c>
      <c r="Q130" s="50">
        <v>-16418.60055</v>
      </c>
      <c r="R130" s="50"/>
      <c r="S130" s="50"/>
    </row>
    <row r="131" s="25" customFormat="1" ht="15" customHeight="1" spans="1:19">
      <c r="A131" s="62"/>
      <c r="B131" s="56" t="s">
        <v>96</v>
      </c>
      <c r="C131" s="109" t="s">
        <v>95</v>
      </c>
      <c r="D131" s="49"/>
      <c r="E131" s="43">
        <v>14435.14545</v>
      </c>
      <c r="F131" s="43">
        <v>14435.14545</v>
      </c>
      <c r="G131" s="64">
        <v>3568.59044998</v>
      </c>
      <c r="H131" s="60" t="s">
        <v>97</v>
      </c>
      <c r="I131" s="65" t="s">
        <v>98</v>
      </c>
      <c r="J131" s="66" t="s">
        <v>501</v>
      </c>
      <c r="K131" s="41" t="s">
        <v>220</v>
      </c>
      <c r="L131" s="66" t="s">
        <v>426</v>
      </c>
      <c r="M131" s="67">
        <v>3568.59045</v>
      </c>
      <c r="N131" s="67"/>
      <c r="P131" s="25">
        <v>14435.14545</v>
      </c>
      <c r="Q131" s="50">
        <v>-14435.14545</v>
      </c>
      <c r="R131" s="50"/>
      <c r="S131" s="50"/>
    </row>
    <row r="132" s="25" customFormat="1" ht="15" customHeight="1" spans="1:19">
      <c r="A132" s="108" t="s">
        <v>99</v>
      </c>
      <c r="B132" s="56" t="s">
        <v>101</v>
      </c>
      <c r="C132" s="59" t="s">
        <v>100</v>
      </c>
      <c r="D132" s="49"/>
      <c r="E132" s="43">
        <v>14024.43</v>
      </c>
      <c r="F132" s="43">
        <v>14024.43</v>
      </c>
      <c r="G132" s="44"/>
      <c r="H132" s="45">
        <v>9499</v>
      </c>
      <c r="I132" s="65" t="s">
        <v>102</v>
      </c>
      <c r="J132" s="66" t="s">
        <v>574</v>
      </c>
      <c r="K132" s="41" t="s">
        <v>220</v>
      </c>
      <c r="L132" s="66" t="s">
        <v>426</v>
      </c>
      <c r="M132" s="67"/>
      <c r="N132" s="67"/>
      <c r="Q132" s="50">
        <v>0</v>
      </c>
      <c r="S132" s="50"/>
    </row>
    <row r="133" s="25" customFormat="1" ht="15" customHeight="1" spans="1:19">
      <c r="A133" s="51"/>
      <c r="B133" s="56" t="s">
        <v>575</v>
      </c>
      <c r="C133" s="59" t="s">
        <v>576</v>
      </c>
      <c r="D133" s="49"/>
      <c r="E133" s="43">
        <v>14855.87835</v>
      </c>
      <c r="F133" s="43">
        <v>14855.87835</v>
      </c>
      <c r="G133" s="64">
        <v>3516.82334989</v>
      </c>
      <c r="H133" s="60" t="s">
        <v>577</v>
      </c>
      <c r="I133" s="65" t="s">
        <v>578</v>
      </c>
      <c r="J133" s="66" t="s">
        <v>574</v>
      </c>
      <c r="K133" s="41" t="s">
        <v>220</v>
      </c>
      <c r="L133" s="66" t="s">
        <v>426</v>
      </c>
      <c r="M133" s="67">
        <v>3516.82335</v>
      </c>
      <c r="N133" s="67"/>
      <c r="P133" s="25">
        <v>14855.87835</v>
      </c>
      <c r="Q133" s="50">
        <v>-14855.87835</v>
      </c>
      <c r="R133" s="50"/>
      <c r="S133" s="50"/>
    </row>
    <row r="134" s="25" customFormat="1" ht="15" customHeight="1" spans="1:19">
      <c r="A134" s="62"/>
      <c r="B134" s="56" t="s">
        <v>579</v>
      </c>
      <c r="C134" s="59" t="s">
        <v>580</v>
      </c>
      <c r="D134" s="49"/>
      <c r="E134" s="43">
        <v>16849.3509</v>
      </c>
      <c r="F134" s="43">
        <v>16849.3509</v>
      </c>
      <c r="G134" s="44"/>
      <c r="H134" s="45">
        <v>11499</v>
      </c>
      <c r="I134" s="65" t="s">
        <v>581</v>
      </c>
      <c r="J134" s="66" t="s">
        <v>574</v>
      </c>
      <c r="K134" s="41" t="s">
        <v>220</v>
      </c>
      <c r="L134" s="66" t="s">
        <v>426</v>
      </c>
      <c r="M134" s="67"/>
      <c r="N134" s="67"/>
      <c r="Q134" s="50">
        <v>0</v>
      </c>
      <c r="S134" s="50"/>
    </row>
    <row r="135" s="25" customFormat="1" ht="15" customHeight="1" spans="1:19">
      <c r="A135" s="108" t="s">
        <v>103</v>
      </c>
      <c r="B135" s="56" t="s">
        <v>582</v>
      </c>
      <c r="C135" s="59" t="s">
        <v>583</v>
      </c>
      <c r="D135" s="49"/>
      <c r="E135" s="43">
        <v>8174.2392</v>
      </c>
      <c r="F135" s="43">
        <v>8174.2392</v>
      </c>
      <c r="G135" s="64">
        <v>2127.18420022</v>
      </c>
      <c r="H135" s="60" t="s">
        <v>584</v>
      </c>
      <c r="I135" s="65" t="s">
        <v>585</v>
      </c>
      <c r="J135" s="66" t="s">
        <v>586</v>
      </c>
      <c r="K135" s="41" t="s">
        <v>172</v>
      </c>
      <c r="L135" s="66" t="s">
        <v>426</v>
      </c>
      <c r="M135" s="67">
        <v>2127.1842</v>
      </c>
      <c r="N135" s="67"/>
      <c r="P135" s="25">
        <v>8174.2392</v>
      </c>
      <c r="Q135" s="50">
        <v>-8174.2392</v>
      </c>
      <c r="R135" s="50"/>
      <c r="S135" s="50"/>
    </row>
    <row r="136" s="25" customFormat="1" ht="15" customHeight="1" spans="1:19">
      <c r="A136" s="51"/>
      <c r="B136" s="56" t="s">
        <v>587</v>
      </c>
      <c r="C136" s="59" t="s">
        <v>588</v>
      </c>
      <c r="D136" s="49"/>
      <c r="E136" s="43">
        <v>9656.8218</v>
      </c>
      <c r="F136" s="43">
        <v>9656.8218</v>
      </c>
      <c r="G136" s="64">
        <v>2381.26679976</v>
      </c>
      <c r="H136" s="60" t="s">
        <v>423</v>
      </c>
      <c r="I136" s="65" t="s">
        <v>589</v>
      </c>
      <c r="J136" s="66" t="s">
        <v>506</v>
      </c>
      <c r="K136" s="41" t="s">
        <v>172</v>
      </c>
      <c r="L136" s="66" t="s">
        <v>426</v>
      </c>
      <c r="M136" s="67">
        <v>2381.2668</v>
      </c>
      <c r="N136" s="67"/>
      <c r="P136" s="25">
        <v>9656.8218</v>
      </c>
      <c r="Q136" s="50">
        <v>-9656.8218</v>
      </c>
      <c r="R136" s="50"/>
      <c r="S136" s="50"/>
    </row>
    <row r="137" s="25" customFormat="1" ht="15" customHeight="1" spans="1:19">
      <c r="A137" s="51"/>
      <c r="B137" s="56" t="s">
        <v>590</v>
      </c>
      <c r="C137" s="59" t="s">
        <v>591</v>
      </c>
      <c r="D137" s="49"/>
      <c r="E137" s="43">
        <v>12501.7776</v>
      </c>
      <c r="F137" s="43">
        <v>12501.7776</v>
      </c>
      <c r="G137" s="64">
        <v>3336.22260053</v>
      </c>
      <c r="H137" s="60" t="s">
        <v>592</v>
      </c>
      <c r="I137" s="65" t="s">
        <v>593</v>
      </c>
      <c r="J137" s="66" t="s">
        <v>506</v>
      </c>
      <c r="K137" s="41" t="s">
        <v>172</v>
      </c>
      <c r="L137" s="66" t="s">
        <v>426</v>
      </c>
      <c r="M137" s="67">
        <v>3336.2226</v>
      </c>
      <c r="N137" s="67"/>
      <c r="P137" s="25">
        <v>12501.7776</v>
      </c>
      <c r="Q137" s="50">
        <v>-12501.7776</v>
      </c>
      <c r="R137" s="50"/>
      <c r="S137" s="50"/>
    </row>
    <row r="138" s="25" customFormat="1" ht="15" customHeight="1" spans="1:19">
      <c r="A138" s="51"/>
      <c r="B138" s="56" t="s">
        <v>594</v>
      </c>
      <c r="C138" s="59" t="s">
        <v>595</v>
      </c>
      <c r="D138" s="49"/>
      <c r="E138" s="43">
        <v>13313.19105</v>
      </c>
      <c r="F138" s="43">
        <v>13313.19105</v>
      </c>
      <c r="G138" s="64">
        <v>3391.63605016</v>
      </c>
      <c r="H138" s="60" t="s">
        <v>596</v>
      </c>
      <c r="I138" s="65" t="s">
        <v>597</v>
      </c>
      <c r="J138" s="66" t="s">
        <v>506</v>
      </c>
      <c r="K138" s="41" t="s">
        <v>172</v>
      </c>
      <c r="L138" s="66" t="s">
        <v>426</v>
      </c>
      <c r="M138" s="67">
        <v>3391.63605</v>
      </c>
      <c r="N138" s="67"/>
      <c r="P138" s="25">
        <v>13313.19105</v>
      </c>
      <c r="Q138" s="50">
        <v>-13313.19105</v>
      </c>
      <c r="R138" s="50"/>
      <c r="S138" s="50"/>
    </row>
    <row r="139" s="25" customFormat="1" ht="15" customHeight="1" spans="1:19">
      <c r="A139" s="62"/>
      <c r="B139" s="56" t="s">
        <v>105</v>
      </c>
      <c r="C139" s="109" t="s">
        <v>104</v>
      </c>
      <c r="D139" s="49"/>
      <c r="E139" s="43">
        <v>13884.1857</v>
      </c>
      <c r="F139" s="43">
        <v>13884.1857</v>
      </c>
      <c r="G139" s="64">
        <v>3490.13070007</v>
      </c>
      <c r="H139" s="60" t="s">
        <v>106</v>
      </c>
      <c r="I139" s="65" t="s">
        <v>107</v>
      </c>
      <c r="J139" s="66" t="s">
        <v>506</v>
      </c>
      <c r="K139" s="41" t="s">
        <v>172</v>
      </c>
      <c r="L139" s="66" t="s">
        <v>426</v>
      </c>
      <c r="M139" s="67">
        <v>3490.1307</v>
      </c>
      <c r="N139" s="67"/>
      <c r="P139" s="25">
        <v>13884.1857</v>
      </c>
      <c r="Q139" s="50">
        <v>-13884.1857</v>
      </c>
      <c r="R139" s="50"/>
      <c r="S139" s="50"/>
    </row>
    <row r="140" s="25" customFormat="1" ht="15" customHeight="1" spans="1:19">
      <c r="A140" s="110"/>
      <c r="B140" s="111"/>
      <c r="C140" s="89"/>
      <c r="D140" s="112"/>
      <c r="E140" s="113"/>
      <c r="F140" s="113"/>
      <c r="G140" s="44"/>
      <c r="H140" s="114"/>
      <c r="I140" s="115"/>
      <c r="J140" s="112"/>
      <c r="K140" s="112"/>
      <c r="L140" s="112"/>
      <c r="M140" s="112"/>
      <c r="N140" s="116"/>
      <c r="Q140" s="50">
        <v>0</v>
      </c>
      <c r="S140" s="50"/>
    </row>
    <row r="141" s="25" customFormat="1" ht="15.6" customHeight="1" spans="1:19">
      <c r="A141" s="102" t="s">
        <v>598</v>
      </c>
      <c r="B141" s="117" t="s">
        <v>599</v>
      </c>
      <c r="C141" s="41" t="s">
        <v>600</v>
      </c>
      <c r="D141" s="42"/>
      <c r="E141" s="118">
        <v>9216.05</v>
      </c>
      <c r="F141" s="118">
        <v>9216.05</v>
      </c>
      <c r="G141" s="44"/>
      <c r="H141" s="114"/>
      <c r="I141" s="65" t="s">
        <v>601</v>
      </c>
      <c r="J141" s="41" t="s">
        <v>602</v>
      </c>
      <c r="K141" s="66" t="s">
        <v>220</v>
      </c>
      <c r="L141" s="66" t="s">
        <v>603</v>
      </c>
      <c r="M141" s="66"/>
      <c r="N141" s="67"/>
      <c r="O141" s="25" t="s">
        <v>604</v>
      </c>
      <c r="Q141" s="50">
        <v>0</v>
      </c>
      <c r="S141" s="50"/>
    </row>
    <row r="142" s="25" customFormat="1" ht="15.6" customHeight="1" spans="1:19">
      <c r="A142" s="75"/>
      <c r="B142" s="117" t="s">
        <v>605</v>
      </c>
      <c r="C142" s="41" t="s">
        <v>606</v>
      </c>
      <c r="D142" s="42"/>
      <c r="E142" s="118">
        <v>12020.94</v>
      </c>
      <c r="F142" s="118">
        <v>12020.94</v>
      </c>
      <c r="G142" s="44"/>
      <c r="H142" s="114"/>
      <c r="I142" s="65" t="s">
        <v>607</v>
      </c>
      <c r="J142" s="41" t="s">
        <v>608</v>
      </c>
      <c r="K142" s="66" t="s">
        <v>220</v>
      </c>
      <c r="L142" s="66" t="s">
        <v>603</v>
      </c>
      <c r="M142" s="66"/>
      <c r="N142" s="67"/>
      <c r="O142" s="25" t="s">
        <v>604</v>
      </c>
      <c r="Q142" s="50">
        <v>0</v>
      </c>
      <c r="S142" s="50"/>
    </row>
    <row r="143" s="25" customFormat="1" ht="15.6" customHeight="1" spans="1:19">
      <c r="A143" s="75"/>
      <c r="B143" s="117" t="s">
        <v>609</v>
      </c>
      <c r="C143" s="41" t="s">
        <v>610</v>
      </c>
      <c r="D143" s="42"/>
      <c r="E143" s="118">
        <v>12020.94</v>
      </c>
      <c r="F143" s="118">
        <v>12020.94</v>
      </c>
      <c r="G143" s="44"/>
      <c r="H143" s="114"/>
      <c r="I143" s="65" t="s">
        <v>611</v>
      </c>
      <c r="J143" s="41" t="s">
        <v>602</v>
      </c>
      <c r="K143" s="66" t="s">
        <v>220</v>
      </c>
      <c r="L143" s="66" t="s">
        <v>603</v>
      </c>
      <c r="M143" s="66"/>
      <c r="N143" s="67"/>
      <c r="O143" s="25" t="s">
        <v>604</v>
      </c>
      <c r="Q143" s="50">
        <v>0</v>
      </c>
      <c r="S143" s="50"/>
    </row>
    <row r="144" s="25" customFormat="1" ht="15.6" customHeight="1" spans="1:19">
      <c r="A144" s="75"/>
      <c r="B144" s="117" t="s">
        <v>612</v>
      </c>
      <c r="C144" s="41" t="s">
        <v>613</v>
      </c>
      <c r="D144" s="42"/>
      <c r="E144" s="118">
        <v>12121.11</v>
      </c>
      <c r="F144" s="118">
        <v>12121.11</v>
      </c>
      <c r="G144" s="44"/>
      <c r="H144" s="114"/>
      <c r="I144" s="65" t="s">
        <v>614</v>
      </c>
      <c r="J144" s="41" t="s">
        <v>602</v>
      </c>
      <c r="K144" s="66" t="s">
        <v>220</v>
      </c>
      <c r="L144" s="66" t="s">
        <v>603</v>
      </c>
      <c r="M144" s="66"/>
      <c r="N144" s="67"/>
      <c r="O144" s="25" t="s">
        <v>604</v>
      </c>
      <c r="Q144" s="50">
        <v>0</v>
      </c>
      <c r="S144" s="50"/>
    </row>
    <row r="145" s="25" customFormat="1" ht="15.6" customHeight="1" spans="1:19">
      <c r="A145" s="75"/>
      <c r="B145" s="117" t="s">
        <v>615</v>
      </c>
      <c r="C145" s="41" t="s">
        <v>616</v>
      </c>
      <c r="D145" s="42"/>
      <c r="E145" s="118" t="s">
        <v>617</v>
      </c>
      <c r="F145" s="118" t="s">
        <v>617</v>
      </c>
      <c r="G145" s="44"/>
      <c r="H145" s="114"/>
      <c r="I145" s="65" t="s">
        <v>618</v>
      </c>
      <c r="J145" s="41" t="s">
        <v>608</v>
      </c>
      <c r="K145" s="66" t="s">
        <v>220</v>
      </c>
      <c r="L145" s="66" t="s">
        <v>603</v>
      </c>
      <c r="M145" s="66"/>
      <c r="N145" s="67"/>
      <c r="O145" s="25" t="s">
        <v>604</v>
      </c>
      <c r="Q145" s="50">
        <v>0</v>
      </c>
      <c r="S145" s="50"/>
    </row>
    <row r="146" s="25" customFormat="1" ht="15.6" customHeight="1" spans="1:19">
      <c r="A146" s="76"/>
      <c r="B146" s="117" t="s">
        <v>619</v>
      </c>
      <c r="C146" s="41" t="s">
        <v>620</v>
      </c>
      <c r="D146" s="42"/>
      <c r="E146" s="118">
        <v>14926</v>
      </c>
      <c r="F146" s="118">
        <v>14926</v>
      </c>
      <c r="G146" s="44"/>
      <c r="H146" s="114"/>
      <c r="I146" s="65" t="s">
        <v>621</v>
      </c>
      <c r="J146" s="41" t="s">
        <v>608</v>
      </c>
      <c r="K146" s="66" t="s">
        <v>220</v>
      </c>
      <c r="L146" s="66" t="s">
        <v>603</v>
      </c>
      <c r="M146" s="66"/>
      <c r="N146" s="67"/>
      <c r="O146" s="25" t="s">
        <v>604</v>
      </c>
      <c r="Q146" s="50">
        <v>0</v>
      </c>
      <c r="S146" s="50"/>
    </row>
    <row r="147" s="25" customFormat="1" ht="16.5" customHeight="1" spans="1:19">
      <c r="A147" s="102" t="s">
        <v>622</v>
      </c>
      <c r="B147" s="117" t="s">
        <v>623</v>
      </c>
      <c r="C147" s="41" t="s">
        <v>624</v>
      </c>
      <c r="D147" s="42">
        <v>13723.9065</v>
      </c>
      <c r="E147" s="118">
        <v>13524</v>
      </c>
      <c r="F147" s="42">
        <v>13723.9065</v>
      </c>
      <c r="G147" s="44"/>
      <c r="H147" s="114"/>
      <c r="I147" s="65" t="s">
        <v>625</v>
      </c>
      <c r="J147" s="41" t="s">
        <v>574</v>
      </c>
      <c r="K147" s="66" t="s">
        <v>220</v>
      </c>
      <c r="L147" s="66" t="s">
        <v>603</v>
      </c>
      <c r="M147" s="66"/>
      <c r="N147" s="67"/>
      <c r="O147" s="25" t="s">
        <v>626</v>
      </c>
      <c r="Q147" s="50">
        <v>13723.9065</v>
      </c>
      <c r="S147" s="50"/>
    </row>
    <row r="148" s="25" customFormat="1" ht="15.6" customHeight="1" spans="1:19">
      <c r="A148" s="75"/>
      <c r="B148" s="117" t="s">
        <v>627</v>
      </c>
      <c r="C148" s="41" t="s">
        <v>628</v>
      </c>
      <c r="D148" s="42">
        <v>13723.9065</v>
      </c>
      <c r="E148" s="118">
        <v>13524</v>
      </c>
      <c r="F148" s="42">
        <v>13723.9065</v>
      </c>
      <c r="G148" s="44"/>
      <c r="H148" s="114"/>
      <c r="I148" s="65" t="s">
        <v>629</v>
      </c>
      <c r="J148" s="41" t="s">
        <v>630</v>
      </c>
      <c r="K148" s="66" t="s">
        <v>220</v>
      </c>
      <c r="L148" s="66" t="s">
        <v>603</v>
      </c>
      <c r="M148" s="66"/>
      <c r="N148" s="67"/>
      <c r="O148" s="25" t="s">
        <v>626</v>
      </c>
      <c r="Q148" s="50">
        <v>13723.9065</v>
      </c>
      <c r="S148" s="50"/>
    </row>
    <row r="149" s="25" customFormat="1" ht="15.6" customHeight="1" spans="1:19">
      <c r="A149" s="75"/>
      <c r="B149" s="117" t="s">
        <v>631</v>
      </c>
      <c r="C149" s="41" t="s">
        <v>632</v>
      </c>
      <c r="D149" s="42">
        <v>9416.403</v>
      </c>
      <c r="E149" s="118">
        <v>9216</v>
      </c>
      <c r="F149" s="42">
        <v>9416.403</v>
      </c>
      <c r="G149" s="44"/>
      <c r="H149" s="114"/>
      <c r="I149" s="65" t="s">
        <v>633</v>
      </c>
      <c r="J149" s="41" t="s">
        <v>634</v>
      </c>
      <c r="K149" s="66" t="s">
        <v>220</v>
      </c>
      <c r="L149" s="66" t="s">
        <v>603</v>
      </c>
      <c r="M149" s="66"/>
      <c r="N149" s="67"/>
      <c r="O149" s="25" t="s">
        <v>626</v>
      </c>
      <c r="Q149" s="50">
        <v>9416.403</v>
      </c>
      <c r="S149" s="50"/>
    </row>
    <row r="150" s="25" customFormat="1" ht="15.6" customHeight="1" spans="1:19">
      <c r="A150" s="75"/>
      <c r="B150" s="117" t="s">
        <v>635</v>
      </c>
      <c r="C150" s="41" t="s">
        <v>636</v>
      </c>
      <c r="D150" s="42">
        <v>9416.403</v>
      </c>
      <c r="E150" s="118">
        <v>9216</v>
      </c>
      <c r="F150" s="42">
        <v>9416.403</v>
      </c>
      <c r="G150" s="44"/>
      <c r="H150" s="114"/>
      <c r="I150" s="65" t="s">
        <v>637</v>
      </c>
      <c r="J150" s="41" t="s">
        <v>638</v>
      </c>
      <c r="K150" s="66" t="s">
        <v>220</v>
      </c>
      <c r="L150" s="66" t="s">
        <v>603</v>
      </c>
      <c r="M150" s="66"/>
      <c r="N150" s="67"/>
      <c r="O150" s="25" t="s">
        <v>626</v>
      </c>
      <c r="Q150" s="50">
        <v>9416.403</v>
      </c>
      <c r="S150" s="50"/>
    </row>
    <row r="151" s="25" customFormat="1" ht="15.6" customHeight="1" spans="1:19">
      <c r="A151" s="75"/>
      <c r="B151" s="117" t="s">
        <v>639</v>
      </c>
      <c r="C151" s="41" t="s">
        <v>640</v>
      </c>
      <c r="D151" s="42">
        <v>11720.4165</v>
      </c>
      <c r="E151" s="118">
        <v>11520</v>
      </c>
      <c r="F151" s="42">
        <v>11720.4165</v>
      </c>
      <c r="G151" s="44"/>
      <c r="H151" s="114"/>
      <c r="I151" s="65" t="s">
        <v>641</v>
      </c>
      <c r="J151" s="41" t="s">
        <v>638</v>
      </c>
      <c r="K151" s="66" t="s">
        <v>220</v>
      </c>
      <c r="L151" s="66" t="s">
        <v>603</v>
      </c>
      <c r="M151" s="66"/>
      <c r="N151" s="67"/>
      <c r="O151" s="25" t="s">
        <v>626</v>
      </c>
      <c r="Q151" s="50">
        <v>11720.4165</v>
      </c>
      <c r="S151" s="50"/>
    </row>
    <row r="152" s="25" customFormat="1" ht="15.6" customHeight="1" spans="1:19">
      <c r="A152" s="75"/>
      <c r="B152" s="117" t="s">
        <v>642</v>
      </c>
      <c r="C152" s="41" t="s">
        <v>643</v>
      </c>
      <c r="D152" s="42">
        <v>12722.1615</v>
      </c>
      <c r="E152" s="118">
        <v>12522</v>
      </c>
      <c r="F152" s="42">
        <v>12722.1615</v>
      </c>
      <c r="G152" s="44"/>
      <c r="H152" s="114"/>
      <c r="I152" s="65" t="s">
        <v>644</v>
      </c>
      <c r="J152" s="41" t="s">
        <v>638</v>
      </c>
      <c r="K152" s="66" t="s">
        <v>220</v>
      </c>
      <c r="L152" s="66" t="s">
        <v>603</v>
      </c>
      <c r="M152" s="66"/>
      <c r="N152" s="67"/>
      <c r="O152" s="25" t="s">
        <v>626</v>
      </c>
      <c r="Q152" s="50">
        <v>12722.1615</v>
      </c>
      <c r="S152" s="50"/>
    </row>
    <row r="153" s="25" customFormat="1" ht="15.6" customHeight="1" spans="1:19">
      <c r="A153" s="75"/>
      <c r="B153" s="117" t="s">
        <v>645</v>
      </c>
      <c r="C153" s="66" t="s">
        <v>646</v>
      </c>
      <c r="D153" s="42">
        <v>10919.0205</v>
      </c>
      <c r="E153" s="118">
        <v>10718.6715</v>
      </c>
      <c r="F153" s="42">
        <v>10919.0205</v>
      </c>
      <c r="G153" s="44"/>
      <c r="H153" s="114"/>
      <c r="I153" s="57" t="s">
        <v>647</v>
      </c>
      <c r="J153" s="66" t="s">
        <v>574</v>
      </c>
      <c r="K153" s="66" t="s">
        <v>220</v>
      </c>
      <c r="L153" s="67" t="s">
        <v>603</v>
      </c>
      <c r="M153" s="67"/>
      <c r="N153" s="67"/>
      <c r="O153" s="25">
        <v>14</v>
      </c>
      <c r="Q153" s="50">
        <v>10919.0205</v>
      </c>
      <c r="S153" s="50"/>
    </row>
    <row r="154" s="25" customFormat="1" ht="15.6" customHeight="1" spans="1:19">
      <c r="A154" s="75"/>
      <c r="B154" s="117" t="s">
        <v>648</v>
      </c>
      <c r="C154" s="66" t="s">
        <v>649</v>
      </c>
      <c r="D154" s="42">
        <v>12071.02725</v>
      </c>
      <c r="E154" s="118">
        <v>11870.67825</v>
      </c>
      <c r="F154" s="42">
        <v>12071.02725</v>
      </c>
      <c r="G154" s="44"/>
      <c r="H154" s="114"/>
      <c r="I154" s="57" t="s">
        <v>650</v>
      </c>
      <c r="J154" s="66" t="s">
        <v>574</v>
      </c>
      <c r="K154" s="66" t="s">
        <v>220</v>
      </c>
      <c r="L154" s="67" t="s">
        <v>603</v>
      </c>
      <c r="M154" s="67"/>
      <c r="N154" s="67"/>
      <c r="O154" s="25">
        <v>14</v>
      </c>
      <c r="Q154" s="50">
        <v>12071.02725</v>
      </c>
      <c r="S154" s="50"/>
    </row>
    <row r="155" s="25" customFormat="1" ht="15.6" customHeight="1" spans="1:19">
      <c r="A155" s="76"/>
      <c r="B155" s="117" t="s">
        <v>651</v>
      </c>
      <c r="C155" s="66" t="s">
        <v>652</v>
      </c>
      <c r="D155" s="42">
        <v>12988.62567</v>
      </c>
      <c r="E155" s="118">
        <v>12787.758</v>
      </c>
      <c r="F155" s="42">
        <v>12988.62567</v>
      </c>
      <c r="G155" s="44"/>
      <c r="H155" s="114"/>
      <c r="I155" s="57" t="s">
        <v>653</v>
      </c>
      <c r="J155" s="66" t="s">
        <v>630</v>
      </c>
      <c r="K155" s="66" t="s">
        <v>220</v>
      </c>
      <c r="L155" s="67" t="s">
        <v>603</v>
      </c>
      <c r="M155" s="67"/>
      <c r="N155" s="67"/>
      <c r="O155" s="25">
        <v>14</v>
      </c>
      <c r="Q155" s="50">
        <v>12988.62567</v>
      </c>
      <c r="S155" s="50"/>
    </row>
    <row r="156" s="25" customFormat="1" ht="15" customHeight="1" spans="1:19">
      <c r="A156" s="119" t="s">
        <v>654</v>
      </c>
      <c r="B156" s="56" t="s">
        <v>655</v>
      </c>
      <c r="C156" s="41" t="s">
        <v>656</v>
      </c>
      <c r="D156" s="49"/>
      <c r="E156" s="43">
        <v>11149.42185</v>
      </c>
      <c r="F156" s="43">
        <v>11149.42185</v>
      </c>
      <c r="G156" s="64">
        <v>2172.86685034</v>
      </c>
      <c r="H156" s="61">
        <v>9499</v>
      </c>
      <c r="I156" s="65" t="s">
        <v>657</v>
      </c>
      <c r="J156" s="66" t="s">
        <v>574</v>
      </c>
      <c r="K156" s="41" t="s">
        <v>220</v>
      </c>
      <c r="L156" s="66" t="s">
        <v>603</v>
      </c>
      <c r="M156" s="67">
        <v>2172.86685</v>
      </c>
      <c r="N156" s="67"/>
      <c r="P156" s="25">
        <v>11149.42185</v>
      </c>
      <c r="Q156" s="50">
        <v>-11149.42185</v>
      </c>
      <c r="R156" s="50"/>
      <c r="S156" s="50"/>
    </row>
    <row r="157" s="25" customFormat="1" ht="15" customHeight="1" spans="1:19">
      <c r="A157" s="75"/>
      <c r="B157" s="56" t="s">
        <v>658</v>
      </c>
      <c r="C157" s="41" t="s">
        <v>659</v>
      </c>
      <c r="D157" s="49"/>
      <c r="E157" s="43">
        <v>13804.0461</v>
      </c>
      <c r="F157" s="43">
        <v>13804.0461</v>
      </c>
      <c r="G157" s="64">
        <v>3409.99110007</v>
      </c>
      <c r="H157" s="61">
        <v>10999</v>
      </c>
      <c r="I157" s="65" t="s">
        <v>660</v>
      </c>
      <c r="J157" s="66" t="s">
        <v>574</v>
      </c>
      <c r="K157" s="41" t="s">
        <v>220</v>
      </c>
      <c r="L157" s="66" t="s">
        <v>603</v>
      </c>
      <c r="M157" s="67">
        <v>3409.9911</v>
      </c>
      <c r="N157" s="67"/>
      <c r="P157" s="25">
        <v>13804.0461</v>
      </c>
      <c r="Q157" s="50">
        <v>-13804.0461</v>
      </c>
      <c r="R157" s="50"/>
      <c r="S157" s="50"/>
    </row>
    <row r="158" s="25" customFormat="1" ht="15" customHeight="1" spans="1:19">
      <c r="A158" s="75"/>
      <c r="B158" s="56" t="s">
        <v>661</v>
      </c>
      <c r="C158" s="41" t="s">
        <v>662</v>
      </c>
      <c r="D158" s="49"/>
      <c r="E158" s="43">
        <v>13814.06355</v>
      </c>
      <c r="F158" s="43">
        <v>13814.06355</v>
      </c>
      <c r="G158" s="64">
        <v>3420.00855007</v>
      </c>
      <c r="H158" s="61">
        <v>10999</v>
      </c>
      <c r="I158" s="65" t="s">
        <v>663</v>
      </c>
      <c r="J158" s="66" t="s">
        <v>664</v>
      </c>
      <c r="K158" s="41" t="s">
        <v>220</v>
      </c>
      <c r="L158" s="66" t="s">
        <v>603</v>
      </c>
      <c r="M158" s="67">
        <v>3420.00855</v>
      </c>
      <c r="N158" s="67"/>
      <c r="P158" s="25">
        <v>13814.06355</v>
      </c>
      <c r="Q158" s="50">
        <v>-13814.06355</v>
      </c>
      <c r="R158" s="50"/>
      <c r="S158" s="50"/>
    </row>
    <row r="159" s="25" customFormat="1" ht="15" customHeight="1" spans="1:19">
      <c r="A159" s="75"/>
      <c r="B159" s="56" t="s">
        <v>665</v>
      </c>
      <c r="C159" s="41" t="s">
        <v>666</v>
      </c>
      <c r="D159" s="49"/>
      <c r="E159" s="43">
        <v>14485.2327</v>
      </c>
      <c r="F159" s="43">
        <v>14485.2327</v>
      </c>
      <c r="G159" s="64">
        <v>2201.17769971</v>
      </c>
      <c r="H159" s="61">
        <v>12999</v>
      </c>
      <c r="I159" s="65" t="s">
        <v>667</v>
      </c>
      <c r="J159" s="66" t="s">
        <v>574</v>
      </c>
      <c r="K159" s="41" t="s">
        <v>220</v>
      </c>
      <c r="L159" s="66" t="s">
        <v>603</v>
      </c>
      <c r="M159" s="67">
        <v>2201.1777</v>
      </c>
      <c r="N159" s="67"/>
      <c r="P159" s="25">
        <v>14485.2327</v>
      </c>
      <c r="Q159" s="50">
        <v>-14485.2327</v>
      </c>
      <c r="R159" s="50"/>
      <c r="S159" s="50"/>
    </row>
    <row r="160" s="25" customFormat="1" ht="15" customHeight="1" spans="1:19">
      <c r="A160" s="75"/>
      <c r="B160" s="56" t="s">
        <v>668</v>
      </c>
      <c r="C160" s="41" t="s">
        <v>669</v>
      </c>
      <c r="D160" s="49"/>
      <c r="E160" s="43">
        <v>15076.26225</v>
      </c>
      <c r="F160" s="43">
        <v>15076.26225</v>
      </c>
      <c r="G160" s="64">
        <v>1847.20724953</v>
      </c>
      <c r="H160" s="61">
        <v>13999</v>
      </c>
      <c r="I160" s="65" t="s">
        <v>670</v>
      </c>
      <c r="J160" s="66" t="s">
        <v>574</v>
      </c>
      <c r="K160" s="41" t="s">
        <v>220</v>
      </c>
      <c r="L160" s="66" t="s">
        <v>603</v>
      </c>
      <c r="M160" s="67">
        <v>1847.20725</v>
      </c>
      <c r="N160" s="67"/>
      <c r="P160" s="25">
        <v>15076.26225</v>
      </c>
      <c r="Q160" s="50">
        <v>-15076.26225</v>
      </c>
      <c r="R160" s="50"/>
      <c r="S160" s="50"/>
    </row>
    <row r="161" s="25" customFormat="1" ht="15" customHeight="1" spans="1:19">
      <c r="A161" s="75"/>
      <c r="B161" s="56" t="s">
        <v>671</v>
      </c>
      <c r="C161" s="41" t="s">
        <v>672</v>
      </c>
      <c r="D161" s="49"/>
      <c r="E161" s="43">
        <v>20816.2611</v>
      </c>
      <c r="F161" s="43">
        <v>20816.2611</v>
      </c>
      <c r="G161" s="64">
        <v>4752.20610012</v>
      </c>
      <c r="H161" s="61">
        <v>16999</v>
      </c>
      <c r="I161" s="65" t="s">
        <v>673</v>
      </c>
      <c r="J161" s="66" t="s">
        <v>574</v>
      </c>
      <c r="K161" s="41" t="s">
        <v>220</v>
      </c>
      <c r="L161" s="66" t="s">
        <v>603</v>
      </c>
      <c r="M161" s="67">
        <v>4752.2061</v>
      </c>
      <c r="N161" s="67"/>
      <c r="P161" s="25">
        <v>20816.2611</v>
      </c>
      <c r="Q161" s="50">
        <v>-20816.2611</v>
      </c>
      <c r="R161" s="50"/>
      <c r="S161" s="50"/>
    </row>
    <row r="162" s="25" customFormat="1" ht="15" customHeight="1" spans="1:19">
      <c r="A162" s="75"/>
      <c r="B162" s="56" t="s">
        <v>674</v>
      </c>
      <c r="C162" s="41" t="s">
        <v>675</v>
      </c>
      <c r="D162" s="49"/>
      <c r="E162" s="43">
        <v>20836.296</v>
      </c>
      <c r="F162" s="43">
        <v>20836.296</v>
      </c>
      <c r="G162" s="64">
        <v>4772.24100012</v>
      </c>
      <c r="H162" s="61">
        <v>16999</v>
      </c>
      <c r="I162" s="65" t="s">
        <v>676</v>
      </c>
      <c r="J162" s="66" t="s">
        <v>664</v>
      </c>
      <c r="K162" s="41" t="s">
        <v>220</v>
      </c>
      <c r="L162" s="66" t="s">
        <v>603</v>
      </c>
      <c r="M162" s="67">
        <v>4772.241</v>
      </c>
      <c r="N162" s="67"/>
      <c r="P162" s="25">
        <v>20836.296</v>
      </c>
      <c r="Q162" s="50">
        <v>-20836.296</v>
      </c>
      <c r="R162" s="50"/>
      <c r="S162" s="50"/>
    </row>
    <row r="163" s="25" customFormat="1" ht="15" customHeight="1" spans="1:19">
      <c r="A163" s="75"/>
      <c r="B163" s="56" t="s">
        <v>677</v>
      </c>
      <c r="C163" s="41" t="s">
        <v>678</v>
      </c>
      <c r="D163" s="49"/>
      <c r="E163" s="43">
        <v>22819.7511</v>
      </c>
      <c r="F163" s="43">
        <v>22819.7511</v>
      </c>
      <c r="G163" s="64">
        <v>5338.19609985</v>
      </c>
      <c r="H163" s="61">
        <v>18499</v>
      </c>
      <c r="I163" s="65" t="s">
        <v>679</v>
      </c>
      <c r="J163" s="66" t="s">
        <v>574</v>
      </c>
      <c r="K163" s="41" t="s">
        <v>220</v>
      </c>
      <c r="L163" s="66" t="s">
        <v>603</v>
      </c>
      <c r="M163" s="67">
        <v>5338.1961</v>
      </c>
      <c r="N163" s="67"/>
      <c r="P163" s="25">
        <v>22819.7511</v>
      </c>
      <c r="Q163" s="50">
        <v>-22819.7511</v>
      </c>
      <c r="R163" s="50"/>
      <c r="S163" s="50"/>
    </row>
    <row r="164" s="25" customFormat="1" ht="15" customHeight="1" spans="1:19">
      <c r="A164" s="76"/>
      <c r="B164" s="56" t="s">
        <v>680</v>
      </c>
      <c r="C164" s="41" t="s">
        <v>681</v>
      </c>
      <c r="D164" s="49"/>
      <c r="E164" s="43">
        <v>23390.74575</v>
      </c>
      <c r="F164" s="43">
        <v>23390.74575</v>
      </c>
      <c r="G164" s="64">
        <v>4491.69074958</v>
      </c>
      <c r="H164" s="61">
        <v>19999</v>
      </c>
      <c r="I164" s="65" t="s">
        <v>682</v>
      </c>
      <c r="J164" s="66" t="s">
        <v>574</v>
      </c>
      <c r="K164" s="41" t="s">
        <v>220</v>
      </c>
      <c r="L164" s="66" t="s">
        <v>603</v>
      </c>
      <c r="M164" s="67">
        <v>4491.69075</v>
      </c>
      <c r="N164" s="67"/>
      <c r="P164" s="25">
        <v>23390.74575</v>
      </c>
      <c r="Q164" s="50">
        <v>-23390.74575</v>
      </c>
      <c r="R164" s="50"/>
      <c r="S164" s="50"/>
    </row>
    <row r="165" s="25" customFormat="1" ht="15" customHeight="1" spans="1:19">
      <c r="A165" s="87"/>
      <c r="B165" s="88"/>
      <c r="C165" s="89"/>
      <c r="D165" s="89"/>
      <c r="E165" s="90"/>
      <c r="F165" s="90"/>
      <c r="G165" s="44"/>
      <c r="H165" s="73"/>
      <c r="I165" s="91"/>
      <c r="J165" s="89"/>
      <c r="K165" s="89"/>
      <c r="L165" s="89"/>
      <c r="M165" s="89"/>
      <c r="N165" s="92"/>
      <c r="Q165" s="50">
        <v>0</v>
      </c>
      <c r="S165" s="50"/>
    </row>
    <row r="166" s="25" customFormat="1" ht="14.15" customHeight="1" spans="1:19">
      <c r="A166" s="120" t="s">
        <v>683</v>
      </c>
      <c r="B166" s="54" t="s">
        <v>684</v>
      </c>
      <c r="C166" s="67" t="s">
        <v>685</v>
      </c>
      <c r="D166" s="42"/>
      <c r="E166" s="99">
        <v>4981.06</v>
      </c>
      <c r="F166" s="99">
        <v>4981.06</v>
      </c>
      <c r="G166" s="44"/>
      <c r="H166" s="45">
        <v>4599</v>
      </c>
      <c r="I166" s="65" t="s">
        <v>686</v>
      </c>
      <c r="J166" s="41" t="s">
        <v>687</v>
      </c>
      <c r="K166" s="41" t="s">
        <v>220</v>
      </c>
      <c r="L166" s="66" t="s">
        <v>193</v>
      </c>
      <c r="M166" s="66"/>
      <c r="N166" s="67"/>
      <c r="O166" s="25" t="s">
        <v>688</v>
      </c>
      <c r="Q166" s="50">
        <v>0</v>
      </c>
      <c r="S166" s="50"/>
    </row>
    <row r="167" s="25" customFormat="1" ht="14.15" customHeight="1" spans="1:19">
      <c r="A167" s="75"/>
      <c r="B167" s="54" t="s">
        <v>689</v>
      </c>
      <c r="C167" s="67" t="s">
        <v>690</v>
      </c>
      <c r="D167" s="42"/>
      <c r="E167" s="99">
        <v>5822.08</v>
      </c>
      <c r="F167" s="99">
        <v>5822.08</v>
      </c>
      <c r="G167" s="44"/>
      <c r="H167" s="45">
        <v>5199</v>
      </c>
      <c r="I167" s="65" t="s">
        <v>691</v>
      </c>
      <c r="J167" s="41" t="s">
        <v>687</v>
      </c>
      <c r="K167" s="66" t="s">
        <v>220</v>
      </c>
      <c r="L167" s="66" t="s">
        <v>692</v>
      </c>
      <c r="M167" s="66"/>
      <c r="N167" s="67"/>
      <c r="O167" s="25" t="s">
        <v>688</v>
      </c>
      <c r="Q167" s="50">
        <v>0</v>
      </c>
      <c r="S167" s="50"/>
    </row>
    <row r="168" s="25" customFormat="1" ht="14.15" customHeight="1" spans="1:19">
      <c r="A168" s="75"/>
      <c r="B168" s="54" t="s">
        <v>693</v>
      </c>
      <c r="C168" s="67" t="s">
        <v>694</v>
      </c>
      <c r="D168" s="42"/>
      <c r="E168" s="99">
        <v>5357.06</v>
      </c>
      <c r="F168" s="99">
        <v>5357.06</v>
      </c>
      <c r="G168" s="44"/>
      <c r="H168" s="45">
        <v>5299</v>
      </c>
      <c r="I168" s="65" t="s">
        <v>695</v>
      </c>
      <c r="J168" s="41" t="s">
        <v>687</v>
      </c>
      <c r="K168" s="41" t="s">
        <v>220</v>
      </c>
      <c r="L168" s="66" t="s">
        <v>193</v>
      </c>
      <c r="M168" s="66"/>
      <c r="N168" s="67"/>
      <c r="O168" s="25" t="s">
        <v>688</v>
      </c>
      <c r="Q168" s="50">
        <v>0</v>
      </c>
      <c r="S168" s="50"/>
    </row>
    <row r="169" s="25" customFormat="1" ht="15.5" customHeight="1" spans="1:19">
      <c r="A169" s="75"/>
      <c r="B169" s="54" t="s">
        <v>696</v>
      </c>
      <c r="C169" s="67" t="s">
        <v>697</v>
      </c>
      <c r="D169" s="42"/>
      <c r="E169" s="99">
        <v>6579.06</v>
      </c>
      <c r="F169" s="99">
        <v>6579.06</v>
      </c>
      <c r="G169" s="44"/>
      <c r="H169" s="82"/>
      <c r="I169" s="65" t="s">
        <v>698</v>
      </c>
      <c r="J169" s="41" t="s">
        <v>687</v>
      </c>
      <c r="K169" s="41" t="s">
        <v>220</v>
      </c>
      <c r="L169" s="66" t="s">
        <v>193</v>
      </c>
      <c r="M169" s="66"/>
      <c r="N169" s="67"/>
      <c r="O169" s="25" t="s">
        <v>688</v>
      </c>
      <c r="Q169" s="50">
        <v>0</v>
      </c>
      <c r="S169" s="50"/>
    </row>
    <row r="170" s="25" customFormat="1" ht="15.5" customHeight="1" spans="1:19">
      <c r="A170" s="75"/>
      <c r="B170" s="54" t="s">
        <v>699</v>
      </c>
      <c r="C170" s="67" t="s">
        <v>700</v>
      </c>
      <c r="D170" s="42"/>
      <c r="E170" s="99">
        <v>6579.06</v>
      </c>
      <c r="F170" s="99">
        <v>6579.06</v>
      </c>
      <c r="G170" s="44"/>
      <c r="H170" s="82"/>
      <c r="I170" s="65" t="s">
        <v>701</v>
      </c>
      <c r="J170" s="41" t="s">
        <v>371</v>
      </c>
      <c r="K170" s="41" t="s">
        <v>220</v>
      </c>
      <c r="L170" s="66" t="s">
        <v>193</v>
      </c>
      <c r="M170" s="66"/>
      <c r="N170" s="67"/>
      <c r="O170" s="25" t="s">
        <v>688</v>
      </c>
      <c r="Q170" s="50">
        <v>0</v>
      </c>
      <c r="S170" s="50"/>
    </row>
    <row r="171" s="25" customFormat="1" ht="15.5" customHeight="1" spans="1:19">
      <c r="A171" s="75"/>
      <c r="B171" s="54" t="s">
        <v>124</v>
      </c>
      <c r="C171" s="67" t="s">
        <v>702</v>
      </c>
      <c r="D171" s="42"/>
      <c r="E171" s="99">
        <v>6861.06</v>
      </c>
      <c r="F171" s="99">
        <v>6861.06</v>
      </c>
      <c r="G171" s="44"/>
      <c r="H171" s="60" t="s">
        <v>125</v>
      </c>
      <c r="I171" s="65" t="s">
        <v>126</v>
      </c>
      <c r="J171" s="41" t="s">
        <v>687</v>
      </c>
      <c r="K171" s="41" t="s">
        <v>220</v>
      </c>
      <c r="L171" s="66" t="s">
        <v>193</v>
      </c>
      <c r="M171" s="67"/>
      <c r="N171" s="67"/>
      <c r="P171" s="25">
        <v>6861.06</v>
      </c>
      <c r="Q171" s="50">
        <v>-6861.06</v>
      </c>
      <c r="S171" s="50"/>
    </row>
    <row r="172" s="25" customFormat="1" ht="15.5" customHeight="1" spans="1:19">
      <c r="A172" s="76"/>
      <c r="B172" s="54" t="s">
        <v>120</v>
      </c>
      <c r="C172" s="67" t="s">
        <v>703</v>
      </c>
      <c r="D172" s="42">
        <v>8029.27602</v>
      </c>
      <c r="E172" s="121">
        <v>7237.06</v>
      </c>
      <c r="F172" s="42">
        <v>8029.27602</v>
      </c>
      <c r="G172" s="44"/>
      <c r="H172" s="60" t="s">
        <v>121</v>
      </c>
      <c r="I172" s="57" t="s">
        <v>704</v>
      </c>
      <c r="J172" s="41" t="s">
        <v>687</v>
      </c>
      <c r="K172" s="66" t="s">
        <v>220</v>
      </c>
      <c r="L172" s="66" t="s">
        <v>221</v>
      </c>
      <c r="M172" s="67"/>
      <c r="N172" s="67"/>
      <c r="O172" s="25" t="s">
        <v>688</v>
      </c>
      <c r="P172" s="25">
        <v>8029.27602</v>
      </c>
      <c r="Q172" s="50">
        <v>0</v>
      </c>
      <c r="S172" s="50"/>
    </row>
    <row r="173" s="25" customFormat="1" ht="15.5" customHeight="1" spans="1:19">
      <c r="A173" s="120" t="s">
        <v>705</v>
      </c>
      <c r="B173" s="56" t="s">
        <v>128</v>
      </c>
      <c r="C173" s="49" t="s">
        <v>706</v>
      </c>
      <c r="D173" s="42">
        <v>8029.27602</v>
      </c>
      <c r="E173" s="43">
        <v>7455.69</v>
      </c>
      <c r="F173" s="42">
        <v>8029.27602</v>
      </c>
      <c r="G173" s="44" t="s">
        <v>707</v>
      </c>
      <c r="H173" s="60" t="s">
        <v>129</v>
      </c>
      <c r="I173" s="65" t="s">
        <v>708</v>
      </c>
      <c r="J173" s="48" t="s">
        <v>687</v>
      </c>
      <c r="K173" s="66" t="s">
        <v>172</v>
      </c>
      <c r="L173" s="67" t="s">
        <v>221</v>
      </c>
      <c r="M173" s="67">
        <v>470.22102</v>
      </c>
      <c r="N173" s="67"/>
      <c r="P173" s="25">
        <v>8029.27602</v>
      </c>
      <c r="Q173" s="50">
        <v>0</v>
      </c>
      <c r="S173" s="50"/>
    </row>
    <row r="174" s="25" customFormat="1" ht="14.65" customHeight="1" spans="1:19">
      <c r="A174" s="76"/>
      <c r="B174" s="56" t="s">
        <v>132</v>
      </c>
      <c r="C174" s="49" t="s">
        <v>709</v>
      </c>
      <c r="D174" s="42">
        <v>7455.68802</v>
      </c>
      <c r="E174" s="43">
        <v>6882.1</v>
      </c>
      <c r="F174" s="42">
        <v>7455.68802</v>
      </c>
      <c r="G174" s="44" t="s">
        <v>710</v>
      </c>
      <c r="H174" s="60" t="s">
        <v>133</v>
      </c>
      <c r="I174" s="65" t="s">
        <v>711</v>
      </c>
      <c r="J174" s="48" t="s">
        <v>687</v>
      </c>
      <c r="K174" s="66" t="s">
        <v>172</v>
      </c>
      <c r="L174" s="67" t="s">
        <v>221</v>
      </c>
      <c r="M174" s="67">
        <v>274.63302</v>
      </c>
      <c r="N174" s="67"/>
      <c r="P174" s="25">
        <v>7455.68802</v>
      </c>
      <c r="Q174" s="50">
        <v>0</v>
      </c>
      <c r="S174" s="50"/>
    </row>
    <row r="175" s="25" customFormat="1" ht="17.25" customHeight="1" spans="1:19">
      <c r="A175" s="122" t="s">
        <v>712</v>
      </c>
      <c r="B175" s="123" t="s">
        <v>713</v>
      </c>
      <c r="C175" s="41" t="s">
        <v>714</v>
      </c>
      <c r="D175" s="42"/>
      <c r="E175" s="43">
        <v>10682.613765</v>
      </c>
      <c r="F175" s="43">
        <v>10682.613765</v>
      </c>
      <c r="G175" s="44"/>
      <c r="H175" s="45">
        <v>10999</v>
      </c>
      <c r="I175" s="65" t="s">
        <v>715</v>
      </c>
      <c r="J175" s="66" t="s">
        <v>716</v>
      </c>
      <c r="K175" s="41" t="s">
        <v>220</v>
      </c>
      <c r="L175" s="66" t="s">
        <v>717</v>
      </c>
      <c r="M175" s="66"/>
      <c r="N175" s="67"/>
      <c r="O175" s="25" t="s">
        <v>718</v>
      </c>
      <c r="Q175" s="50">
        <v>0</v>
      </c>
      <c r="S175" s="50"/>
    </row>
    <row r="176" s="25" customFormat="1" ht="15" customHeight="1" spans="1:19">
      <c r="A176" s="75"/>
      <c r="B176" s="123" t="s">
        <v>719</v>
      </c>
      <c r="C176" s="41" t="s">
        <v>720</v>
      </c>
      <c r="D176" s="42"/>
      <c r="E176" s="43">
        <v>11653.848765</v>
      </c>
      <c r="F176" s="43">
        <v>11653.848765</v>
      </c>
      <c r="G176" s="44"/>
      <c r="H176" s="45">
        <v>11999</v>
      </c>
      <c r="I176" s="65" t="s">
        <v>721</v>
      </c>
      <c r="J176" s="66" t="s">
        <v>716</v>
      </c>
      <c r="K176" s="41" t="s">
        <v>220</v>
      </c>
      <c r="L176" s="66" t="s">
        <v>717</v>
      </c>
      <c r="M176" s="66"/>
      <c r="N176" s="67"/>
      <c r="O176" s="25" t="s">
        <v>718</v>
      </c>
      <c r="Q176" s="50">
        <v>0</v>
      </c>
      <c r="S176" s="50"/>
    </row>
    <row r="177" s="25" customFormat="1" ht="15" customHeight="1" spans="1:19">
      <c r="A177" s="75"/>
      <c r="B177" s="123" t="s">
        <v>722</v>
      </c>
      <c r="C177" s="41" t="s">
        <v>723</v>
      </c>
      <c r="D177" s="42"/>
      <c r="E177" s="43">
        <v>13596.318765</v>
      </c>
      <c r="F177" s="43">
        <v>13596.318765</v>
      </c>
      <c r="G177" s="44"/>
      <c r="H177" s="45">
        <v>13999</v>
      </c>
      <c r="I177" s="65" t="s">
        <v>724</v>
      </c>
      <c r="J177" s="66" t="s">
        <v>716</v>
      </c>
      <c r="K177" s="41" t="s">
        <v>220</v>
      </c>
      <c r="L177" s="66" t="s">
        <v>717</v>
      </c>
      <c r="M177" s="66"/>
      <c r="N177" s="67"/>
      <c r="O177" s="25" t="s">
        <v>718</v>
      </c>
      <c r="Q177" s="50">
        <v>0</v>
      </c>
      <c r="S177" s="50"/>
    </row>
    <row r="178" s="25" customFormat="1" ht="15" customHeight="1" spans="1:19">
      <c r="A178" s="75"/>
      <c r="B178" s="123" t="s">
        <v>725</v>
      </c>
      <c r="C178" s="41" t="s">
        <v>726</v>
      </c>
      <c r="D178" s="42"/>
      <c r="E178" s="43">
        <v>10682.613765</v>
      </c>
      <c r="F178" s="43">
        <v>10682.613765</v>
      </c>
      <c r="G178" s="44"/>
      <c r="H178" s="45">
        <v>10999</v>
      </c>
      <c r="I178" s="65" t="s">
        <v>727</v>
      </c>
      <c r="J178" s="66" t="s">
        <v>728</v>
      </c>
      <c r="K178" s="41" t="s">
        <v>220</v>
      </c>
      <c r="L178" s="66" t="s">
        <v>717</v>
      </c>
      <c r="M178" s="66"/>
      <c r="N178" s="67"/>
      <c r="O178" s="25" t="s">
        <v>718</v>
      </c>
      <c r="Q178" s="50">
        <v>0</v>
      </c>
      <c r="S178" s="50"/>
    </row>
    <row r="179" s="25" customFormat="1" ht="15" customHeight="1" spans="1:19">
      <c r="A179" s="75"/>
      <c r="B179" s="123" t="s">
        <v>729</v>
      </c>
      <c r="C179" s="41" t="s">
        <v>730</v>
      </c>
      <c r="D179" s="42"/>
      <c r="E179" s="43">
        <v>11653.848765</v>
      </c>
      <c r="F179" s="43">
        <v>11653.848765</v>
      </c>
      <c r="G179" s="44"/>
      <c r="H179" s="45">
        <v>11999</v>
      </c>
      <c r="I179" s="65" t="s">
        <v>731</v>
      </c>
      <c r="J179" s="66" t="s">
        <v>728</v>
      </c>
      <c r="K179" s="41" t="s">
        <v>220</v>
      </c>
      <c r="L179" s="66" t="s">
        <v>717</v>
      </c>
      <c r="M179" s="66"/>
      <c r="N179" s="67"/>
      <c r="O179" s="25" t="s">
        <v>718</v>
      </c>
      <c r="Q179" s="50">
        <v>0</v>
      </c>
      <c r="S179" s="50"/>
    </row>
    <row r="180" s="25" customFormat="1" ht="15" customHeight="1" spans="1:19">
      <c r="A180" s="75"/>
      <c r="B180" s="123" t="s">
        <v>732</v>
      </c>
      <c r="C180" s="41" t="s">
        <v>733</v>
      </c>
      <c r="D180" s="42"/>
      <c r="E180" s="43">
        <v>13596.318765</v>
      </c>
      <c r="F180" s="43">
        <v>13596.318765</v>
      </c>
      <c r="G180" s="44"/>
      <c r="H180" s="45">
        <v>13999</v>
      </c>
      <c r="I180" s="65" t="s">
        <v>734</v>
      </c>
      <c r="J180" s="66" t="s">
        <v>728</v>
      </c>
      <c r="K180" s="41" t="s">
        <v>220</v>
      </c>
      <c r="L180" s="66" t="s">
        <v>717</v>
      </c>
      <c r="M180" s="66"/>
      <c r="N180" s="67"/>
      <c r="O180" s="25" t="s">
        <v>718</v>
      </c>
      <c r="Q180" s="50">
        <v>0</v>
      </c>
      <c r="S180" s="50"/>
    </row>
    <row r="181" s="25" customFormat="1" ht="15" customHeight="1" spans="1:19">
      <c r="A181" s="75"/>
      <c r="B181" s="123" t="s">
        <v>735</v>
      </c>
      <c r="C181" s="41" t="s">
        <v>736</v>
      </c>
      <c r="D181" s="42"/>
      <c r="E181" s="43">
        <v>11168.231265</v>
      </c>
      <c r="F181" s="43">
        <v>11168.231265</v>
      </c>
      <c r="G181" s="44"/>
      <c r="H181" s="60" t="s">
        <v>737</v>
      </c>
      <c r="I181" s="65" t="s">
        <v>738</v>
      </c>
      <c r="J181" s="66" t="s">
        <v>716</v>
      </c>
      <c r="K181" s="41" t="s">
        <v>220</v>
      </c>
      <c r="L181" s="66" t="s">
        <v>717</v>
      </c>
      <c r="M181" s="67"/>
      <c r="N181" s="67"/>
      <c r="O181" s="25" t="s">
        <v>739</v>
      </c>
      <c r="P181" s="25">
        <v>11168.231265</v>
      </c>
      <c r="Q181" s="50">
        <v>-11168.231265</v>
      </c>
      <c r="S181" s="50"/>
    </row>
    <row r="182" s="25" customFormat="1" ht="15" customHeight="1" spans="1:19">
      <c r="A182" s="75"/>
      <c r="B182" s="123" t="s">
        <v>740</v>
      </c>
      <c r="C182" s="41" t="s">
        <v>741</v>
      </c>
      <c r="D182" s="42"/>
      <c r="E182" s="43">
        <v>13596.318765</v>
      </c>
      <c r="F182" s="43">
        <v>13596.318765</v>
      </c>
      <c r="G182" s="44"/>
      <c r="H182" s="60" t="s">
        <v>742</v>
      </c>
      <c r="I182" s="65" t="s">
        <v>743</v>
      </c>
      <c r="J182" s="66" t="s">
        <v>716</v>
      </c>
      <c r="K182" s="41" t="s">
        <v>220</v>
      </c>
      <c r="L182" s="66" t="s">
        <v>717</v>
      </c>
      <c r="M182" s="67"/>
      <c r="N182" s="67"/>
      <c r="O182" s="25" t="s">
        <v>739</v>
      </c>
      <c r="P182" s="25">
        <v>13596.318765</v>
      </c>
      <c r="Q182" s="50">
        <v>-13596.318765</v>
      </c>
      <c r="S182" s="50"/>
    </row>
    <row r="183" s="25" customFormat="1" ht="15.5" customHeight="1" spans="1:19">
      <c r="A183" s="124" t="s">
        <v>744</v>
      </c>
      <c r="B183" s="123" t="s">
        <v>151</v>
      </c>
      <c r="C183" s="125" t="s">
        <v>150</v>
      </c>
      <c r="D183" s="42"/>
      <c r="E183" s="43">
        <v>11948.79402</v>
      </c>
      <c r="F183" s="43">
        <v>11948.79402</v>
      </c>
      <c r="G183" s="44"/>
      <c r="H183" s="45">
        <v>11999</v>
      </c>
      <c r="I183" s="65" t="s">
        <v>152</v>
      </c>
      <c r="J183" s="41" t="s">
        <v>728</v>
      </c>
      <c r="K183" s="66" t="s">
        <v>220</v>
      </c>
      <c r="L183" s="66" t="s">
        <v>745</v>
      </c>
      <c r="M183" s="66"/>
      <c r="N183" s="67"/>
      <c r="O183" s="25" t="s">
        <v>718</v>
      </c>
      <c r="Q183" s="50">
        <v>0</v>
      </c>
      <c r="S183" s="50"/>
    </row>
    <row r="184" s="25" customFormat="1" ht="15.5" customHeight="1" spans="1:19">
      <c r="A184" s="75"/>
      <c r="B184" s="123" t="s">
        <v>154</v>
      </c>
      <c r="C184" s="125" t="s">
        <v>153</v>
      </c>
      <c r="D184" s="42"/>
      <c r="E184" s="43">
        <v>12139.99002</v>
      </c>
      <c r="F184" s="43">
        <v>12139.99002</v>
      </c>
      <c r="G184" s="44"/>
      <c r="H184" s="45">
        <v>12199</v>
      </c>
      <c r="I184" s="65" t="s">
        <v>155</v>
      </c>
      <c r="J184" s="41" t="s">
        <v>716</v>
      </c>
      <c r="K184" s="66" t="s">
        <v>220</v>
      </c>
      <c r="L184" s="66" t="s">
        <v>745</v>
      </c>
      <c r="M184" s="66"/>
      <c r="N184" s="67"/>
      <c r="O184" s="25" t="s">
        <v>718</v>
      </c>
      <c r="Q184" s="50">
        <v>0</v>
      </c>
      <c r="S184" s="50"/>
    </row>
    <row r="185" s="25" customFormat="1" ht="15.5" customHeight="1" spans="1:19">
      <c r="A185" s="75"/>
      <c r="B185" s="123" t="s">
        <v>746</v>
      </c>
      <c r="C185" s="49" t="s">
        <v>747</v>
      </c>
      <c r="D185" s="42"/>
      <c r="E185" s="43">
        <v>13382.76402</v>
      </c>
      <c r="F185" s="43">
        <v>13382.76402</v>
      </c>
      <c r="G185" s="44"/>
      <c r="H185" s="45">
        <v>13499</v>
      </c>
      <c r="I185" s="65" t="s">
        <v>748</v>
      </c>
      <c r="J185" s="41" t="s">
        <v>728</v>
      </c>
      <c r="K185" s="66" t="s">
        <v>220</v>
      </c>
      <c r="L185" s="66" t="s">
        <v>745</v>
      </c>
      <c r="M185" s="66"/>
      <c r="N185" s="67"/>
      <c r="O185" s="25" t="s">
        <v>718</v>
      </c>
      <c r="Q185" s="50">
        <v>0</v>
      </c>
      <c r="S185" s="50"/>
    </row>
    <row r="186" s="25" customFormat="1" ht="15.5" customHeight="1" spans="1:19">
      <c r="A186" s="75"/>
      <c r="B186" s="123" t="s">
        <v>749</v>
      </c>
      <c r="C186" s="49" t="s">
        <v>750</v>
      </c>
      <c r="D186" s="42"/>
      <c r="E186" s="43">
        <v>13573.96002</v>
      </c>
      <c r="F186" s="43">
        <v>13573.96002</v>
      </c>
      <c r="G186" s="44"/>
      <c r="H186" s="45">
        <v>13699</v>
      </c>
      <c r="I186" s="65" t="s">
        <v>751</v>
      </c>
      <c r="J186" s="41" t="s">
        <v>716</v>
      </c>
      <c r="K186" s="66" t="s">
        <v>220</v>
      </c>
      <c r="L186" s="66" t="s">
        <v>745</v>
      </c>
      <c r="M186" s="66"/>
      <c r="N186" s="67"/>
      <c r="O186" s="25" t="s">
        <v>718</v>
      </c>
      <c r="Q186" s="50">
        <v>0</v>
      </c>
      <c r="S186" s="50"/>
    </row>
    <row r="187" s="25" customFormat="1" ht="15.5" customHeight="1" spans="1:19">
      <c r="A187" s="75"/>
      <c r="B187" s="123" t="s">
        <v>752</v>
      </c>
      <c r="C187" s="49" t="s">
        <v>753</v>
      </c>
      <c r="D187" s="42"/>
      <c r="E187" s="43">
        <v>15772.71402</v>
      </c>
      <c r="F187" s="43">
        <v>15772.71402</v>
      </c>
      <c r="G187" s="44"/>
      <c r="H187" s="45">
        <v>15499</v>
      </c>
      <c r="I187" s="65" t="s">
        <v>754</v>
      </c>
      <c r="J187" s="41" t="s">
        <v>728</v>
      </c>
      <c r="K187" s="66" t="s">
        <v>220</v>
      </c>
      <c r="L187" s="66" t="s">
        <v>745</v>
      </c>
      <c r="M187" s="66"/>
      <c r="N187" s="67"/>
      <c r="O187" s="25" t="s">
        <v>718</v>
      </c>
      <c r="Q187" s="50">
        <v>0</v>
      </c>
      <c r="S187" s="50"/>
    </row>
    <row r="188" s="25" customFormat="1" ht="15.5" customHeight="1" spans="1:19">
      <c r="A188" s="76"/>
      <c r="B188" s="123" t="s">
        <v>755</v>
      </c>
      <c r="C188" s="49" t="s">
        <v>756</v>
      </c>
      <c r="D188" s="42"/>
      <c r="E188" s="43">
        <v>15963.91002</v>
      </c>
      <c r="F188" s="43">
        <v>15963.91002</v>
      </c>
      <c r="G188" s="44"/>
      <c r="H188" s="45">
        <v>15699</v>
      </c>
      <c r="I188" s="65" t="s">
        <v>757</v>
      </c>
      <c r="J188" s="41" t="s">
        <v>716</v>
      </c>
      <c r="K188" s="66" t="s">
        <v>220</v>
      </c>
      <c r="L188" s="66" t="s">
        <v>745</v>
      </c>
      <c r="M188" s="66"/>
      <c r="N188" s="67"/>
      <c r="O188" s="25" t="s">
        <v>718</v>
      </c>
      <c r="Q188" s="50">
        <v>0</v>
      </c>
      <c r="S188" s="50"/>
    </row>
    <row r="189" s="25" customFormat="1" ht="15.5" customHeight="1" spans="1:19">
      <c r="A189" s="126" t="s">
        <v>758</v>
      </c>
      <c r="B189" s="123" t="s">
        <v>759</v>
      </c>
      <c r="C189" s="49" t="s">
        <v>760</v>
      </c>
      <c r="D189" s="42"/>
      <c r="E189" s="43">
        <v>9080.85402</v>
      </c>
      <c r="F189" s="43">
        <v>9080.85402</v>
      </c>
      <c r="G189" s="44"/>
      <c r="H189" s="60" t="s">
        <v>761</v>
      </c>
      <c r="I189" s="69" t="s">
        <v>762</v>
      </c>
      <c r="J189" s="41" t="s">
        <v>728</v>
      </c>
      <c r="K189" s="66" t="s">
        <v>220</v>
      </c>
      <c r="L189" s="66" t="s">
        <v>745</v>
      </c>
      <c r="M189" s="67"/>
      <c r="N189" s="67"/>
      <c r="O189" s="25" t="s">
        <v>763</v>
      </c>
      <c r="P189" s="25">
        <v>9080.85402</v>
      </c>
      <c r="Q189" s="50">
        <v>-9080.85402</v>
      </c>
      <c r="S189" s="50"/>
    </row>
    <row r="190" s="25" customFormat="1" ht="15.5" customHeight="1" spans="1:19">
      <c r="A190" s="51"/>
      <c r="B190" s="123" t="s">
        <v>764</v>
      </c>
      <c r="C190" s="49" t="s">
        <v>765</v>
      </c>
      <c r="D190" s="42"/>
      <c r="E190" s="43">
        <v>9558.84402</v>
      </c>
      <c r="F190" s="43">
        <v>9558.84402</v>
      </c>
      <c r="G190" s="44"/>
      <c r="H190" s="60" t="s">
        <v>766</v>
      </c>
      <c r="I190" s="69" t="s">
        <v>767</v>
      </c>
      <c r="J190" s="41" t="s">
        <v>728</v>
      </c>
      <c r="K190" s="66" t="s">
        <v>220</v>
      </c>
      <c r="L190" s="66" t="s">
        <v>745</v>
      </c>
      <c r="M190" s="67"/>
      <c r="N190" s="67"/>
      <c r="O190" s="25" t="s">
        <v>763</v>
      </c>
      <c r="P190" s="25">
        <v>9558.84402</v>
      </c>
      <c r="Q190" s="50">
        <v>-9558.84402</v>
      </c>
      <c r="S190" s="50"/>
    </row>
    <row r="191" s="25" customFormat="1" ht="15.5" customHeight="1" spans="1:19">
      <c r="A191" s="51"/>
      <c r="B191" s="123" t="s">
        <v>768</v>
      </c>
      <c r="C191" s="41" t="s">
        <v>769</v>
      </c>
      <c r="D191" s="42"/>
      <c r="E191" s="43">
        <v>14338.74402</v>
      </c>
      <c r="F191" s="43">
        <v>14338.74402</v>
      </c>
      <c r="G191" s="44"/>
      <c r="H191" s="60" t="s">
        <v>770</v>
      </c>
      <c r="I191" s="69" t="s">
        <v>771</v>
      </c>
      <c r="J191" s="66" t="s">
        <v>728</v>
      </c>
      <c r="K191" s="41" t="s">
        <v>220</v>
      </c>
      <c r="L191" s="66" t="s">
        <v>745</v>
      </c>
      <c r="M191" s="67"/>
      <c r="N191" s="67"/>
      <c r="O191" s="25" t="s">
        <v>763</v>
      </c>
      <c r="P191" s="25">
        <v>14338.74402</v>
      </c>
      <c r="Q191" s="50">
        <v>-14338.74402</v>
      </c>
      <c r="S191" s="50"/>
    </row>
    <row r="192" s="25" customFormat="1" ht="15.5" customHeight="1" spans="1:19">
      <c r="A192" s="51"/>
      <c r="B192" s="123" t="s">
        <v>772</v>
      </c>
      <c r="C192" s="41" t="s">
        <v>773</v>
      </c>
      <c r="D192" s="42"/>
      <c r="E192" s="43">
        <v>15772.71402</v>
      </c>
      <c r="F192" s="43">
        <v>15772.71402</v>
      </c>
      <c r="G192" s="44"/>
      <c r="H192" s="45">
        <v>16999</v>
      </c>
      <c r="I192" s="127" t="s">
        <v>774</v>
      </c>
      <c r="J192" s="66" t="s">
        <v>728</v>
      </c>
      <c r="K192" s="41" t="s">
        <v>220</v>
      </c>
      <c r="L192" s="66" t="s">
        <v>745</v>
      </c>
      <c r="M192" s="66"/>
      <c r="N192" s="67"/>
      <c r="O192" s="25" t="s">
        <v>763</v>
      </c>
      <c r="Q192" s="50">
        <v>0</v>
      </c>
      <c r="S192" s="50"/>
    </row>
    <row r="193" s="25" customFormat="1" ht="15.5" customHeight="1" spans="1:19">
      <c r="A193" s="51"/>
      <c r="B193" s="123" t="s">
        <v>775</v>
      </c>
      <c r="C193" s="41" t="s">
        <v>776</v>
      </c>
      <c r="D193" s="42"/>
      <c r="E193" s="43">
        <v>17206.68402</v>
      </c>
      <c r="F193" s="43">
        <v>17206.68402</v>
      </c>
      <c r="G193" s="44"/>
      <c r="H193" s="60" t="s">
        <v>777</v>
      </c>
      <c r="I193" s="127" t="s">
        <v>778</v>
      </c>
      <c r="J193" s="66" t="s">
        <v>728</v>
      </c>
      <c r="K193" s="41" t="s">
        <v>220</v>
      </c>
      <c r="L193" s="66" t="s">
        <v>745</v>
      </c>
      <c r="M193" s="66"/>
      <c r="N193" s="67"/>
      <c r="O193" s="25" t="s">
        <v>763</v>
      </c>
      <c r="P193" s="25">
        <v>17206.68402</v>
      </c>
      <c r="Q193" s="50">
        <v>-17206.68402</v>
      </c>
      <c r="S193" s="50"/>
    </row>
    <row r="194" s="25" customFormat="1" ht="15.5" customHeight="1" spans="1:19">
      <c r="A194" s="51"/>
      <c r="B194" s="123" t="s">
        <v>779</v>
      </c>
      <c r="C194" s="41" t="s">
        <v>780</v>
      </c>
      <c r="D194" s="42"/>
      <c r="E194" s="43">
        <v>17397.88002</v>
      </c>
      <c r="F194" s="43">
        <v>17397.88002</v>
      </c>
      <c r="G194" s="44"/>
      <c r="H194" s="45">
        <v>18499</v>
      </c>
      <c r="I194" s="127" t="s">
        <v>781</v>
      </c>
      <c r="J194" s="66" t="s">
        <v>716</v>
      </c>
      <c r="K194" s="41" t="s">
        <v>220</v>
      </c>
      <c r="L194" s="66" t="s">
        <v>745</v>
      </c>
      <c r="M194" s="66"/>
      <c r="N194" s="67"/>
      <c r="O194" s="25" t="s">
        <v>763</v>
      </c>
      <c r="Q194" s="50">
        <v>0</v>
      </c>
      <c r="S194" s="50"/>
    </row>
    <row r="195" s="25" customFormat="1" ht="15.5" customHeight="1" spans="1:19">
      <c r="A195" s="51"/>
      <c r="B195" s="123" t="s">
        <v>782</v>
      </c>
      <c r="C195" s="41" t="s">
        <v>783</v>
      </c>
      <c r="D195" s="42"/>
      <c r="E195" s="43">
        <v>21030.60402</v>
      </c>
      <c r="F195" s="43">
        <v>21030.60402</v>
      </c>
      <c r="G195" s="44"/>
      <c r="H195" s="45">
        <v>22999</v>
      </c>
      <c r="I195" s="127" t="s">
        <v>784</v>
      </c>
      <c r="J195" s="66" t="s">
        <v>728</v>
      </c>
      <c r="K195" s="41" t="s">
        <v>220</v>
      </c>
      <c r="L195" s="66" t="s">
        <v>745</v>
      </c>
      <c r="M195" s="66"/>
      <c r="N195" s="67"/>
      <c r="O195" s="25" t="s">
        <v>763</v>
      </c>
      <c r="Q195" s="50">
        <v>0</v>
      </c>
      <c r="S195" s="50"/>
    </row>
    <row r="196" s="25" customFormat="1" ht="15.5" customHeight="1" spans="1:19">
      <c r="A196" s="62"/>
      <c r="B196" s="123" t="s">
        <v>785</v>
      </c>
      <c r="C196" s="41" t="s">
        <v>786</v>
      </c>
      <c r="D196" s="42"/>
      <c r="E196" s="43">
        <v>22942.56402</v>
      </c>
      <c r="F196" s="43">
        <v>22942.56402</v>
      </c>
      <c r="G196" s="44"/>
      <c r="H196" s="45">
        <v>24999</v>
      </c>
      <c r="I196" s="127" t="s">
        <v>787</v>
      </c>
      <c r="J196" s="66" t="s">
        <v>716</v>
      </c>
      <c r="K196" s="41" t="s">
        <v>220</v>
      </c>
      <c r="L196" s="66" t="s">
        <v>745</v>
      </c>
      <c r="M196" s="66"/>
      <c r="N196" s="67"/>
      <c r="O196" s="25" t="s">
        <v>763</v>
      </c>
      <c r="Q196" s="50">
        <v>0</v>
      </c>
      <c r="S196" s="50"/>
    </row>
    <row r="197" s="25" customFormat="1" ht="15.5" customHeight="1" spans="1:19">
      <c r="A197" s="106" t="s">
        <v>788</v>
      </c>
      <c r="B197" s="123" t="s">
        <v>789</v>
      </c>
      <c r="C197" s="49" t="s">
        <v>790</v>
      </c>
      <c r="D197" s="42">
        <v>8411.66802</v>
      </c>
      <c r="E197" s="43">
        <v>7646.88402</v>
      </c>
      <c r="F197" s="42">
        <v>8411.66802</v>
      </c>
      <c r="G197" s="44" t="s">
        <v>791</v>
      </c>
      <c r="H197" s="60" t="s">
        <v>792</v>
      </c>
      <c r="I197" s="65" t="s">
        <v>793</v>
      </c>
      <c r="J197" s="41" t="s">
        <v>728</v>
      </c>
      <c r="K197" s="66" t="s">
        <v>220</v>
      </c>
      <c r="L197" s="66" t="s">
        <v>717</v>
      </c>
      <c r="M197" s="67">
        <v>380.11302</v>
      </c>
      <c r="N197" s="67"/>
      <c r="O197" s="25" t="s">
        <v>794</v>
      </c>
      <c r="P197" s="25">
        <v>8411.66802</v>
      </c>
      <c r="Q197" s="50">
        <v>0</v>
      </c>
      <c r="S197" s="50"/>
    </row>
    <row r="198" s="25" customFormat="1" ht="15.5" customHeight="1" spans="1:19">
      <c r="A198" s="51"/>
      <c r="B198" s="123" t="s">
        <v>795</v>
      </c>
      <c r="C198" s="49" t="s">
        <v>796</v>
      </c>
      <c r="D198" s="42">
        <v>8889.65802</v>
      </c>
      <c r="E198" s="43">
        <v>8124.87402</v>
      </c>
      <c r="F198" s="42">
        <v>8889.65802</v>
      </c>
      <c r="G198" s="44" t="s">
        <v>797</v>
      </c>
      <c r="H198" s="60" t="s">
        <v>798</v>
      </c>
      <c r="I198" s="65" t="s">
        <v>799</v>
      </c>
      <c r="J198" s="41" t="s">
        <v>728</v>
      </c>
      <c r="K198" s="66" t="s">
        <v>220</v>
      </c>
      <c r="L198" s="66" t="s">
        <v>717</v>
      </c>
      <c r="M198" s="67">
        <v>385.603019999999</v>
      </c>
      <c r="N198" s="67"/>
      <c r="O198" s="25" t="s">
        <v>794</v>
      </c>
      <c r="P198" s="25">
        <v>8889.65802</v>
      </c>
      <c r="Q198" s="50">
        <v>0</v>
      </c>
      <c r="S198" s="50"/>
    </row>
    <row r="199" s="25" customFormat="1" ht="15.5" customHeight="1" spans="1:19">
      <c r="A199" s="51"/>
      <c r="B199" s="123" t="s">
        <v>800</v>
      </c>
      <c r="C199" s="42" t="s">
        <v>801</v>
      </c>
      <c r="D199" s="29"/>
      <c r="E199" s="128">
        <v>10992.81402</v>
      </c>
      <c r="F199" s="128">
        <v>10992.81402</v>
      </c>
      <c r="G199" s="64">
        <v>2961.25902052</v>
      </c>
      <c r="H199" s="61">
        <v>8499</v>
      </c>
      <c r="I199" s="65" t="s">
        <v>802</v>
      </c>
      <c r="J199" s="41" t="s">
        <v>728</v>
      </c>
      <c r="K199" s="66" t="s">
        <v>220</v>
      </c>
      <c r="L199" s="66" t="s">
        <v>717</v>
      </c>
      <c r="M199" s="67">
        <v>2961.25902</v>
      </c>
      <c r="N199" s="67"/>
      <c r="Q199" s="50"/>
      <c r="R199" s="50"/>
      <c r="S199" s="50"/>
    </row>
    <row r="200" s="25" customFormat="1" ht="15.5" customHeight="1" spans="1:19">
      <c r="A200" s="51"/>
      <c r="B200" s="123" t="s">
        <v>803</v>
      </c>
      <c r="C200" s="49" t="s">
        <v>804</v>
      </c>
      <c r="D200" s="42">
        <v>9367.64802</v>
      </c>
      <c r="E200" s="43">
        <v>8602.86402</v>
      </c>
      <c r="F200" s="42">
        <v>9367.64802</v>
      </c>
      <c r="G200" s="44" t="s">
        <v>805</v>
      </c>
      <c r="H200" s="60" t="s">
        <v>806</v>
      </c>
      <c r="I200" s="69" t="s">
        <v>807</v>
      </c>
      <c r="J200" s="66" t="s">
        <v>716</v>
      </c>
      <c r="K200" s="41" t="s">
        <v>220</v>
      </c>
      <c r="L200" s="66" t="s">
        <v>717</v>
      </c>
      <c r="M200" s="67">
        <v>391.093019999998</v>
      </c>
      <c r="N200" s="67"/>
      <c r="O200" s="25" t="s">
        <v>794</v>
      </c>
      <c r="P200" s="25">
        <v>9367.64802</v>
      </c>
      <c r="Q200" s="50">
        <v>0</v>
      </c>
      <c r="S200" s="50"/>
    </row>
    <row r="201" s="25" customFormat="1" ht="15.5" customHeight="1" spans="1:19">
      <c r="A201" s="51"/>
      <c r="B201" s="123" t="s">
        <v>808</v>
      </c>
      <c r="C201" s="49" t="s">
        <v>809</v>
      </c>
      <c r="D201" s="42">
        <v>10323.63</v>
      </c>
      <c r="E201" s="43">
        <v>9941.23602</v>
      </c>
      <c r="F201" s="42">
        <v>10323.63</v>
      </c>
      <c r="G201" s="44" t="s">
        <v>810</v>
      </c>
      <c r="H201" s="60" t="s">
        <v>811</v>
      </c>
      <c r="I201" s="69" t="s">
        <v>812</v>
      </c>
      <c r="J201" s="66" t="s">
        <v>716</v>
      </c>
      <c r="K201" s="41" t="s">
        <v>220</v>
      </c>
      <c r="L201" s="66" t="s">
        <v>717</v>
      </c>
      <c r="M201" s="67">
        <v>402.074999999999</v>
      </c>
      <c r="N201" s="67"/>
      <c r="O201" s="25" t="s">
        <v>794</v>
      </c>
      <c r="P201" s="25">
        <v>10323.63</v>
      </c>
      <c r="Q201" s="50">
        <v>0</v>
      </c>
      <c r="S201" s="50"/>
    </row>
    <row r="202" s="25" customFormat="1" ht="15.5" customHeight="1" spans="1:19">
      <c r="A202" s="51"/>
      <c r="B202" s="123" t="s">
        <v>813</v>
      </c>
      <c r="C202" s="49" t="s">
        <v>814</v>
      </c>
      <c r="D202" s="42">
        <v>9845.638</v>
      </c>
      <c r="E202" s="43">
        <v>9463.24602</v>
      </c>
      <c r="F202" s="42">
        <v>9845.638</v>
      </c>
      <c r="G202" s="44" t="s">
        <v>815</v>
      </c>
      <c r="H202" s="60" t="s">
        <v>816</v>
      </c>
      <c r="I202" s="69" t="s">
        <v>817</v>
      </c>
      <c r="J202" s="41" t="s">
        <v>728</v>
      </c>
      <c r="K202" s="66" t="s">
        <v>220</v>
      </c>
      <c r="L202" s="66" t="s">
        <v>717</v>
      </c>
      <c r="M202" s="67">
        <v>396.583000000001</v>
      </c>
      <c r="N202" s="67"/>
      <c r="O202" s="25" t="s">
        <v>794</v>
      </c>
      <c r="P202" s="25">
        <v>9845.638</v>
      </c>
      <c r="Q202" s="50">
        <v>0</v>
      </c>
      <c r="S202" s="50"/>
    </row>
    <row r="203" s="25" customFormat="1" ht="15.5" customHeight="1" spans="1:19">
      <c r="A203" s="51"/>
      <c r="B203" s="123" t="s">
        <v>818</v>
      </c>
      <c r="C203" s="49" t="s">
        <v>819</v>
      </c>
      <c r="D203" s="42">
        <v>9367.648</v>
      </c>
      <c r="E203" s="128">
        <v>9176.45202</v>
      </c>
      <c r="F203" s="42">
        <v>9367.648</v>
      </c>
      <c r="G203" s="44" t="s">
        <v>805</v>
      </c>
      <c r="H203" s="60" t="s">
        <v>820</v>
      </c>
      <c r="I203" s="57" t="s">
        <v>821</v>
      </c>
      <c r="J203" s="66" t="s">
        <v>728</v>
      </c>
      <c r="K203" s="66" t="s">
        <v>220</v>
      </c>
      <c r="L203" s="67" t="s">
        <v>717</v>
      </c>
      <c r="M203" s="67">
        <v>391.092999999999</v>
      </c>
      <c r="N203" s="67"/>
      <c r="P203" s="25">
        <v>9367.648</v>
      </c>
      <c r="Q203" s="50">
        <v>0</v>
      </c>
      <c r="S203" s="50"/>
    </row>
    <row r="204" s="25" customFormat="1" ht="15.5" customHeight="1" spans="1:19">
      <c r="A204" s="51"/>
      <c r="B204" s="123" t="s">
        <v>822</v>
      </c>
      <c r="C204" s="49" t="s">
        <v>823</v>
      </c>
      <c r="D204" s="42">
        <v>9845.63802</v>
      </c>
      <c r="E204" s="43">
        <v>9080.85402</v>
      </c>
      <c r="F204" s="42">
        <v>9845.63802</v>
      </c>
      <c r="G204" s="44"/>
      <c r="H204" s="60" t="s">
        <v>824</v>
      </c>
      <c r="I204" s="65" t="s">
        <v>825</v>
      </c>
      <c r="J204" s="41" t="s">
        <v>728</v>
      </c>
      <c r="K204" s="66" t="s">
        <v>220</v>
      </c>
      <c r="L204" s="66" t="s">
        <v>717</v>
      </c>
      <c r="M204" s="67"/>
      <c r="N204" s="67"/>
      <c r="O204" s="25" t="s">
        <v>794</v>
      </c>
      <c r="P204" s="25">
        <v>9845.63802</v>
      </c>
      <c r="Q204" s="50">
        <v>0</v>
      </c>
      <c r="S204" s="50"/>
    </row>
    <row r="205" s="25" customFormat="1" ht="15.5" customHeight="1" spans="1:19">
      <c r="A205" s="51"/>
      <c r="B205" s="123" t="s">
        <v>826</v>
      </c>
      <c r="C205" s="49" t="s">
        <v>827</v>
      </c>
      <c r="D205" s="42">
        <v>10801.62</v>
      </c>
      <c r="E205" s="43">
        <v>10419.22602</v>
      </c>
      <c r="F205" s="42">
        <v>10801.62</v>
      </c>
      <c r="G205" s="44"/>
      <c r="H205" s="60" t="s">
        <v>828</v>
      </c>
      <c r="I205" s="65" t="s">
        <v>829</v>
      </c>
      <c r="J205" s="41" t="s">
        <v>728</v>
      </c>
      <c r="K205" s="66" t="s">
        <v>220</v>
      </c>
      <c r="L205" s="66" t="s">
        <v>717</v>
      </c>
      <c r="M205" s="67"/>
      <c r="N205" s="67"/>
      <c r="O205" s="25" t="s">
        <v>794</v>
      </c>
      <c r="P205" s="25">
        <v>10801.62</v>
      </c>
      <c r="Q205" s="50">
        <v>0</v>
      </c>
      <c r="S205" s="50"/>
    </row>
    <row r="206" s="25" customFormat="1" ht="15.5" customHeight="1" spans="1:19">
      <c r="A206" s="51"/>
      <c r="B206" s="123" t="s">
        <v>830</v>
      </c>
      <c r="C206" s="49" t="s">
        <v>831</v>
      </c>
      <c r="D206" s="42">
        <v>9367.64802</v>
      </c>
      <c r="E206" s="43">
        <v>9367.64802</v>
      </c>
      <c r="F206" s="42">
        <v>9367.64802</v>
      </c>
      <c r="G206" s="44"/>
      <c r="H206" s="60" t="s">
        <v>832</v>
      </c>
      <c r="I206" s="65" t="s">
        <v>833</v>
      </c>
      <c r="J206" s="41" t="s">
        <v>728</v>
      </c>
      <c r="K206" s="66" t="s">
        <v>220</v>
      </c>
      <c r="L206" s="66" t="s">
        <v>717</v>
      </c>
      <c r="M206" s="66"/>
      <c r="N206" s="67"/>
      <c r="O206" s="25" t="s">
        <v>794</v>
      </c>
      <c r="Q206" s="50">
        <v>9367.64802</v>
      </c>
      <c r="S206" s="50"/>
    </row>
    <row r="207" s="25" customFormat="1" ht="15.5" customHeight="1" spans="1:19">
      <c r="A207" s="51"/>
      <c r="B207" s="123" t="s">
        <v>834</v>
      </c>
      <c r="C207" s="49" t="s">
        <v>835</v>
      </c>
      <c r="D207" s="42">
        <v>10323.63</v>
      </c>
      <c r="E207" s="43">
        <v>9941.23602</v>
      </c>
      <c r="F207" s="42">
        <v>10323.63</v>
      </c>
      <c r="G207" s="44"/>
      <c r="H207" s="60" t="s">
        <v>836</v>
      </c>
      <c r="I207" s="65" t="s">
        <v>837</v>
      </c>
      <c r="J207" s="41" t="s">
        <v>728</v>
      </c>
      <c r="K207" s="66" t="s">
        <v>220</v>
      </c>
      <c r="L207" s="66" t="s">
        <v>717</v>
      </c>
      <c r="M207" s="67"/>
      <c r="N207" s="67"/>
      <c r="O207" s="25" t="s">
        <v>794</v>
      </c>
      <c r="P207" s="25">
        <v>10323.63</v>
      </c>
      <c r="Q207" s="50">
        <v>0</v>
      </c>
      <c r="S207" s="50"/>
    </row>
    <row r="208" s="25" customFormat="1" ht="15.5" customHeight="1" spans="1:19">
      <c r="A208" s="51"/>
      <c r="B208" s="123" t="s">
        <v>838</v>
      </c>
      <c r="C208" s="49" t="s">
        <v>839</v>
      </c>
      <c r="D208" s="42">
        <v>10323.62802</v>
      </c>
      <c r="E208" s="43">
        <v>10323.62802</v>
      </c>
      <c r="F208" s="42">
        <v>10323.62802</v>
      </c>
      <c r="G208" s="44"/>
      <c r="H208" s="60" t="s">
        <v>840</v>
      </c>
      <c r="I208" s="65" t="s">
        <v>841</v>
      </c>
      <c r="J208" s="41" t="s">
        <v>728</v>
      </c>
      <c r="K208" s="66" t="s">
        <v>220</v>
      </c>
      <c r="L208" s="66" t="s">
        <v>717</v>
      </c>
      <c r="M208" s="66"/>
      <c r="N208" s="67"/>
      <c r="O208" s="25" t="s">
        <v>794</v>
      </c>
      <c r="Q208" s="50">
        <v>10323.62802</v>
      </c>
      <c r="S208" s="50"/>
    </row>
    <row r="209" s="25" customFormat="1" ht="15.5" customHeight="1" spans="1:19">
      <c r="A209" s="62"/>
      <c r="B209" s="123" t="s">
        <v>842</v>
      </c>
      <c r="C209" s="49" t="s">
        <v>843</v>
      </c>
      <c r="D209" s="42">
        <v>11279.61</v>
      </c>
      <c r="E209" s="43">
        <v>10897.21602</v>
      </c>
      <c r="F209" s="42">
        <v>11279.61</v>
      </c>
      <c r="G209" s="44"/>
      <c r="H209" s="60" t="s">
        <v>844</v>
      </c>
      <c r="I209" s="65" t="s">
        <v>845</v>
      </c>
      <c r="J209" s="41" t="s">
        <v>728</v>
      </c>
      <c r="K209" s="66" t="s">
        <v>220</v>
      </c>
      <c r="L209" s="66" t="s">
        <v>717</v>
      </c>
      <c r="M209" s="67"/>
      <c r="N209" s="67"/>
      <c r="O209" s="25" t="s">
        <v>794</v>
      </c>
      <c r="P209" s="25">
        <v>11279.61</v>
      </c>
      <c r="Q209" s="50">
        <v>0</v>
      </c>
      <c r="S209" s="50"/>
    </row>
    <row r="210" s="26" customFormat="1" ht="15.6" customHeight="1" spans="1:19">
      <c r="A210" s="129"/>
      <c r="B210" s="130"/>
      <c r="C210" s="89"/>
      <c r="D210" s="131"/>
      <c r="E210" s="131"/>
      <c r="F210" s="131"/>
      <c r="G210" s="44"/>
      <c r="H210" s="45">
        <v>0</v>
      </c>
      <c r="I210" s="132"/>
      <c r="J210" s="131"/>
      <c r="K210" s="131"/>
      <c r="L210" s="131"/>
      <c r="M210" s="131"/>
      <c r="N210" s="133"/>
      <c r="O210" s="25"/>
      <c r="P210" s="25"/>
      <c r="Q210" s="25"/>
      <c r="R210" s="25"/>
      <c r="S210" s="50"/>
    </row>
    <row r="211" s="25" customFormat="1" ht="15" customHeight="1" spans="1:19">
      <c r="A211" s="134" t="s">
        <v>846</v>
      </c>
      <c r="B211" s="52" t="s">
        <v>847</v>
      </c>
      <c r="C211" s="41" t="s">
        <v>848</v>
      </c>
      <c r="D211" s="41"/>
      <c r="E211" s="135">
        <v>2404</v>
      </c>
      <c r="F211" s="135">
        <v>2404</v>
      </c>
      <c r="G211" s="44"/>
      <c r="H211" s="45">
        <v>2799</v>
      </c>
      <c r="I211" s="57" t="s">
        <v>849</v>
      </c>
      <c r="J211" s="41" t="s">
        <v>171</v>
      </c>
      <c r="K211" s="41" t="s">
        <v>220</v>
      </c>
      <c r="L211" s="41" t="s">
        <v>173</v>
      </c>
      <c r="M211" s="41"/>
      <c r="N211" s="42"/>
      <c r="S211" s="50"/>
    </row>
    <row r="212" s="25" customFormat="1" ht="15" customHeight="1" spans="1:19">
      <c r="A212" s="51"/>
      <c r="B212" s="56" t="s">
        <v>850</v>
      </c>
      <c r="C212" s="41" t="s">
        <v>851</v>
      </c>
      <c r="D212" s="41"/>
      <c r="E212" s="71">
        <v>2824.92</v>
      </c>
      <c r="F212" s="71">
        <v>2824.92</v>
      </c>
      <c r="G212" s="44"/>
      <c r="H212" s="45">
        <v>2999</v>
      </c>
      <c r="I212" s="72" t="s">
        <v>852</v>
      </c>
      <c r="J212" s="47" t="s">
        <v>171</v>
      </c>
      <c r="K212" s="41" t="s">
        <v>220</v>
      </c>
      <c r="L212" s="47" t="s">
        <v>173</v>
      </c>
      <c r="M212" s="47"/>
      <c r="N212" s="49"/>
      <c r="S212" s="50"/>
    </row>
    <row r="213" s="25" customFormat="1" ht="15" customHeight="1" spans="1:19">
      <c r="A213" s="51"/>
      <c r="B213" s="40" t="s">
        <v>853</v>
      </c>
      <c r="C213" s="41" t="s">
        <v>854</v>
      </c>
      <c r="D213" s="42"/>
      <c r="E213" s="71">
        <v>3806.631</v>
      </c>
      <c r="F213" s="71">
        <v>3806.631</v>
      </c>
      <c r="G213" s="44"/>
      <c r="H213" s="45">
        <v>3099</v>
      </c>
      <c r="I213" s="72" t="s">
        <v>855</v>
      </c>
      <c r="J213" s="47" t="s">
        <v>171</v>
      </c>
      <c r="K213" s="41" t="s">
        <v>220</v>
      </c>
      <c r="L213" s="47" t="s">
        <v>173</v>
      </c>
      <c r="M213" s="47"/>
      <c r="N213" s="49"/>
      <c r="S213" s="50"/>
    </row>
    <row r="214" s="25" customFormat="1" ht="15" customHeight="1" spans="1:19">
      <c r="A214" s="51"/>
      <c r="B214" s="40" t="s">
        <v>856</v>
      </c>
      <c r="C214" s="41" t="s">
        <v>857</v>
      </c>
      <c r="D214" s="42"/>
      <c r="E214" s="71">
        <v>3806.631</v>
      </c>
      <c r="F214" s="71">
        <v>3806.631</v>
      </c>
      <c r="G214" s="44"/>
      <c r="H214" s="45">
        <v>3099</v>
      </c>
      <c r="I214" s="72" t="s">
        <v>858</v>
      </c>
      <c r="J214" s="47" t="s">
        <v>171</v>
      </c>
      <c r="K214" s="41" t="s">
        <v>220</v>
      </c>
      <c r="L214" s="47" t="s">
        <v>173</v>
      </c>
      <c r="M214" s="47"/>
      <c r="N214" s="49"/>
      <c r="S214" s="50"/>
    </row>
    <row r="215" s="25" customFormat="1" ht="15" customHeight="1" spans="1:19">
      <c r="A215" s="51"/>
      <c r="B215" s="40" t="s">
        <v>859</v>
      </c>
      <c r="C215" s="41" t="s">
        <v>860</v>
      </c>
      <c r="D215" s="42"/>
      <c r="E215" s="71">
        <v>3506.1075</v>
      </c>
      <c r="F215" s="71">
        <v>3506.1075</v>
      </c>
      <c r="G215" s="44"/>
      <c r="H215" s="45">
        <v>3199</v>
      </c>
      <c r="I215" s="136" t="s">
        <v>861</v>
      </c>
      <c r="J215" s="47" t="s">
        <v>171</v>
      </c>
      <c r="K215" s="41" t="s">
        <v>220</v>
      </c>
      <c r="L215" s="47" t="s">
        <v>173</v>
      </c>
      <c r="M215" s="47"/>
      <c r="N215" s="49"/>
      <c r="S215" s="50"/>
    </row>
    <row r="216" s="25" customFormat="1" ht="15" customHeight="1" spans="1:19">
      <c r="A216" s="51"/>
      <c r="B216" s="56" t="s">
        <v>862</v>
      </c>
      <c r="C216" s="41" t="s">
        <v>863</v>
      </c>
      <c r="D216" s="42"/>
      <c r="E216" s="71">
        <v>5209.074</v>
      </c>
      <c r="F216" s="71">
        <v>5209.074</v>
      </c>
      <c r="G216" s="44"/>
      <c r="H216" s="45">
        <v>4399</v>
      </c>
      <c r="I216" s="72" t="s">
        <v>864</v>
      </c>
      <c r="J216" s="47" t="s">
        <v>171</v>
      </c>
      <c r="K216" s="41" t="s">
        <v>220</v>
      </c>
      <c r="L216" s="47" t="s">
        <v>173</v>
      </c>
      <c r="M216" s="47"/>
      <c r="N216" s="49"/>
      <c r="S216" s="50"/>
    </row>
    <row r="217" s="25" customFormat="1" ht="15" customHeight="1" spans="1:19">
      <c r="A217" s="51"/>
      <c r="B217" s="56" t="s">
        <v>865</v>
      </c>
      <c r="C217" s="41" t="s">
        <v>866</v>
      </c>
      <c r="D217" s="42"/>
      <c r="E217" s="71">
        <v>4207.329</v>
      </c>
      <c r="F217" s="71">
        <v>4207.329</v>
      </c>
      <c r="G217" s="44"/>
      <c r="H217" s="45">
        <v>2999</v>
      </c>
      <c r="I217" s="72" t="s">
        <v>867</v>
      </c>
      <c r="J217" s="41" t="s">
        <v>171</v>
      </c>
      <c r="K217" s="48" t="s">
        <v>172</v>
      </c>
      <c r="L217" s="47" t="s">
        <v>692</v>
      </c>
      <c r="M217" s="47"/>
      <c r="N217" s="49"/>
      <c r="S217" s="50"/>
    </row>
    <row r="218" s="25" customFormat="1" ht="15" customHeight="1" spans="1:19">
      <c r="A218" s="51"/>
      <c r="B218" s="56" t="s">
        <v>868</v>
      </c>
      <c r="C218" s="41" t="s">
        <v>869</v>
      </c>
      <c r="D218" s="42"/>
      <c r="E218" s="71">
        <v>4708.2015</v>
      </c>
      <c r="F218" s="71">
        <v>4708.2015</v>
      </c>
      <c r="G218" s="44"/>
      <c r="H218" s="45">
        <v>3299</v>
      </c>
      <c r="I218" s="72" t="s">
        <v>870</v>
      </c>
      <c r="J218" s="41" t="s">
        <v>171</v>
      </c>
      <c r="K218" s="48" t="s">
        <v>172</v>
      </c>
      <c r="L218" s="47" t="s">
        <v>692</v>
      </c>
      <c r="M218" s="47"/>
      <c r="N218" s="49"/>
      <c r="S218" s="50"/>
    </row>
    <row r="219" s="25" customFormat="1" ht="15" customHeight="1" spans="1:19">
      <c r="A219" s="51"/>
      <c r="B219" s="56" t="s">
        <v>871</v>
      </c>
      <c r="C219" s="41" t="s">
        <v>872</v>
      </c>
      <c r="D219" s="42"/>
      <c r="E219" s="71">
        <v>2824.92</v>
      </c>
      <c r="F219" s="71">
        <v>2824.92</v>
      </c>
      <c r="G219" s="44"/>
      <c r="H219" s="45">
        <v>2999</v>
      </c>
      <c r="I219" s="72" t="s">
        <v>873</v>
      </c>
      <c r="J219" s="47" t="s">
        <v>171</v>
      </c>
      <c r="K219" s="41" t="s">
        <v>220</v>
      </c>
      <c r="L219" s="47" t="s">
        <v>193</v>
      </c>
      <c r="M219" s="47"/>
      <c r="N219" s="49"/>
      <c r="S219" s="50"/>
    </row>
    <row r="220" s="25" customFormat="1" ht="15" customHeight="1" spans="1:19">
      <c r="A220" s="51"/>
      <c r="B220" s="56" t="s">
        <v>874</v>
      </c>
      <c r="C220" s="41" t="s">
        <v>875</v>
      </c>
      <c r="D220" s="42"/>
      <c r="E220" s="71">
        <v>3806.631</v>
      </c>
      <c r="F220" s="71">
        <v>3806.631</v>
      </c>
      <c r="G220" s="44"/>
      <c r="H220" s="45">
        <v>3099</v>
      </c>
      <c r="I220" s="72" t="s">
        <v>876</v>
      </c>
      <c r="J220" s="47" t="s">
        <v>171</v>
      </c>
      <c r="K220" s="41" t="s">
        <v>220</v>
      </c>
      <c r="L220" s="47" t="s">
        <v>193</v>
      </c>
      <c r="M220" s="47"/>
      <c r="N220" s="49"/>
      <c r="S220" s="50"/>
    </row>
    <row r="221" s="25" customFormat="1" ht="15" customHeight="1" spans="1:19">
      <c r="A221" s="51"/>
      <c r="B221" s="56" t="s">
        <v>877</v>
      </c>
      <c r="C221" s="41" t="s">
        <v>878</v>
      </c>
      <c r="D221" s="42"/>
      <c r="E221" s="71">
        <v>3506.1075</v>
      </c>
      <c r="F221" s="71">
        <v>3506.1075</v>
      </c>
      <c r="G221" s="44"/>
      <c r="H221" s="45">
        <v>3399</v>
      </c>
      <c r="I221" s="136" t="s">
        <v>879</v>
      </c>
      <c r="J221" s="47" t="s">
        <v>171</v>
      </c>
      <c r="K221" s="41" t="s">
        <v>220</v>
      </c>
      <c r="L221" s="47" t="s">
        <v>173</v>
      </c>
      <c r="M221" s="47"/>
      <c r="N221" s="49"/>
      <c r="S221" s="50"/>
    </row>
    <row r="222" s="25" customFormat="1" ht="15" customHeight="1" spans="1:19">
      <c r="A222" s="51"/>
      <c r="B222" s="56" t="s">
        <v>880</v>
      </c>
      <c r="C222" s="41" t="s">
        <v>881</v>
      </c>
      <c r="D222" s="42"/>
      <c r="E222" s="71">
        <v>4207.329</v>
      </c>
      <c r="F222" s="71">
        <v>4207.329</v>
      </c>
      <c r="G222" s="44"/>
      <c r="H222" s="45">
        <v>3499</v>
      </c>
      <c r="I222" s="72" t="s">
        <v>882</v>
      </c>
      <c r="J222" s="47" t="s">
        <v>171</v>
      </c>
      <c r="K222" s="41" t="s">
        <v>220</v>
      </c>
      <c r="L222" s="47" t="s">
        <v>193</v>
      </c>
      <c r="M222" s="47"/>
      <c r="N222" s="49"/>
      <c r="S222" s="50"/>
    </row>
    <row r="223" s="25" customFormat="1" ht="15" customHeight="1" spans="1:19">
      <c r="A223" s="51"/>
      <c r="B223" s="56" t="s">
        <v>883</v>
      </c>
      <c r="C223" s="41" t="s">
        <v>884</v>
      </c>
      <c r="D223" s="42"/>
      <c r="E223" s="71">
        <v>2804.886</v>
      </c>
      <c r="F223" s="71">
        <v>2804.886</v>
      </c>
      <c r="G223" s="44"/>
      <c r="H223" s="45">
        <v>2699</v>
      </c>
      <c r="I223" s="72" t="s">
        <v>885</v>
      </c>
      <c r="J223" s="47" t="s">
        <v>171</v>
      </c>
      <c r="K223" s="41" t="s">
        <v>220</v>
      </c>
      <c r="L223" s="47" t="s">
        <v>193</v>
      </c>
      <c r="M223" s="47"/>
      <c r="N223" s="49"/>
      <c r="S223" s="50"/>
    </row>
    <row r="224" s="25" customFormat="1" ht="15" customHeight="1" spans="1:19">
      <c r="A224" s="62"/>
      <c r="B224" s="56" t="s">
        <v>886</v>
      </c>
      <c r="C224" s="41" t="s">
        <v>887</v>
      </c>
      <c r="D224" s="42"/>
      <c r="E224" s="71">
        <v>3005.235</v>
      </c>
      <c r="F224" s="71">
        <v>3005.235</v>
      </c>
      <c r="G224" s="44"/>
      <c r="H224" s="45">
        <v>2799</v>
      </c>
      <c r="I224" s="72" t="s">
        <v>888</v>
      </c>
      <c r="J224" s="47" t="s">
        <v>171</v>
      </c>
      <c r="K224" s="41" t="s">
        <v>220</v>
      </c>
      <c r="L224" s="47" t="s">
        <v>193</v>
      </c>
      <c r="M224" s="47"/>
      <c r="N224" s="49"/>
      <c r="S224" s="50"/>
    </row>
    <row r="225" s="25" customFormat="1" ht="15" customHeight="1" spans="1:19">
      <c r="A225" s="134" t="s">
        <v>889</v>
      </c>
      <c r="B225" s="40" t="s">
        <v>890</v>
      </c>
      <c r="C225" s="41" t="s">
        <v>891</v>
      </c>
      <c r="D225" s="42"/>
      <c r="E225" s="71">
        <v>5710</v>
      </c>
      <c r="F225" s="71">
        <v>5710</v>
      </c>
      <c r="G225" s="44"/>
      <c r="H225" s="45">
        <v>5999</v>
      </c>
      <c r="I225" s="65" t="s">
        <v>892</v>
      </c>
      <c r="J225" s="47" t="s">
        <v>171</v>
      </c>
      <c r="K225" s="41" t="s">
        <v>220</v>
      </c>
      <c r="L225" s="47" t="s">
        <v>893</v>
      </c>
      <c r="M225" s="47"/>
      <c r="N225" s="49"/>
      <c r="S225" s="50"/>
    </row>
    <row r="226" s="25" customFormat="1" ht="15" customHeight="1" spans="1:19">
      <c r="A226" s="51"/>
      <c r="B226" s="40" t="s">
        <v>894</v>
      </c>
      <c r="C226" s="41" t="s">
        <v>895</v>
      </c>
      <c r="D226" s="42"/>
      <c r="E226" s="71">
        <v>4309</v>
      </c>
      <c r="F226" s="71">
        <v>4309</v>
      </c>
      <c r="G226" s="44"/>
      <c r="H226" s="45">
        <v>4399</v>
      </c>
      <c r="I226" s="65" t="s">
        <v>896</v>
      </c>
      <c r="J226" s="47" t="s">
        <v>171</v>
      </c>
      <c r="K226" s="41" t="s">
        <v>220</v>
      </c>
      <c r="L226" s="47" t="s">
        <v>893</v>
      </c>
      <c r="M226" s="47"/>
      <c r="N226" s="49"/>
      <c r="S226" s="50"/>
    </row>
    <row r="227" s="25" customFormat="1" ht="15" customHeight="1" spans="1:19">
      <c r="A227" s="62"/>
      <c r="B227" s="40" t="s">
        <v>897</v>
      </c>
      <c r="C227" s="41" t="s">
        <v>898</v>
      </c>
      <c r="D227" s="42"/>
      <c r="E227" s="71">
        <v>5108.8995</v>
      </c>
      <c r="F227" s="71">
        <v>5108.8995</v>
      </c>
      <c r="G227" s="44"/>
      <c r="H227" s="45">
        <v>5199</v>
      </c>
      <c r="I227" s="65" t="s">
        <v>899</v>
      </c>
      <c r="J227" s="47" t="s">
        <v>171</v>
      </c>
      <c r="K227" s="41" t="s">
        <v>220</v>
      </c>
      <c r="L227" s="47" t="s">
        <v>893</v>
      </c>
      <c r="M227" s="47"/>
      <c r="N227" s="49"/>
      <c r="S227" s="50"/>
    </row>
    <row r="228" s="25" customFormat="1" ht="14.15" customHeight="1" spans="1:19">
      <c r="A228" s="137" t="s">
        <v>900</v>
      </c>
      <c r="B228" s="40" t="s">
        <v>901</v>
      </c>
      <c r="C228" s="41" t="s">
        <v>902</v>
      </c>
      <c r="D228" s="42"/>
      <c r="E228" s="138">
        <v>4507.85</v>
      </c>
      <c r="F228" s="138">
        <v>4507.85</v>
      </c>
      <c r="G228" s="44"/>
      <c r="H228" s="45">
        <v>4599</v>
      </c>
      <c r="I228" s="65" t="s">
        <v>903</v>
      </c>
      <c r="J228" s="47" t="s">
        <v>171</v>
      </c>
      <c r="K228" s="41" t="s">
        <v>220</v>
      </c>
      <c r="L228" s="47" t="s">
        <v>893</v>
      </c>
      <c r="M228" s="47"/>
      <c r="N228" s="49"/>
      <c r="O228" s="25" t="s">
        <v>904</v>
      </c>
      <c r="S228" s="50"/>
    </row>
    <row r="229" s="25" customFormat="1" ht="14.15" customHeight="1" spans="1:19">
      <c r="A229" s="51"/>
      <c r="B229" s="40" t="s">
        <v>905</v>
      </c>
      <c r="C229" s="41" t="s">
        <v>906</v>
      </c>
      <c r="D229" s="42"/>
      <c r="E229" s="138">
        <v>5309.25</v>
      </c>
      <c r="F229" s="138">
        <v>5309.25</v>
      </c>
      <c r="G229" s="44"/>
      <c r="H229" s="45">
        <v>5399</v>
      </c>
      <c r="I229" s="65" t="s">
        <v>907</v>
      </c>
      <c r="J229" s="47" t="s">
        <v>171</v>
      </c>
      <c r="K229" s="41" t="s">
        <v>220</v>
      </c>
      <c r="L229" s="47" t="s">
        <v>893</v>
      </c>
      <c r="M229" s="47"/>
      <c r="N229" s="49"/>
      <c r="O229" s="25" t="s">
        <v>904</v>
      </c>
      <c r="S229" s="50"/>
    </row>
    <row r="230" s="25" customFormat="1" ht="15.5" customHeight="1" spans="1:19">
      <c r="A230" s="51"/>
      <c r="B230" s="52" t="s">
        <v>908</v>
      </c>
      <c r="C230" s="41" t="s">
        <v>909</v>
      </c>
      <c r="D230" s="42"/>
      <c r="E230" s="138">
        <v>4507.85</v>
      </c>
      <c r="F230" s="138">
        <v>4507.85</v>
      </c>
      <c r="G230" s="44"/>
      <c r="H230" s="45">
        <v>4599</v>
      </c>
      <c r="I230" s="65" t="s">
        <v>903</v>
      </c>
      <c r="J230" s="47" t="s">
        <v>171</v>
      </c>
      <c r="K230" s="41" t="s">
        <v>220</v>
      </c>
      <c r="L230" s="47" t="s">
        <v>893</v>
      </c>
      <c r="M230" s="47"/>
      <c r="N230" s="49"/>
      <c r="S230" s="50"/>
    </row>
    <row r="231" s="25" customFormat="1" ht="15.5" customHeight="1" spans="1:19">
      <c r="A231" s="62"/>
      <c r="B231" s="52" t="s">
        <v>910</v>
      </c>
      <c r="C231" s="41" t="s">
        <v>911</v>
      </c>
      <c r="D231" s="42"/>
      <c r="E231" s="138">
        <v>5309.25</v>
      </c>
      <c r="F231" s="138">
        <v>5309.25</v>
      </c>
      <c r="G231" s="44"/>
      <c r="H231" s="45">
        <v>5399</v>
      </c>
      <c r="I231" s="65" t="s">
        <v>907</v>
      </c>
      <c r="J231" s="47" t="s">
        <v>171</v>
      </c>
      <c r="K231" s="41" t="s">
        <v>220</v>
      </c>
      <c r="L231" s="47" t="s">
        <v>893</v>
      </c>
      <c r="M231" s="47"/>
      <c r="N231" s="49"/>
      <c r="S231" s="50"/>
    </row>
    <row r="232" s="25" customFormat="1" ht="15" customHeight="1" spans="1:19">
      <c r="A232" s="139" t="s">
        <v>912</v>
      </c>
      <c r="B232" s="40" t="s">
        <v>913</v>
      </c>
      <c r="C232" s="41" t="s">
        <v>914</v>
      </c>
      <c r="D232" s="42"/>
      <c r="E232" s="29">
        <v>4808.4</v>
      </c>
      <c r="F232" s="29">
        <v>4808.4</v>
      </c>
      <c r="G232" s="44"/>
      <c r="H232" s="45">
        <v>3799</v>
      </c>
      <c r="I232" s="140" t="s">
        <v>915</v>
      </c>
      <c r="J232" s="47" t="s">
        <v>171</v>
      </c>
      <c r="K232" s="48" t="s">
        <v>172</v>
      </c>
      <c r="L232" s="47" t="s">
        <v>193</v>
      </c>
      <c r="M232" s="47"/>
      <c r="N232" s="49"/>
      <c r="O232" s="25" t="s">
        <v>194</v>
      </c>
      <c r="S232" s="50"/>
    </row>
    <row r="233" s="25" customFormat="1" ht="15" customHeight="1" spans="1:19">
      <c r="A233" s="51"/>
      <c r="B233" s="40" t="s">
        <v>916</v>
      </c>
      <c r="C233" s="141" t="s">
        <v>917</v>
      </c>
      <c r="D233" s="42"/>
      <c r="E233" s="142">
        <v>4507.8525</v>
      </c>
      <c r="F233" s="142">
        <v>4507.8525</v>
      </c>
      <c r="G233" s="44"/>
      <c r="H233" s="45">
        <v>3799</v>
      </c>
      <c r="I233" s="46" t="s">
        <v>918</v>
      </c>
      <c r="J233" s="47" t="s">
        <v>171</v>
      </c>
      <c r="K233" s="48" t="s">
        <v>172</v>
      </c>
      <c r="L233" s="47" t="s">
        <v>193</v>
      </c>
      <c r="M233" s="47"/>
      <c r="N233" s="49"/>
      <c r="O233" s="25" t="s">
        <v>194</v>
      </c>
      <c r="S233" s="50"/>
    </row>
    <row r="234" s="25" customFormat="1" ht="16.2" customHeight="1" spans="1:19">
      <c r="A234" s="143"/>
      <c r="B234" s="52" t="s">
        <v>919</v>
      </c>
      <c r="C234" s="41" t="s">
        <v>920</v>
      </c>
      <c r="D234" s="42"/>
      <c r="E234" s="29">
        <v>4808.4</v>
      </c>
      <c r="F234" s="29">
        <v>4808.4</v>
      </c>
      <c r="G234" s="44"/>
      <c r="H234" s="45">
        <v>3799</v>
      </c>
      <c r="I234" s="140" t="s">
        <v>915</v>
      </c>
      <c r="J234" s="47" t="s">
        <v>171</v>
      </c>
      <c r="K234" s="48" t="s">
        <v>172</v>
      </c>
      <c r="L234" s="47" t="s">
        <v>193</v>
      </c>
      <c r="M234" s="47"/>
      <c r="N234" s="49"/>
      <c r="S234" s="50"/>
    </row>
    <row r="235" s="25" customFormat="1" ht="16.2" customHeight="1" spans="1:19">
      <c r="A235" s="143"/>
      <c r="B235" s="52" t="s">
        <v>921</v>
      </c>
      <c r="C235" s="41" t="s">
        <v>922</v>
      </c>
      <c r="D235" s="42"/>
      <c r="E235" s="142">
        <v>4507.8525</v>
      </c>
      <c r="F235" s="142">
        <v>4507.8525</v>
      </c>
      <c r="G235" s="44"/>
      <c r="H235" s="45">
        <v>3799</v>
      </c>
      <c r="I235" s="46" t="s">
        <v>918</v>
      </c>
      <c r="J235" s="47" t="s">
        <v>171</v>
      </c>
      <c r="K235" s="48" t="s">
        <v>172</v>
      </c>
      <c r="L235" s="47" t="s">
        <v>193</v>
      </c>
      <c r="M235" s="47"/>
      <c r="N235" s="49"/>
      <c r="S235" s="50"/>
    </row>
    <row r="236" s="25" customFormat="1" ht="14.15" customHeight="1" spans="1:19">
      <c r="A236" s="134" t="s">
        <v>923</v>
      </c>
      <c r="B236" s="54" t="s">
        <v>924</v>
      </c>
      <c r="C236" s="41" t="s">
        <v>925</v>
      </c>
      <c r="D236" s="42"/>
      <c r="E236" s="58">
        <v>4507.8525</v>
      </c>
      <c r="F236" s="58">
        <v>4507.8525</v>
      </c>
      <c r="G236" s="44"/>
      <c r="H236" s="45">
        <v>3699</v>
      </c>
      <c r="I236" s="46" t="s">
        <v>926</v>
      </c>
      <c r="J236" s="47" t="s">
        <v>171</v>
      </c>
      <c r="K236" s="41" t="s">
        <v>220</v>
      </c>
      <c r="L236" s="47" t="s">
        <v>173</v>
      </c>
      <c r="M236" s="47"/>
      <c r="N236" s="49"/>
      <c r="S236" s="50"/>
    </row>
    <row r="237" s="25" customFormat="1" ht="14.15" customHeight="1" spans="1:19">
      <c r="A237" s="51"/>
      <c r="B237" s="144" t="s">
        <v>927</v>
      </c>
      <c r="C237" s="41" t="s">
        <v>928</v>
      </c>
      <c r="D237" s="42"/>
      <c r="E237" s="145">
        <v>4366.505</v>
      </c>
      <c r="F237" s="145">
        <v>4366.505</v>
      </c>
      <c r="G237" s="44"/>
      <c r="H237" s="45">
        <v>3799</v>
      </c>
      <c r="I237" s="46" t="s">
        <v>929</v>
      </c>
      <c r="J237" s="47" t="s">
        <v>171</v>
      </c>
      <c r="K237" s="41" t="s">
        <v>220</v>
      </c>
      <c r="L237" s="47" t="s">
        <v>692</v>
      </c>
      <c r="M237" s="47"/>
      <c r="N237" s="49"/>
      <c r="S237" s="50"/>
    </row>
    <row r="238" s="25" customFormat="1" ht="14.15" customHeight="1" spans="1:19">
      <c r="A238" s="51"/>
      <c r="B238" s="54" t="s">
        <v>930</v>
      </c>
      <c r="C238" s="41" t="s">
        <v>931</v>
      </c>
      <c r="D238" s="42"/>
      <c r="E238" s="58">
        <v>4507.8525</v>
      </c>
      <c r="F238" s="58">
        <v>4507.8525</v>
      </c>
      <c r="G238" s="44"/>
      <c r="H238" s="45">
        <v>3999</v>
      </c>
      <c r="I238" s="46" t="s">
        <v>932</v>
      </c>
      <c r="J238" s="47" t="s">
        <v>933</v>
      </c>
      <c r="K238" s="41" t="s">
        <v>220</v>
      </c>
      <c r="L238" s="47" t="s">
        <v>173</v>
      </c>
      <c r="M238" s="47"/>
      <c r="N238" s="49"/>
      <c r="S238" s="50"/>
    </row>
    <row r="239" s="25" customFormat="1" ht="14.15" customHeight="1" spans="1:19">
      <c r="A239" s="51"/>
      <c r="B239" s="54" t="s">
        <v>934</v>
      </c>
      <c r="C239" s="41" t="s">
        <v>935</v>
      </c>
      <c r="D239" s="42"/>
      <c r="E239" s="58">
        <v>5309</v>
      </c>
      <c r="F239" s="58">
        <v>5309</v>
      </c>
      <c r="G239" s="44"/>
      <c r="H239" s="45">
        <v>5299</v>
      </c>
      <c r="I239" s="46" t="s">
        <v>936</v>
      </c>
      <c r="J239" s="47" t="s">
        <v>171</v>
      </c>
      <c r="K239" s="41" t="s">
        <v>220</v>
      </c>
      <c r="L239" s="47" t="s">
        <v>173</v>
      </c>
      <c r="M239" s="47"/>
      <c r="N239" s="49"/>
      <c r="S239" s="50"/>
    </row>
    <row r="240" s="25" customFormat="1" ht="14.15" customHeight="1" spans="1:19">
      <c r="A240" s="51"/>
      <c r="B240" s="54" t="s">
        <v>937</v>
      </c>
      <c r="C240" s="41" t="s">
        <v>938</v>
      </c>
      <c r="D240" s="42"/>
      <c r="E240" s="58">
        <v>5309.2485</v>
      </c>
      <c r="F240" s="58">
        <v>5309.2485</v>
      </c>
      <c r="G240" s="44"/>
      <c r="H240" s="45">
        <v>4599</v>
      </c>
      <c r="I240" s="46" t="s">
        <v>939</v>
      </c>
      <c r="J240" s="47" t="s">
        <v>171</v>
      </c>
      <c r="K240" s="41" t="s">
        <v>220</v>
      </c>
      <c r="L240" s="47" t="s">
        <v>173</v>
      </c>
      <c r="M240" s="47"/>
      <c r="N240" s="49"/>
      <c r="S240" s="50"/>
    </row>
    <row r="241" s="25" customFormat="1" ht="14.15" customHeight="1" spans="1:19">
      <c r="A241" s="51"/>
      <c r="B241" s="54" t="s">
        <v>940</v>
      </c>
      <c r="C241" s="41" t="s">
        <v>941</v>
      </c>
      <c r="D241" s="42"/>
      <c r="E241" s="58">
        <v>4107.1545</v>
      </c>
      <c r="F241" s="58">
        <v>4107.1545</v>
      </c>
      <c r="G241" s="44"/>
      <c r="H241" s="45">
        <v>3399</v>
      </c>
      <c r="I241" s="46" t="s">
        <v>942</v>
      </c>
      <c r="J241" s="47" t="s">
        <v>171</v>
      </c>
      <c r="K241" s="41" t="s">
        <v>220</v>
      </c>
      <c r="L241" s="47" t="s">
        <v>193</v>
      </c>
      <c r="M241" s="47"/>
      <c r="N241" s="49"/>
      <c r="O241" s="25" t="s">
        <v>267</v>
      </c>
      <c r="S241" s="50"/>
    </row>
    <row r="242" s="25" customFormat="1" ht="14.15" customHeight="1" spans="1:19">
      <c r="A242" s="51"/>
      <c r="B242" s="52" t="s">
        <v>943</v>
      </c>
      <c r="C242" s="41" t="s">
        <v>944</v>
      </c>
      <c r="D242" s="42"/>
      <c r="E242" s="58">
        <v>4107.1545</v>
      </c>
      <c r="F242" s="58">
        <v>4107.1545</v>
      </c>
      <c r="G242" s="44"/>
      <c r="H242" s="45">
        <v>3399</v>
      </c>
      <c r="I242" s="46" t="s">
        <v>942</v>
      </c>
      <c r="J242" s="47" t="s">
        <v>171</v>
      </c>
      <c r="K242" s="41" t="s">
        <v>220</v>
      </c>
      <c r="L242" s="47" t="s">
        <v>193</v>
      </c>
      <c r="M242" s="47"/>
      <c r="N242" s="49"/>
      <c r="S242" s="50"/>
    </row>
    <row r="243" s="25" customFormat="1" ht="14.15" customHeight="1" spans="1:19">
      <c r="A243" s="51"/>
      <c r="B243" s="54" t="s">
        <v>945</v>
      </c>
      <c r="C243" s="41" t="s">
        <v>946</v>
      </c>
      <c r="D243" s="42"/>
      <c r="E243" s="58">
        <v>3907</v>
      </c>
      <c r="F243" s="58">
        <v>3907</v>
      </c>
      <c r="G243" s="44"/>
      <c r="H243" s="45">
        <v>3699</v>
      </c>
      <c r="I243" s="46" t="s">
        <v>947</v>
      </c>
      <c r="J243" s="47" t="s">
        <v>171</v>
      </c>
      <c r="K243" s="41" t="s">
        <v>220</v>
      </c>
      <c r="L243" s="47" t="s">
        <v>692</v>
      </c>
      <c r="M243" s="49"/>
      <c r="N243" s="49"/>
      <c r="O243" s="25" t="s">
        <v>262</v>
      </c>
      <c r="P243" s="25">
        <v>3906.8055</v>
      </c>
      <c r="S243" s="50"/>
    </row>
    <row r="244" s="25" customFormat="1" ht="14.15" customHeight="1" spans="1:19">
      <c r="A244" s="51"/>
      <c r="B244" s="54" t="s">
        <v>948</v>
      </c>
      <c r="C244" s="41" t="s">
        <v>949</v>
      </c>
      <c r="D244" s="42"/>
      <c r="E244" s="58">
        <v>4908.5505</v>
      </c>
      <c r="F244" s="58">
        <v>4908.5505</v>
      </c>
      <c r="G244" s="44"/>
      <c r="H244" s="45">
        <v>3999</v>
      </c>
      <c r="I244" s="46" t="s">
        <v>950</v>
      </c>
      <c r="J244" s="47" t="s">
        <v>171</v>
      </c>
      <c r="K244" s="41" t="s">
        <v>220</v>
      </c>
      <c r="L244" s="47" t="s">
        <v>193</v>
      </c>
      <c r="M244" s="47"/>
      <c r="N244" s="49"/>
      <c r="O244" s="25" t="s">
        <v>267</v>
      </c>
      <c r="S244" s="50"/>
    </row>
    <row r="245" s="25" customFormat="1" ht="14.15" customHeight="1" spans="1:19">
      <c r="A245" s="51"/>
      <c r="B245" s="52" t="s">
        <v>951</v>
      </c>
      <c r="C245" s="41" t="s">
        <v>952</v>
      </c>
      <c r="D245" s="42"/>
      <c r="E245" s="58">
        <v>4908.5505</v>
      </c>
      <c r="F245" s="58">
        <v>4908.5505</v>
      </c>
      <c r="G245" s="44"/>
      <c r="H245" s="45">
        <v>3999</v>
      </c>
      <c r="I245" s="46" t="s">
        <v>950</v>
      </c>
      <c r="J245" s="47" t="s">
        <v>171</v>
      </c>
      <c r="K245" s="41" t="s">
        <v>220</v>
      </c>
      <c r="L245" s="47" t="s">
        <v>193</v>
      </c>
      <c r="M245" s="47"/>
      <c r="N245" s="49"/>
      <c r="S245" s="50"/>
    </row>
    <row r="246" s="25" customFormat="1" ht="14.15" customHeight="1" spans="1:19">
      <c r="A246" s="62"/>
      <c r="B246" s="54" t="s">
        <v>953</v>
      </c>
      <c r="C246" s="41" t="s">
        <v>954</v>
      </c>
      <c r="D246" s="42"/>
      <c r="E246" s="58">
        <v>2504</v>
      </c>
      <c r="F246" s="58">
        <v>2504</v>
      </c>
      <c r="G246" s="44"/>
      <c r="H246" s="45">
        <v>2699</v>
      </c>
      <c r="I246" s="46" t="s">
        <v>955</v>
      </c>
      <c r="J246" s="47" t="s">
        <v>171</v>
      </c>
      <c r="K246" s="41" t="s">
        <v>220</v>
      </c>
      <c r="L246" s="47" t="s">
        <v>173</v>
      </c>
      <c r="M246" s="47"/>
      <c r="N246" s="49"/>
      <c r="S246" s="50"/>
    </row>
    <row r="247" s="25" customFormat="1" ht="15" customHeight="1" spans="1:19">
      <c r="A247" s="134" t="s">
        <v>956</v>
      </c>
      <c r="B247" s="54" t="s">
        <v>957</v>
      </c>
      <c r="C247" s="41" t="s">
        <v>958</v>
      </c>
      <c r="D247" s="42"/>
      <c r="E247" s="43">
        <v>5261</v>
      </c>
      <c r="F247" s="43">
        <v>5261</v>
      </c>
      <c r="G247" s="44"/>
      <c r="H247" s="45">
        <v>5299</v>
      </c>
      <c r="I247" s="146" t="s">
        <v>959</v>
      </c>
      <c r="J247" s="66" t="s">
        <v>171</v>
      </c>
      <c r="K247" s="41" t="s">
        <v>220</v>
      </c>
      <c r="L247" s="66" t="s">
        <v>717</v>
      </c>
      <c r="M247" s="66"/>
      <c r="N247" s="67"/>
      <c r="O247" s="25" t="s">
        <v>960</v>
      </c>
      <c r="S247" s="50"/>
    </row>
    <row r="248" s="25" customFormat="1" ht="15" customHeight="1" spans="1:19">
      <c r="A248" s="51"/>
      <c r="B248" s="54" t="s">
        <v>961</v>
      </c>
      <c r="C248" s="41" t="s">
        <v>962</v>
      </c>
      <c r="D248" s="42"/>
      <c r="E248" s="43">
        <v>5072.752608</v>
      </c>
      <c r="F248" s="43">
        <v>5072.752608</v>
      </c>
      <c r="G248" s="44"/>
      <c r="H248" s="45">
        <v>4199</v>
      </c>
      <c r="I248" s="65" t="s">
        <v>963</v>
      </c>
      <c r="J248" s="66" t="s">
        <v>171</v>
      </c>
      <c r="K248" s="41" t="s">
        <v>220</v>
      </c>
      <c r="L248" s="66" t="s">
        <v>692</v>
      </c>
      <c r="M248" s="66"/>
      <c r="N248" s="67"/>
      <c r="O248" s="25" t="s">
        <v>960</v>
      </c>
      <c r="S248" s="50"/>
    </row>
    <row r="249" s="25" customFormat="1" ht="15" customHeight="1" spans="1:19">
      <c r="A249" s="51"/>
      <c r="B249" s="54" t="s">
        <v>964</v>
      </c>
      <c r="C249" s="41" t="s">
        <v>965</v>
      </c>
      <c r="D249" s="42"/>
      <c r="E249" s="43">
        <v>5559.68475</v>
      </c>
      <c r="F249" s="43">
        <v>5559.68475</v>
      </c>
      <c r="G249" s="44"/>
      <c r="H249" s="45">
        <v>4399</v>
      </c>
      <c r="I249" s="65" t="s">
        <v>966</v>
      </c>
      <c r="J249" s="66" t="s">
        <v>171</v>
      </c>
      <c r="K249" s="41" t="s">
        <v>220</v>
      </c>
      <c r="L249" s="66" t="s">
        <v>745</v>
      </c>
      <c r="M249" s="66"/>
      <c r="N249" s="67"/>
      <c r="O249" s="25" t="s">
        <v>960</v>
      </c>
      <c r="S249" s="50"/>
    </row>
    <row r="250" s="25" customFormat="1" ht="15" customHeight="1" spans="1:19">
      <c r="A250" s="51"/>
      <c r="B250" s="54" t="s">
        <v>967</v>
      </c>
      <c r="C250" s="41" t="s">
        <v>968</v>
      </c>
      <c r="D250" s="42"/>
      <c r="E250" s="43">
        <v>5559.68475</v>
      </c>
      <c r="F250" s="43">
        <v>5559.68475</v>
      </c>
      <c r="G250" s="44"/>
      <c r="H250" s="45">
        <v>4399</v>
      </c>
      <c r="I250" s="65" t="s">
        <v>969</v>
      </c>
      <c r="J250" s="66" t="s">
        <v>371</v>
      </c>
      <c r="K250" s="41" t="s">
        <v>220</v>
      </c>
      <c r="L250" s="66" t="s">
        <v>745</v>
      </c>
      <c r="M250" s="66"/>
      <c r="N250" s="67"/>
      <c r="O250" s="25" t="s">
        <v>960</v>
      </c>
      <c r="S250" s="50"/>
    </row>
    <row r="251" s="25" customFormat="1" ht="15" customHeight="1" spans="1:19">
      <c r="A251" s="51"/>
      <c r="B251" s="54" t="s">
        <v>970</v>
      </c>
      <c r="C251" s="41" t="s">
        <v>971</v>
      </c>
      <c r="D251" s="42"/>
      <c r="E251" s="43">
        <v>6361.08075</v>
      </c>
      <c r="F251" s="43">
        <v>6361.08075</v>
      </c>
      <c r="G251" s="44"/>
      <c r="H251" s="45">
        <v>5099</v>
      </c>
      <c r="I251" s="65" t="s">
        <v>972</v>
      </c>
      <c r="J251" s="66" t="s">
        <v>171</v>
      </c>
      <c r="K251" s="41" t="s">
        <v>220</v>
      </c>
      <c r="L251" s="66" t="s">
        <v>745</v>
      </c>
      <c r="M251" s="66"/>
      <c r="N251" s="67"/>
      <c r="O251" s="25" t="s">
        <v>960</v>
      </c>
      <c r="S251" s="50"/>
    </row>
    <row r="252" s="25" customFormat="1" ht="15" customHeight="1" spans="1:19">
      <c r="A252" s="62"/>
      <c r="B252" s="54" t="s">
        <v>973</v>
      </c>
      <c r="C252" s="41" t="s">
        <v>974</v>
      </c>
      <c r="D252" s="42"/>
      <c r="E252" s="43">
        <v>6361.08075</v>
      </c>
      <c r="F252" s="43">
        <v>6361.08075</v>
      </c>
      <c r="G252" s="44"/>
      <c r="H252" s="45">
        <v>5099</v>
      </c>
      <c r="I252" s="65" t="s">
        <v>975</v>
      </c>
      <c r="J252" s="66" t="s">
        <v>371</v>
      </c>
      <c r="K252" s="41" t="s">
        <v>220</v>
      </c>
      <c r="L252" s="66" t="s">
        <v>745</v>
      </c>
      <c r="M252" s="66"/>
      <c r="N252" s="67"/>
      <c r="O252" s="25" t="s">
        <v>960</v>
      </c>
      <c r="S252" s="50"/>
    </row>
    <row r="253" s="25" customFormat="1" ht="15" customHeight="1" spans="1:19">
      <c r="A253" s="134" t="s">
        <v>976</v>
      </c>
      <c r="B253" s="56" t="s">
        <v>977</v>
      </c>
      <c r="C253" s="41" t="s">
        <v>978</v>
      </c>
      <c r="D253" s="42"/>
      <c r="E253" s="43">
        <v>5009</v>
      </c>
      <c r="F253" s="43">
        <v>5009</v>
      </c>
      <c r="G253" s="44"/>
      <c r="H253" s="45">
        <v>5199</v>
      </c>
      <c r="I253" s="65" t="s">
        <v>979</v>
      </c>
      <c r="J253" s="66" t="s">
        <v>171</v>
      </c>
      <c r="K253" s="48" t="s">
        <v>172</v>
      </c>
      <c r="L253" s="66" t="s">
        <v>426</v>
      </c>
      <c r="M253" s="66"/>
      <c r="N253" s="67"/>
      <c r="O253" s="25" t="s">
        <v>980</v>
      </c>
      <c r="S253" s="50"/>
    </row>
    <row r="254" s="25" customFormat="1" ht="15" customHeight="1" spans="1:19">
      <c r="A254" s="51"/>
      <c r="B254" s="56" t="s">
        <v>981</v>
      </c>
      <c r="C254" s="41" t="s">
        <v>982</v>
      </c>
      <c r="D254" s="42"/>
      <c r="E254" s="43">
        <v>5009</v>
      </c>
      <c r="F254" s="43">
        <v>5009</v>
      </c>
      <c r="G254" s="44"/>
      <c r="H254" s="45">
        <v>5199</v>
      </c>
      <c r="I254" s="65" t="s">
        <v>983</v>
      </c>
      <c r="J254" s="66" t="s">
        <v>984</v>
      </c>
      <c r="K254" s="48" t="s">
        <v>172</v>
      </c>
      <c r="L254" s="66" t="s">
        <v>426</v>
      </c>
      <c r="M254" s="66"/>
      <c r="N254" s="67"/>
      <c r="O254" s="25" t="s">
        <v>980</v>
      </c>
      <c r="S254" s="50"/>
    </row>
    <row r="255" s="25" customFormat="1" ht="15" customHeight="1" spans="1:19">
      <c r="A255" s="51"/>
      <c r="B255" s="56" t="s">
        <v>985</v>
      </c>
      <c r="C255" s="41" t="s">
        <v>986</v>
      </c>
      <c r="D255" s="42"/>
      <c r="E255" s="43">
        <v>5009</v>
      </c>
      <c r="F255" s="43">
        <v>5009</v>
      </c>
      <c r="G255" s="44"/>
      <c r="H255" s="45">
        <v>5199</v>
      </c>
      <c r="I255" s="65" t="s">
        <v>987</v>
      </c>
      <c r="J255" s="66" t="s">
        <v>988</v>
      </c>
      <c r="K255" s="48" t="s">
        <v>172</v>
      </c>
      <c r="L255" s="66" t="s">
        <v>426</v>
      </c>
      <c r="M255" s="66"/>
      <c r="N255" s="67"/>
      <c r="O255" s="25" t="s">
        <v>980</v>
      </c>
      <c r="S255" s="50"/>
    </row>
    <row r="256" s="25" customFormat="1" ht="15" customHeight="1" spans="1:19">
      <c r="A256" s="51"/>
      <c r="B256" s="56" t="s">
        <v>989</v>
      </c>
      <c r="C256" s="41" t="s">
        <v>990</v>
      </c>
      <c r="D256" s="42"/>
      <c r="E256" s="43">
        <v>5510</v>
      </c>
      <c r="F256" s="43">
        <v>5510</v>
      </c>
      <c r="G256" s="44"/>
      <c r="H256" s="45">
        <v>5599</v>
      </c>
      <c r="I256" s="65" t="s">
        <v>991</v>
      </c>
      <c r="J256" s="66" t="s">
        <v>171</v>
      </c>
      <c r="K256" s="48" t="s">
        <v>172</v>
      </c>
      <c r="L256" s="66" t="s">
        <v>426</v>
      </c>
      <c r="M256" s="66"/>
      <c r="N256" s="67"/>
      <c r="O256" s="25" t="s">
        <v>980</v>
      </c>
      <c r="S256" s="50"/>
    </row>
    <row r="257" s="25" customFormat="1" ht="15" customHeight="1" spans="1:19">
      <c r="A257" s="51"/>
      <c r="B257" s="56" t="s">
        <v>992</v>
      </c>
      <c r="C257" s="41" t="s">
        <v>993</v>
      </c>
      <c r="D257" s="42"/>
      <c r="E257" s="43">
        <v>5510</v>
      </c>
      <c r="F257" s="43">
        <v>5510</v>
      </c>
      <c r="G257" s="44"/>
      <c r="H257" s="45">
        <v>5599</v>
      </c>
      <c r="I257" s="65" t="s">
        <v>994</v>
      </c>
      <c r="J257" s="66" t="s">
        <v>984</v>
      </c>
      <c r="K257" s="48" t="s">
        <v>172</v>
      </c>
      <c r="L257" s="66" t="s">
        <v>426</v>
      </c>
      <c r="M257" s="66"/>
      <c r="N257" s="67"/>
      <c r="O257" s="25" t="s">
        <v>980</v>
      </c>
      <c r="S257" s="50"/>
    </row>
    <row r="258" s="25" customFormat="1" ht="14.15" customHeight="1" spans="1:19">
      <c r="A258" s="62"/>
      <c r="B258" s="56" t="s">
        <v>995</v>
      </c>
      <c r="C258" s="41" t="s">
        <v>996</v>
      </c>
      <c r="D258" s="42"/>
      <c r="E258" s="43">
        <v>5510</v>
      </c>
      <c r="F258" s="43">
        <v>5510</v>
      </c>
      <c r="G258" s="44"/>
      <c r="H258" s="45">
        <v>5599</v>
      </c>
      <c r="I258" s="65" t="s">
        <v>997</v>
      </c>
      <c r="J258" s="66" t="s">
        <v>988</v>
      </c>
      <c r="K258" s="48" t="s">
        <v>172</v>
      </c>
      <c r="L258" s="66" t="s">
        <v>426</v>
      </c>
      <c r="M258" s="66"/>
      <c r="N258" s="67"/>
      <c r="O258" s="25" t="s">
        <v>980</v>
      </c>
      <c r="S258" s="50"/>
    </row>
    <row r="259" s="25" customFormat="1" ht="14.15" customHeight="1" spans="1:19">
      <c r="A259" s="147" t="s">
        <v>998</v>
      </c>
      <c r="B259" s="56" t="s">
        <v>999</v>
      </c>
      <c r="C259" s="41" t="s">
        <v>1000</v>
      </c>
      <c r="D259" s="42"/>
      <c r="E259" s="43">
        <v>6211</v>
      </c>
      <c r="F259" s="43">
        <v>6211</v>
      </c>
      <c r="G259" s="44"/>
      <c r="H259" s="45">
        <v>6299</v>
      </c>
      <c r="I259" s="65" t="s">
        <v>1001</v>
      </c>
      <c r="J259" s="66" t="s">
        <v>1002</v>
      </c>
      <c r="K259" s="48" t="s">
        <v>172</v>
      </c>
      <c r="L259" s="66" t="s">
        <v>426</v>
      </c>
      <c r="M259" s="66"/>
      <c r="N259" s="67"/>
      <c r="O259" s="25" t="s">
        <v>1003</v>
      </c>
      <c r="S259" s="50"/>
    </row>
    <row r="260" s="25" customFormat="1" ht="14.15" customHeight="1" spans="1:19">
      <c r="A260" s="75"/>
      <c r="B260" s="56" t="s">
        <v>1004</v>
      </c>
      <c r="C260" s="41" t="s">
        <v>1005</v>
      </c>
      <c r="D260" s="42"/>
      <c r="E260" s="43">
        <v>5409</v>
      </c>
      <c r="F260" s="43">
        <v>5409</v>
      </c>
      <c r="G260" s="44"/>
      <c r="H260" s="45">
        <v>5499</v>
      </c>
      <c r="I260" s="65" t="s">
        <v>1006</v>
      </c>
      <c r="J260" s="66" t="s">
        <v>425</v>
      </c>
      <c r="K260" s="48" t="s">
        <v>172</v>
      </c>
      <c r="L260" s="66" t="s">
        <v>426</v>
      </c>
      <c r="M260" s="66"/>
      <c r="N260" s="67"/>
      <c r="O260" s="25" t="s">
        <v>1003</v>
      </c>
      <c r="P260" s="25">
        <v>5409</v>
      </c>
      <c r="S260" s="50"/>
    </row>
    <row r="261" s="25" customFormat="1" ht="14.15" customHeight="1" spans="1:19">
      <c r="A261" s="75"/>
      <c r="B261" s="56" t="s">
        <v>1007</v>
      </c>
      <c r="C261" s="41" t="s">
        <v>1008</v>
      </c>
      <c r="D261" s="42"/>
      <c r="E261" s="43">
        <v>5810</v>
      </c>
      <c r="F261" s="43">
        <v>5810</v>
      </c>
      <c r="G261" s="44"/>
      <c r="H261" s="45">
        <v>5799</v>
      </c>
      <c r="I261" s="65" t="s">
        <v>1009</v>
      </c>
      <c r="J261" s="66" t="s">
        <v>425</v>
      </c>
      <c r="K261" s="48" t="s">
        <v>172</v>
      </c>
      <c r="L261" s="66" t="s">
        <v>426</v>
      </c>
      <c r="M261" s="66"/>
      <c r="N261" s="67"/>
      <c r="O261" s="25" t="s">
        <v>1003</v>
      </c>
      <c r="S261" s="50"/>
    </row>
    <row r="262" s="25" customFormat="1" ht="14.15" customHeight="1" spans="1:19">
      <c r="A262" s="75"/>
      <c r="B262" s="56" t="s">
        <v>1010</v>
      </c>
      <c r="C262" s="41" t="s">
        <v>1011</v>
      </c>
      <c r="D262" s="42"/>
      <c r="E262" s="43">
        <v>6010</v>
      </c>
      <c r="F262" s="43">
        <v>6010</v>
      </c>
      <c r="G262" s="44"/>
      <c r="H262" s="45">
        <v>5999</v>
      </c>
      <c r="I262" s="65" t="s">
        <v>1012</v>
      </c>
      <c r="J262" s="66" t="s">
        <v>425</v>
      </c>
      <c r="K262" s="48" t="s">
        <v>172</v>
      </c>
      <c r="L262" s="66" t="s">
        <v>426</v>
      </c>
      <c r="M262" s="66"/>
      <c r="N262" s="67"/>
      <c r="O262" s="25" t="s">
        <v>1003</v>
      </c>
      <c r="S262" s="50"/>
    </row>
    <row r="263" s="25" customFormat="1" ht="14.15" customHeight="1" spans="1:19">
      <c r="A263" s="76"/>
      <c r="B263" s="56" t="s">
        <v>1013</v>
      </c>
      <c r="C263" s="41" t="s">
        <v>1014</v>
      </c>
      <c r="D263" s="42"/>
      <c r="E263" s="43">
        <v>6211</v>
      </c>
      <c r="F263" s="43">
        <v>6211</v>
      </c>
      <c r="G263" s="44"/>
      <c r="H263" s="45">
        <v>6199</v>
      </c>
      <c r="I263" s="65" t="s">
        <v>1015</v>
      </c>
      <c r="J263" s="66" t="s">
        <v>425</v>
      </c>
      <c r="K263" s="48" t="s">
        <v>172</v>
      </c>
      <c r="L263" s="66" t="s">
        <v>426</v>
      </c>
      <c r="M263" s="66"/>
      <c r="N263" s="67"/>
      <c r="O263" s="25" t="s">
        <v>1003</v>
      </c>
      <c r="S263" s="50"/>
    </row>
    <row r="264" s="25" customFormat="1" ht="15" customHeight="1" spans="1:19">
      <c r="A264" s="134" t="s">
        <v>1016</v>
      </c>
      <c r="B264" s="54" t="s">
        <v>1017</v>
      </c>
      <c r="C264" s="41" t="s">
        <v>1018</v>
      </c>
      <c r="D264" s="42"/>
      <c r="E264" s="43">
        <v>4810</v>
      </c>
      <c r="F264" s="43">
        <v>4810</v>
      </c>
      <c r="G264" s="44"/>
      <c r="H264" s="45">
        <v>4999</v>
      </c>
      <c r="I264" s="146" t="s">
        <v>1019</v>
      </c>
      <c r="J264" s="66" t="s">
        <v>171</v>
      </c>
      <c r="K264" s="41" t="s">
        <v>220</v>
      </c>
      <c r="L264" s="66" t="s">
        <v>717</v>
      </c>
      <c r="M264" s="66"/>
      <c r="N264" s="67"/>
      <c r="O264" s="25" t="s">
        <v>1020</v>
      </c>
      <c r="S264" s="50"/>
    </row>
    <row r="265" s="25" customFormat="1" ht="15" customHeight="1" spans="1:19">
      <c r="A265" s="51"/>
      <c r="B265" s="54" t="s">
        <v>1021</v>
      </c>
      <c r="C265" s="41" t="s">
        <v>1022</v>
      </c>
      <c r="D265" s="42"/>
      <c r="E265" s="43">
        <v>5110</v>
      </c>
      <c r="F265" s="43">
        <v>5110</v>
      </c>
      <c r="G265" s="44"/>
      <c r="H265" s="45">
        <v>5199</v>
      </c>
      <c r="I265" s="146" t="s">
        <v>1023</v>
      </c>
      <c r="J265" s="66" t="s">
        <v>171</v>
      </c>
      <c r="K265" s="41" t="s">
        <v>220</v>
      </c>
      <c r="L265" s="66" t="s">
        <v>717</v>
      </c>
      <c r="M265" s="66"/>
      <c r="N265" s="67"/>
      <c r="O265" s="25" t="s">
        <v>1020</v>
      </c>
      <c r="S265" s="50"/>
    </row>
    <row r="266" s="25" customFormat="1" ht="15" customHeight="1" spans="1:19">
      <c r="A266" s="51"/>
      <c r="B266" s="54" t="s">
        <v>1024</v>
      </c>
      <c r="C266" s="41" t="s">
        <v>1025</v>
      </c>
      <c r="D266" s="42"/>
      <c r="E266" s="43">
        <v>4509</v>
      </c>
      <c r="F266" s="43">
        <v>4509</v>
      </c>
      <c r="G266" s="44"/>
      <c r="H266" s="45">
        <v>4399</v>
      </c>
      <c r="I266" s="146" t="s">
        <v>1026</v>
      </c>
      <c r="J266" s="66" t="s">
        <v>171</v>
      </c>
      <c r="K266" s="41" t="s">
        <v>220</v>
      </c>
      <c r="L266" s="66" t="s">
        <v>717</v>
      </c>
      <c r="M266" s="66"/>
      <c r="N266" s="67"/>
      <c r="O266" s="25" t="s">
        <v>1020</v>
      </c>
      <c r="S266" s="50"/>
    </row>
    <row r="267" s="25" customFormat="1" ht="15" customHeight="1" spans="1:19">
      <c r="A267" s="51"/>
      <c r="B267" s="54" t="s">
        <v>1027</v>
      </c>
      <c r="C267" s="41" t="s">
        <v>1028</v>
      </c>
      <c r="D267" s="42"/>
      <c r="E267" s="43">
        <v>4810</v>
      </c>
      <c r="F267" s="43">
        <v>4810</v>
      </c>
      <c r="G267" s="44"/>
      <c r="H267" s="45">
        <v>4499</v>
      </c>
      <c r="I267" s="146" t="s">
        <v>1029</v>
      </c>
      <c r="J267" s="66" t="s">
        <v>364</v>
      </c>
      <c r="K267" s="41" t="s">
        <v>220</v>
      </c>
      <c r="L267" s="66" t="s">
        <v>717</v>
      </c>
      <c r="M267" s="66"/>
      <c r="N267" s="67"/>
      <c r="O267" s="25" t="s">
        <v>1020</v>
      </c>
      <c r="S267" s="50"/>
    </row>
    <row r="268" s="25" customFormat="1" ht="15" customHeight="1" spans="1:19">
      <c r="A268" s="62"/>
      <c r="B268" s="40" t="s">
        <v>1030</v>
      </c>
      <c r="C268" s="41" t="s">
        <v>1031</v>
      </c>
      <c r="D268" s="42"/>
      <c r="E268" s="43">
        <v>5610</v>
      </c>
      <c r="F268" s="43">
        <v>5610</v>
      </c>
      <c r="G268" s="44"/>
      <c r="H268" s="45">
        <v>4799</v>
      </c>
      <c r="I268" s="146" t="s">
        <v>1032</v>
      </c>
      <c r="J268" s="66" t="s">
        <v>171</v>
      </c>
      <c r="K268" s="41" t="s">
        <v>220</v>
      </c>
      <c r="L268" s="66" t="s">
        <v>717</v>
      </c>
      <c r="M268" s="66"/>
      <c r="N268" s="67"/>
      <c r="O268" s="25" t="s">
        <v>1020</v>
      </c>
      <c r="S268" s="50"/>
    </row>
    <row r="269" s="25" customFormat="1" ht="15" customHeight="1" spans="1:19">
      <c r="A269" s="137" t="s">
        <v>1033</v>
      </c>
      <c r="B269" s="54" t="s">
        <v>1034</v>
      </c>
      <c r="C269" s="41" t="s">
        <v>1035</v>
      </c>
      <c r="D269" s="42"/>
      <c r="E269" s="43">
        <v>4308</v>
      </c>
      <c r="F269" s="43">
        <v>4308</v>
      </c>
      <c r="G269" s="44"/>
      <c r="H269" s="45">
        <v>4299</v>
      </c>
      <c r="I269" s="146" t="s">
        <v>1036</v>
      </c>
      <c r="J269" s="66" t="s">
        <v>171</v>
      </c>
      <c r="K269" s="41" t="s">
        <v>172</v>
      </c>
      <c r="L269" s="66" t="s">
        <v>717</v>
      </c>
      <c r="M269" s="66"/>
      <c r="N269" s="67"/>
      <c r="S269" s="50"/>
    </row>
    <row r="270" s="25" customFormat="1" ht="15" customHeight="1" spans="1:19">
      <c r="A270" s="62"/>
      <c r="B270" s="54" t="s">
        <v>1037</v>
      </c>
      <c r="C270" s="41" t="s">
        <v>1038</v>
      </c>
      <c r="D270" s="42"/>
      <c r="E270" s="43">
        <v>4909</v>
      </c>
      <c r="F270" s="43">
        <v>4909</v>
      </c>
      <c r="G270" s="44"/>
      <c r="H270" s="45">
        <v>5199</v>
      </c>
      <c r="I270" s="146" t="s">
        <v>1039</v>
      </c>
      <c r="J270" s="66" t="s">
        <v>171</v>
      </c>
      <c r="K270" s="41" t="s">
        <v>172</v>
      </c>
      <c r="L270" s="66" t="s">
        <v>717</v>
      </c>
      <c r="M270" s="66"/>
      <c r="N270" s="67"/>
      <c r="S270" s="50"/>
    </row>
    <row r="271" s="25" customFormat="1" ht="14.15" customHeight="1" spans="1:19">
      <c r="A271" s="134" t="s">
        <v>1040</v>
      </c>
      <c r="B271" s="40" t="s">
        <v>1041</v>
      </c>
      <c r="C271" s="41" t="s">
        <v>1042</v>
      </c>
      <c r="D271" s="42"/>
      <c r="E271" s="43">
        <v>5409.423</v>
      </c>
      <c r="F271" s="43">
        <v>5409.423</v>
      </c>
      <c r="G271" s="44"/>
      <c r="H271" s="45">
        <v>4499</v>
      </c>
      <c r="I271" s="146" t="s">
        <v>1043</v>
      </c>
      <c r="J271" s="66" t="s">
        <v>425</v>
      </c>
      <c r="K271" s="41" t="s">
        <v>220</v>
      </c>
      <c r="L271" s="66" t="s">
        <v>745</v>
      </c>
      <c r="M271" s="66"/>
      <c r="N271" s="67"/>
      <c r="O271" s="25" t="s">
        <v>1044</v>
      </c>
      <c r="S271" s="50"/>
    </row>
    <row r="272" s="25" customFormat="1" ht="15" customHeight="1" spans="1:19">
      <c r="A272" s="51"/>
      <c r="B272" s="40" t="s">
        <v>1045</v>
      </c>
      <c r="C272" s="41" t="s">
        <v>1046</v>
      </c>
      <c r="D272" s="42"/>
      <c r="E272" s="43">
        <v>6611.517</v>
      </c>
      <c r="F272" s="43">
        <v>6611.517</v>
      </c>
      <c r="G272" s="44"/>
      <c r="H272" s="45">
        <v>6699</v>
      </c>
      <c r="I272" s="146" t="s">
        <v>1047</v>
      </c>
      <c r="J272" s="66" t="s">
        <v>425</v>
      </c>
      <c r="K272" s="41" t="s">
        <v>220</v>
      </c>
      <c r="L272" s="66" t="s">
        <v>745</v>
      </c>
      <c r="M272" s="66"/>
      <c r="N272" s="67"/>
      <c r="O272" s="25" t="s">
        <v>1044</v>
      </c>
      <c r="S272" s="50"/>
    </row>
    <row r="273" s="25" customFormat="1" ht="15" customHeight="1" spans="1:19">
      <c r="A273" s="51"/>
      <c r="B273" s="40" t="s">
        <v>1048</v>
      </c>
      <c r="C273" s="41" t="s">
        <v>1049</v>
      </c>
      <c r="D273" s="42"/>
      <c r="E273" s="43">
        <v>7012.215</v>
      </c>
      <c r="F273" s="43">
        <v>7012.215</v>
      </c>
      <c r="G273" s="44"/>
      <c r="H273" s="45">
        <v>7199</v>
      </c>
      <c r="I273" s="146" t="s">
        <v>1050</v>
      </c>
      <c r="J273" s="66" t="s">
        <v>425</v>
      </c>
      <c r="K273" s="41" t="s">
        <v>220</v>
      </c>
      <c r="L273" s="66" t="s">
        <v>745</v>
      </c>
      <c r="M273" s="66"/>
      <c r="N273" s="67"/>
      <c r="O273" s="25" t="s">
        <v>1044</v>
      </c>
      <c r="S273" s="50"/>
    </row>
    <row r="274" s="25" customFormat="1" ht="15" customHeight="1" spans="1:19">
      <c r="A274" s="51"/>
      <c r="B274" s="40" t="s">
        <v>1051</v>
      </c>
      <c r="C274" s="41" t="s">
        <v>1052</v>
      </c>
      <c r="D274" s="42"/>
      <c r="E274" s="43">
        <v>5409.423</v>
      </c>
      <c r="F274" s="43">
        <v>5409.423</v>
      </c>
      <c r="G274" s="44"/>
      <c r="H274" s="45">
        <v>5099</v>
      </c>
      <c r="I274" s="146" t="s">
        <v>1053</v>
      </c>
      <c r="J274" s="66" t="s">
        <v>1054</v>
      </c>
      <c r="K274" s="41" t="s">
        <v>220</v>
      </c>
      <c r="L274" s="66" t="s">
        <v>745</v>
      </c>
      <c r="M274" s="66"/>
      <c r="N274" s="67"/>
      <c r="O274" s="25" t="s">
        <v>1044</v>
      </c>
      <c r="S274" s="50"/>
    </row>
    <row r="275" s="25" customFormat="1" ht="15" customHeight="1" spans="1:19">
      <c r="A275" s="51"/>
      <c r="B275" s="40" t="s">
        <v>1055</v>
      </c>
      <c r="C275" s="41" t="s">
        <v>1056</v>
      </c>
      <c r="D275" s="42"/>
      <c r="E275" s="43">
        <v>6611.517</v>
      </c>
      <c r="F275" s="43">
        <v>6611.517</v>
      </c>
      <c r="G275" s="44"/>
      <c r="H275" s="45">
        <v>6799</v>
      </c>
      <c r="I275" s="146" t="s">
        <v>1057</v>
      </c>
      <c r="J275" s="66" t="s">
        <v>1054</v>
      </c>
      <c r="K275" s="41" t="s">
        <v>220</v>
      </c>
      <c r="L275" s="66" t="s">
        <v>745</v>
      </c>
      <c r="M275" s="66"/>
      <c r="N275" s="67"/>
      <c r="O275" s="25" t="s">
        <v>1044</v>
      </c>
      <c r="S275" s="50"/>
    </row>
    <row r="276" s="25" customFormat="1" ht="15" customHeight="1" spans="1:19">
      <c r="A276" s="62"/>
      <c r="B276" s="40" t="s">
        <v>1058</v>
      </c>
      <c r="C276" s="41" t="s">
        <v>1059</v>
      </c>
      <c r="D276" s="42"/>
      <c r="E276" s="43">
        <v>7012.215</v>
      </c>
      <c r="F276" s="43">
        <v>7012.215</v>
      </c>
      <c r="G276" s="44"/>
      <c r="H276" s="45">
        <v>6999</v>
      </c>
      <c r="I276" s="146" t="s">
        <v>1060</v>
      </c>
      <c r="J276" s="66" t="s">
        <v>1054</v>
      </c>
      <c r="K276" s="41" t="s">
        <v>220</v>
      </c>
      <c r="L276" s="66" t="s">
        <v>745</v>
      </c>
      <c r="M276" s="66"/>
      <c r="N276" s="67"/>
      <c r="O276" s="25" t="s">
        <v>1044</v>
      </c>
      <c r="S276" s="50"/>
    </row>
    <row r="277" s="25" customFormat="1" ht="15.75" customHeight="1" spans="1:19">
      <c r="A277" s="137" t="s">
        <v>1061</v>
      </c>
      <c r="B277" s="54" t="s">
        <v>1062</v>
      </c>
      <c r="C277" s="41" t="s">
        <v>1063</v>
      </c>
      <c r="D277" s="42"/>
      <c r="E277" s="43">
        <v>6110.6445</v>
      </c>
      <c r="F277" s="43">
        <v>6110.6445</v>
      </c>
      <c r="G277" s="44"/>
      <c r="H277" s="45">
        <v>5199</v>
      </c>
      <c r="I277" s="146" t="s">
        <v>1064</v>
      </c>
      <c r="J277" s="66" t="s">
        <v>171</v>
      </c>
      <c r="K277" s="41" t="s">
        <v>220</v>
      </c>
      <c r="L277" s="66" t="s">
        <v>745</v>
      </c>
      <c r="M277" s="66"/>
      <c r="N277" s="67"/>
      <c r="O277" s="25" t="s">
        <v>1044</v>
      </c>
      <c r="S277" s="50"/>
    </row>
    <row r="278" s="25" customFormat="1" ht="15" customHeight="1" spans="1:19">
      <c r="A278" s="51"/>
      <c r="B278" s="54" t="s">
        <v>1065</v>
      </c>
      <c r="C278" s="41" t="s">
        <v>1066</v>
      </c>
      <c r="D278" s="42"/>
      <c r="E278" s="43">
        <v>6711.6915</v>
      </c>
      <c r="F278" s="43">
        <v>6711.6915</v>
      </c>
      <c r="G278" s="44"/>
      <c r="H278" s="45">
        <v>5899</v>
      </c>
      <c r="I278" s="146" t="s">
        <v>1067</v>
      </c>
      <c r="J278" s="66" t="s">
        <v>171</v>
      </c>
      <c r="K278" s="41" t="s">
        <v>220</v>
      </c>
      <c r="L278" s="66" t="s">
        <v>745</v>
      </c>
      <c r="M278" s="66"/>
      <c r="N278" s="67"/>
      <c r="O278" s="25" t="s">
        <v>1044</v>
      </c>
      <c r="S278" s="50"/>
    </row>
    <row r="279" s="25" customFormat="1" ht="15" customHeight="1" spans="1:19">
      <c r="A279" s="51"/>
      <c r="B279" s="54" t="s">
        <v>1068</v>
      </c>
      <c r="C279" s="41" t="s">
        <v>1069</v>
      </c>
      <c r="D279" s="42"/>
      <c r="E279" s="43">
        <v>7212.564</v>
      </c>
      <c r="F279" s="43">
        <v>7212.564</v>
      </c>
      <c r="G279" s="44"/>
      <c r="H279" s="45">
        <v>6899</v>
      </c>
      <c r="I279" s="146" t="s">
        <v>1070</v>
      </c>
      <c r="J279" s="66" t="s">
        <v>171</v>
      </c>
      <c r="K279" s="41" t="s">
        <v>220</v>
      </c>
      <c r="L279" s="66" t="s">
        <v>745</v>
      </c>
      <c r="M279" s="66"/>
      <c r="N279" s="67"/>
      <c r="O279" s="25" t="s">
        <v>1044</v>
      </c>
      <c r="S279" s="50"/>
    </row>
    <row r="280" s="25" customFormat="1" ht="15" customHeight="1" spans="1:19">
      <c r="A280" s="51"/>
      <c r="B280" s="54" t="s">
        <v>1071</v>
      </c>
      <c r="C280" s="41" t="s">
        <v>1072</v>
      </c>
      <c r="D280" s="42"/>
      <c r="E280" s="43">
        <v>9216.054</v>
      </c>
      <c r="F280" s="43">
        <v>9216.054</v>
      </c>
      <c r="G280" s="44"/>
      <c r="H280" s="45">
        <v>8899</v>
      </c>
      <c r="I280" s="146" t="s">
        <v>1073</v>
      </c>
      <c r="J280" s="66" t="s">
        <v>171</v>
      </c>
      <c r="K280" s="41" t="s">
        <v>220</v>
      </c>
      <c r="L280" s="66" t="s">
        <v>745</v>
      </c>
      <c r="M280" s="66"/>
      <c r="N280" s="67"/>
      <c r="O280" s="25" t="s">
        <v>1044</v>
      </c>
      <c r="S280" s="50"/>
    </row>
    <row r="281" s="25" customFormat="1" ht="15" customHeight="1" spans="1:19">
      <c r="A281" s="62"/>
      <c r="B281" s="54" t="s">
        <v>1074</v>
      </c>
      <c r="C281" s="49" t="s">
        <v>1075</v>
      </c>
      <c r="D281" s="42"/>
      <c r="E281" s="99">
        <v>6612</v>
      </c>
      <c r="F281" s="99">
        <v>6612</v>
      </c>
      <c r="G281" s="44"/>
      <c r="H281" s="45">
        <v>5699</v>
      </c>
      <c r="I281" s="57" t="s">
        <v>1076</v>
      </c>
      <c r="J281" s="66" t="s">
        <v>171</v>
      </c>
      <c r="K281" s="41" t="s">
        <v>220</v>
      </c>
      <c r="L281" s="66" t="s">
        <v>745</v>
      </c>
      <c r="M281" s="66"/>
      <c r="N281" s="67"/>
      <c r="O281" s="25" t="s">
        <v>1044</v>
      </c>
      <c r="S281" s="50"/>
    </row>
    <row r="282" s="25" customFormat="1" ht="15" customHeight="1" spans="1:19">
      <c r="A282" s="134" t="s">
        <v>1077</v>
      </c>
      <c r="B282" s="56" t="s">
        <v>1078</v>
      </c>
      <c r="C282" s="41" t="s">
        <v>1079</v>
      </c>
      <c r="D282" s="42"/>
      <c r="E282" s="43">
        <v>4008</v>
      </c>
      <c r="F282" s="43">
        <v>4008</v>
      </c>
      <c r="G282" s="44"/>
      <c r="H282" s="45">
        <v>3999</v>
      </c>
      <c r="I282" s="65" t="s">
        <v>1080</v>
      </c>
      <c r="J282" s="66" t="s">
        <v>171</v>
      </c>
      <c r="K282" s="41" t="s">
        <v>220</v>
      </c>
      <c r="L282" s="66" t="s">
        <v>426</v>
      </c>
      <c r="M282" s="66"/>
      <c r="N282" s="67"/>
      <c r="S282" s="50"/>
    </row>
    <row r="283" s="25" customFormat="1" ht="19.5" customHeight="1" spans="1:19">
      <c r="A283" s="62"/>
      <c r="B283" s="56" t="s">
        <v>1081</v>
      </c>
      <c r="C283" s="41" t="s">
        <v>1082</v>
      </c>
      <c r="D283" s="42"/>
      <c r="E283" s="43">
        <v>5010</v>
      </c>
      <c r="F283" s="43">
        <v>5010</v>
      </c>
      <c r="G283" s="44"/>
      <c r="H283" s="45">
        <v>4999</v>
      </c>
      <c r="I283" s="65" t="s">
        <v>1083</v>
      </c>
      <c r="J283" s="66" t="s">
        <v>171</v>
      </c>
      <c r="K283" s="41" t="s">
        <v>220</v>
      </c>
      <c r="L283" s="66" t="s">
        <v>426</v>
      </c>
      <c r="M283" s="66"/>
      <c r="N283" s="67"/>
      <c r="S283" s="50"/>
    </row>
    <row r="284" s="25" customFormat="1" ht="15.6" customHeight="1" spans="1:19">
      <c r="A284" s="134" t="s">
        <v>1084</v>
      </c>
      <c r="B284" s="56" t="s">
        <v>1085</v>
      </c>
      <c r="C284" s="41" t="s">
        <v>1086</v>
      </c>
      <c r="D284" s="42"/>
      <c r="E284" s="103">
        <v>6511</v>
      </c>
      <c r="F284" s="103">
        <v>6511</v>
      </c>
      <c r="G284" s="44"/>
      <c r="H284" s="45">
        <v>6999</v>
      </c>
      <c r="I284" s="104" t="s">
        <v>1087</v>
      </c>
      <c r="J284" s="66" t="s">
        <v>171</v>
      </c>
      <c r="K284" s="41" t="s">
        <v>220</v>
      </c>
      <c r="L284" s="66" t="s">
        <v>426</v>
      </c>
      <c r="M284" s="66"/>
      <c r="N284" s="67"/>
      <c r="S284" s="50"/>
    </row>
    <row r="285" s="25" customFormat="1" ht="15.6" customHeight="1" spans="1:19">
      <c r="A285" s="51"/>
      <c r="B285" s="56" t="s">
        <v>1088</v>
      </c>
      <c r="C285" s="41" t="s">
        <v>1089</v>
      </c>
      <c r="D285" s="42"/>
      <c r="E285" s="103">
        <v>7213</v>
      </c>
      <c r="F285" s="103">
        <v>7213</v>
      </c>
      <c r="G285" s="44"/>
      <c r="H285" s="45">
        <v>7499</v>
      </c>
      <c r="I285" s="104" t="s">
        <v>1090</v>
      </c>
      <c r="J285" s="66" t="s">
        <v>171</v>
      </c>
      <c r="K285" s="41" t="s">
        <v>220</v>
      </c>
      <c r="L285" s="66" t="s">
        <v>426</v>
      </c>
      <c r="M285" s="66"/>
      <c r="N285" s="67"/>
      <c r="S285" s="50"/>
    </row>
    <row r="286" s="25" customFormat="1" ht="15" customHeight="1" spans="1:19">
      <c r="A286" s="51"/>
      <c r="B286" s="56" t="s">
        <v>1091</v>
      </c>
      <c r="C286" s="41" t="s">
        <v>1092</v>
      </c>
      <c r="D286" s="42"/>
      <c r="E286" s="103">
        <v>8014</v>
      </c>
      <c r="F286" s="103">
        <v>8014</v>
      </c>
      <c r="G286" s="44"/>
      <c r="H286" s="45">
        <v>8499</v>
      </c>
      <c r="I286" s="104" t="s">
        <v>1093</v>
      </c>
      <c r="J286" s="66" t="s">
        <v>171</v>
      </c>
      <c r="K286" s="41" t="s">
        <v>220</v>
      </c>
      <c r="L286" s="66" t="s">
        <v>426</v>
      </c>
      <c r="M286" s="66"/>
      <c r="N286" s="67"/>
      <c r="S286" s="50"/>
    </row>
    <row r="287" s="25" customFormat="1" ht="15" customHeight="1" spans="1:19">
      <c r="A287" s="51"/>
      <c r="B287" s="56" t="s">
        <v>1094</v>
      </c>
      <c r="C287" s="41" t="s">
        <v>1095</v>
      </c>
      <c r="D287" s="42"/>
      <c r="E287" s="103">
        <v>8715</v>
      </c>
      <c r="F287" s="103">
        <v>8715</v>
      </c>
      <c r="G287" s="44"/>
      <c r="H287" s="45">
        <v>8999</v>
      </c>
      <c r="I287" s="104" t="s">
        <v>1096</v>
      </c>
      <c r="J287" s="66" t="s">
        <v>171</v>
      </c>
      <c r="K287" s="41" t="s">
        <v>220</v>
      </c>
      <c r="L287" s="66" t="s">
        <v>426</v>
      </c>
      <c r="M287" s="66"/>
      <c r="N287" s="67"/>
      <c r="S287" s="50"/>
    </row>
    <row r="288" s="25" customFormat="1" ht="15.6" customHeight="1" spans="1:19">
      <c r="A288" s="51"/>
      <c r="B288" s="56" t="s">
        <v>1097</v>
      </c>
      <c r="C288" s="41" t="s">
        <v>1098</v>
      </c>
      <c r="D288" s="42"/>
      <c r="E288" s="103">
        <v>9016</v>
      </c>
      <c r="F288" s="103">
        <v>9016</v>
      </c>
      <c r="G288" s="44"/>
      <c r="H288" s="45">
        <v>9499</v>
      </c>
      <c r="I288" s="104" t="s">
        <v>1099</v>
      </c>
      <c r="J288" s="66" t="s">
        <v>171</v>
      </c>
      <c r="K288" s="41" t="s">
        <v>220</v>
      </c>
      <c r="L288" s="66" t="s">
        <v>426</v>
      </c>
      <c r="M288" s="66"/>
      <c r="N288" s="67"/>
      <c r="S288" s="50"/>
    </row>
    <row r="289" s="25" customFormat="1" ht="15.6" customHeight="1" spans="1:19">
      <c r="A289" s="51"/>
      <c r="B289" s="56" t="s">
        <v>1100</v>
      </c>
      <c r="C289" s="41" t="s">
        <v>1101</v>
      </c>
      <c r="D289" s="42"/>
      <c r="E289" s="103">
        <v>11019</v>
      </c>
      <c r="F289" s="103">
        <v>11019</v>
      </c>
      <c r="G289" s="44"/>
      <c r="H289" s="45">
        <v>11999</v>
      </c>
      <c r="I289" s="104" t="s">
        <v>1102</v>
      </c>
      <c r="J289" s="66" t="s">
        <v>171</v>
      </c>
      <c r="K289" s="41" t="s">
        <v>220</v>
      </c>
      <c r="L289" s="66" t="s">
        <v>426</v>
      </c>
      <c r="M289" s="66"/>
      <c r="N289" s="67"/>
      <c r="S289" s="50"/>
    </row>
    <row r="290" s="25" customFormat="1" ht="15.6" customHeight="1" spans="1:19">
      <c r="A290" s="51"/>
      <c r="B290" s="56" t="s">
        <v>1103</v>
      </c>
      <c r="C290" s="41" t="s">
        <v>1104</v>
      </c>
      <c r="D290" s="42"/>
      <c r="E290" s="103">
        <v>12021</v>
      </c>
      <c r="F290" s="103">
        <v>12021</v>
      </c>
      <c r="G290" s="44"/>
      <c r="H290" s="45">
        <v>12999</v>
      </c>
      <c r="I290" s="104" t="s">
        <v>1105</v>
      </c>
      <c r="J290" s="66" t="s">
        <v>171</v>
      </c>
      <c r="K290" s="41" t="s">
        <v>220</v>
      </c>
      <c r="L290" s="66" t="s">
        <v>426</v>
      </c>
      <c r="M290" s="66"/>
      <c r="N290" s="67"/>
      <c r="S290" s="50"/>
    </row>
    <row r="291" s="25" customFormat="1" ht="13.5" customHeight="1" spans="1:19">
      <c r="A291" s="62"/>
      <c r="B291" s="56" t="s">
        <v>1106</v>
      </c>
      <c r="C291" s="41" t="s">
        <v>1107</v>
      </c>
      <c r="D291" s="42"/>
      <c r="E291" s="103">
        <v>15026</v>
      </c>
      <c r="F291" s="103">
        <v>15026</v>
      </c>
      <c r="G291" s="44"/>
      <c r="H291" s="45">
        <v>16699</v>
      </c>
      <c r="I291" s="104" t="s">
        <v>1108</v>
      </c>
      <c r="J291" s="66" t="s">
        <v>171</v>
      </c>
      <c r="K291" s="41" t="s">
        <v>220</v>
      </c>
      <c r="L291" s="66" t="s">
        <v>426</v>
      </c>
      <c r="M291" s="66"/>
      <c r="N291" s="67"/>
      <c r="S291" s="50"/>
    </row>
    <row r="292" s="25" customFormat="1" ht="15" customHeight="1" spans="1:19">
      <c r="A292" s="148" t="s">
        <v>1109</v>
      </c>
      <c r="B292" s="40" t="s">
        <v>1110</v>
      </c>
      <c r="C292" s="41" t="s">
        <v>1111</v>
      </c>
      <c r="D292" s="42"/>
      <c r="E292" s="118">
        <v>8515</v>
      </c>
      <c r="F292" s="118">
        <v>8515</v>
      </c>
      <c r="G292" s="44"/>
      <c r="H292" s="45">
        <v>9999</v>
      </c>
      <c r="I292" s="65" t="s">
        <v>1112</v>
      </c>
      <c r="J292" s="66" t="s">
        <v>1113</v>
      </c>
      <c r="K292" s="41" t="s">
        <v>220</v>
      </c>
      <c r="L292" s="66" t="s">
        <v>603</v>
      </c>
      <c r="M292" s="66"/>
      <c r="N292" s="67"/>
      <c r="S292" s="50"/>
    </row>
    <row r="293" s="25" customFormat="1" ht="15" customHeight="1" spans="1:19">
      <c r="A293" s="51"/>
      <c r="B293" s="40" t="s">
        <v>1114</v>
      </c>
      <c r="C293" s="41" t="s">
        <v>1115</v>
      </c>
      <c r="D293" s="42"/>
      <c r="E293" s="118">
        <v>10017</v>
      </c>
      <c r="F293" s="118">
        <v>10017</v>
      </c>
      <c r="G293" s="44"/>
      <c r="H293" s="45">
        <v>11499</v>
      </c>
      <c r="I293" s="65" t="s">
        <v>1116</v>
      </c>
      <c r="J293" s="66" t="s">
        <v>1113</v>
      </c>
      <c r="K293" s="41" t="s">
        <v>220</v>
      </c>
      <c r="L293" s="66" t="s">
        <v>603</v>
      </c>
      <c r="M293" s="66"/>
      <c r="N293" s="67"/>
      <c r="S293" s="50"/>
    </row>
    <row r="294" s="25" customFormat="1" ht="15" customHeight="1" spans="1:19">
      <c r="A294" s="51"/>
      <c r="B294" s="40" t="s">
        <v>1117</v>
      </c>
      <c r="C294" s="41" t="s">
        <v>1118</v>
      </c>
      <c r="D294" s="42"/>
      <c r="E294" s="118">
        <v>10518</v>
      </c>
      <c r="F294" s="118">
        <v>10518</v>
      </c>
      <c r="G294" s="44"/>
      <c r="H294" s="45">
        <v>11999</v>
      </c>
      <c r="I294" s="65" t="s">
        <v>1119</v>
      </c>
      <c r="J294" s="66" t="s">
        <v>608</v>
      </c>
      <c r="K294" s="41" t="s">
        <v>220</v>
      </c>
      <c r="L294" s="66" t="s">
        <v>603</v>
      </c>
      <c r="M294" s="66"/>
      <c r="N294" s="67"/>
      <c r="S294" s="50"/>
    </row>
    <row r="295" s="25" customFormat="1" ht="15" customHeight="1" spans="1:19">
      <c r="A295" s="51"/>
      <c r="B295" s="40" t="s">
        <v>1120</v>
      </c>
      <c r="C295" s="41" t="s">
        <v>1121</v>
      </c>
      <c r="D295" s="42"/>
      <c r="E295" s="118">
        <v>10518</v>
      </c>
      <c r="F295" s="118">
        <v>10518</v>
      </c>
      <c r="G295" s="44"/>
      <c r="H295" s="45">
        <v>11999</v>
      </c>
      <c r="I295" s="65" t="s">
        <v>1122</v>
      </c>
      <c r="J295" s="66" t="s">
        <v>1113</v>
      </c>
      <c r="K295" s="41" t="s">
        <v>220</v>
      </c>
      <c r="L295" s="66" t="s">
        <v>603</v>
      </c>
      <c r="M295" s="66"/>
      <c r="N295" s="67"/>
      <c r="S295" s="50"/>
    </row>
    <row r="296" s="25" customFormat="1" ht="15" customHeight="1" spans="1:19">
      <c r="A296" s="51"/>
      <c r="B296" s="40" t="s">
        <v>1123</v>
      </c>
      <c r="C296" s="41" t="s">
        <v>1124</v>
      </c>
      <c r="D296" s="42"/>
      <c r="E296" s="118">
        <v>11520</v>
      </c>
      <c r="F296" s="118">
        <v>11520</v>
      </c>
      <c r="G296" s="44"/>
      <c r="H296" s="45">
        <v>12999</v>
      </c>
      <c r="I296" s="65" t="s">
        <v>1125</v>
      </c>
      <c r="J296" s="66" t="s">
        <v>608</v>
      </c>
      <c r="K296" s="41" t="s">
        <v>220</v>
      </c>
      <c r="L296" s="66" t="s">
        <v>603</v>
      </c>
      <c r="M296" s="66"/>
      <c r="N296" s="67"/>
      <c r="S296" s="50"/>
    </row>
    <row r="297" s="25" customFormat="1" ht="15" customHeight="1" spans="1:19">
      <c r="A297" s="51"/>
      <c r="B297" s="40" t="s">
        <v>1126</v>
      </c>
      <c r="C297" s="41" t="s">
        <v>1127</v>
      </c>
      <c r="D297" s="42"/>
      <c r="E297" s="118">
        <v>14024</v>
      </c>
      <c r="F297" s="118">
        <v>14024</v>
      </c>
      <c r="G297" s="44"/>
      <c r="H297" s="45">
        <v>15999</v>
      </c>
      <c r="I297" s="65" t="s">
        <v>1128</v>
      </c>
      <c r="J297" s="66" t="s">
        <v>1113</v>
      </c>
      <c r="K297" s="41" t="s">
        <v>220</v>
      </c>
      <c r="L297" s="66" t="s">
        <v>603</v>
      </c>
      <c r="M297" s="66"/>
      <c r="N297" s="67"/>
      <c r="S297" s="50"/>
    </row>
    <row r="298" s="25" customFormat="1" ht="15" customHeight="1" spans="1:19">
      <c r="A298" s="62"/>
      <c r="B298" s="40" t="s">
        <v>1129</v>
      </c>
      <c r="C298" s="41" t="s">
        <v>1130</v>
      </c>
      <c r="D298" s="42"/>
      <c r="E298" s="118">
        <v>8515</v>
      </c>
      <c r="F298" s="118">
        <v>8515</v>
      </c>
      <c r="G298" s="44"/>
      <c r="H298" s="45">
        <v>9999</v>
      </c>
      <c r="I298" s="65" t="s">
        <v>1131</v>
      </c>
      <c r="J298" s="66" t="s">
        <v>608</v>
      </c>
      <c r="K298" s="41" t="s">
        <v>220</v>
      </c>
      <c r="L298" s="66" t="s">
        <v>603</v>
      </c>
      <c r="M298" s="66"/>
      <c r="N298" s="67"/>
      <c r="S298" s="50"/>
    </row>
    <row r="299" s="25" customFormat="1" ht="15" customHeight="1" spans="1:19">
      <c r="A299" s="134" t="s">
        <v>1132</v>
      </c>
      <c r="B299" s="54" t="s">
        <v>1133</v>
      </c>
      <c r="C299" s="41" t="s">
        <v>1134</v>
      </c>
      <c r="D299" s="42"/>
      <c r="E299" s="43">
        <v>6865</v>
      </c>
      <c r="F299" s="43">
        <v>6865</v>
      </c>
      <c r="G299" s="44"/>
      <c r="H299" s="45">
        <v>6299</v>
      </c>
      <c r="I299" s="146" t="s">
        <v>1135</v>
      </c>
      <c r="J299" s="66" t="s">
        <v>687</v>
      </c>
      <c r="K299" s="41" t="s">
        <v>220</v>
      </c>
      <c r="L299" s="66" t="s">
        <v>193</v>
      </c>
      <c r="M299" s="66"/>
      <c r="N299" s="67"/>
      <c r="O299" s="25" t="s">
        <v>688</v>
      </c>
      <c r="S299" s="50"/>
    </row>
    <row r="300" s="25" customFormat="1" ht="15" customHeight="1" spans="1:19">
      <c r="A300" s="51"/>
      <c r="B300" s="54" t="s">
        <v>1136</v>
      </c>
      <c r="C300" s="41" t="s">
        <v>1137</v>
      </c>
      <c r="D300" s="42"/>
      <c r="E300" s="43">
        <v>5212</v>
      </c>
      <c r="F300" s="43">
        <v>5212</v>
      </c>
      <c r="G300" s="44"/>
      <c r="H300" s="45">
        <v>4499</v>
      </c>
      <c r="I300" s="146" t="s">
        <v>1138</v>
      </c>
      <c r="J300" s="66" t="s">
        <v>687</v>
      </c>
      <c r="K300" s="41" t="s">
        <v>220</v>
      </c>
      <c r="L300" s="66" t="s">
        <v>193</v>
      </c>
      <c r="M300" s="66"/>
      <c r="N300" s="67"/>
      <c r="O300" s="25" t="s">
        <v>688</v>
      </c>
      <c r="S300" s="50"/>
    </row>
    <row r="301" s="25" customFormat="1" ht="15" customHeight="1" spans="1:19">
      <c r="A301" s="51"/>
      <c r="B301" s="54" t="s">
        <v>1139</v>
      </c>
      <c r="C301" s="49" t="s">
        <v>1140</v>
      </c>
      <c r="D301" s="42"/>
      <c r="E301" s="43">
        <v>5263.06</v>
      </c>
      <c r="F301" s="43">
        <v>5263.06</v>
      </c>
      <c r="G301" s="44"/>
      <c r="H301" s="45">
        <v>4499</v>
      </c>
      <c r="I301" s="65" t="s">
        <v>1141</v>
      </c>
      <c r="J301" s="41" t="s">
        <v>687</v>
      </c>
      <c r="K301" s="66" t="s">
        <v>220</v>
      </c>
      <c r="L301" s="66" t="s">
        <v>193</v>
      </c>
      <c r="M301" s="66"/>
      <c r="N301" s="67"/>
      <c r="O301" s="25" t="s">
        <v>688</v>
      </c>
      <c r="S301" s="50"/>
    </row>
    <row r="302" s="25" customFormat="1" ht="15" customHeight="1" spans="1:19">
      <c r="A302" s="51"/>
      <c r="B302" s="54" t="s">
        <v>1142</v>
      </c>
      <c r="C302" s="41" t="s">
        <v>1143</v>
      </c>
      <c r="D302" s="42"/>
      <c r="E302" s="43">
        <v>6469</v>
      </c>
      <c r="F302" s="43">
        <v>6469</v>
      </c>
      <c r="G302" s="44"/>
      <c r="H302" s="45">
        <v>6199</v>
      </c>
      <c r="I302" s="146" t="s">
        <v>1144</v>
      </c>
      <c r="J302" s="41" t="s">
        <v>687</v>
      </c>
      <c r="K302" s="41" t="s">
        <v>220</v>
      </c>
      <c r="L302" s="66" t="s">
        <v>692</v>
      </c>
      <c r="M302" s="66"/>
      <c r="N302" s="67"/>
      <c r="O302" s="25" t="s">
        <v>688</v>
      </c>
      <c r="S302" s="50"/>
    </row>
    <row r="303" s="25" customFormat="1" ht="15" customHeight="1" spans="1:19">
      <c r="A303" s="51"/>
      <c r="B303" s="54" t="s">
        <v>1145</v>
      </c>
      <c r="C303" s="41" t="s">
        <v>1146</v>
      </c>
      <c r="D303" s="42"/>
      <c r="E303" s="43">
        <v>6469</v>
      </c>
      <c r="F303" s="43">
        <v>6469</v>
      </c>
      <c r="G303" s="44"/>
      <c r="H303" s="45">
        <v>5999</v>
      </c>
      <c r="I303" s="69" t="s">
        <v>1147</v>
      </c>
      <c r="J303" s="66" t="s">
        <v>1148</v>
      </c>
      <c r="K303" s="41" t="s">
        <v>220</v>
      </c>
      <c r="L303" s="66" t="s">
        <v>692</v>
      </c>
      <c r="M303" s="66"/>
      <c r="N303" s="67"/>
      <c r="O303" s="25" t="s">
        <v>688</v>
      </c>
      <c r="S303" s="50"/>
    </row>
    <row r="304" s="25" customFormat="1" ht="15" customHeight="1" spans="1:19">
      <c r="A304" s="62"/>
      <c r="B304" s="54" t="s">
        <v>1149</v>
      </c>
      <c r="C304" s="41" t="s">
        <v>1150</v>
      </c>
      <c r="D304" s="42"/>
      <c r="E304" s="99">
        <v>5863</v>
      </c>
      <c r="F304" s="99">
        <v>5863</v>
      </c>
      <c r="G304" s="44"/>
      <c r="H304" s="45">
        <v>5899</v>
      </c>
      <c r="I304" s="146" t="s">
        <v>1151</v>
      </c>
      <c r="J304" s="66" t="s">
        <v>687</v>
      </c>
      <c r="K304" s="41" t="s">
        <v>220</v>
      </c>
      <c r="L304" s="66" t="s">
        <v>692</v>
      </c>
      <c r="M304" s="66"/>
      <c r="N304" s="67"/>
      <c r="O304" s="25" t="s">
        <v>688</v>
      </c>
      <c r="S304" s="50"/>
    </row>
    <row r="305" s="25" customFormat="1" ht="15" customHeight="1" spans="1:19">
      <c r="A305" s="149" t="s">
        <v>1152</v>
      </c>
      <c r="B305" s="54" t="s">
        <v>1153</v>
      </c>
      <c r="C305" s="67" t="s">
        <v>1154</v>
      </c>
      <c r="D305" s="42"/>
      <c r="E305" s="99">
        <v>6746.3717</v>
      </c>
      <c r="F305" s="99">
        <v>6746.3717</v>
      </c>
      <c r="G305" s="44"/>
      <c r="H305" s="45">
        <v>6199</v>
      </c>
      <c r="I305" s="57" t="s">
        <v>1155</v>
      </c>
      <c r="J305" s="66" t="s">
        <v>687</v>
      </c>
      <c r="K305" s="41" t="s">
        <v>220</v>
      </c>
      <c r="L305" s="66" t="s">
        <v>692</v>
      </c>
      <c r="M305" s="66"/>
      <c r="N305" s="67"/>
      <c r="O305" s="25" t="s">
        <v>688</v>
      </c>
      <c r="S305" s="50"/>
    </row>
    <row r="306" s="25" customFormat="1" ht="15" customHeight="1" spans="1:19">
      <c r="A306" s="75"/>
      <c r="B306" s="54" t="s">
        <v>1156</v>
      </c>
      <c r="C306" s="67" t="s">
        <v>1157</v>
      </c>
      <c r="D306" s="42"/>
      <c r="E306" s="99">
        <v>5822</v>
      </c>
      <c r="F306" s="99">
        <v>5822</v>
      </c>
      <c r="G306" s="44"/>
      <c r="H306" s="45">
        <v>4999</v>
      </c>
      <c r="I306" s="57" t="s">
        <v>1158</v>
      </c>
      <c r="J306" s="66" t="s">
        <v>687</v>
      </c>
      <c r="K306" s="41" t="s">
        <v>220</v>
      </c>
      <c r="L306" s="66" t="s">
        <v>692</v>
      </c>
      <c r="M306" s="66"/>
      <c r="N306" s="67"/>
      <c r="O306" s="25" t="s">
        <v>688</v>
      </c>
      <c r="S306" s="50"/>
    </row>
    <row r="307" s="25" customFormat="1" ht="15" customHeight="1" spans="1:19">
      <c r="A307" s="134" t="s">
        <v>1159</v>
      </c>
      <c r="B307" s="56" t="s">
        <v>1160</v>
      </c>
      <c r="C307" s="41" t="s">
        <v>1161</v>
      </c>
      <c r="D307" s="42"/>
      <c r="E307" s="43">
        <v>7086.56</v>
      </c>
      <c r="F307" s="43">
        <v>7086.56</v>
      </c>
      <c r="G307" s="44"/>
      <c r="H307" s="45">
        <v>6699</v>
      </c>
      <c r="I307" s="65" t="s">
        <v>1162</v>
      </c>
      <c r="J307" s="66" t="s">
        <v>687</v>
      </c>
      <c r="K307" s="48" t="s">
        <v>172</v>
      </c>
      <c r="L307" s="66" t="s">
        <v>173</v>
      </c>
      <c r="M307" s="66"/>
      <c r="N307" s="67"/>
      <c r="O307" s="25" t="s">
        <v>1163</v>
      </c>
      <c r="S307" s="50"/>
    </row>
    <row r="308" s="25" customFormat="1" ht="15" customHeight="1" spans="1:19">
      <c r="A308" s="62"/>
      <c r="B308" s="56" t="s">
        <v>1164</v>
      </c>
      <c r="C308" s="41" t="s">
        <v>1165</v>
      </c>
      <c r="D308" s="42"/>
      <c r="E308" s="43">
        <v>7653.56</v>
      </c>
      <c r="F308" s="43">
        <v>7653.56</v>
      </c>
      <c r="G308" s="44"/>
      <c r="H308" s="45">
        <v>6999</v>
      </c>
      <c r="I308" s="65" t="s">
        <v>1166</v>
      </c>
      <c r="J308" s="66" t="s">
        <v>687</v>
      </c>
      <c r="K308" s="48" t="s">
        <v>172</v>
      </c>
      <c r="L308" s="66" t="s">
        <v>173</v>
      </c>
      <c r="M308" s="66"/>
      <c r="N308" s="67"/>
      <c r="O308" s="25" t="s">
        <v>1163</v>
      </c>
      <c r="S308" s="50"/>
    </row>
    <row r="309" s="25" customFormat="1" ht="15" customHeight="1" spans="1:19">
      <c r="A309" s="134" t="s">
        <v>1167</v>
      </c>
      <c r="B309" s="123" t="s">
        <v>1168</v>
      </c>
      <c r="C309" s="41" t="s">
        <v>1169</v>
      </c>
      <c r="D309" s="42"/>
      <c r="E309" s="150">
        <v>6297.06</v>
      </c>
      <c r="F309" s="150">
        <v>6297.06</v>
      </c>
      <c r="G309" s="44"/>
      <c r="H309" s="45">
        <v>6299</v>
      </c>
      <c r="I309" s="65" t="s">
        <v>1170</v>
      </c>
      <c r="J309" s="66" t="s">
        <v>687</v>
      </c>
      <c r="K309" s="41" t="s">
        <v>220</v>
      </c>
      <c r="L309" s="66" t="s">
        <v>717</v>
      </c>
      <c r="M309" s="66"/>
      <c r="N309" s="67"/>
      <c r="O309" s="25" t="s">
        <v>1171</v>
      </c>
      <c r="S309" s="50"/>
    </row>
    <row r="310" s="25" customFormat="1" ht="15" customHeight="1" spans="1:19">
      <c r="A310" s="51"/>
      <c r="B310" s="123" t="s">
        <v>1172</v>
      </c>
      <c r="C310" s="41" t="s">
        <v>1173</v>
      </c>
      <c r="D310" s="42"/>
      <c r="E310" s="150">
        <v>6955.06</v>
      </c>
      <c r="F310" s="150">
        <v>6955.06</v>
      </c>
      <c r="G310" s="44"/>
      <c r="H310" s="45">
        <v>6299</v>
      </c>
      <c r="I310" s="65" t="s">
        <v>1174</v>
      </c>
      <c r="J310" s="66" t="s">
        <v>687</v>
      </c>
      <c r="K310" s="41" t="s">
        <v>220</v>
      </c>
      <c r="L310" s="66" t="s">
        <v>717</v>
      </c>
      <c r="M310" s="66"/>
      <c r="N310" s="67"/>
      <c r="O310" s="25" t="s">
        <v>1171</v>
      </c>
      <c r="S310" s="50"/>
    </row>
    <row r="311" s="25" customFormat="1" ht="15" customHeight="1" spans="1:19">
      <c r="A311" s="51"/>
      <c r="B311" s="123" t="s">
        <v>1175</v>
      </c>
      <c r="C311" s="41" t="s">
        <v>1176</v>
      </c>
      <c r="D311" s="42"/>
      <c r="E311" s="150">
        <v>7519</v>
      </c>
      <c r="F311" s="150">
        <v>7519</v>
      </c>
      <c r="G311" s="44"/>
      <c r="H311" s="45">
        <v>6999</v>
      </c>
      <c r="I311" s="65" t="s">
        <v>1177</v>
      </c>
      <c r="J311" s="66" t="s">
        <v>687</v>
      </c>
      <c r="K311" s="41" t="s">
        <v>220</v>
      </c>
      <c r="L311" s="66" t="s">
        <v>717</v>
      </c>
      <c r="M311" s="66"/>
      <c r="N311" s="67"/>
      <c r="O311" s="25" t="s">
        <v>1171</v>
      </c>
      <c r="S311" s="50"/>
    </row>
    <row r="312" s="25" customFormat="1" ht="17.25" customHeight="1" spans="1:19">
      <c r="A312" s="51"/>
      <c r="B312" s="123" t="s">
        <v>1178</v>
      </c>
      <c r="C312" s="41" t="s">
        <v>1179</v>
      </c>
      <c r="D312" s="42"/>
      <c r="E312" s="150">
        <v>7519</v>
      </c>
      <c r="F312" s="150">
        <v>7519</v>
      </c>
      <c r="G312" s="44"/>
      <c r="H312" s="45">
        <v>6799</v>
      </c>
      <c r="I312" s="65" t="s">
        <v>1180</v>
      </c>
      <c r="J312" s="66" t="s">
        <v>687</v>
      </c>
      <c r="K312" s="41" t="s">
        <v>220</v>
      </c>
      <c r="L312" s="66" t="s">
        <v>717</v>
      </c>
      <c r="M312" s="66"/>
      <c r="N312" s="67"/>
      <c r="O312" s="25" t="s">
        <v>1171</v>
      </c>
      <c r="S312" s="50"/>
    </row>
    <row r="313" s="25" customFormat="1" ht="15" customHeight="1" spans="1:19">
      <c r="A313" s="51"/>
      <c r="B313" s="123" t="s">
        <v>1181</v>
      </c>
      <c r="C313" s="41" t="s">
        <v>1182</v>
      </c>
      <c r="D313" s="42"/>
      <c r="E313" s="150">
        <v>7989.06</v>
      </c>
      <c r="F313" s="150">
        <v>7989.06</v>
      </c>
      <c r="G313" s="44"/>
      <c r="H313" s="45">
        <v>7299</v>
      </c>
      <c r="I313" s="65" t="s">
        <v>1183</v>
      </c>
      <c r="J313" s="66" t="s">
        <v>687</v>
      </c>
      <c r="K313" s="41" t="s">
        <v>220</v>
      </c>
      <c r="L313" s="66" t="s">
        <v>717</v>
      </c>
      <c r="M313" s="66"/>
      <c r="N313" s="67"/>
      <c r="O313" s="25" t="s">
        <v>1171</v>
      </c>
      <c r="S313" s="50"/>
    </row>
    <row r="314" s="25" customFormat="1" ht="15" customHeight="1" spans="1:19">
      <c r="A314" s="51"/>
      <c r="B314" s="40" t="s">
        <v>1184</v>
      </c>
      <c r="C314" s="41" t="s">
        <v>1185</v>
      </c>
      <c r="D314" s="42"/>
      <c r="E314" s="150">
        <v>6955</v>
      </c>
      <c r="F314" s="150">
        <v>6955</v>
      </c>
      <c r="G314" s="44"/>
      <c r="H314" s="45">
        <v>6999</v>
      </c>
      <c r="I314" s="65" t="s">
        <v>1186</v>
      </c>
      <c r="J314" s="66" t="s">
        <v>364</v>
      </c>
      <c r="K314" s="41" t="s">
        <v>220</v>
      </c>
      <c r="L314" s="66" t="s">
        <v>717</v>
      </c>
      <c r="M314" s="66"/>
      <c r="N314" s="67"/>
      <c r="O314" s="25" t="s">
        <v>1171</v>
      </c>
      <c r="S314" s="50"/>
    </row>
    <row r="315" s="25" customFormat="1" ht="15" customHeight="1" spans="1:19">
      <c r="A315" s="51"/>
      <c r="B315" s="40" t="s">
        <v>1187</v>
      </c>
      <c r="C315" s="41" t="s">
        <v>1188</v>
      </c>
      <c r="D315" s="42"/>
      <c r="E315" s="150">
        <v>7989</v>
      </c>
      <c r="F315" s="150">
        <v>7989</v>
      </c>
      <c r="G315" s="44"/>
      <c r="H315" s="45">
        <v>7999</v>
      </c>
      <c r="I315" s="65" t="s">
        <v>1189</v>
      </c>
      <c r="J315" s="66" t="s">
        <v>364</v>
      </c>
      <c r="K315" s="41" t="s">
        <v>220</v>
      </c>
      <c r="L315" s="66" t="s">
        <v>717</v>
      </c>
      <c r="M315" s="66"/>
      <c r="N315" s="67"/>
      <c r="O315" s="25" t="s">
        <v>1171</v>
      </c>
      <c r="S315" s="50"/>
    </row>
    <row r="316" s="25" customFormat="1" ht="15" customHeight="1" spans="1:19">
      <c r="A316" s="51"/>
      <c r="B316" s="123" t="s">
        <v>1190</v>
      </c>
      <c r="C316" s="41" t="s">
        <v>1191</v>
      </c>
      <c r="D316" s="42"/>
      <c r="E316" s="150">
        <v>10151</v>
      </c>
      <c r="F316" s="150">
        <v>10151</v>
      </c>
      <c r="G316" s="44"/>
      <c r="H316" s="45">
        <v>9599</v>
      </c>
      <c r="I316" s="65" t="s">
        <v>1192</v>
      </c>
      <c r="J316" s="66" t="s">
        <v>687</v>
      </c>
      <c r="K316" s="41" t="s">
        <v>220</v>
      </c>
      <c r="L316" s="66" t="s">
        <v>717</v>
      </c>
      <c r="M316" s="66"/>
      <c r="N316" s="67"/>
      <c r="O316" s="25" t="s">
        <v>1171</v>
      </c>
      <c r="S316" s="50"/>
    </row>
    <row r="317" s="25" customFormat="1" ht="15" customHeight="1" spans="1:19">
      <c r="A317" s="51"/>
      <c r="B317" s="123" t="s">
        <v>1193</v>
      </c>
      <c r="C317" s="41" t="s">
        <v>1194</v>
      </c>
      <c r="D317" s="42"/>
      <c r="E317" s="150">
        <v>6673.06</v>
      </c>
      <c r="F317" s="150">
        <v>6673.06</v>
      </c>
      <c r="G317" s="44"/>
      <c r="H317" s="45">
        <v>7099</v>
      </c>
      <c r="I317" s="65" t="s">
        <v>1195</v>
      </c>
      <c r="J317" s="66" t="s">
        <v>687</v>
      </c>
      <c r="K317" s="41" t="s">
        <v>220</v>
      </c>
      <c r="L317" s="66" t="s">
        <v>717</v>
      </c>
      <c r="M317" s="66"/>
      <c r="N317" s="67"/>
      <c r="O317" s="25" t="s">
        <v>1171</v>
      </c>
      <c r="S317" s="50"/>
    </row>
    <row r="318" s="25" customFormat="1" ht="15" customHeight="1" spans="1:19">
      <c r="A318" s="51"/>
      <c r="B318" s="123" t="s">
        <v>1196</v>
      </c>
      <c r="C318" s="41" t="s">
        <v>1197</v>
      </c>
      <c r="D318" s="42"/>
      <c r="E318" s="151">
        <v>7049.06</v>
      </c>
      <c r="F318" s="151">
        <v>7049.06</v>
      </c>
      <c r="G318" s="44"/>
      <c r="H318" s="45">
        <v>6299</v>
      </c>
      <c r="I318" s="65" t="s">
        <v>1198</v>
      </c>
      <c r="J318" s="66" t="s">
        <v>687</v>
      </c>
      <c r="K318" s="41" t="s">
        <v>220</v>
      </c>
      <c r="L318" s="66" t="s">
        <v>717</v>
      </c>
      <c r="M318" s="66"/>
      <c r="N318" s="67"/>
      <c r="O318" s="25" t="s">
        <v>1171</v>
      </c>
      <c r="S318" s="50"/>
    </row>
    <row r="319" s="25" customFormat="1" ht="15" customHeight="1" spans="1:19">
      <c r="A319" s="51"/>
      <c r="B319" s="123" t="s">
        <v>1199</v>
      </c>
      <c r="C319" s="41" t="s">
        <v>1200</v>
      </c>
      <c r="D319" s="42"/>
      <c r="E319" s="151">
        <v>7049.06</v>
      </c>
      <c r="F319" s="151">
        <v>7049.06</v>
      </c>
      <c r="G319" s="44"/>
      <c r="H319" s="45">
        <v>6299</v>
      </c>
      <c r="I319" s="65" t="s">
        <v>1201</v>
      </c>
      <c r="J319" s="66" t="s">
        <v>1148</v>
      </c>
      <c r="K319" s="41" t="s">
        <v>220</v>
      </c>
      <c r="L319" s="66" t="s">
        <v>717</v>
      </c>
      <c r="M319" s="66"/>
      <c r="N319" s="67"/>
      <c r="O319" s="25" t="s">
        <v>1171</v>
      </c>
      <c r="S319" s="50"/>
    </row>
    <row r="320" s="25" customFormat="1" ht="15" customHeight="1" spans="1:19">
      <c r="A320" s="62"/>
      <c r="B320" s="123" t="s">
        <v>1202</v>
      </c>
      <c r="C320" s="41" t="s">
        <v>1203</v>
      </c>
      <c r="D320" s="42"/>
      <c r="E320" s="151">
        <v>7989.06</v>
      </c>
      <c r="F320" s="151">
        <v>7989.06</v>
      </c>
      <c r="G320" s="44"/>
      <c r="H320" s="45">
        <v>7499</v>
      </c>
      <c r="I320" s="65" t="s">
        <v>1204</v>
      </c>
      <c r="J320" s="66" t="s">
        <v>687</v>
      </c>
      <c r="K320" s="41" t="s">
        <v>220</v>
      </c>
      <c r="L320" s="66" t="s">
        <v>717</v>
      </c>
      <c r="M320" s="66"/>
      <c r="N320" s="67"/>
      <c r="O320" s="25" t="s">
        <v>1171</v>
      </c>
      <c r="S320" s="50"/>
    </row>
    <row r="321" s="25" customFormat="1" ht="17.25" customHeight="1" spans="1:19">
      <c r="A321" s="147" t="s">
        <v>1205</v>
      </c>
      <c r="B321" s="123" t="s">
        <v>1206</v>
      </c>
      <c r="C321" s="41" t="s">
        <v>1207</v>
      </c>
      <c r="D321" s="42"/>
      <c r="E321" s="151">
        <v>7519</v>
      </c>
      <c r="F321" s="151">
        <v>7519</v>
      </c>
      <c r="G321" s="44"/>
      <c r="H321" s="45">
        <v>6599</v>
      </c>
      <c r="I321" s="65" t="s">
        <v>1208</v>
      </c>
      <c r="J321" s="41" t="s">
        <v>687</v>
      </c>
      <c r="K321" s="41" t="s">
        <v>220</v>
      </c>
      <c r="L321" s="66" t="s">
        <v>717</v>
      </c>
      <c r="M321" s="66"/>
      <c r="N321" s="67"/>
      <c r="O321" s="25" t="s">
        <v>1171</v>
      </c>
      <c r="S321" s="50"/>
    </row>
    <row r="322" s="25" customFormat="1" ht="14.5" customHeight="1" spans="1:19">
      <c r="A322" s="75"/>
      <c r="B322" s="123" t="s">
        <v>1209</v>
      </c>
      <c r="C322" s="41" t="s">
        <v>1210</v>
      </c>
      <c r="D322" s="42"/>
      <c r="E322" s="151">
        <v>7519</v>
      </c>
      <c r="F322" s="151">
        <v>7519</v>
      </c>
      <c r="G322" s="44"/>
      <c r="H322" s="45">
        <v>7099</v>
      </c>
      <c r="I322" s="65" t="s">
        <v>1211</v>
      </c>
      <c r="J322" s="41" t="s">
        <v>1148</v>
      </c>
      <c r="K322" s="41" t="s">
        <v>220</v>
      </c>
      <c r="L322" s="66" t="s">
        <v>717</v>
      </c>
      <c r="M322" s="66"/>
      <c r="N322" s="67"/>
      <c r="O322" s="25" t="s">
        <v>1171</v>
      </c>
      <c r="S322" s="50"/>
    </row>
    <row r="323" s="25" customFormat="1" ht="14.5" customHeight="1" spans="1:19">
      <c r="A323" s="75"/>
      <c r="B323" s="123" t="s">
        <v>1212</v>
      </c>
      <c r="C323" s="41" t="s">
        <v>1213</v>
      </c>
      <c r="D323" s="42"/>
      <c r="E323" s="151">
        <v>7519</v>
      </c>
      <c r="F323" s="151">
        <v>7519</v>
      </c>
      <c r="G323" s="44"/>
      <c r="H323" s="45">
        <v>6999</v>
      </c>
      <c r="I323" s="65" t="s">
        <v>1214</v>
      </c>
      <c r="J323" s="41" t="s">
        <v>608</v>
      </c>
      <c r="K323" s="41" t="s">
        <v>220</v>
      </c>
      <c r="L323" s="66" t="s">
        <v>717</v>
      </c>
      <c r="M323" s="66"/>
      <c r="N323" s="67"/>
      <c r="O323" s="25" t="s">
        <v>1171</v>
      </c>
      <c r="S323" s="50"/>
    </row>
    <row r="324" s="25" customFormat="1" ht="14.5" customHeight="1" spans="1:19">
      <c r="A324" s="75"/>
      <c r="B324" s="123" t="s">
        <v>1215</v>
      </c>
      <c r="C324" s="41" t="s">
        <v>1216</v>
      </c>
      <c r="D324" s="42"/>
      <c r="E324" s="151">
        <v>7519</v>
      </c>
      <c r="F324" s="151">
        <v>7519</v>
      </c>
      <c r="G324" s="44"/>
      <c r="H324" s="45">
        <v>6799</v>
      </c>
      <c r="I324" s="65" t="s">
        <v>1217</v>
      </c>
      <c r="J324" s="41" t="s">
        <v>687</v>
      </c>
      <c r="K324" s="41" t="s">
        <v>220</v>
      </c>
      <c r="L324" s="66" t="s">
        <v>717</v>
      </c>
      <c r="M324" s="66"/>
      <c r="N324" s="67"/>
      <c r="O324" s="25" t="s">
        <v>1171</v>
      </c>
      <c r="S324" s="50"/>
    </row>
    <row r="325" s="25" customFormat="1" ht="14.5" customHeight="1" spans="1:19">
      <c r="A325" s="75"/>
      <c r="B325" s="123" t="s">
        <v>1218</v>
      </c>
      <c r="C325" s="152" t="s">
        <v>1219</v>
      </c>
      <c r="D325" s="42"/>
      <c r="E325" s="43">
        <v>7613.06</v>
      </c>
      <c r="F325" s="43">
        <v>7613.06</v>
      </c>
      <c r="G325" s="44"/>
      <c r="H325" s="45">
        <v>6099</v>
      </c>
      <c r="I325" s="57" t="s">
        <v>1220</v>
      </c>
      <c r="J325" s="41" t="s">
        <v>687</v>
      </c>
      <c r="K325" s="66" t="s">
        <v>220</v>
      </c>
      <c r="L325" s="66" t="s">
        <v>717</v>
      </c>
      <c r="M325" s="66"/>
      <c r="N325" s="67"/>
      <c r="O325" s="25" t="s">
        <v>1171</v>
      </c>
      <c r="S325" s="50"/>
    </row>
    <row r="326" s="25" customFormat="1" ht="14.5" customHeight="1" spans="1:19">
      <c r="A326" s="75"/>
      <c r="B326" s="123" t="s">
        <v>1221</v>
      </c>
      <c r="C326" s="41" t="s">
        <v>1222</v>
      </c>
      <c r="D326" s="42"/>
      <c r="E326" s="151">
        <v>7989</v>
      </c>
      <c r="F326" s="151">
        <v>7989</v>
      </c>
      <c r="G326" s="44"/>
      <c r="H326" s="45">
        <v>6599</v>
      </c>
      <c r="I326" s="65" t="s">
        <v>1223</v>
      </c>
      <c r="J326" s="41" t="s">
        <v>687</v>
      </c>
      <c r="K326" s="41" t="s">
        <v>220</v>
      </c>
      <c r="L326" s="66" t="s">
        <v>717</v>
      </c>
      <c r="M326" s="66"/>
      <c r="N326" s="67"/>
      <c r="O326" s="25" t="s">
        <v>1171</v>
      </c>
      <c r="S326" s="50"/>
    </row>
    <row r="327" s="25" customFormat="1" ht="14.5" customHeight="1" spans="1:19">
      <c r="A327" s="75"/>
      <c r="B327" s="123" t="s">
        <v>1224</v>
      </c>
      <c r="C327" s="41" t="s">
        <v>1225</v>
      </c>
      <c r="D327" s="42"/>
      <c r="E327" s="151">
        <v>7989</v>
      </c>
      <c r="F327" s="151">
        <v>7989</v>
      </c>
      <c r="G327" s="44"/>
      <c r="H327" s="45">
        <v>6599</v>
      </c>
      <c r="I327" s="65" t="s">
        <v>1226</v>
      </c>
      <c r="J327" s="41" t="s">
        <v>1148</v>
      </c>
      <c r="K327" s="41" t="s">
        <v>220</v>
      </c>
      <c r="L327" s="66" t="s">
        <v>717</v>
      </c>
      <c r="M327" s="66"/>
      <c r="N327" s="67"/>
      <c r="O327" s="25" t="s">
        <v>1171</v>
      </c>
      <c r="S327" s="50"/>
    </row>
    <row r="328" s="25" customFormat="1" ht="14.5" customHeight="1" spans="1:19">
      <c r="A328" s="75"/>
      <c r="B328" s="123" t="s">
        <v>1227</v>
      </c>
      <c r="C328" s="41" t="s">
        <v>1228</v>
      </c>
      <c r="D328" s="42"/>
      <c r="E328" s="151">
        <v>8459</v>
      </c>
      <c r="F328" s="151">
        <v>8459</v>
      </c>
      <c r="G328" s="44"/>
      <c r="H328" s="45">
        <v>7799</v>
      </c>
      <c r="I328" s="65" t="s">
        <v>1229</v>
      </c>
      <c r="J328" s="41" t="s">
        <v>687</v>
      </c>
      <c r="K328" s="41" t="s">
        <v>220</v>
      </c>
      <c r="L328" s="66" t="s">
        <v>717</v>
      </c>
      <c r="M328" s="66"/>
      <c r="N328" s="67"/>
      <c r="O328" s="25" t="s">
        <v>1171</v>
      </c>
      <c r="S328" s="50"/>
    </row>
    <row r="329" s="25" customFormat="1" ht="14.5" customHeight="1" spans="1:19">
      <c r="A329" s="75"/>
      <c r="B329" s="123" t="s">
        <v>1230</v>
      </c>
      <c r="C329" s="41" t="s">
        <v>1231</v>
      </c>
      <c r="D329" s="42"/>
      <c r="E329" s="151">
        <v>8459</v>
      </c>
      <c r="F329" s="151">
        <v>8459</v>
      </c>
      <c r="G329" s="44"/>
      <c r="H329" s="45">
        <v>8399</v>
      </c>
      <c r="I329" s="65" t="s">
        <v>1232</v>
      </c>
      <c r="J329" s="41" t="s">
        <v>1148</v>
      </c>
      <c r="K329" s="41" t="s">
        <v>220</v>
      </c>
      <c r="L329" s="66" t="s">
        <v>717</v>
      </c>
      <c r="M329" s="66"/>
      <c r="N329" s="67"/>
      <c r="O329" s="25" t="s">
        <v>1171</v>
      </c>
      <c r="S329" s="50"/>
    </row>
    <row r="330" s="25" customFormat="1" ht="14.5" customHeight="1" spans="1:19">
      <c r="A330" s="75"/>
      <c r="B330" s="123" t="s">
        <v>1233</v>
      </c>
      <c r="C330" s="41" t="s">
        <v>1234</v>
      </c>
      <c r="D330" s="42"/>
      <c r="E330" s="151">
        <v>8459</v>
      </c>
      <c r="F330" s="151">
        <v>8459</v>
      </c>
      <c r="G330" s="44"/>
      <c r="H330" s="45">
        <v>8299</v>
      </c>
      <c r="I330" s="65" t="s">
        <v>1235</v>
      </c>
      <c r="J330" s="41" t="s">
        <v>608</v>
      </c>
      <c r="K330" s="41" t="s">
        <v>220</v>
      </c>
      <c r="L330" s="66" t="s">
        <v>717</v>
      </c>
      <c r="M330" s="66"/>
      <c r="N330" s="67"/>
      <c r="O330" s="25" t="s">
        <v>1171</v>
      </c>
      <c r="S330" s="50"/>
    </row>
    <row r="331" s="25" customFormat="1" ht="14.5" customHeight="1" spans="1:19">
      <c r="A331" s="75"/>
      <c r="B331" s="123" t="s">
        <v>1236</v>
      </c>
      <c r="C331" s="41" t="s">
        <v>1237</v>
      </c>
      <c r="D331" s="42"/>
      <c r="E331" s="151">
        <v>8741</v>
      </c>
      <c r="F331" s="151">
        <v>8741</v>
      </c>
      <c r="G331" s="44"/>
      <c r="H331" s="45">
        <v>7999</v>
      </c>
      <c r="I331" s="65" t="s">
        <v>1238</v>
      </c>
      <c r="J331" s="41" t="s">
        <v>687</v>
      </c>
      <c r="K331" s="41" t="s">
        <v>220</v>
      </c>
      <c r="L331" s="66" t="s">
        <v>717</v>
      </c>
      <c r="M331" s="66"/>
      <c r="N331" s="67"/>
      <c r="O331" s="25" t="s">
        <v>1171</v>
      </c>
      <c r="S331" s="50"/>
    </row>
    <row r="332" s="25" customFormat="1" ht="14.5" customHeight="1" spans="1:19">
      <c r="A332" s="75"/>
      <c r="B332" s="123" t="s">
        <v>1239</v>
      </c>
      <c r="C332" s="41" t="s">
        <v>1240</v>
      </c>
      <c r="D332" s="42"/>
      <c r="E332" s="151">
        <v>8741</v>
      </c>
      <c r="F332" s="151">
        <v>8741</v>
      </c>
      <c r="G332" s="44"/>
      <c r="H332" s="45">
        <v>7999</v>
      </c>
      <c r="I332" s="65" t="s">
        <v>1241</v>
      </c>
      <c r="J332" s="41" t="s">
        <v>1148</v>
      </c>
      <c r="K332" s="41" t="s">
        <v>220</v>
      </c>
      <c r="L332" s="66" t="s">
        <v>717</v>
      </c>
      <c r="M332" s="66"/>
      <c r="N332" s="67"/>
      <c r="O332" s="25" t="s">
        <v>1171</v>
      </c>
      <c r="S332" s="50"/>
    </row>
    <row r="333" s="25" customFormat="1" ht="14.5" customHeight="1" spans="1:19">
      <c r="A333" s="75"/>
      <c r="B333" s="123" t="s">
        <v>1242</v>
      </c>
      <c r="C333" s="41" t="s">
        <v>1243</v>
      </c>
      <c r="D333" s="42"/>
      <c r="E333" s="151">
        <v>8741</v>
      </c>
      <c r="F333" s="151">
        <v>8741</v>
      </c>
      <c r="G333" s="44"/>
      <c r="H333" s="45">
        <v>7999</v>
      </c>
      <c r="I333" s="65" t="s">
        <v>1244</v>
      </c>
      <c r="J333" s="41" t="s">
        <v>608</v>
      </c>
      <c r="K333" s="41" t="s">
        <v>220</v>
      </c>
      <c r="L333" s="66" t="s">
        <v>717</v>
      </c>
      <c r="M333" s="66"/>
      <c r="N333" s="67"/>
      <c r="O333" s="25" t="s">
        <v>1171</v>
      </c>
      <c r="S333" s="50"/>
    </row>
    <row r="334" s="25" customFormat="1" ht="14.5" customHeight="1" spans="1:19">
      <c r="A334" s="75"/>
      <c r="B334" s="123" t="s">
        <v>1245</v>
      </c>
      <c r="C334" s="152" t="s">
        <v>1246</v>
      </c>
      <c r="D334" s="42"/>
      <c r="E334" s="43">
        <v>9869.06</v>
      </c>
      <c r="F334" s="43">
        <v>9869.06</v>
      </c>
      <c r="G334" s="44"/>
      <c r="H334" s="45">
        <v>9999</v>
      </c>
      <c r="I334" s="57" t="s">
        <v>1247</v>
      </c>
      <c r="J334" s="41" t="s">
        <v>687</v>
      </c>
      <c r="K334" s="66" t="s">
        <v>220</v>
      </c>
      <c r="L334" s="66" t="s">
        <v>717</v>
      </c>
      <c r="M334" s="66"/>
      <c r="N334" s="67"/>
      <c r="O334" s="25" t="s">
        <v>1171</v>
      </c>
      <c r="S334" s="50"/>
    </row>
    <row r="335" s="25" customFormat="1" ht="14.5" customHeight="1" spans="1:19">
      <c r="A335" s="75"/>
      <c r="B335" s="123" t="s">
        <v>1248</v>
      </c>
      <c r="C335" s="41" t="s">
        <v>1249</v>
      </c>
      <c r="D335" s="42"/>
      <c r="E335" s="151">
        <v>10057</v>
      </c>
      <c r="F335" s="151">
        <v>10057</v>
      </c>
      <c r="G335" s="44"/>
      <c r="H335" s="45">
        <v>9999</v>
      </c>
      <c r="I335" s="65" t="s">
        <v>1250</v>
      </c>
      <c r="J335" s="41" t="s">
        <v>687</v>
      </c>
      <c r="K335" s="41" t="s">
        <v>220</v>
      </c>
      <c r="L335" s="66" t="s">
        <v>717</v>
      </c>
      <c r="M335" s="66"/>
      <c r="N335" s="67"/>
      <c r="O335" s="25" t="s">
        <v>1171</v>
      </c>
      <c r="S335" s="50"/>
    </row>
    <row r="336" s="25" customFormat="1" ht="14.5" customHeight="1" spans="1:19">
      <c r="A336" s="75"/>
      <c r="B336" s="123" t="s">
        <v>1251</v>
      </c>
      <c r="C336" s="66" t="s">
        <v>1252</v>
      </c>
      <c r="D336" s="42"/>
      <c r="E336" s="151">
        <v>7425.06</v>
      </c>
      <c r="F336" s="151">
        <v>7425.06</v>
      </c>
      <c r="G336" s="44"/>
      <c r="H336" s="45">
        <v>6099</v>
      </c>
      <c r="I336" s="57" t="s">
        <v>1208</v>
      </c>
      <c r="J336" s="41" t="s">
        <v>687</v>
      </c>
      <c r="K336" s="41" t="s">
        <v>220</v>
      </c>
      <c r="L336" s="66" t="s">
        <v>717</v>
      </c>
      <c r="M336" s="66"/>
      <c r="N336" s="67"/>
      <c r="O336" s="25" t="s">
        <v>1171</v>
      </c>
      <c r="S336" s="50"/>
    </row>
    <row r="337" s="25" customFormat="1" ht="15" customHeight="1" spans="1:19">
      <c r="A337" s="75"/>
      <c r="B337" s="123" t="s">
        <v>1253</v>
      </c>
      <c r="C337" s="41" t="s">
        <v>1254</v>
      </c>
      <c r="D337" s="42"/>
      <c r="E337" s="151">
        <v>8083.06</v>
      </c>
      <c r="F337" s="151">
        <v>8083.06</v>
      </c>
      <c r="G337" s="44"/>
      <c r="H337" s="45">
        <v>7299</v>
      </c>
      <c r="I337" s="65" t="s">
        <v>1255</v>
      </c>
      <c r="J337" s="41" t="s">
        <v>687</v>
      </c>
      <c r="K337" s="41" t="s">
        <v>220</v>
      </c>
      <c r="L337" s="66" t="s">
        <v>717</v>
      </c>
      <c r="M337" s="66"/>
      <c r="N337" s="67"/>
      <c r="O337" s="25" t="s">
        <v>1171</v>
      </c>
      <c r="S337" s="50"/>
    </row>
    <row r="338" s="25" customFormat="1" ht="15" customHeight="1" spans="1:19">
      <c r="A338" s="75"/>
      <c r="B338" s="123" t="s">
        <v>1256</v>
      </c>
      <c r="C338" s="41" t="s">
        <v>1257</v>
      </c>
      <c r="D338" s="42"/>
      <c r="E338" s="151">
        <v>8083.06</v>
      </c>
      <c r="F338" s="151">
        <v>8083.06</v>
      </c>
      <c r="G338" s="44"/>
      <c r="H338" s="45">
        <v>6799</v>
      </c>
      <c r="I338" s="65" t="s">
        <v>1258</v>
      </c>
      <c r="J338" s="41" t="s">
        <v>1148</v>
      </c>
      <c r="K338" s="41" t="s">
        <v>220</v>
      </c>
      <c r="L338" s="66" t="s">
        <v>717</v>
      </c>
      <c r="M338" s="66"/>
      <c r="N338" s="67"/>
      <c r="O338" s="25" t="s">
        <v>1171</v>
      </c>
      <c r="S338" s="50"/>
    </row>
    <row r="339" s="25" customFormat="1" ht="15" customHeight="1" spans="1:19">
      <c r="A339" s="75"/>
      <c r="B339" s="123" t="s">
        <v>1259</v>
      </c>
      <c r="C339" s="41" t="s">
        <v>1260</v>
      </c>
      <c r="D339" s="42"/>
      <c r="E339" s="151">
        <v>8083.06</v>
      </c>
      <c r="F339" s="151">
        <v>8083.06</v>
      </c>
      <c r="G339" s="44"/>
      <c r="H339" s="45">
        <v>6799</v>
      </c>
      <c r="I339" s="65" t="s">
        <v>1261</v>
      </c>
      <c r="J339" s="41" t="s">
        <v>608</v>
      </c>
      <c r="K339" s="41" t="s">
        <v>220</v>
      </c>
      <c r="L339" s="66" t="s">
        <v>717</v>
      </c>
      <c r="M339" s="66"/>
      <c r="N339" s="67"/>
      <c r="O339" s="25" t="s">
        <v>1171</v>
      </c>
      <c r="S339" s="50"/>
    </row>
    <row r="340" s="25" customFormat="1" ht="15" customHeight="1" spans="1:19">
      <c r="A340" s="75"/>
      <c r="B340" s="123" t="s">
        <v>1262</v>
      </c>
      <c r="C340" s="41" t="s">
        <v>1263</v>
      </c>
      <c r="D340" s="42"/>
      <c r="E340" s="151">
        <v>8365</v>
      </c>
      <c r="F340" s="151">
        <v>8365</v>
      </c>
      <c r="G340" s="44"/>
      <c r="H340" s="45">
        <v>6799</v>
      </c>
      <c r="I340" s="65" t="s">
        <v>1264</v>
      </c>
      <c r="J340" s="41" t="s">
        <v>687</v>
      </c>
      <c r="K340" s="41" t="s">
        <v>220</v>
      </c>
      <c r="L340" s="66" t="s">
        <v>717</v>
      </c>
      <c r="M340" s="66"/>
      <c r="N340" s="67"/>
      <c r="O340" s="25" t="s">
        <v>1171</v>
      </c>
      <c r="S340" s="50"/>
    </row>
    <row r="341" s="25" customFormat="1" ht="15" customHeight="1" spans="1:19">
      <c r="A341" s="75"/>
      <c r="B341" s="123" t="s">
        <v>1265</v>
      </c>
      <c r="C341" s="41" t="s">
        <v>1266</v>
      </c>
      <c r="D341" s="42"/>
      <c r="E341" s="151">
        <v>8365</v>
      </c>
      <c r="F341" s="151">
        <v>8365</v>
      </c>
      <c r="G341" s="44"/>
      <c r="H341" s="45">
        <v>6799</v>
      </c>
      <c r="I341" s="65" t="s">
        <v>1267</v>
      </c>
      <c r="J341" s="41" t="s">
        <v>1148</v>
      </c>
      <c r="K341" s="41" t="s">
        <v>220</v>
      </c>
      <c r="L341" s="66" t="s">
        <v>717</v>
      </c>
      <c r="M341" s="66"/>
      <c r="N341" s="67"/>
      <c r="O341" s="25" t="s">
        <v>1171</v>
      </c>
      <c r="S341" s="50"/>
    </row>
    <row r="342" s="25" customFormat="1" ht="15" customHeight="1" spans="1:19">
      <c r="A342" s="75"/>
      <c r="B342" s="123" t="s">
        <v>1268</v>
      </c>
      <c r="C342" s="41" t="s">
        <v>1269</v>
      </c>
      <c r="D342" s="42"/>
      <c r="E342" s="151">
        <v>8365</v>
      </c>
      <c r="F342" s="151">
        <v>8365</v>
      </c>
      <c r="G342" s="44"/>
      <c r="H342" s="45">
        <v>6799</v>
      </c>
      <c r="I342" s="65" t="s">
        <v>1270</v>
      </c>
      <c r="J342" s="41" t="s">
        <v>608</v>
      </c>
      <c r="K342" s="41" t="s">
        <v>220</v>
      </c>
      <c r="L342" s="66" t="s">
        <v>717</v>
      </c>
      <c r="M342" s="66"/>
      <c r="N342" s="67"/>
      <c r="O342" s="25" t="s">
        <v>1171</v>
      </c>
      <c r="S342" s="50"/>
    </row>
    <row r="343" s="25" customFormat="1" ht="15" customHeight="1" spans="1:19">
      <c r="A343" s="75"/>
      <c r="B343" s="123" t="s">
        <v>1271</v>
      </c>
      <c r="C343" s="41" t="s">
        <v>1272</v>
      </c>
      <c r="D343" s="42"/>
      <c r="E343" s="151">
        <v>9023.06</v>
      </c>
      <c r="F343" s="151">
        <v>9023.06</v>
      </c>
      <c r="G343" s="44"/>
      <c r="H343" s="45">
        <v>7699</v>
      </c>
      <c r="I343" s="65" t="s">
        <v>1273</v>
      </c>
      <c r="J343" s="41" t="s">
        <v>687</v>
      </c>
      <c r="K343" s="41" t="s">
        <v>220</v>
      </c>
      <c r="L343" s="66" t="s">
        <v>717</v>
      </c>
      <c r="M343" s="66"/>
      <c r="N343" s="67"/>
      <c r="O343" s="25" t="s">
        <v>1171</v>
      </c>
      <c r="S343" s="50"/>
    </row>
    <row r="344" s="25" customFormat="1" ht="15" customHeight="1" spans="1:19">
      <c r="A344" s="75"/>
      <c r="B344" s="123" t="s">
        <v>1274</v>
      </c>
      <c r="C344" s="41" t="s">
        <v>1275</v>
      </c>
      <c r="D344" s="42"/>
      <c r="E344" s="151">
        <v>9023.06</v>
      </c>
      <c r="F344" s="151">
        <v>9023.06</v>
      </c>
      <c r="G344" s="44"/>
      <c r="H344" s="45">
        <v>7699</v>
      </c>
      <c r="I344" s="65" t="s">
        <v>1276</v>
      </c>
      <c r="J344" s="41" t="s">
        <v>1148</v>
      </c>
      <c r="K344" s="41" t="s">
        <v>220</v>
      </c>
      <c r="L344" s="66" t="s">
        <v>717</v>
      </c>
      <c r="M344" s="66"/>
      <c r="N344" s="67"/>
      <c r="O344" s="25" t="s">
        <v>1171</v>
      </c>
      <c r="S344" s="50"/>
    </row>
    <row r="345" s="25" customFormat="1" ht="15" customHeight="1" spans="1:19">
      <c r="A345" s="75"/>
      <c r="B345" s="123" t="s">
        <v>1277</v>
      </c>
      <c r="C345" s="41" t="s">
        <v>1278</v>
      </c>
      <c r="D345" s="42"/>
      <c r="E345" s="151">
        <v>9023.06</v>
      </c>
      <c r="F345" s="151">
        <v>9023.06</v>
      </c>
      <c r="G345" s="44"/>
      <c r="H345" s="45">
        <v>7699</v>
      </c>
      <c r="I345" s="65" t="s">
        <v>1279</v>
      </c>
      <c r="J345" s="41" t="s">
        <v>608</v>
      </c>
      <c r="K345" s="41" t="s">
        <v>220</v>
      </c>
      <c r="L345" s="66" t="s">
        <v>717</v>
      </c>
      <c r="M345" s="66"/>
      <c r="N345" s="67"/>
      <c r="O345" s="25" t="s">
        <v>1171</v>
      </c>
      <c r="S345" s="50"/>
    </row>
    <row r="346" s="25" customFormat="1" ht="15" customHeight="1" spans="1:19">
      <c r="A346" s="75"/>
      <c r="B346" s="123" t="s">
        <v>1280</v>
      </c>
      <c r="C346" s="41" t="s">
        <v>1281</v>
      </c>
      <c r="D346" s="42"/>
      <c r="E346" s="151">
        <v>8553.06</v>
      </c>
      <c r="F346" s="151">
        <v>8553.06</v>
      </c>
      <c r="G346" s="44"/>
      <c r="H346" s="45">
        <v>7399</v>
      </c>
      <c r="I346" s="65" t="s">
        <v>1282</v>
      </c>
      <c r="J346" s="41" t="s">
        <v>687</v>
      </c>
      <c r="K346" s="41" t="s">
        <v>220</v>
      </c>
      <c r="L346" s="66" t="s">
        <v>717</v>
      </c>
      <c r="M346" s="66"/>
      <c r="N346" s="67"/>
      <c r="O346" s="25" t="s">
        <v>1171</v>
      </c>
      <c r="S346" s="50"/>
    </row>
    <row r="347" s="25" customFormat="1" ht="15" customHeight="1" spans="1:19">
      <c r="A347" s="75"/>
      <c r="B347" s="123" t="s">
        <v>1283</v>
      </c>
      <c r="C347" s="41" t="s">
        <v>1284</v>
      </c>
      <c r="D347" s="42"/>
      <c r="E347" s="151">
        <v>8553.06</v>
      </c>
      <c r="F347" s="151">
        <v>8553.06</v>
      </c>
      <c r="G347" s="44"/>
      <c r="H347" s="45">
        <v>7399</v>
      </c>
      <c r="I347" s="65" t="s">
        <v>1285</v>
      </c>
      <c r="J347" s="41" t="s">
        <v>1148</v>
      </c>
      <c r="K347" s="41" t="s">
        <v>220</v>
      </c>
      <c r="L347" s="66" t="s">
        <v>717</v>
      </c>
      <c r="M347" s="66"/>
      <c r="N347" s="67"/>
      <c r="O347" s="25" t="s">
        <v>1171</v>
      </c>
      <c r="S347" s="50"/>
    </row>
    <row r="348" s="25" customFormat="1" ht="15" customHeight="1" spans="1:19">
      <c r="A348" s="76"/>
      <c r="B348" s="123" t="s">
        <v>1286</v>
      </c>
      <c r="C348" s="41" t="s">
        <v>1287</v>
      </c>
      <c r="D348" s="42"/>
      <c r="E348" s="151">
        <v>8553.06</v>
      </c>
      <c r="F348" s="151">
        <v>8553.06</v>
      </c>
      <c r="G348" s="44"/>
      <c r="H348" s="45">
        <v>7399</v>
      </c>
      <c r="I348" s="65" t="s">
        <v>1288</v>
      </c>
      <c r="J348" s="41" t="s">
        <v>608</v>
      </c>
      <c r="K348" s="41" t="s">
        <v>220</v>
      </c>
      <c r="L348" s="66" t="s">
        <v>717</v>
      </c>
      <c r="M348" s="66"/>
      <c r="N348" s="67"/>
      <c r="O348" s="25" t="s">
        <v>1171</v>
      </c>
      <c r="S348" s="50"/>
    </row>
    <row r="349" s="25" customFormat="1" ht="16.5" customHeight="1" spans="1:19">
      <c r="A349" s="134" t="s">
        <v>1289</v>
      </c>
      <c r="B349" s="123" t="s">
        <v>1290</v>
      </c>
      <c r="C349" s="41" t="s">
        <v>1291</v>
      </c>
      <c r="D349" s="42"/>
      <c r="E349" s="151">
        <v>8254.526265</v>
      </c>
      <c r="F349" s="151">
        <v>8254.526265</v>
      </c>
      <c r="G349" s="44"/>
      <c r="H349" s="45">
        <v>6299</v>
      </c>
      <c r="I349" s="65" t="s">
        <v>1292</v>
      </c>
      <c r="J349" s="41" t="s">
        <v>687</v>
      </c>
      <c r="K349" s="41" t="s">
        <v>220</v>
      </c>
      <c r="L349" s="66" t="s">
        <v>893</v>
      </c>
      <c r="M349" s="66"/>
      <c r="N349" s="67"/>
      <c r="O349" s="25" t="s">
        <v>1293</v>
      </c>
      <c r="S349" s="50"/>
    </row>
    <row r="350" s="25" customFormat="1" ht="16.5" customHeight="1" spans="1:19">
      <c r="A350" s="62"/>
      <c r="B350" s="123" t="s">
        <v>1294</v>
      </c>
      <c r="C350" s="41" t="s">
        <v>1295</v>
      </c>
      <c r="D350" s="42"/>
      <c r="E350" s="151">
        <v>7186.167765</v>
      </c>
      <c r="F350" s="151">
        <v>7186.167765</v>
      </c>
      <c r="G350" s="44"/>
      <c r="H350" s="45">
        <v>5799</v>
      </c>
      <c r="I350" s="65" t="s">
        <v>1296</v>
      </c>
      <c r="J350" s="41" t="s">
        <v>687</v>
      </c>
      <c r="K350" s="41" t="s">
        <v>220</v>
      </c>
      <c r="L350" s="66" t="s">
        <v>893</v>
      </c>
      <c r="M350" s="66"/>
      <c r="N350" s="67"/>
      <c r="O350" s="25" t="s">
        <v>1293</v>
      </c>
      <c r="S350" s="50"/>
    </row>
    <row r="351" s="25" customFormat="1" ht="15" customHeight="1" spans="1:19">
      <c r="A351" s="134" t="s">
        <v>1297</v>
      </c>
      <c r="B351" s="123" t="s">
        <v>1298</v>
      </c>
      <c r="C351" s="41" t="s">
        <v>1299</v>
      </c>
      <c r="D351" s="42"/>
      <c r="E351" s="151">
        <v>13596</v>
      </c>
      <c r="F351" s="151">
        <v>13596</v>
      </c>
      <c r="G351" s="44"/>
      <c r="H351" s="45">
        <v>11999</v>
      </c>
      <c r="I351" s="65" t="s">
        <v>1300</v>
      </c>
      <c r="J351" s="66" t="s">
        <v>716</v>
      </c>
      <c r="K351" s="41" t="s">
        <v>220</v>
      </c>
      <c r="L351" s="66" t="s">
        <v>717</v>
      </c>
      <c r="M351" s="66"/>
      <c r="N351" s="67"/>
      <c r="O351" s="25" t="s">
        <v>739</v>
      </c>
      <c r="S351" s="50"/>
    </row>
    <row r="352" s="25" customFormat="1" ht="15" customHeight="1" spans="1:19">
      <c r="A352" s="62"/>
      <c r="B352" s="56" t="s">
        <v>1301</v>
      </c>
      <c r="C352" s="41" t="s">
        <v>1302</v>
      </c>
      <c r="D352" s="42"/>
      <c r="E352" s="43">
        <v>10197</v>
      </c>
      <c r="F352" s="43">
        <v>10197</v>
      </c>
      <c r="G352" s="44"/>
      <c r="H352" s="45">
        <v>8999</v>
      </c>
      <c r="I352" s="65" t="s">
        <v>1303</v>
      </c>
      <c r="J352" s="66" t="s">
        <v>716</v>
      </c>
      <c r="K352" s="41" t="s">
        <v>220</v>
      </c>
      <c r="L352" s="66" t="s">
        <v>717</v>
      </c>
      <c r="M352" s="66"/>
      <c r="N352" s="67"/>
      <c r="O352" s="25" t="s">
        <v>739</v>
      </c>
      <c r="S352" s="50"/>
    </row>
    <row r="353" s="25" customFormat="1" ht="15" customHeight="1" spans="1:19">
      <c r="A353" s="153" t="s">
        <v>1304</v>
      </c>
      <c r="B353" s="52" t="s">
        <v>1305</v>
      </c>
      <c r="C353" s="41" t="s">
        <v>1306</v>
      </c>
      <c r="D353" s="154"/>
      <c r="E353" s="71">
        <v>2804.886</v>
      </c>
      <c r="F353" s="71">
        <v>2804.886</v>
      </c>
      <c r="G353" s="44"/>
      <c r="H353" s="45">
        <v>2999</v>
      </c>
      <c r="I353" s="57" t="s">
        <v>1307</v>
      </c>
      <c r="J353" s="41" t="s">
        <v>171</v>
      </c>
      <c r="K353" s="41" t="s">
        <v>220</v>
      </c>
      <c r="L353" s="41" t="s">
        <v>173</v>
      </c>
      <c r="M353" s="41"/>
      <c r="N353" s="41"/>
      <c r="S353" s="50"/>
    </row>
    <row r="354" s="25" customFormat="1" ht="15" customHeight="1" spans="1:19">
      <c r="A354" s="51"/>
      <c r="B354" s="56" t="s">
        <v>1308</v>
      </c>
      <c r="C354" s="41" t="s">
        <v>1309</v>
      </c>
      <c r="D354" s="154"/>
      <c r="E354" s="71">
        <v>4207.329</v>
      </c>
      <c r="F354" s="71">
        <v>4207.329</v>
      </c>
      <c r="G354" s="44"/>
      <c r="H354" s="45">
        <v>3699</v>
      </c>
      <c r="I354" s="72" t="s">
        <v>1310</v>
      </c>
      <c r="J354" s="47" t="s">
        <v>171</v>
      </c>
      <c r="K354" s="41" t="s">
        <v>220</v>
      </c>
      <c r="L354" s="47" t="s">
        <v>173</v>
      </c>
      <c r="M354" s="47"/>
      <c r="N354" s="47"/>
      <c r="S354" s="50"/>
    </row>
    <row r="355" s="25" customFormat="1" ht="15" customHeight="1" spans="1:19">
      <c r="A355" s="51"/>
      <c r="B355" s="56" t="s">
        <v>1311</v>
      </c>
      <c r="C355" s="41" t="s">
        <v>1312</v>
      </c>
      <c r="D355" s="154"/>
      <c r="E355" s="71">
        <v>5209.074</v>
      </c>
      <c r="F355" s="71">
        <v>5209.074</v>
      </c>
      <c r="G355" s="44"/>
      <c r="H355" s="45">
        <v>4599</v>
      </c>
      <c r="I355" s="72" t="s">
        <v>1313</v>
      </c>
      <c r="J355" s="47" t="s">
        <v>171</v>
      </c>
      <c r="K355" s="41" t="s">
        <v>220</v>
      </c>
      <c r="L355" s="47" t="s">
        <v>193</v>
      </c>
      <c r="M355" s="47"/>
      <c r="N355" s="47"/>
      <c r="S355" s="50"/>
    </row>
    <row r="356" s="25" customFormat="1" ht="15" customHeight="1" spans="1:19">
      <c r="A356" s="51"/>
      <c r="B356" s="56" t="s">
        <v>1314</v>
      </c>
      <c r="C356" s="41" t="s">
        <v>1315</v>
      </c>
      <c r="D356" s="49"/>
      <c r="E356" s="43">
        <v>4908.5505</v>
      </c>
      <c r="F356" s="43">
        <v>4908.5505</v>
      </c>
      <c r="G356" s="44"/>
      <c r="H356" s="45">
        <v>4999</v>
      </c>
      <c r="I356" s="65" t="s">
        <v>1316</v>
      </c>
      <c r="J356" s="66" t="s">
        <v>1317</v>
      </c>
      <c r="K356" s="41" t="s">
        <v>220</v>
      </c>
      <c r="L356" s="66" t="s">
        <v>717</v>
      </c>
      <c r="M356" s="66"/>
      <c r="N356" s="66"/>
      <c r="S356" s="50"/>
    </row>
    <row r="357" s="25" customFormat="1" ht="15" customHeight="1" spans="1:19">
      <c r="A357" s="51"/>
      <c r="B357" s="56" t="s">
        <v>1318</v>
      </c>
      <c r="C357" s="41" t="s">
        <v>1319</v>
      </c>
      <c r="D357" s="49"/>
      <c r="E357" s="43">
        <v>6711.6915</v>
      </c>
      <c r="F357" s="43">
        <v>6711.6915</v>
      </c>
      <c r="G357" s="44"/>
      <c r="H357" s="45">
        <v>7799</v>
      </c>
      <c r="I357" s="65" t="s">
        <v>1320</v>
      </c>
      <c r="J357" s="66" t="s">
        <v>171</v>
      </c>
      <c r="K357" s="41" t="s">
        <v>220</v>
      </c>
      <c r="L357" s="66" t="s">
        <v>1321</v>
      </c>
      <c r="M357" s="66"/>
      <c r="N357" s="66"/>
      <c r="S357" s="50"/>
    </row>
    <row r="358" s="25" customFormat="1" ht="15" customHeight="1" spans="1:19">
      <c r="A358" s="51"/>
      <c r="B358" s="56" t="s">
        <v>1322</v>
      </c>
      <c r="C358" s="41" t="s">
        <v>1323</v>
      </c>
      <c r="D358" s="49"/>
      <c r="E358" s="43">
        <v>5810.121</v>
      </c>
      <c r="F358" s="43">
        <v>5810.121</v>
      </c>
      <c r="G358" s="44"/>
      <c r="H358" s="45">
        <v>5699</v>
      </c>
      <c r="I358" s="72" t="s">
        <v>1324</v>
      </c>
      <c r="J358" s="47" t="s">
        <v>371</v>
      </c>
      <c r="K358" s="41" t="s">
        <v>220</v>
      </c>
      <c r="L358" s="66" t="s">
        <v>1321</v>
      </c>
      <c r="M358" s="66"/>
      <c r="N358" s="66"/>
      <c r="S358" s="50"/>
    </row>
    <row r="359" s="25" customFormat="1" ht="15" customHeight="1" spans="1:19">
      <c r="A359" s="51"/>
      <c r="B359" s="56" t="s">
        <v>1325</v>
      </c>
      <c r="C359" s="41" t="s">
        <v>1326</v>
      </c>
      <c r="D359" s="49"/>
      <c r="E359" s="43">
        <v>6711.6915</v>
      </c>
      <c r="F359" s="43">
        <v>6711.6915</v>
      </c>
      <c r="G359" s="44"/>
      <c r="H359" s="45">
        <v>7799</v>
      </c>
      <c r="I359" s="72" t="s">
        <v>1327</v>
      </c>
      <c r="J359" s="47" t="s">
        <v>371</v>
      </c>
      <c r="K359" s="41" t="s">
        <v>220</v>
      </c>
      <c r="L359" s="66" t="s">
        <v>1321</v>
      </c>
      <c r="M359" s="66"/>
      <c r="N359" s="66"/>
      <c r="S359" s="50"/>
    </row>
    <row r="360" s="25" customFormat="1" ht="15" customHeight="1" spans="1:19">
      <c r="A360" s="51"/>
      <c r="B360" s="56" t="s">
        <v>1328</v>
      </c>
      <c r="C360" s="41" t="s">
        <v>1329</v>
      </c>
      <c r="D360" s="49"/>
      <c r="E360" s="43">
        <v>5008.725</v>
      </c>
      <c r="F360" s="43">
        <v>5008.725</v>
      </c>
      <c r="G360" s="44"/>
      <c r="H360" s="45">
        <v>4899</v>
      </c>
      <c r="I360" s="65" t="s">
        <v>1330</v>
      </c>
      <c r="J360" s="66" t="s">
        <v>171</v>
      </c>
      <c r="K360" s="41" t="s">
        <v>220</v>
      </c>
      <c r="L360" s="66" t="s">
        <v>1331</v>
      </c>
      <c r="M360" s="66"/>
      <c r="N360" s="66"/>
      <c r="S360" s="50"/>
    </row>
    <row r="361" s="25" customFormat="1" ht="15" customHeight="1" spans="1:19">
      <c r="A361" s="51"/>
      <c r="B361" s="56" t="s">
        <v>1332</v>
      </c>
      <c r="C361" s="41" t="s">
        <v>1333</v>
      </c>
      <c r="D361" s="49"/>
      <c r="E361" s="43">
        <v>5309.2485</v>
      </c>
      <c r="F361" s="43">
        <v>5309.2485</v>
      </c>
      <c r="G361" s="44"/>
      <c r="H361" s="45">
        <v>5099</v>
      </c>
      <c r="I361" s="65" t="s">
        <v>1334</v>
      </c>
      <c r="J361" s="66" t="s">
        <v>171</v>
      </c>
      <c r="K361" s="41" t="s">
        <v>220</v>
      </c>
      <c r="L361" s="66" t="s">
        <v>1331</v>
      </c>
      <c r="M361" s="66"/>
      <c r="N361" s="66"/>
      <c r="S361" s="50"/>
    </row>
    <row r="362" s="25" customFormat="1" ht="15" customHeight="1" spans="1:19">
      <c r="A362" s="51"/>
      <c r="B362" s="56" t="s">
        <v>1335</v>
      </c>
      <c r="C362" s="41" t="s">
        <v>1336</v>
      </c>
      <c r="D362" s="49"/>
      <c r="E362" s="43">
        <v>5008.725</v>
      </c>
      <c r="F362" s="43">
        <v>5008.725</v>
      </c>
      <c r="G362" s="44"/>
      <c r="H362" s="45">
        <v>4899</v>
      </c>
      <c r="I362" s="65" t="s">
        <v>1337</v>
      </c>
      <c r="J362" s="66" t="s">
        <v>364</v>
      </c>
      <c r="K362" s="41" t="s">
        <v>220</v>
      </c>
      <c r="L362" s="66" t="s">
        <v>1331</v>
      </c>
      <c r="M362" s="66"/>
      <c r="N362" s="66"/>
      <c r="S362" s="50"/>
    </row>
    <row r="363" s="25" customFormat="1" ht="15" customHeight="1" spans="1:19">
      <c r="A363" s="51"/>
      <c r="B363" s="56" t="s">
        <v>1338</v>
      </c>
      <c r="C363" s="41" t="s">
        <v>1339</v>
      </c>
      <c r="D363" s="49"/>
      <c r="E363" s="43">
        <v>4808.376</v>
      </c>
      <c r="F363" s="43">
        <v>4808.376</v>
      </c>
      <c r="G363" s="44"/>
      <c r="H363" s="45">
        <v>4199</v>
      </c>
      <c r="I363" s="65" t="s">
        <v>1340</v>
      </c>
      <c r="J363" s="66" t="s">
        <v>364</v>
      </c>
      <c r="K363" s="41" t="s">
        <v>220</v>
      </c>
      <c r="L363" s="66" t="s">
        <v>1331</v>
      </c>
      <c r="M363" s="66"/>
      <c r="N363" s="66"/>
      <c r="S363" s="50"/>
    </row>
    <row r="364" s="25" customFormat="1" ht="15" customHeight="1" spans="1:19">
      <c r="A364" s="51"/>
      <c r="B364" s="56" t="s">
        <v>1341</v>
      </c>
      <c r="C364" s="41" t="s">
        <v>1342</v>
      </c>
      <c r="D364" s="49"/>
      <c r="E364" s="43">
        <v>6511.3425</v>
      </c>
      <c r="F364" s="43">
        <v>6511.3425</v>
      </c>
      <c r="G364" s="44"/>
      <c r="H364" s="45">
        <v>6999</v>
      </c>
      <c r="I364" s="65" t="s">
        <v>1343</v>
      </c>
      <c r="J364" s="66" t="s">
        <v>171</v>
      </c>
      <c r="K364" s="41" t="s">
        <v>220</v>
      </c>
      <c r="L364" s="66" t="s">
        <v>745</v>
      </c>
      <c r="M364" s="66"/>
      <c r="N364" s="66"/>
      <c r="S364" s="50"/>
    </row>
    <row r="365" s="25" customFormat="1" ht="15" customHeight="1" spans="1:19">
      <c r="A365" s="51"/>
      <c r="B365" s="56" t="s">
        <v>1344</v>
      </c>
      <c r="C365" s="41" t="s">
        <v>1345</v>
      </c>
      <c r="D365" s="49"/>
      <c r="E365" s="43">
        <v>6511.3425</v>
      </c>
      <c r="F365" s="43">
        <v>6511.3425</v>
      </c>
      <c r="G365" s="44"/>
      <c r="H365" s="45">
        <v>6999</v>
      </c>
      <c r="I365" s="65" t="s">
        <v>1346</v>
      </c>
      <c r="J365" s="66" t="s">
        <v>364</v>
      </c>
      <c r="K365" s="41" t="s">
        <v>220</v>
      </c>
      <c r="L365" s="66" t="s">
        <v>745</v>
      </c>
      <c r="M365" s="66"/>
      <c r="N365" s="66"/>
      <c r="S365" s="50"/>
    </row>
    <row r="366" s="25" customFormat="1" ht="15" customHeight="1" spans="1:19">
      <c r="A366" s="51"/>
      <c r="B366" s="56" t="s">
        <v>1347</v>
      </c>
      <c r="C366" s="41" t="s">
        <v>1348</v>
      </c>
      <c r="D366" s="49"/>
      <c r="E366" s="43">
        <v>7312.7385</v>
      </c>
      <c r="F366" s="43">
        <v>7312.7385</v>
      </c>
      <c r="G366" s="44"/>
      <c r="H366" s="45">
        <v>7699</v>
      </c>
      <c r="I366" s="65" t="s">
        <v>1349</v>
      </c>
      <c r="J366" s="66" t="s">
        <v>171</v>
      </c>
      <c r="K366" s="41" t="s">
        <v>220</v>
      </c>
      <c r="L366" s="66" t="s">
        <v>745</v>
      </c>
      <c r="M366" s="66"/>
      <c r="N366" s="66"/>
      <c r="S366" s="50"/>
    </row>
    <row r="367" s="25" customFormat="1" ht="15" customHeight="1" spans="1:19">
      <c r="A367" s="51"/>
      <c r="B367" s="56" t="s">
        <v>1350</v>
      </c>
      <c r="C367" s="41" t="s">
        <v>1351</v>
      </c>
      <c r="D367" s="49"/>
      <c r="E367" s="43">
        <v>7813.611</v>
      </c>
      <c r="F367" s="43">
        <v>7813.611</v>
      </c>
      <c r="G367" s="44"/>
      <c r="H367" s="45">
        <v>8199</v>
      </c>
      <c r="I367" s="72" t="s">
        <v>1352</v>
      </c>
      <c r="J367" s="47" t="s">
        <v>364</v>
      </c>
      <c r="K367" s="41" t="s">
        <v>220</v>
      </c>
      <c r="L367" s="66" t="s">
        <v>745</v>
      </c>
      <c r="M367" s="66"/>
      <c r="N367" s="66"/>
      <c r="S367" s="50"/>
    </row>
    <row r="368" s="25" customFormat="1" ht="15" customHeight="1" spans="1:19">
      <c r="A368" s="51"/>
      <c r="B368" s="56" t="s">
        <v>1353</v>
      </c>
      <c r="C368" s="41" t="s">
        <v>1354</v>
      </c>
      <c r="D368" s="49"/>
      <c r="E368" s="43">
        <v>6411.168</v>
      </c>
      <c r="F368" s="43">
        <v>6411.168</v>
      </c>
      <c r="G368" s="44"/>
      <c r="H368" s="45">
        <v>6999</v>
      </c>
      <c r="I368" s="72" t="s">
        <v>1355</v>
      </c>
      <c r="J368" s="47" t="s">
        <v>171</v>
      </c>
      <c r="K368" s="41" t="s">
        <v>220</v>
      </c>
      <c r="L368" s="47" t="s">
        <v>1356</v>
      </c>
      <c r="M368" s="47"/>
      <c r="N368" s="47"/>
      <c r="S368" s="50"/>
    </row>
    <row r="369" s="25" customFormat="1" ht="15" customHeight="1" spans="1:19">
      <c r="A369" s="51"/>
      <c r="B369" s="56" t="s">
        <v>1357</v>
      </c>
      <c r="C369" s="41" t="s">
        <v>1358</v>
      </c>
      <c r="D369" s="49"/>
      <c r="E369" s="43">
        <v>6611.517</v>
      </c>
      <c r="F369" s="43">
        <v>6611.517</v>
      </c>
      <c r="G369" s="44"/>
      <c r="H369" s="45">
        <v>7199</v>
      </c>
      <c r="I369" s="72" t="s">
        <v>1359</v>
      </c>
      <c r="J369" s="47" t="s">
        <v>171</v>
      </c>
      <c r="K369" s="41" t="s">
        <v>220</v>
      </c>
      <c r="L369" s="47" t="s">
        <v>1356</v>
      </c>
      <c r="M369" s="47"/>
      <c r="N369" s="47"/>
      <c r="S369" s="50"/>
    </row>
    <row r="370" s="25" customFormat="1" ht="15" customHeight="1" spans="1:19">
      <c r="A370" s="51"/>
      <c r="B370" s="56" t="s">
        <v>1360</v>
      </c>
      <c r="C370" s="41" t="s">
        <v>1361</v>
      </c>
      <c r="D370" s="49"/>
      <c r="E370" s="43">
        <v>7513.0875</v>
      </c>
      <c r="F370" s="43">
        <v>7513.0875</v>
      </c>
      <c r="G370" s="44"/>
      <c r="H370" s="45">
        <v>8199</v>
      </c>
      <c r="I370" s="72" t="s">
        <v>1362</v>
      </c>
      <c r="J370" s="47" t="s">
        <v>171</v>
      </c>
      <c r="K370" s="41" t="s">
        <v>220</v>
      </c>
      <c r="L370" s="47" t="s">
        <v>1356</v>
      </c>
      <c r="M370" s="47"/>
      <c r="N370" s="47"/>
      <c r="S370" s="50"/>
    </row>
    <row r="371" s="25" customFormat="1" ht="15" customHeight="1" spans="1:19">
      <c r="A371" s="51"/>
      <c r="B371" s="56" t="s">
        <v>1363</v>
      </c>
      <c r="C371" s="41" t="s">
        <v>1364</v>
      </c>
      <c r="D371" s="49"/>
      <c r="E371" s="43">
        <v>8314.4835</v>
      </c>
      <c r="F371" s="43">
        <v>8314.4835</v>
      </c>
      <c r="G371" s="44"/>
      <c r="H371" s="45">
        <v>8999</v>
      </c>
      <c r="I371" s="72" t="s">
        <v>1365</v>
      </c>
      <c r="J371" s="47" t="s">
        <v>171</v>
      </c>
      <c r="K371" s="41" t="s">
        <v>220</v>
      </c>
      <c r="L371" s="47" t="s">
        <v>1356</v>
      </c>
      <c r="M371" s="47"/>
      <c r="N371" s="47"/>
      <c r="S371" s="50"/>
    </row>
    <row r="372" s="25" customFormat="1" ht="15" customHeight="1" spans="1:19">
      <c r="A372" s="51"/>
      <c r="B372" s="56" t="s">
        <v>1366</v>
      </c>
      <c r="C372" s="41" t="s">
        <v>1367</v>
      </c>
      <c r="D372" s="49"/>
      <c r="E372" s="43">
        <v>6210.819</v>
      </c>
      <c r="F372" s="43">
        <v>6210.819</v>
      </c>
      <c r="G372" s="44"/>
      <c r="H372" s="45">
        <v>6399</v>
      </c>
      <c r="I372" s="65" t="s">
        <v>1368</v>
      </c>
      <c r="J372" s="66" t="s">
        <v>171</v>
      </c>
      <c r="K372" s="41" t="s">
        <v>220</v>
      </c>
      <c r="L372" s="66" t="s">
        <v>1356</v>
      </c>
      <c r="M372" s="66"/>
      <c r="N372" s="66"/>
      <c r="S372" s="50"/>
    </row>
    <row r="373" s="25" customFormat="1" ht="15" customHeight="1" spans="1:19">
      <c r="A373" s="51"/>
      <c r="B373" s="56" t="s">
        <v>1369</v>
      </c>
      <c r="C373" s="41" t="s">
        <v>1370</v>
      </c>
      <c r="D373" s="49"/>
      <c r="E373" s="43">
        <v>7012.215</v>
      </c>
      <c r="F373" s="43">
        <v>7012.215</v>
      </c>
      <c r="G373" s="44"/>
      <c r="H373" s="45">
        <v>7499</v>
      </c>
      <c r="I373" s="72" t="s">
        <v>1371</v>
      </c>
      <c r="J373" s="47" t="s">
        <v>171</v>
      </c>
      <c r="K373" s="41" t="s">
        <v>220</v>
      </c>
      <c r="L373" s="47" t="s">
        <v>1356</v>
      </c>
      <c r="M373" s="47"/>
      <c r="N373" s="47"/>
      <c r="S373" s="50"/>
    </row>
    <row r="374" s="25" customFormat="1" ht="15" customHeight="1" spans="1:19">
      <c r="A374" s="51"/>
      <c r="B374" s="56" t="s">
        <v>1372</v>
      </c>
      <c r="C374" s="41" t="s">
        <v>1373</v>
      </c>
      <c r="D374" s="49"/>
      <c r="E374" s="43">
        <v>7412.913</v>
      </c>
      <c r="F374" s="43">
        <v>7412.913</v>
      </c>
      <c r="G374" s="44"/>
      <c r="H374" s="45">
        <v>7999</v>
      </c>
      <c r="I374" s="72" t="s">
        <v>1374</v>
      </c>
      <c r="J374" s="47" t="s">
        <v>171</v>
      </c>
      <c r="K374" s="41" t="s">
        <v>220</v>
      </c>
      <c r="L374" s="47" t="s">
        <v>1356</v>
      </c>
      <c r="M374" s="47"/>
      <c r="N374" s="47"/>
      <c r="S374" s="50"/>
    </row>
    <row r="375" s="25" customFormat="1" ht="15" customHeight="1" spans="1:19">
      <c r="A375" s="51"/>
      <c r="B375" s="56" t="s">
        <v>1375</v>
      </c>
      <c r="C375" s="41" t="s">
        <v>1376</v>
      </c>
      <c r="D375" s="49"/>
      <c r="E375" s="43">
        <v>8214</v>
      </c>
      <c r="F375" s="43">
        <v>8214</v>
      </c>
      <c r="G375" s="44"/>
      <c r="H375" s="45">
        <v>7899</v>
      </c>
      <c r="I375" s="72" t="s">
        <v>1377</v>
      </c>
      <c r="J375" s="47" t="s">
        <v>171</v>
      </c>
      <c r="K375" s="41" t="s">
        <v>220</v>
      </c>
      <c r="L375" s="47" t="s">
        <v>1356</v>
      </c>
      <c r="M375" s="47"/>
      <c r="N375" s="47"/>
      <c r="S375" s="50"/>
    </row>
    <row r="376" s="25" customFormat="1" ht="15" customHeight="1" spans="1:19">
      <c r="A376" s="51"/>
      <c r="B376" s="56" t="s">
        <v>1378</v>
      </c>
      <c r="C376" s="41" t="s">
        <v>1379</v>
      </c>
      <c r="D376" s="49"/>
      <c r="E376" s="43">
        <v>8715.1815</v>
      </c>
      <c r="F376" s="43">
        <v>8715.1815</v>
      </c>
      <c r="G376" s="44"/>
      <c r="H376" s="45">
        <v>9499</v>
      </c>
      <c r="I376" s="72" t="s">
        <v>1380</v>
      </c>
      <c r="J376" s="47" t="s">
        <v>171</v>
      </c>
      <c r="K376" s="41" t="s">
        <v>220</v>
      </c>
      <c r="L376" s="47" t="s">
        <v>1356</v>
      </c>
      <c r="M376" s="47"/>
      <c r="N376" s="47"/>
      <c r="S376" s="50"/>
    </row>
    <row r="377" s="25" customFormat="1" ht="15" customHeight="1" spans="1:19">
      <c r="A377" s="51"/>
      <c r="B377" s="56" t="s">
        <v>1381</v>
      </c>
      <c r="C377" s="41" t="s">
        <v>1382</v>
      </c>
      <c r="D377" s="49"/>
      <c r="E377" s="43">
        <v>8214.309</v>
      </c>
      <c r="F377" s="43">
        <v>8214.309</v>
      </c>
      <c r="G377" s="44"/>
      <c r="H377" s="45">
        <v>8799</v>
      </c>
      <c r="I377" s="72" t="s">
        <v>1383</v>
      </c>
      <c r="J377" s="47" t="s">
        <v>171</v>
      </c>
      <c r="K377" s="41" t="s">
        <v>220</v>
      </c>
      <c r="L377" s="47" t="s">
        <v>1356</v>
      </c>
      <c r="M377" s="47"/>
      <c r="N377" s="47"/>
      <c r="S377" s="50"/>
    </row>
    <row r="378" s="25" customFormat="1" ht="15" customHeight="1" spans="1:19">
      <c r="A378" s="51"/>
      <c r="B378" s="56" t="s">
        <v>1384</v>
      </c>
      <c r="C378" s="41" t="s">
        <v>1385</v>
      </c>
      <c r="D378" s="49"/>
      <c r="E378" s="43">
        <v>9115.8795</v>
      </c>
      <c r="F378" s="43">
        <v>9115.8795</v>
      </c>
      <c r="G378" s="44"/>
      <c r="H378" s="45">
        <v>9799</v>
      </c>
      <c r="I378" s="72" t="s">
        <v>1386</v>
      </c>
      <c r="J378" s="47" t="s">
        <v>171</v>
      </c>
      <c r="K378" s="41" t="s">
        <v>220</v>
      </c>
      <c r="L378" s="47" t="s">
        <v>1356</v>
      </c>
      <c r="M378" s="47"/>
      <c r="N378" s="47"/>
      <c r="S378" s="50"/>
    </row>
    <row r="379" s="25" customFormat="1" ht="15" customHeight="1" spans="1:19">
      <c r="A379" s="51"/>
      <c r="B379" s="56" t="s">
        <v>1387</v>
      </c>
      <c r="C379" s="41" t="s">
        <v>1388</v>
      </c>
      <c r="D379" s="49"/>
      <c r="E379" s="43">
        <v>10818.846</v>
      </c>
      <c r="F379" s="43">
        <v>10818.846</v>
      </c>
      <c r="G379" s="44"/>
      <c r="H379" s="45">
        <v>11699</v>
      </c>
      <c r="I379" s="72" t="s">
        <v>1389</v>
      </c>
      <c r="J379" s="47" t="s">
        <v>171</v>
      </c>
      <c r="K379" s="41" t="s">
        <v>220</v>
      </c>
      <c r="L379" s="47" t="s">
        <v>1356</v>
      </c>
      <c r="M379" s="47"/>
      <c r="N379" s="47"/>
      <c r="S379" s="50"/>
    </row>
    <row r="380" s="25" customFormat="1" ht="15" customHeight="1" spans="1:19">
      <c r="A380" s="51"/>
      <c r="B380" s="56" t="s">
        <v>1390</v>
      </c>
      <c r="C380" s="41" t="s">
        <v>1391</v>
      </c>
      <c r="D380" s="49"/>
      <c r="E380" s="43">
        <v>11620</v>
      </c>
      <c r="F380" s="43">
        <v>11620</v>
      </c>
      <c r="G380" s="44"/>
      <c r="H380" s="45">
        <v>12699</v>
      </c>
      <c r="I380" s="65" t="s">
        <v>1392</v>
      </c>
      <c r="J380" s="66" t="s">
        <v>171</v>
      </c>
      <c r="K380" s="41" t="s">
        <v>220</v>
      </c>
      <c r="L380" s="66" t="s">
        <v>1356</v>
      </c>
      <c r="M380" s="66"/>
      <c r="N380" s="66"/>
      <c r="S380" s="50"/>
    </row>
    <row r="381" s="25" customFormat="1" ht="15" customHeight="1" spans="1:19">
      <c r="A381" s="51"/>
      <c r="B381" s="56" t="s">
        <v>1393</v>
      </c>
      <c r="C381" s="41" t="s">
        <v>1394</v>
      </c>
      <c r="D381" s="49"/>
      <c r="E381" s="43">
        <v>16028</v>
      </c>
      <c r="F381" s="43">
        <v>16028</v>
      </c>
      <c r="G381" s="44"/>
      <c r="H381" s="45">
        <v>17999</v>
      </c>
      <c r="I381" s="65" t="s">
        <v>1395</v>
      </c>
      <c r="J381" s="66" t="s">
        <v>171</v>
      </c>
      <c r="K381" s="41" t="s">
        <v>220</v>
      </c>
      <c r="L381" s="66" t="s">
        <v>1356</v>
      </c>
      <c r="M381" s="66"/>
      <c r="N381" s="66"/>
      <c r="S381" s="50"/>
    </row>
    <row r="382" s="25" customFormat="1" ht="15" customHeight="1" spans="1:19">
      <c r="A382" s="51"/>
      <c r="B382" s="56" t="s">
        <v>1396</v>
      </c>
      <c r="C382" s="41" t="s">
        <v>1397</v>
      </c>
      <c r="D382" s="49"/>
      <c r="E382" s="43">
        <v>5711.2315270936</v>
      </c>
      <c r="F382" s="43">
        <v>5711.2315270936</v>
      </c>
      <c r="G382" s="44"/>
      <c r="H382" s="45">
        <v>5299</v>
      </c>
      <c r="I382" s="65" t="s">
        <v>1398</v>
      </c>
      <c r="J382" s="66" t="s">
        <v>687</v>
      </c>
      <c r="K382" s="41" t="s">
        <v>220</v>
      </c>
      <c r="L382" s="66" t="s">
        <v>193</v>
      </c>
      <c r="M382" s="66"/>
      <c r="N382" s="66"/>
      <c r="O382" s="25" t="s">
        <v>688</v>
      </c>
      <c r="S382" s="50"/>
    </row>
    <row r="383" s="25" customFormat="1" ht="15" customHeight="1" spans="1:19">
      <c r="A383" s="51"/>
      <c r="B383" s="56" t="s">
        <v>1399</v>
      </c>
      <c r="C383" s="41" t="s">
        <v>1400</v>
      </c>
      <c r="D383" s="49"/>
      <c r="E383" s="43">
        <v>6212.21674876847</v>
      </c>
      <c r="F383" s="43">
        <v>6212.21674876847</v>
      </c>
      <c r="G383" s="44"/>
      <c r="H383" s="45">
        <v>6299</v>
      </c>
      <c r="I383" s="65" t="s">
        <v>1401</v>
      </c>
      <c r="J383" s="66" t="s">
        <v>687</v>
      </c>
      <c r="K383" s="41" t="s">
        <v>220</v>
      </c>
      <c r="L383" s="66" t="s">
        <v>193</v>
      </c>
      <c r="M383" s="66"/>
      <c r="N383" s="66"/>
      <c r="O383" s="25" t="s">
        <v>688</v>
      </c>
      <c r="S383" s="50"/>
    </row>
    <row r="384" s="25" customFormat="1" ht="15" customHeight="1" spans="1:19">
      <c r="A384" s="51"/>
      <c r="B384" s="56" t="s">
        <v>1402</v>
      </c>
      <c r="C384" s="41" t="s">
        <v>1403</v>
      </c>
      <c r="D384" s="49"/>
      <c r="E384" s="43">
        <v>6863.49753694581</v>
      </c>
      <c r="F384" s="43">
        <v>6863.49753694581</v>
      </c>
      <c r="G384" s="44"/>
      <c r="H384" s="45">
        <v>5999</v>
      </c>
      <c r="I384" s="65" t="s">
        <v>1404</v>
      </c>
      <c r="J384" s="66" t="s">
        <v>687</v>
      </c>
      <c r="K384" s="41" t="s">
        <v>220</v>
      </c>
      <c r="L384" s="66" t="s">
        <v>193</v>
      </c>
      <c r="M384" s="66"/>
      <c r="N384" s="66"/>
      <c r="O384" s="25" t="s">
        <v>688</v>
      </c>
      <c r="S384" s="50"/>
    </row>
    <row r="385" s="25" customFormat="1" ht="15" customHeight="1" spans="1:19">
      <c r="A385" s="51"/>
      <c r="B385" s="56" t="s">
        <v>1405</v>
      </c>
      <c r="C385" s="41" t="s">
        <v>1406</v>
      </c>
      <c r="D385" s="49"/>
      <c r="E385" s="43">
        <v>7164.08866995074</v>
      </c>
      <c r="F385" s="43">
        <v>7164.08866995074</v>
      </c>
      <c r="G385" s="44"/>
      <c r="H385" s="45">
        <v>6199</v>
      </c>
      <c r="I385" s="65" t="s">
        <v>1407</v>
      </c>
      <c r="J385" s="66" t="s">
        <v>687</v>
      </c>
      <c r="K385" s="66" t="s">
        <v>172</v>
      </c>
      <c r="L385" s="66" t="s">
        <v>173</v>
      </c>
      <c r="M385" s="66"/>
      <c r="N385" s="66"/>
      <c r="O385" s="25" t="s">
        <v>1408</v>
      </c>
      <c r="S385" s="50"/>
    </row>
    <row r="386" s="25" customFormat="1" ht="15" customHeight="1" spans="1:19">
      <c r="A386" s="51"/>
      <c r="B386" s="56" t="s">
        <v>1409</v>
      </c>
      <c r="C386" s="41" t="s">
        <v>1410</v>
      </c>
      <c r="D386" s="49"/>
      <c r="E386" s="43">
        <v>7916</v>
      </c>
      <c r="F386" s="43">
        <v>7916</v>
      </c>
      <c r="G386" s="44"/>
      <c r="H386" s="45">
        <v>6299</v>
      </c>
      <c r="I386" s="65" t="s">
        <v>1411</v>
      </c>
      <c r="J386" s="66" t="s">
        <v>687</v>
      </c>
      <c r="K386" s="41" t="s">
        <v>220</v>
      </c>
      <c r="L386" s="66" t="s">
        <v>717</v>
      </c>
      <c r="M386" s="66"/>
      <c r="N386" s="66"/>
      <c r="O386" s="25" t="s">
        <v>1412</v>
      </c>
      <c r="S386" s="50"/>
    </row>
    <row r="387" s="25" customFormat="1" ht="15" customHeight="1" spans="1:19">
      <c r="A387" s="51"/>
      <c r="B387" s="56" t="s">
        <v>1413</v>
      </c>
      <c r="C387" s="41" t="s">
        <v>1414</v>
      </c>
      <c r="D387" s="49"/>
      <c r="E387" s="43">
        <v>7916</v>
      </c>
      <c r="F387" s="43">
        <v>7916</v>
      </c>
      <c r="G387" s="44"/>
      <c r="H387" s="45">
        <v>6299</v>
      </c>
      <c r="I387" s="65" t="s">
        <v>1415</v>
      </c>
      <c r="J387" s="66" t="s">
        <v>1416</v>
      </c>
      <c r="K387" s="41" t="s">
        <v>220</v>
      </c>
      <c r="L387" s="66" t="s">
        <v>717</v>
      </c>
      <c r="M387" s="66"/>
      <c r="N387" s="66"/>
      <c r="O387" s="25" t="s">
        <v>1412</v>
      </c>
      <c r="S387" s="50"/>
    </row>
    <row r="388" s="25" customFormat="1" ht="15" customHeight="1" spans="1:19">
      <c r="A388" s="51"/>
      <c r="B388" s="56" t="s">
        <v>1417</v>
      </c>
      <c r="C388" s="41" t="s">
        <v>1418</v>
      </c>
      <c r="D388" s="49"/>
      <c r="E388" s="43">
        <v>6763</v>
      </c>
      <c r="F388" s="43">
        <v>6763</v>
      </c>
      <c r="G388" s="44"/>
      <c r="H388" s="45">
        <v>5499</v>
      </c>
      <c r="I388" s="65" t="s">
        <v>1419</v>
      </c>
      <c r="J388" s="66" t="s">
        <v>687</v>
      </c>
      <c r="K388" s="41" t="s">
        <v>220</v>
      </c>
      <c r="L388" s="66" t="s">
        <v>717</v>
      </c>
      <c r="M388" s="66"/>
      <c r="N388" s="66"/>
      <c r="O388" s="25" t="s">
        <v>1412</v>
      </c>
      <c r="S388" s="50"/>
    </row>
    <row r="389" s="25" customFormat="1" ht="15" customHeight="1" spans="1:19">
      <c r="A389" s="51"/>
      <c r="B389" s="56" t="s">
        <v>1420</v>
      </c>
      <c r="C389" s="41" t="s">
        <v>1421</v>
      </c>
      <c r="D389" s="49"/>
      <c r="E389" s="43">
        <v>7364.48275862069</v>
      </c>
      <c r="F389" s="43">
        <v>7364.48275862069</v>
      </c>
      <c r="G389" s="44"/>
      <c r="H389" s="45">
        <v>6499</v>
      </c>
      <c r="I389" s="65" t="s">
        <v>1422</v>
      </c>
      <c r="J389" s="66" t="s">
        <v>1416</v>
      </c>
      <c r="K389" s="41" t="s">
        <v>220</v>
      </c>
      <c r="L389" s="66" t="s">
        <v>717</v>
      </c>
      <c r="M389" s="66"/>
      <c r="N389" s="66"/>
      <c r="O389" s="25" t="s">
        <v>1412</v>
      </c>
      <c r="S389" s="50"/>
    </row>
    <row r="390" s="25" customFormat="1" ht="15" customHeight="1" spans="1:19">
      <c r="A390" s="51"/>
      <c r="B390" s="56" t="s">
        <v>1423</v>
      </c>
      <c r="C390" s="41" t="s">
        <v>1424</v>
      </c>
      <c r="D390" s="49"/>
      <c r="E390" s="43">
        <v>6863.49753694581</v>
      </c>
      <c r="F390" s="43">
        <v>6863.49753694581</v>
      </c>
      <c r="G390" s="44"/>
      <c r="H390" s="45">
        <v>5899</v>
      </c>
      <c r="I390" s="65" t="s">
        <v>1425</v>
      </c>
      <c r="J390" s="66" t="s">
        <v>1148</v>
      </c>
      <c r="K390" s="41" t="s">
        <v>220</v>
      </c>
      <c r="L390" s="66" t="s">
        <v>717</v>
      </c>
      <c r="M390" s="66"/>
      <c r="N390" s="66"/>
      <c r="O390" s="25" t="s">
        <v>1412</v>
      </c>
      <c r="S390" s="50"/>
    </row>
    <row r="391" s="25" customFormat="1" ht="15" customHeight="1" spans="1:19">
      <c r="A391" s="51"/>
      <c r="B391" s="56" t="s">
        <v>1426</v>
      </c>
      <c r="C391" s="41" t="s">
        <v>1427</v>
      </c>
      <c r="D391" s="49"/>
      <c r="E391" s="43">
        <v>6963.69458128079</v>
      </c>
      <c r="F391" s="43">
        <v>6963.69458128079</v>
      </c>
      <c r="G391" s="44"/>
      <c r="H391" s="45">
        <v>5399</v>
      </c>
      <c r="I391" s="65" t="s">
        <v>1428</v>
      </c>
      <c r="J391" s="66" t="s">
        <v>687</v>
      </c>
      <c r="K391" s="41" t="s">
        <v>220</v>
      </c>
      <c r="L391" s="66" t="s">
        <v>717</v>
      </c>
      <c r="M391" s="66"/>
      <c r="N391" s="66"/>
      <c r="O391" s="25" t="s">
        <v>1412</v>
      </c>
      <c r="S391" s="50"/>
    </row>
    <row r="392" s="25" customFormat="1" ht="15" customHeight="1" spans="1:19">
      <c r="A392" s="51"/>
      <c r="B392" s="56" t="s">
        <v>1429</v>
      </c>
      <c r="C392" s="41" t="s">
        <v>1430</v>
      </c>
      <c r="D392" s="49"/>
      <c r="E392" s="43">
        <v>8116</v>
      </c>
      <c r="F392" s="43">
        <v>8116</v>
      </c>
      <c r="G392" s="44"/>
      <c r="H392" s="45">
        <v>7799</v>
      </c>
      <c r="I392" s="65" t="s">
        <v>1431</v>
      </c>
      <c r="J392" s="66" t="s">
        <v>1148</v>
      </c>
      <c r="K392" s="41" t="s">
        <v>220</v>
      </c>
      <c r="L392" s="66" t="s">
        <v>717</v>
      </c>
      <c r="M392" s="66"/>
      <c r="N392" s="66"/>
      <c r="O392" s="25" t="s">
        <v>1412</v>
      </c>
      <c r="S392" s="50"/>
    </row>
    <row r="393" s="25" customFormat="1" ht="15" customHeight="1" spans="1:19">
      <c r="A393" s="51"/>
      <c r="B393" s="56" t="s">
        <v>1432</v>
      </c>
      <c r="C393" s="41" t="s">
        <v>1433</v>
      </c>
      <c r="D393" s="49"/>
      <c r="E393" s="43">
        <v>9711</v>
      </c>
      <c r="F393" s="43">
        <v>9711</v>
      </c>
      <c r="G393" s="44"/>
      <c r="H393" s="45">
        <v>7499</v>
      </c>
      <c r="I393" s="65" t="s">
        <v>1434</v>
      </c>
      <c r="J393" s="66" t="s">
        <v>687</v>
      </c>
      <c r="K393" s="41" t="s">
        <v>220</v>
      </c>
      <c r="L393" s="66" t="s">
        <v>173</v>
      </c>
      <c r="M393" s="66"/>
      <c r="N393" s="66"/>
      <c r="S393" s="50"/>
    </row>
    <row r="394" s="25" customFormat="1" ht="15" customHeight="1" spans="1:19">
      <c r="A394" s="62"/>
      <c r="B394" s="56" t="s">
        <v>1435</v>
      </c>
      <c r="C394" s="41" t="s">
        <v>1436</v>
      </c>
      <c r="D394" s="49"/>
      <c r="E394" s="43">
        <v>19424</v>
      </c>
      <c r="F394" s="43">
        <v>19424</v>
      </c>
      <c r="G394" s="44"/>
      <c r="H394" s="45">
        <v>13999</v>
      </c>
      <c r="I394" s="65" t="s">
        <v>1437</v>
      </c>
      <c r="J394" s="66" t="s">
        <v>687</v>
      </c>
      <c r="K394" s="41" t="s">
        <v>220</v>
      </c>
      <c r="L394" s="66" t="s">
        <v>603</v>
      </c>
      <c r="M394" s="66"/>
      <c r="N394" s="66"/>
      <c r="S394" s="50"/>
    </row>
    <row r="395" s="25" customFormat="1" ht="15" customHeight="1" spans="1:19">
      <c r="A395" s="155" t="s">
        <v>1438</v>
      </c>
      <c r="B395" s="56" t="s">
        <v>1439</v>
      </c>
      <c r="C395" s="41" t="s">
        <v>1440</v>
      </c>
      <c r="D395" s="49"/>
      <c r="E395" s="43">
        <v>6763</v>
      </c>
      <c r="F395" s="43">
        <v>6763</v>
      </c>
      <c r="G395" s="44"/>
      <c r="H395" s="45">
        <v>5499</v>
      </c>
      <c r="I395" s="65" t="s">
        <v>1441</v>
      </c>
      <c r="J395" s="66" t="s">
        <v>687</v>
      </c>
      <c r="K395" s="41" t="s">
        <v>220</v>
      </c>
      <c r="L395" s="66" t="s">
        <v>717</v>
      </c>
      <c r="M395" s="66"/>
      <c r="N395" s="67"/>
      <c r="O395" s="25" t="s">
        <v>1412</v>
      </c>
      <c r="S395" s="50"/>
    </row>
    <row r="396" s="25" customFormat="1" ht="15" customHeight="1" spans="1:19">
      <c r="A396" s="51"/>
      <c r="B396" s="56" t="s">
        <v>1442</v>
      </c>
      <c r="C396" s="41" t="s">
        <v>1443</v>
      </c>
      <c r="D396" s="49"/>
      <c r="E396" s="43">
        <v>7264</v>
      </c>
      <c r="F396" s="43">
        <v>7264</v>
      </c>
      <c r="G396" s="44"/>
      <c r="H396" s="45">
        <v>5699</v>
      </c>
      <c r="I396" s="65" t="s">
        <v>1444</v>
      </c>
      <c r="J396" s="66" t="s">
        <v>687</v>
      </c>
      <c r="K396" s="41" t="s">
        <v>220</v>
      </c>
      <c r="L396" s="66" t="s">
        <v>717</v>
      </c>
      <c r="M396" s="66"/>
      <c r="N396" s="67"/>
      <c r="O396" s="25" t="s">
        <v>1412</v>
      </c>
      <c r="S396" s="50"/>
    </row>
    <row r="397" s="25" customFormat="1" ht="15" customHeight="1" spans="1:19">
      <c r="A397" s="51"/>
      <c r="B397" s="56" t="s">
        <v>1445</v>
      </c>
      <c r="C397" s="41" t="s">
        <v>1446</v>
      </c>
      <c r="D397" s="49"/>
      <c r="E397" s="43">
        <v>6713</v>
      </c>
      <c r="F397" s="43">
        <v>6713</v>
      </c>
      <c r="G397" s="44"/>
      <c r="H397" s="45">
        <v>5099</v>
      </c>
      <c r="I397" s="65" t="s">
        <v>1447</v>
      </c>
      <c r="J397" s="66" t="s">
        <v>687</v>
      </c>
      <c r="K397" s="41" t="s">
        <v>220</v>
      </c>
      <c r="L397" s="66" t="s">
        <v>717</v>
      </c>
      <c r="M397" s="66"/>
      <c r="N397" s="67"/>
      <c r="O397" s="25" t="s">
        <v>1412</v>
      </c>
      <c r="S397" s="50"/>
    </row>
    <row r="398" s="25" customFormat="1" ht="15" customHeight="1" spans="1:19">
      <c r="A398" s="62"/>
      <c r="B398" s="56" t="s">
        <v>1448</v>
      </c>
      <c r="C398" s="41" t="s">
        <v>1449</v>
      </c>
      <c r="D398" s="49"/>
      <c r="E398" s="43">
        <v>6713.20197044335</v>
      </c>
      <c r="F398" s="43">
        <v>6713.20197044335</v>
      </c>
      <c r="G398" s="44"/>
      <c r="H398" s="45">
        <v>5099</v>
      </c>
      <c r="I398" s="65" t="s">
        <v>1450</v>
      </c>
      <c r="J398" s="66" t="s">
        <v>687</v>
      </c>
      <c r="K398" s="41" t="s">
        <v>220</v>
      </c>
      <c r="L398" s="66" t="s">
        <v>717</v>
      </c>
      <c r="M398" s="66"/>
      <c r="N398" s="67"/>
      <c r="O398" s="25" t="s">
        <v>1412</v>
      </c>
      <c r="S398" s="50"/>
    </row>
    <row r="399" s="25" customFormat="1" ht="15" customHeight="1" spans="1:19">
      <c r="A399" s="155" t="s">
        <v>1451</v>
      </c>
      <c r="B399" s="56" t="s">
        <v>1452</v>
      </c>
      <c r="C399" s="41" t="s">
        <v>1453</v>
      </c>
      <c r="D399" s="49"/>
      <c r="E399" s="43">
        <v>5962</v>
      </c>
      <c r="F399" s="43">
        <v>5962</v>
      </c>
      <c r="G399" s="44"/>
      <c r="H399" s="45">
        <v>4899</v>
      </c>
      <c r="I399" s="65" t="s">
        <v>1454</v>
      </c>
      <c r="J399" s="66" t="s">
        <v>687</v>
      </c>
      <c r="K399" s="48" t="s">
        <v>172</v>
      </c>
      <c r="L399" s="66" t="s">
        <v>173</v>
      </c>
      <c r="M399" s="66"/>
      <c r="N399" s="67"/>
      <c r="O399" s="25" t="s">
        <v>1408</v>
      </c>
      <c r="S399" s="50"/>
    </row>
    <row r="400" s="25" customFormat="1" ht="15" customHeight="1" spans="1:19">
      <c r="A400" s="62"/>
      <c r="B400" s="56" t="s">
        <v>1455</v>
      </c>
      <c r="C400" s="41" t="s">
        <v>1456</v>
      </c>
      <c r="D400" s="49"/>
      <c r="E400" s="43">
        <v>5910</v>
      </c>
      <c r="F400" s="43">
        <v>5910</v>
      </c>
      <c r="G400" s="44"/>
      <c r="H400" s="45">
        <v>4799</v>
      </c>
      <c r="I400" s="65" t="s">
        <v>1457</v>
      </c>
      <c r="J400" s="66" t="s">
        <v>687</v>
      </c>
      <c r="K400" s="48" t="s">
        <v>172</v>
      </c>
      <c r="L400" s="66" t="s">
        <v>173</v>
      </c>
      <c r="M400" s="66"/>
      <c r="N400" s="67"/>
      <c r="O400" s="25" t="s">
        <v>1408</v>
      </c>
      <c r="S400" s="50"/>
    </row>
    <row r="401" s="25" customFormat="1" ht="15" customHeight="1" spans="1:19">
      <c r="A401" s="156" t="s">
        <v>1458</v>
      </c>
      <c r="B401" s="56" t="s">
        <v>1459</v>
      </c>
      <c r="C401" s="41" t="s">
        <v>1460</v>
      </c>
      <c r="D401" s="66"/>
      <c r="E401" s="118">
        <v>11520</v>
      </c>
      <c r="F401" s="118">
        <v>11520</v>
      </c>
      <c r="G401" s="44"/>
      <c r="H401" s="45">
        <v>12999</v>
      </c>
      <c r="I401" s="46" t="s">
        <v>1461</v>
      </c>
      <c r="J401" s="66" t="s">
        <v>364</v>
      </c>
      <c r="K401" s="41" t="s">
        <v>220</v>
      </c>
      <c r="L401" s="66" t="s">
        <v>603</v>
      </c>
      <c r="M401" s="66"/>
      <c r="N401" s="67"/>
      <c r="S401" s="50"/>
    </row>
    <row r="402" s="25" customFormat="1" ht="15" customHeight="1" spans="1:19">
      <c r="A402" s="51"/>
      <c r="B402" s="56" t="s">
        <v>1462</v>
      </c>
      <c r="C402" s="41" t="s">
        <v>1463</v>
      </c>
      <c r="D402" s="66"/>
      <c r="E402" s="118">
        <v>14024</v>
      </c>
      <c r="F402" s="118">
        <v>14024</v>
      </c>
      <c r="G402" s="44"/>
      <c r="H402" s="45">
        <v>15999</v>
      </c>
      <c r="I402" s="46" t="s">
        <v>1464</v>
      </c>
      <c r="J402" s="66" t="s">
        <v>1465</v>
      </c>
      <c r="K402" s="41" t="s">
        <v>220</v>
      </c>
      <c r="L402" s="66" t="s">
        <v>603</v>
      </c>
      <c r="M402" s="66"/>
      <c r="N402" s="67"/>
      <c r="S402" s="50"/>
    </row>
    <row r="403" s="25" customFormat="1" ht="15" customHeight="1" spans="1:19">
      <c r="A403" s="51"/>
      <c r="B403" s="56" t="s">
        <v>1466</v>
      </c>
      <c r="C403" s="41" t="s">
        <v>1467</v>
      </c>
      <c r="D403" s="66"/>
      <c r="E403" s="118">
        <v>8515</v>
      </c>
      <c r="F403" s="118">
        <v>8515</v>
      </c>
      <c r="G403" s="44"/>
      <c r="H403" s="45">
        <v>9999</v>
      </c>
      <c r="I403" s="46" t="s">
        <v>1468</v>
      </c>
      <c r="J403" s="66" t="s">
        <v>1113</v>
      </c>
      <c r="K403" s="41" t="s">
        <v>220</v>
      </c>
      <c r="L403" s="66" t="s">
        <v>603</v>
      </c>
      <c r="M403" s="66"/>
      <c r="N403" s="67"/>
      <c r="S403" s="50"/>
    </row>
    <row r="404" s="25" customFormat="1" ht="15" customHeight="1" spans="1:19">
      <c r="A404" s="51"/>
      <c r="B404" s="56" t="s">
        <v>1469</v>
      </c>
      <c r="C404" s="41" t="s">
        <v>1470</v>
      </c>
      <c r="D404" s="66"/>
      <c r="E404" s="118">
        <v>11019</v>
      </c>
      <c r="F404" s="118">
        <v>11019</v>
      </c>
      <c r="G404" s="44"/>
      <c r="H404" s="45">
        <v>12999</v>
      </c>
      <c r="I404" s="46" t="s">
        <v>1471</v>
      </c>
      <c r="J404" s="66" t="s">
        <v>1113</v>
      </c>
      <c r="K404" s="41" t="s">
        <v>220</v>
      </c>
      <c r="L404" s="66" t="s">
        <v>603</v>
      </c>
      <c r="M404" s="66"/>
      <c r="N404" s="67"/>
      <c r="S404" s="50"/>
    </row>
    <row r="405" s="25" customFormat="1" ht="15" customHeight="1" spans="1:19">
      <c r="A405" s="62"/>
      <c r="B405" s="56" t="s">
        <v>1472</v>
      </c>
      <c r="C405" s="41" t="s">
        <v>1473</v>
      </c>
      <c r="D405" s="66"/>
      <c r="E405" s="118">
        <v>9316</v>
      </c>
      <c r="F405" s="118">
        <v>9316</v>
      </c>
      <c r="G405" s="44"/>
      <c r="H405" s="45">
        <v>10999</v>
      </c>
      <c r="I405" s="46" t="s">
        <v>1474</v>
      </c>
      <c r="J405" s="66" t="s">
        <v>1113</v>
      </c>
      <c r="K405" s="41" t="s">
        <v>220</v>
      </c>
      <c r="L405" s="66" t="s">
        <v>603</v>
      </c>
      <c r="M405" s="66"/>
      <c r="N405" s="67"/>
      <c r="S405" s="50"/>
    </row>
    <row r="406" s="25" customFormat="1" ht="15" customHeight="1" spans="1:19">
      <c r="A406" s="155" t="s">
        <v>1475</v>
      </c>
      <c r="B406" s="56" t="s">
        <v>1476</v>
      </c>
      <c r="C406" s="41" t="s">
        <v>1477</v>
      </c>
      <c r="D406" s="49"/>
      <c r="E406" s="43">
        <v>5159</v>
      </c>
      <c r="F406" s="43">
        <v>5159</v>
      </c>
      <c r="G406" s="44"/>
      <c r="H406" s="45">
        <v>5999</v>
      </c>
      <c r="I406" s="65" t="s">
        <v>1478</v>
      </c>
      <c r="J406" s="66" t="s">
        <v>171</v>
      </c>
      <c r="K406" s="41" t="s">
        <v>220</v>
      </c>
      <c r="L406" s="66" t="s">
        <v>426</v>
      </c>
      <c r="M406" s="66"/>
      <c r="N406" s="67"/>
      <c r="S406" s="50"/>
    </row>
    <row r="407" s="25" customFormat="1" ht="15" customHeight="1" spans="1:19">
      <c r="A407" s="62"/>
      <c r="B407" s="56" t="s">
        <v>1479</v>
      </c>
      <c r="C407" s="41" t="s">
        <v>1480</v>
      </c>
      <c r="D407" s="49"/>
      <c r="E407" s="43">
        <v>5760</v>
      </c>
      <c r="F407" s="43">
        <v>5760</v>
      </c>
      <c r="G407" s="44"/>
      <c r="H407" s="45">
        <v>6999</v>
      </c>
      <c r="I407" s="65" t="s">
        <v>1481</v>
      </c>
      <c r="J407" s="66" t="s">
        <v>171</v>
      </c>
      <c r="K407" s="41" t="s">
        <v>220</v>
      </c>
      <c r="L407" s="66" t="s">
        <v>603</v>
      </c>
      <c r="M407" s="66"/>
      <c r="N407" s="67"/>
      <c r="S407" s="50"/>
    </row>
    <row r="408" s="25" customFormat="1" ht="15.6" customHeight="1" spans="1:19">
      <c r="A408" s="155" t="s">
        <v>1482</v>
      </c>
      <c r="B408" s="56" t="s">
        <v>1483</v>
      </c>
      <c r="C408" s="41" t="s">
        <v>1484</v>
      </c>
      <c r="D408" s="49"/>
      <c r="E408" s="43">
        <v>4507.8525</v>
      </c>
      <c r="F408" s="43">
        <v>4507.8525</v>
      </c>
      <c r="G408" s="44"/>
      <c r="H408" s="45">
        <v>3799</v>
      </c>
      <c r="I408" s="65" t="s">
        <v>1485</v>
      </c>
      <c r="J408" s="66" t="s">
        <v>171</v>
      </c>
      <c r="K408" s="41" t="s">
        <v>220</v>
      </c>
      <c r="L408" s="66" t="s">
        <v>717</v>
      </c>
      <c r="M408" s="66"/>
      <c r="N408" s="67"/>
      <c r="S408" s="50"/>
    </row>
    <row r="409" s="25" customFormat="1" ht="18" customHeight="1" spans="1:19">
      <c r="A409" s="155" t="s">
        <v>1486</v>
      </c>
      <c r="B409" s="56" t="s">
        <v>1487</v>
      </c>
      <c r="C409" s="41" t="s">
        <v>1488</v>
      </c>
      <c r="D409" s="49"/>
      <c r="E409" s="43">
        <v>4908.5505</v>
      </c>
      <c r="F409" s="43">
        <v>4908.5505</v>
      </c>
      <c r="G409" s="44"/>
      <c r="H409" s="45">
        <v>3999</v>
      </c>
      <c r="I409" s="65" t="s">
        <v>1489</v>
      </c>
      <c r="J409" s="66" t="s">
        <v>171</v>
      </c>
      <c r="K409" s="48" t="s">
        <v>172</v>
      </c>
      <c r="L409" s="66" t="s">
        <v>426</v>
      </c>
      <c r="M409" s="66"/>
      <c r="N409" s="67"/>
      <c r="S409" s="50"/>
    </row>
    <row r="410" s="25" customFormat="1" ht="15" customHeight="1" spans="1:19">
      <c r="A410" s="51"/>
      <c r="B410" s="56" t="s">
        <v>1490</v>
      </c>
      <c r="C410" s="41" t="s">
        <v>1491</v>
      </c>
      <c r="D410" s="49"/>
      <c r="E410" s="43">
        <v>4908.5505</v>
      </c>
      <c r="F410" s="43">
        <v>4908.5505</v>
      </c>
      <c r="G410" s="44"/>
      <c r="H410" s="45">
        <v>3999</v>
      </c>
      <c r="I410" s="65" t="s">
        <v>1492</v>
      </c>
      <c r="J410" s="66" t="s">
        <v>1493</v>
      </c>
      <c r="K410" s="48" t="s">
        <v>172</v>
      </c>
      <c r="L410" s="66" t="s">
        <v>426</v>
      </c>
      <c r="M410" s="66"/>
      <c r="N410" s="67"/>
      <c r="S410" s="50"/>
    </row>
    <row r="411" s="25" customFormat="1" ht="15" customHeight="1" spans="1:19">
      <c r="A411" s="51"/>
      <c r="B411" s="56" t="s">
        <v>1494</v>
      </c>
      <c r="C411" s="41" t="s">
        <v>1495</v>
      </c>
      <c r="D411" s="49"/>
      <c r="E411" s="43">
        <v>4909</v>
      </c>
      <c r="F411" s="43">
        <v>4909</v>
      </c>
      <c r="G411" s="44"/>
      <c r="H411" s="45">
        <v>3999</v>
      </c>
      <c r="I411" s="65" t="s">
        <v>1496</v>
      </c>
      <c r="J411" s="66" t="s">
        <v>984</v>
      </c>
      <c r="K411" s="48" t="s">
        <v>172</v>
      </c>
      <c r="L411" s="66" t="s">
        <v>426</v>
      </c>
      <c r="M411" s="66"/>
      <c r="N411" s="67"/>
      <c r="S411" s="50"/>
    </row>
    <row r="412" s="25" customFormat="1" ht="15" customHeight="1" spans="1:19">
      <c r="A412" s="51"/>
      <c r="B412" s="56" t="s">
        <v>1497</v>
      </c>
      <c r="C412" s="41" t="s">
        <v>1498</v>
      </c>
      <c r="D412" s="49"/>
      <c r="E412" s="43">
        <v>4908.5505</v>
      </c>
      <c r="F412" s="43">
        <v>4908.5505</v>
      </c>
      <c r="G412" s="44"/>
      <c r="H412" s="45">
        <v>3999</v>
      </c>
      <c r="I412" s="65" t="s">
        <v>1499</v>
      </c>
      <c r="J412" s="66" t="s">
        <v>988</v>
      </c>
      <c r="K412" s="48" t="s">
        <v>172</v>
      </c>
      <c r="L412" s="66" t="s">
        <v>426</v>
      </c>
      <c r="M412" s="66"/>
      <c r="N412" s="67"/>
      <c r="S412" s="50"/>
    </row>
    <row r="413" s="25" customFormat="1" ht="15" customHeight="1" spans="1:19">
      <c r="A413" s="51"/>
      <c r="B413" s="56" t="s">
        <v>1500</v>
      </c>
      <c r="C413" s="41" t="s">
        <v>1501</v>
      </c>
      <c r="D413" s="49"/>
      <c r="E413" s="43">
        <v>5409.423</v>
      </c>
      <c r="F413" s="43">
        <v>5409.423</v>
      </c>
      <c r="G413" s="44"/>
      <c r="H413" s="45">
        <v>4499</v>
      </c>
      <c r="I413" s="65" t="s">
        <v>1502</v>
      </c>
      <c r="J413" s="66" t="s">
        <v>171</v>
      </c>
      <c r="K413" s="48" t="s">
        <v>172</v>
      </c>
      <c r="L413" s="66" t="s">
        <v>426</v>
      </c>
      <c r="M413" s="66"/>
      <c r="N413" s="67"/>
      <c r="S413" s="50"/>
    </row>
    <row r="414" s="25" customFormat="1" ht="15" customHeight="1" spans="1:19">
      <c r="A414" s="51"/>
      <c r="B414" s="56" t="s">
        <v>1503</v>
      </c>
      <c r="C414" s="41" t="s">
        <v>1504</v>
      </c>
      <c r="D414" s="49"/>
      <c r="E414" s="43">
        <v>5409</v>
      </c>
      <c r="F414" s="43">
        <v>5409</v>
      </c>
      <c r="G414" s="44"/>
      <c r="H414" s="45">
        <v>4499</v>
      </c>
      <c r="I414" s="65" t="s">
        <v>1505</v>
      </c>
      <c r="J414" s="66" t="s">
        <v>984</v>
      </c>
      <c r="K414" s="48" t="s">
        <v>172</v>
      </c>
      <c r="L414" s="66" t="s">
        <v>426</v>
      </c>
      <c r="M414" s="66"/>
      <c r="N414" s="67"/>
      <c r="S414" s="50"/>
    </row>
    <row r="415" s="25" customFormat="1" ht="15" customHeight="1" spans="1:19">
      <c r="A415" s="62"/>
      <c r="B415" s="56" t="s">
        <v>1506</v>
      </c>
      <c r="C415" s="41" t="s">
        <v>1507</v>
      </c>
      <c r="D415" s="49"/>
      <c r="E415" s="43">
        <v>5409.423</v>
      </c>
      <c r="F415" s="43">
        <v>5409.423</v>
      </c>
      <c r="G415" s="44"/>
      <c r="H415" s="45">
        <v>4499</v>
      </c>
      <c r="I415" s="65" t="s">
        <v>1508</v>
      </c>
      <c r="J415" s="66" t="s">
        <v>988</v>
      </c>
      <c r="K415" s="48" t="s">
        <v>172</v>
      </c>
      <c r="L415" s="66" t="s">
        <v>426</v>
      </c>
      <c r="M415" s="66"/>
      <c r="N415" s="67"/>
      <c r="S415" s="50"/>
    </row>
    <row r="416" s="25" customFormat="1" ht="15" customHeight="1" spans="1:19">
      <c r="A416" s="155" t="s">
        <v>1509</v>
      </c>
      <c r="B416" s="56" t="s">
        <v>1510</v>
      </c>
      <c r="C416" s="41" t="s">
        <v>1511</v>
      </c>
      <c r="D416" s="49"/>
      <c r="E416" s="43">
        <v>5008.725</v>
      </c>
      <c r="F416" s="43">
        <v>5008.725</v>
      </c>
      <c r="G416" s="44"/>
      <c r="H416" s="45">
        <v>4299</v>
      </c>
      <c r="I416" s="65" t="s">
        <v>1512</v>
      </c>
      <c r="J416" s="66" t="s">
        <v>171</v>
      </c>
      <c r="K416" s="41" t="s">
        <v>220</v>
      </c>
      <c r="L416" s="66" t="s">
        <v>745</v>
      </c>
      <c r="M416" s="66"/>
      <c r="N416" s="67"/>
      <c r="S416" s="50"/>
    </row>
    <row r="417" s="25" customFormat="1" ht="15" customHeight="1" spans="1:19">
      <c r="A417" s="51"/>
      <c r="B417" s="56" t="s">
        <v>1513</v>
      </c>
      <c r="C417" s="41" t="s">
        <v>1514</v>
      </c>
      <c r="D417" s="49"/>
      <c r="E417" s="43">
        <v>5609.772</v>
      </c>
      <c r="F417" s="43">
        <v>5609.772</v>
      </c>
      <c r="G417" s="44"/>
      <c r="H417" s="45">
        <v>4799</v>
      </c>
      <c r="I417" s="65" t="s">
        <v>1515</v>
      </c>
      <c r="J417" s="66" t="s">
        <v>171</v>
      </c>
      <c r="K417" s="41" t="s">
        <v>220</v>
      </c>
      <c r="L417" s="66" t="s">
        <v>745</v>
      </c>
      <c r="M417" s="66"/>
      <c r="N417" s="67"/>
      <c r="S417" s="50"/>
    </row>
    <row r="418" s="25" customFormat="1" ht="15" customHeight="1" spans="1:19">
      <c r="A418" s="51"/>
      <c r="B418" s="56" t="s">
        <v>1516</v>
      </c>
      <c r="C418" s="41" t="s">
        <v>1517</v>
      </c>
      <c r="D418" s="49"/>
      <c r="E418" s="43">
        <v>5008.725</v>
      </c>
      <c r="F418" s="43">
        <v>5008.725</v>
      </c>
      <c r="G418" s="44"/>
      <c r="H418" s="45">
        <v>4299</v>
      </c>
      <c r="I418" s="65" t="s">
        <v>1518</v>
      </c>
      <c r="J418" s="66" t="s">
        <v>1493</v>
      </c>
      <c r="K418" s="41" t="s">
        <v>220</v>
      </c>
      <c r="L418" s="66" t="s">
        <v>745</v>
      </c>
      <c r="M418" s="66"/>
      <c r="N418" s="67"/>
      <c r="S418" s="50"/>
    </row>
    <row r="419" s="25" customFormat="1" ht="15" customHeight="1" spans="1:19">
      <c r="A419" s="51"/>
      <c r="B419" s="56" t="s">
        <v>1519</v>
      </c>
      <c r="C419" s="41" t="s">
        <v>1520</v>
      </c>
      <c r="D419" s="49"/>
      <c r="E419" s="43">
        <v>5008.725</v>
      </c>
      <c r="F419" s="43">
        <v>5008.725</v>
      </c>
      <c r="G419" s="44"/>
      <c r="H419" s="45">
        <v>4299</v>
      </c>
      <c r="I419" s="65" t="s">
        <v>1521</v>
      </c>
      <c r="J419" s="66" t="s">
        <v>371</v>
      </c>
      <c r="K419" s="41" t="s">
        <v>220</v>
      </c>
      <c r="L419" s="66" t="s">
        <v>745</v>
      </c>
      <c r="M419" s="66"/>
      <c r="N419" s="67"/>
      <c r="S419" s="50"/>
    </row>
    <row r="420" s="25" customFormat="1" ht="15" customHeight="1" spans="1:19">
      <c r="A420" s="51"/>
      <c r="B420" s="56" t="s">
        <v>1522</v>
      </c>
      <c r="C420" s="41" t="s">
        <v>1523</v>
      </c>
      <c r="D420" s="49"/>
      <c r="E420" s="43">
        <v>5609.772</v>
      </c>
      <c r="F420" s="43">
        <v>5609.772</v>
      </c>
      <c r="G420" s="44"/>
      <c r="H420" s="45">
        <v>4799</v>
      </c>
      <c r="I420" s="65" t="s">
        <v>1524</v>
      </c>
      <c r="J420" s="66" t="s">
        <v>371</v>
      </c>
      <c r="K420" s="41" t="s">
        <v>220</v>
      </c>
      <c r="L420" s="66" t="s">
        <v>745</v>
      </c>
      <c r="M420" s="66"/>
      <c r="N420" s="67"/>
      <c r="S420" s="50"/>
    </row>
    <row r="421" s="25" customFormat="1" ht="15" customHeight="1" spans="1:19">
      <c r="A421" s="51"/>
      <c r="B421" s="56" t="s">
        <v>1525</v>
      </c>
      <c r="C421" s="41" t="s">
        <v>1526</v>
      </c>
      <c r="D421" s="49"/>
      <c r="E421" s="43">
        <v>5810.121</v>
      </c>
      <c r="F421" s="43">
        <v>5810.121</v>
      </c>
      <c r="G421" s="44"/>
      <c r="H421" s="45">
        <v>4999</v>
      </c>
      <c r="I421" s="65" t="s">
        <v>1527</v>
      </c>
      <c r="J421" s="66" t="s">
        <v>171</v>
      </c>
      <c r="K421" s="41" t="s">
        <v>220</v>
      </c>
      <c r="L421" s="66" t="s">
        <v>745</v>
      </c>
      <c r="M421" s="66"/>
      <c r="N421" s="67"/>
      <c r="S421" s="50"/>
    </row>
    <row r="422" s="25" customFormat="1" ht="15" customHeight="1" spans="1:19">
      <c r="A422" s="62"/>
      <c r="B422" s="56" t="s">
        <v>1528</v>
      </c>
      <c r="C422" s="41" t="s">
        <v>1529</v>
      </c>
      <c r="D422" s="49"/>
      <c r="E422" s="43">
        <v>4608.027</v>
      </c>
      <c r="F422" s="43">
        <v>4608.027</v>
      </c>
      <c r="G422" s="44"/>
      <c r="H422" s="45">
        <v>4099</v>
      </c>
      <c r="I422" s="65" t="s">
        <v>1530</v>
      </c>
      <c r="J422" s="66" t="s">
        <v>171</v>
      </c>
      <c r="K422" s="41" t="s">
        <v>220</v>
      </c>
      <c r="L422" s="66" t="s">
        <v>717</v>
      </c>
      <c r="M422" s="66"/>
      <c r="N422" s="67"/>
      <c r="S422" s="50"/>
    </row>
    <row r="423" s="25" customFormat="1" ht="15" customHeight="1" spans="1:19">
      <c r="A423" s="27"/>
      <c r="B423" s="56"/>
      <c r="C423" s="41"/>
      <c r="D423" s="49"/>
      <c r="E423" s="43"/>
      <c r="F423" s="157"/>
      <c r="G423" s="64"/>
      <c r="H423" s="45">
        <v>0</v>
      </c>
      <c r="I423" s="65"/>
      <c r="J423" s="66"/>
      <c r="K423" s="41"/>
      <c r="L423" s="29"/>
      <c r="M423" s="29"/>
      <c r="R423" s="50"/>
    </row>
  </sheetData>
  <mergeCells count="59">
    <mergeCell ref="A2:A17"/>
    <mergeCell ref="A18:A23"/>
    <mergeCell ref="A24:A28"/>
    <mergeCell ref="A29:A32"/>
    <mergeCell ref="A33:A34"/>
    <mergeCell ref="A35:A41"/>
    <mergeCell ref="A42:A48"/>
    <mergeCell ref="A49:A60"/>
    <mergeCell ref="A62:A69"/>
    <mergeCell ref="A70:A86"/>
    <mergeCell ref="A87:A88"/>
    <mergeCell ref="A89:A101"/>
    <mergeCell ref="A103:A105"/>
    <mergeCell ref="A107:A117"/>
    <mergeCell ref="A118:A119"/>
    <mergeCell ref="A120:A123"/>
    <mergeCell ref="A124:A126"/>
    <mergeCell ref="A127:A128"/>
    <mergeCell ref="A129:A131"/>
    <mergeCell ref="A132:A134"/>
    <mergeCell ref="A135:A139"/>
    <mergeCell ref="A141:A146"/>
    <mergeCell ref="A147:A155"/>
    <mergeCell ref="A156:A164"/>
    <mergeCell ref="A166:A172"/>
    <mergeCell ref="A173:A174"/>
    <mergeCell ref="A175:A182"/>
    <mergeCell ref="A183:A188"/>
    <mergeCell ref="A189:A196"/>
    <mergeCell ref="A197:A209"/>
    <mergeCell ref="A211:A224"/>
    <mergeCell ref="A225:A227"/>
    <mergeCell ref="A228:A231"/>
    <mergeCell ref="A232:A233"/>
    <mergeCell ref="A236:A246"/>
    <mergeCell ref="A247:A252"/>
    <mergeCell ref="A253:A258"/>
    <mergeCell ref="A259:A263"/>
    <mergeCell ref="A264:A268"/>
    <mergeCell ref="A269:A270"/>
    <mergeCell ref="A271:A276"/>
    <mergeCell ref="A277:A281"/>
    <mergeCell ref="A282:A283"/>
    <mergeCell ref="A284:A291"/>
    <mergeCell ref="A292:A298"/>
    <mergeCell ref="A299:A304"/>
    <mergeCell ref="A305:A306"/>
    <mergeCell ref="A307:A308"/>
    <mergeCell ref="A309:A320"/>
    <mergeCell ref="A321:A348"/>
    <mergeCell ref="A349:A350"/>
    <mergeCell ref="A351:A352"/>
    <mergeCell ref="A353:A394"/>
    <mergeCell ref="A395:A398"/>
    <mergeCell ref="A399:A400"/>
    <mergeCell ref="A401:A405"/>
    <mergeCell ref="A406:A407"/>
    <mergeCell ref="A409:A415"/>
    <mergeCell ref="A416:A422"/>
  </mergeCells>
  <conditionalFormatting sqref="B6">
    <cfRule type="duplicateValues" dxfId="0" priority="6"/>
  </conditionalFormatting>
  <conditionalFormatting sqref="B15">
    <cfRule type="duplicateValues" dxfId="0" priority="18"/>
  </conditionalFormatting>
  <conditionalFormatting sqref="B241">
    <cfRule type="duplicateValues" dxfId="0" priority="19"/>
  </conditionalFormatting>
  <conditionalFormatting sqref="B243">
    <cfRule type="duplicateValues" dxfId="0" priority="20"/>
  </conditionalFormatting>
  <conditionalFormatting sqref="B247">
    <cfRule type="duplicateValues" dxfId="0" priority="22"/>
  </conditionalFormatting>
  <conditionalFormatting sqref="B166:B172">
    <cfRule type="duplicateValues" dxfId="0" priority="15"/>
  </conditionalFormatting>
  <conditionalFormatting sqref="B228:B229">
    <cfRule type="duplicateValues" dxfId="0" priority="2"/>
  </conditionalFormatting>
  <conditionalFormatting sqref="B236:B240">
    <cfRule type="duplicateValues" dxfId="0" priority="5"/>
  </conditionalFormatting>
  <conditionalFormatting sqref="B248:B249">
    <cfRule type="duplicateValues" dxfId="0" priority="23"/>
  </conditionalFormatting>
  <conditionalFormatting sqref="B250:B252">
    <cfRule type="duplicateValues" dxfId="0" priority="4"/>
  </conditionalFormatting>
  <conditionalFormatting sqref="B264:B267">
    <cfRule type="duplicateValues" dxfId="0" priority="3"/>
  </conditionalFormatting>
  <conditionalFormatting sqref="B299:B306">
    <cfRule type="duplicateValues" dxfId="0" priority="16"/>
  </conditionalFormatting>
  <conditionalFormatting sqref="B401:B405">
    <cfRule type="duplicateValues" dxfId="0" priority="14"/>
    <cfRule type="duplicateValues" dxfId="0" priority="13"/>
    <cfRule type="duplicateValues" dxfId="0" priority="12"/>
    <cfRule type="duplicateValues" dxfId="0" priority="11"/>
    <cfRule type="duplicateValues" dxfId="0" priority="10"/>
    <cfRule type="duplicateValues" dxfId="0" priority="9"/>
    <cfRule type="duplicateValues" dxfId="0" priority="8"/>
    <cfRule type="duplicateValues" dxfId="0" priority="7"/>
  </conditionalFormatting>
  <conditionalFormatting sqref="B49 B51 B53:B54 B56:B57 B59">
    <cfRule type="duplicateValues" dxfId="0" priority="1"/>
  </conditionalFormatting>
  <conditionalFormatting sqref="B89:B102 B269:B270 B277:B281">
    <cfRule type="duplicateValues" dxfId="0" priority="17"/>
  </conditionalFormatting>
  <conditionalFormatting sqref="B244 B246">
    <cfRule type="duplicateValues" dxfId="0" priority="21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"/>
  <sheetViews>
    <sheetView workbookViewId="0">
      <selection activeCell="I1" sqref="I1"/>
    </sheetView>
  </sheetViews>
  <sheetFormatPr defaultColWidth="9" defaultRowHeight="14.4"/>
  <cols>
    <col min="1" max="2" width="10" style="1" customWidth="1"/>
    <col min="3" max="3" width="34.6666666666667" style="1" customWidth="1"/>
    <col min="4" max="6" width="10" style="1" customWidth="1"/>
    <col min="7" max="7" width="14.6666666666667" style="1" customWidth="1"/>
    <col min="8" max="13" width="10" style="1" customWidth="1"/>
    <col min="14" max="14" width="19.6666666666667" style="1" customWidth="1"/>
    <col min="15" max="16" width="10" style="1" customWidth="1"/>
    <col min="17" max="17" width="23.7777777777778" style="1" customWidth="1"/>
    <col min="18" max="256" width="10" style="1" customWidth="1"/>
  </cols>
  <sheetData>
    <row r="1" ht="34.8" customHeight="1" spans="1:17">
      <c r="A1" s="2" t="s">
        <v>1531</v>
      </c>
      <c r="B1" s="2"/>
      <c r="C1" s="2" t="s">
        <v>1532</v>
      </c>
      <c r="D1" s="2" t="s">
        <v>159</v>
      </c>
      <c r="E1" s="2" t="s">
        <v>1533</v>
      </c>
      <c r="F1" s="2" t="s">
        <v>1534</v>
      </c>
      <c r="G1" s="3" t="s">
        <v>1535</v>
      </c>
      <c r="H1" s="4"/>
      <c r="I1" s="5"/>
      <c r="J1" s="5"/>
      <c r="K1" s="6" t="s">
        <v>1536</v>
      </c>
      <c r="L1" s="7"/>
      <c r="M1" s="7"/>
      <c r="N1" s="7"/>
      <c r="O1" s="5"/>
      <c r="P1" s="5"/>
      <c r="Q1" s="5"/>
    </row>
    <row r="2" ht="15" customHeight="1" spans="1:17">
      <c r="A2" s="8" t="e">
        <v>#VALUE!</v>
      </c>
      <c r="B2" s="8" t="e">
        <v>#VALUE!</v>
      </c>
      <c r="C2" s="8" t="s">
        <v>1537</v>
      </c>
      <c r="D2" s="8" t="e">
        <v>#VALUE!</v>
      </c>
      <c r="E2" s="9"/>
      <c r="F2" s="9"/>
      <c r="G2" s="10">
        <v>117</v>
      </c>
      <c r="H2" s="11"/>
      <c r="I2" s="12" t="s">
        <v>1538</v>
      </c>
      <c r="J2" s="13"/>
      <c r="K2" s="13"/>
      <c r="L2" s="13"/>
      <c r="M2" s="13"/>
      <c r="N2" s="13"/>
      <c r="O2" s="13"/>
      <c r="P2" s="13"/>
      <c r="Q2" s="14"/>
    </row>
    <row r="3" ht="15" customHeight="1" spans="1:17">
      <c r="A3" s="8" t="e">
        <v>#VALUE!</v>
      </c>
      <c r="B3" s="8" t="e">
        <v>#VALUE!</v>
      </c>
      <c r="C3" s="8" t="s">
        <v>1539</v>
      </c>
      <c r="D3" s="8" t="e">
        <v>#VALUE!</v>
      </c>
      <c r="E3" s="9"/>
      <c r="F3" s="9"/>
      <c r="G3" s="10">
        <v>12</v>
      </c>
      <c r="H3" s="11"/>
      <c r="I3" s="12" t="s">
        <v>1540</v>
      </c>
      <c r="J3" s="13"/>
      <c r="K3" s="13"/>
      <c r="L3" s="13"/>
      <c r="M3" s="13"/>
      <c r="N3" s="13"/>
      <c r="O3" s="13"/>
      <c r="P3" s="13"/>
      <c r="Q3" s="14"/>
    </row>
    <row r="4" ht="15" customHeight="1" spans="1:17">
      <c r="A4" s="15" t="e">
        <v>#VALUE!</v>
      </c>
      <c r="B4" s="15" t="e">
        <v>#VALUE!</v>
      </c>
      <c r="C4" s="15" t="s">
        <v>1541</v>
      </c>
      <c r="D4" s="15" t="e">
        <v>#VALUE!</v>
      </c>
      <c r="E4" s="15" t="s">
        <v>1542</v>
      </c>
      <c r="F4" s="15">
        <v>6111</v>
      </c>
      <c r="G4" s="16">
        <v>155</v>
      </c>
      <c r="H4" s="11"/>
      <c r="I4" s="12" t="s">
        <v>1543</v>
      </c>
      <c r="J4" s="13"/>
      <c r="K4" s="13"/>
      <c r="L4" s="13"/>
      <c r="M4" s="13"/>
      <c r="N4" s="13"/>
      <c r="O4" s="13"/>
      <c r="P4" s="13"/>
      <c r="Q4" s="14"/>
    </row>
    <row r="5" ht="15" customHeight="1" spans="1:17">
      <c r="A5" s="15" t="e">
        <v>#VALUE!</v>
      </c>
      <c r="B5" s="15" t="e">
        <v>#VALUE!</v>
      </c>
      <c r="C5" s="15" t="s">
        <v>1544</v>
      </c>
      <c r="D5" s="15" t="e">
        <v>#VALUE!</v>
      </c>
      <c r="E5" s="15" t="s">
        <v>1542</v>
      </c>
      <c r="F5" s="15">
        <v>6111</v>
      </c>
      <c r="G5" s="16">
        <v>80</v>
      </c>
      <c r="H5" s="11"/>
      <c r="I5" s="12" t="s">
        <v>1545</v>
      </c>
      <c r="J5" s="13"/>
      <c r="K5" s="13"/>
      <c r="L5" s="13"/>
      <c r="M5" s="13"/>
      <c r="N5" s="13"/>
      <c r="O5" s="13"/>
      <c r="P5" s="13"/>
      <c r="Q5" s="14"/>
    </row>
    <row r="6" ht="15" customHeight="1" spans="1:17">
      <c r="A6" s="15" t="e">
        <v>#VALUE!</v>
      </c>
      <c r="B6" s="15" t="e">
        <v>#VALUE!</v>
      </c>
      <c r="C6" s="15" t="s">
        <v>1546</v>
      </c>
      <c r="D6" s="15" t="e">
        <v>#VALUE!</v>
      </c>
      <c r="E6" s="15" t="s">
        <v>1547</v>
      </c>
      <c r="F6" s="15"/>
      <c r="G6" s="16">
        <v>62</v>
      </c>
      <c r="H6" s="17"/>
      <c r="I6" s="12" t="s">
        <v>1548</v>
      </c>
      <c r="J6" s="13"/>
      <c r="K6" s="13"/>
      <c r="L6" s="13"/>
      <c r="M6" s="13"/>
      <c r="N6" s="13"/>
      <c r="O6" s="13"/>
      <c r="P6" s="13"/>
      <c r="Q6" s="14"/>
    </row>
    <row r="7" spans="1:17">
      <c r="A7" s="15" t="e">
        <v>#VALUE!</v>
      </c>
      <c r="B7" s="15" t="e">
        <v>#VALUE!</v>
      </c>
      <c r="C7" s="15" t="s">
        <v>1549</v>
      </c>
      <c r="D7" s="15" t="e">
        <v>#VALUE!</v>
      </c>
      <c r="E7" s="15" t="s">
        <v>1547</v>
      </c>
      <c r="F7" s="15"/>
      <c r="G7" s="16">
        <v>143</v>
      </c>
      <c r="H7" s="17"/>
      <c r="I7" s="18"/>
      <c r="J7" s="13"/>
      <c r="K7" s="13"/>
      <c r="L7" s="13"/>
      <c r="M7" s="13"/>
      <c r="N7" s="13"/>
      <c r="O7" s="13"/>
      <c r="P7" s="13"/>
      <c r="Q7" s="14"/>
    </row>
    <row r="8" spans="1:17">
      <c r="A8" s="19" t="e">
        <v>#VALUE!</v>
      </c>
      <c r="B8" s="8" t="e">
        <v>#VALUE!</v>
      </c>
      <c r="C8" s="19" t="s">
        <v>1550</v>
      </c>
      <c r="D8" s="8" t="e">
        <v>#VALUE!</v>
      </c>
      <c r="E8" s="8"/>
      <c r="F8" s="8"/>
      <c r="G8" s="20">
        <v>42</v>
      </c>
      <c r="H8" s="17"/>
      <c r="I8" s="21"/>
      <c r="J8" s="21"/>
      <c r="K8" s="21"/>
      <c r="L8" s="21"/>
      <c r="M8" s="21"/>
      <c r="N8" s="21"/>
      <c r="O8" s="21"/>
      <c r="P8" s="21"/>
      <c r="Q8" s="21"/>
    </row>
    <row r="9" spans="1:17">
      <c r="A9" s="8" t="e">
        <v>#VALUE!</v>
      </c>
      <c r="B9" s="8" t="e">
        <v>#VALUE!</v>
      </c>
      <c r="C9" s="8" t="s">
        <v>1551</v>
      </c>
      <c r="D9" s="8" t="e">
        <v>#VALUE!</v>
      </c>
      <c r="E9" s="8"/>
      <c r="F9" s="8"/>
      <c r="G9" s="22">
        <v>17</v>
      </c>
      <c r="H9" s="17"/>
      <c r="I9" s="21"/>
      <c r="J9" s="21"/>
      <c r="K9" s="21"/>
      <c r="L9" s="21"/>
      <c r="M9" s="21"/>
      <c r="N9" s="21"/>
      <c r="O9" s="21"/>
      <c r="P9" s="21"/>
      <c r="Q9" s="21"/>
    </row>
    <row r="10" spans="1:17">
      <c r="A10" s="8" t="e">
        <v>#VALUE!</v>
      </c>
      <c r="B10" s="8" t="e">
        <v>#VALUE!</v>
      </c>
      <c r="C10" s="8" t="s">
        <v>1552</v>
      </c>
      <c r="D10" s="8" t="e">
        <v>#VALUE!</v>
      </c>
      <c r="E10" s="8"/>
      <c r="F10" s="8"/>
      <c r="G10" s="22">
        <v>122</v>
      </c>
      <c r="H10" s="17"/>
      <c r="I10" s="21"/>
      <c r="J10" s="21"/>
      <c r="K10" s="21"/>
      <c r="L10" s="21"/>
      <c r="M10" s="21"/>
      <c r="N10" s="21"/>
      <c r="O10" s="21"/>
      <c r="P10" s="21"/>
      <c r="Q10" s="21"/>
    </row>
    <row r="11" spans="1:17">
      <c r="A11" s="15" t="e">
        <v>#VALUE!</v>
      </c>
      <c r="B11" s="15" t="e">
        <v>#VALUE!</v>
      </c>
      <c r="C11" s="15" t="s">
        <v>1553</v>
      </c>
      <c r="D11" s="15">
        <v>7100</v>
      </c>
      <c r="E11" s="15" t="s">
        <v>1554</v>
      </c>
      <c r="F11" s="15">
        <v>6700</v>
      </c>
      <c r="G11" s="16">
        <v>13</v>
      </c>
      <c r="H11" s="17"/>
      <c r="I11" s="21"/>
      <c r="J11" s="21"/>
      <c r="K11" s="21"/>
      <c r="L11" s="21"/>
      <c r="M11" s="21"/>
      <c r="N11" s="21"/>
      <c r="O11" s="21"/>
      <c r="P11" s="21"/>
      <c r="Q11" s="21"/>
    </row>
    <row r="12" spans="1:17">
      <c r="A12" s="8" t="e">
        <v>#VALUE!</v>
      </c>
      <c r="B12" s="8" t="e">
        <v>#VALUE!</v>
      </c>
      <c r="C12" s="8" t="s">
        <v>1555</v>
      </c>
      <c r="D12" s="8" t="e">
        <v>#VALUE!</v>
      </c>
      <c r="E12" s="8"/>
      <c r="F12" s="8"/>
      <c r="G12" s="22">
        <v>231</v>
      </c>
      <c r="H12" s="17"/>
      <c r="I12" s="21"/>
      <c r="J12" s="21"/>
      <c r="K12" s="21"/>
      <c r="L12" s="21"/>
      <c r="M12" s="21"/>
      <c r="N12" s="21"/>
      <c r="O12" s="21"/>
      <c r="P12" s="21"/>
      <c r="Q12" s="21"/>
    </row>
    <row r="13" spans="1:17">
      <c r="A13" s="15" t="e">
        <v>#VALUE!</v>
      </c>
      <c r="B13" s="15" t="e">
        <v>#VALUE!</v>
      </c>
      <c r="C13" s="15" t="s">
        <v>1556</v>
      </c>
      <c r="D13" s="15" t="e">
        <v>#VALUE!</v>
      </c>
      <c r="E13" s="15" t="s">
        <v>1557</v>
      </c>
      <c r="F13" s="15"/>
      <c r="G13" s="16">
        <v>310</v>
      </c>
      <c r="H13" s="23"/>
      <c r="I13" s="24"/>
      <c r="J13" s="24"/>
      <c r="K13" s="24"/>
      <c r="L13" s="24"/>
      <c r="M13" s="24"/>
      <c r="N13" s="24"/>
      <c r="O13" s="24"/>
      <c r="P13" s="24"/>
      <c r="Q13" s="24"/>
    </row>
    <row r="14" spans="1:17">
      <c r="A14" s="15" t="e">
        <v>#VALUE!</v>
      </c>
      <c r="B14" s="15" t="e">
        <v>#VALUE!</v>
      </c>
      <c r="C14" s="15" t="s">
        <v>1558</v>
      </c>
      <c r="D14" s="15" t="e">
        <v>#VALUE!</v>
      </c>
      <c r="E14" s="15" t="s">
        <v>1557</v>
      </c>
      <c r="F14" s="15"/>
      <c r="G14" s="16">
        <v>290</v>
      </c>
      <c r="H14" s="23"/>
      <c r="I14" s="24"/>
      <c r="J14" s="24"/>
      <c r="K14" s="24"/>
      <c r="L14" s="24"/>
      <c r="M14" s="24"/>
      <c r="N14" s="24"/>
      <c r="O14" s="24"/>
      <c r="P14" s="24"/>
      <c r="Q14" s="24"/>
    </row>
    <row r="15" spans="1:17">
      <c r="A15" s="8" t="e">
        <v>#VALUE!</v>
      </c>
      <c r="B15" s="8" t="e">
        <v>#VALUE!</v>
      </c>
      <c r="C15" s="8" t="s">
        <v>1559</v>
      </c>
      <c r="D15" s="8" t="e">
        <v>#VALUE!</v>
      </c>
      <c r="E15" s="8"/>
      <c r="F15" s="8"/>
      <c r="G15" s="22">
        <v>163</v>
      </c>
      <c r="H15" s="17"/>
      <c r="I15" s="21"/>
      <c r="J15" s="21"/>
      <c r="K15" s="21"/>
      <c r="L15" s="21"/>
      <c r="M15" s="21"/>
      <c r="N15" s="21"/>
      <c r="O15" s="21"/>
      <c r="P15" s="21"/>
      <c r="Q15" s="21"/>
    </row>
    <row r="16" spans="1:17">
      <c r="A16" s="8" t="e">
        <v>#VALUE!</v>
      </c>
      <c r="B16" s="8" t="e">
        <v>#VALUE!</v>
      </c>
      <c r="C16" s="8" t="s">
        <v>1560</v>
      </c>
      <c r="D16" s="8" t="e">
        <v>#VALUE!</v>
      </c>
      <c r="E16" s="8"/>
      <c r="F16" s="8"/>
      <c r="G16" s="22">
        <v>216</v>
      </c>
      <c r="H16" s="17"/>
      <c r="I16" s="21"/>
      <c r="J16" s="21"/>
      <c r="K16" s="21"/>
      <c r="L16" s="21"/>
      <c r="M16" s="21"/>
      <c r="N16" s="21"/>
      <c r="O16" s="21"/>
      <c r="P16" s="21"/>
      <c r="Q16" s="21"/>
    </row>
    <row r="17" spans="1:17">
      <c r="A17" s="8" t="e">
        <v>#VALUE!</v>
      </c>
      <c r="B17" s="8" t="e">
        <v>#VALUE!</v>
      </c>
      <c r="C17" s="8" t="s">
        <v>1561</v>
      </c>
      <c r="D17" s="8" t="e">
        <v>#VALUE!</v>
      </c>
      <c r="E17" s="8"/>
      <c r="F17" s="8"/>
      <c r="G17" s="22">
        <v>198</v>
      </c>
      <c r="H17" s="17"/>
      <c r="I17" s="21"/>
      <c r="J17" s="21"/>
      <c r="K17" s="21"/>
      <c r="L17" s="21"/>
      <c r="M17" s="21"/>
      <c r="N17" s="21"/>
      <c r="O17" s="21"/>
      <c r="P17" s="21"/>
      <c r="Q17" s="21"/>
    </row>
    <row r="18" spans="1:17">
      <c r="A18" s="15" t="e">
        <v>#VALUE!</v>
      </c>
      <c r="B18" s="15" t="e">
        <v>#VALUE!</v>
      </c>
      <c r="C18" s="15" t="s">
        <v>1562</v>
      </c>
      <c r="D18" s="15">
        <v>8350</v>
      </c>
      <c r="E18" s="15" t="s">
        <v>1542</v>
      </c>
      <c r="F18" s="15">
        <v>8050</v>
      </c>
      <c r="G18" s="16">
        <v>144</v>
      </c>
      <c r="H18" s="23"/>
      <c r="I18" s="24"/>
      <c r="J18" s="24"/>
      <c r="K18" s="24"/>
      <c r="L18" s="24"/>
      <c r="M18" s="24"/>
      <c r="N18" s="24"/>
      <c r="O18" s="24"/>
      <c r="P18" s="24"/>
      <c r="Q18" s="24"/>
    </row>
  </sheetData>
  <mergeCells count="7">
    <mergeCell ref="K1:N1"/>
    <mergeCell ref="I2:Q2"/>
    <mergeCell ref="I3:Q3"/>
    <mergeCell ref="I4:Q4"/>
    <mergeCell ref="I5:Q5"/>
    <mergeCell ref="I6:Q6"/>
    <mergeCell ref="I7:Q7"/>
  </mergeCells>
  <pageMargins left="0.699305555555556" right="0.699305555555556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神码渠道CNB库存及报价</vt:lpstr>
      <vt:lpstr>4月quotation</vt:lpstr>
      <vt:lpstr>神码线上产品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123zongshi</dc:creator>
  <cp:lastModifiedBy>江上独步寻芳</cp:lastModifiedBy>
  <cp:revision>0</cp:revision>
  <dcterms:created xsi:type="dcterms:W3CDTF">2025-02-14T04:16:00Z</dcterms:created>
  <dcterms:modified xsi:type="dcterms:W3CDTF">2026-04-13T01:47:38Z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900876059B464DCD9D7FEA5A917204F6_12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