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nca\IdeaProjects\sem3-pi-25-26-g052-repo\scrum\TeamSelfAssessment\"/>
    </mc:Choice>
  </mc:AlternateContent>
  <xr:revisionPtr revIDLastSave="0" documentId="13_ncr:1_{AB3FC686-9C6C-4167-BED2-A13F19655A4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am and Self Assessment" sheetId="2" r:id="rId1"/>
    <sheet name="User Stories-not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<sst xmlns="http://schemas.openxmlformats.org/spreadsheetml/2006/main" count="208" uniqueCount="47">
  <si>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</si>
  <si>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</si>
  <si>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</si>
  <si>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</si>
  <si>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</si>
  <si>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</si>
  <si>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</si>
  <si>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</si>
  <si>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</si>
  <si>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</si>
  <si>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</si>
  <si>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</si>
  <si>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</si>
  <si>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</si>
  <si>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</si>
  <si>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</si>
  <si>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</si>
  <si>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</si>
  <si>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</si>
  <si>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</si>
  <si>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</si>
  <si>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</si>
  <si>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</si>
  <si>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</si>
  <si>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</si>
  <si>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</si>
  <si>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</si>
  <si>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</si>
  <si>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</si>
  <si>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</si>
  <si>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</si>
  <si>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</si>
  <si>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</si>
  <si>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User Manual (LAPR2)</t>
  </si>
  <si>
    <t>Write the student name and number in Column C (team members).</t>
  </si>
  <si>
    <t>Student Name &amp; Number 6</t>
  </si>
  <si>
    <t>Student Name &amp; Number 7</t>
  </si>
  <si>
    <t>Student Name &amp; Number 8</t>
  </si>
  <si>
    <t>Fill in the cells with the blue background</t>
  </si>
  <si>
    <t>Assessment Average</t>
  </si>
  <si>
    <t>In the diagonal cells (in lighter blue), Students must fill in the respective self-assessment.</t>
  </si>
  <si>
    <t>Francisco Vasconcelos 1240934</t>
  </si>
  <si>
    <t>Gabriel Inácio 1240935</t>
  </si>
  <si>
    <t>Gonçalo Azevedo 1240936</t>
  </si>
  <si>
    <t>Maria Pinto 1240892</t>
  </si>
  <si>
    <t>Paulo Ferreira 1240941</t>
  </si>
  <si>
    <t>LAPR3 Project: Team and Self-assessment    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</si>
</sst>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4" borderId="31" xfId="0" applyFont="1" applyFill="1" applyBorder="1"/>
    <xf numFmtId="0" fontId="5" fillId="2" borderId="1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abSelected="1" topLeftCell="A3" zoomScale="72" zoomScaleNormal="72" workbookViewId="0">
      <selection activeCell="H15" sqref="H15"/>
    </sheetView>
  </sheetViews>
  <sheetFormatPr defaultColWidth="11" defaultRowHeight="15.75" x14ac:dyDescent="0.5"/>
  <cols>
    <col min="2" max="2" width="6.3125" customWidth="1"/>
    <col min="3" max="3" width="13.3125" customWidth="1"/>
    <col min="4" max="12" width="7.875" customWidth="1"/>
    <col min="13" max="13" width="8" customWidth="1"/>
  </cols>
  <sheetData>
    <row r="1" spans="1:13" ht="21" x14ac:dyDescent="0.5">
      <c r="A1" s="17" t="s">
        <v>46</v>
      </c>
      <c r="B1" s="1"/>
      <c r="C1" s="1"/>
    </row>
    <row r="2" spans="1:13" x14ac:dyDescent="0.5">
      <c r="A2" s="23" t="s">
        <v>38</v>
      </c>
      <c r="B2" s="1"/>
      <c r="C2" s="1"/>
    </row>
    <row r="3" spans="1:13" x14ac:dyDescent="0.5">
      <c r="B3" s="1"/>
      <c r="C3" s="1"/>
    </row>
    <row r="4" spans="1:13" x14ac:dyDescent="0.5">
      <c r="A4" s="2" t="s">
        <v>0</v>
      </c>
      <c r="B4" s="4">
        <v>52</v>
      </c>
      <c r="C4" s="1" t="s">
        <v>1</v>
      </c>
    </row>
    <row r="6" spans="1:13" x14ac:dyDescent="0.5">
      <c r="A6" s="3" t="s">
        <v>2</v>
      </c>
    </row>
    <row r="7" spans="1:13" ht="16.149999999999999" thickBot="1" x14ac:dyDescent="0.55000000000000004"/>
    <row r="8" spans="1:13" ht="15.95" customHeight="1" thickBot="1" x14ac:dyDescent="0.55000000000000004">
      <c r="B8" s="1"/>
      <c r="C8" s="1"/>
      <c r="E8" s="60" t="s">
        <v>3</v>
      </c>
      <c r="F8" s="61"/>
      <c r="G8" s="61"/>
      <c r="H8" s="61"/>
      <c r="I8" s="61"/>
      <c r="J8" s="61"/>
      <c r="K8" s="61"/>
      <c r="L8" s="61"/>
      <c r="M8" s="62"/>
    </row>
    <row r="9" spans="1:13" ht="105.95" customHeight="1" thickBot="1" x14ac:dyDescent="0.55000000000000004">
      <c r="B9" s="1"/>
      <c r="C9" s="1"/>
      <c r="D9" s="29" t="str">
        <f>C10</f>
        <v>Francisco Vasconcelos 1240934</v>
      </c>
      <c r="E9" s="30" t="str">
        <f>C11</f>
        <v>Gabriel Inácio 1240935</v>
      </c>
      <c r="F9" s="30" t="str">
        <f>C12</f>
        <v>Gonçalo Azevedo 1240936</v>
      </c>
      <c r="G9" s="30" t="str">
        <f>C13</f>
        <v>Maria Pinto 1240892</v>
      </c>
      <c r="H9" s="30" t="str">
        <f>C14</f>
        <v>Paulo Ferreira 1240941</v>
      </c>
      <c r="I9" s="30" t="str">
        <f>C15</f>
        <v>Student Name &amp; Number 6</v>
      </c>
      <c r="J9" s="30" t="str">
        <f>C16</f>
        <v>Student Name &amp; Number 7</v>
      </c>
      <c r="K9" s="30" t="str">
        <f>C17</f>
        <v>Student Name &amp; Number 8</v>
      </c>
      <c r="L9" s="31" t="s">
        <v>4</v>
      </c>
    </row>
    <row r="10" spans="1:13" ht="47.65" thickBot="1" x14ac:dyDescent="0.55000000000000004">
      <c r="B10" s="57" t="s">
        <v>5</v>
      </c>
      <c r="C10" s="25" t="s">
        <v>41</v>
      </c>
      <c r="D10" s="53">
        <v>5</v>
      </c>
      <c r="E10" s="26">
        <v>4</v>
      </c>
      <c r="F10" s="27">
        <v>5</v>
      </c>
      <c r="G10" s="27">
        <v>5</v>
      </c>
      <c r="H10" s="27">
        <v>5</v>
      </c>
      <c r="I10" s="27"/>
      <c r="J10" s="27"/>
      <c r="K10" s="25"/>
      <c r="L10" s="35">
        <f t="shared" ref="L10:L17" si="0">AVERAGE(D10:K10)</f>
        <v>4.8</v>
      </c>
    </row>
    <row r="11" spans="1:13" ht="31.9" thickBot="1" x14ac:dyDescent="0.55000000000000004">
      <c r="B11" s="58"/>
      <c r="C11" s="6" t="s">
        <v>42</v>
      </c>
      <c r="D11" s="7">
        <v>5</v>
      </c>
      <c r="E11" s="53">
        <v>4</v>
      </c>
      <c r="F11" s="24">
        <v>5</v>
      </c>
      <c r="G11" s="6">
        <v>5</v>
      </c>
      <c r="H11" s="6">
        <v>5</v>
      </c>
      <c r="I11" s="6"/>
      <c r="J11" s="6"/>
      <c r="K11" s="8"/>
      <c r="L11" s="36">
        <f t="shared" si="0"/>
        <v>4.8</v>
      </c>
    </row>
    <row r="12" spans="1:13" ht="47.65" thickBot="1" x14ac:dyDescent="0.55000000000000004">
      <c r="B12" s="58"/>
      <c r="C12" s="6" t="s">
        <v>43</v>
      </c>
      <c r="D12" s="6">
        <v>5</v>
      </c>
      <c r="E12" s="7">
        <v>3</v>
      </c>
      <c r="F12" s="53">
        <v>5</v>
      </c>
      <c r="G12" s="24">
        <v>5</v>
      </c>
      <c r="H12" s="6">
        <v>5</v>
      </c>
      <c r="I12" s="6"/>
      <c r="J12" s="6"/>
      <c r="K12" s="8"/>
      <c r="L12" s="36">
        <f t="shared" si="0"/>
        <v>4.5999999999999996</v>
      </c>
    </row>
    <row r="13" spans="1:13" ht="31.9" thickBot="1" x14ac:dyDescent="0.55000000000000004">
      <c r="B13" s="58"/>
      <c r="C13" s="6" t="s">
        <v>44</v>
      </c>
      <c r="D13" s="6">
        <v>4</v>
      </c>
      <c r="E13" s="6">
        <v>4</v>
      </c>
      <c r="F13" s="7">
        <v>4</v>
      </c>
      <c r="G13" s="53">
        <v>4</v>
      </c>
      <c r="H13" s="56">
        <v>4</v>
      </c>
      <c r="I13" s="6"/>
      <c r="J13" s="6"/>
      <c r="K13" s="8"/>
      <c r="L13" s="36">
        <f t="shared" si="0"/>
        <v>4</v>
      </c>
    </row>
    <row r="14" spans="1:13" ht="31.9" thickBot="1" x14ac:dyDescent="0.55000000000000004">
      <c r="B14" s="58"/>
      <c r="C14" s="6" t="s">
        <v>45</v>
      </c>
      <c r="D14" s="6">
        <v>5</v>
      </c>
      <c r="E14" s="6">
        <v>4</v>
      </c>
      <c r="F14" s="6">
        <v>5</v>
      </c>
      <c r="G14" s="7">
        <v>5</v>
      </c>
      <c r="H14" s="53">
        <v>5</v>
      </c>
      <c r="I14" s="24"/>
      <c r="J14" s="6"/>
      <c r="K14" s="8"/>
      <c r="L14" s="36">
        <f t="shared" si="0"/>
        <v>4.8</v>
      </c>
    </row>
    <row r="15" spans="1:13" ht="31.9" thickBot="1" x14ac:dyDescent="0.55000000000000004">
      <c r="B15" s="58"/>
      <c r="C15" s="6" t="s">
        <v>35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31.9" thickBot="1" x14ac:dyDescent="0.55000000000000004">
      <c r="B16" s="58"/>
      <c r="C16" s="6" t="s">
        <v>36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31.9" thickBot="1" x14ac:dyDescent="0.55000000000000004">
      <c r="B17" s="59"/>
      <c r="C17" s="6" t="s">
        <v>37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31.8" customHeight="1" thickBot="1" x14ac:dyDescent="0.55000000000000004">
      <c r="B18" s="1"/>
      <c r="C18" s="32" t="s">
        <v>39</v>
      </c>
      <c r="D18" s="33">
        <f t="shared" ref="D18:K18" si="1">AVERAGE(D10:D17)</f>
        <v>4.8</v>
      </c>
      <c r="E18" s="33">
        <f t="shared" si="1"/>
        <v>3.8</v>
      </c>
      <c r="F18" s="33">
        <f t="shared" si="1"/>
        <v>4.8</v>
      </c>
      <c r="G18" s="33">
        <f t="shared" si="1"/>
        <v>4.8</v>
      </c>
      <c r="H18" s="33">
        <f t="shared" si="1"/>
        <v>4.8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5">
      <c r="A20" s="42" t="s">
        <v>6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5">
      <c r="A21" s="45" t="s">
        <v>34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5">
      <c r="A22" s="48" t="s">
        <v>31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5">
      <c r="A23" s="55" t="s">
        <v>40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5">
      <c r="A25" s="49" t="s">
        <v>32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5">
      <c r="A26" s="45">
        <v>0</v>
      </c>
      <c r="B26" s="46" t="s">
        <v>7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5">
      <c r="A27" s="45">
        <v>1</v>
      </c>
      <c r="B27" s="46" t="s">
        <v>8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5">
      <c r="A28" s="45">
        <v>2</v>
      </c>
      <c r="B28" s="46" t="s">
        <v>9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5">
      <c r="A29" s="45">
        <v>3</v>
      </c>
      <c r="B29" s="46" t="s">
        <v>10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5">
      <c r="A30" s="45">
        <v>4</v>
      </c>
      <c r="B30" s="46" t="s">
        <v>11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5">
      <c r="A31" s="45">
        <v>5</v>
      </c>
      <c r="B31" s="46" t="s">
        <v>12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5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opLeftCell="A27" zoomScale="74" workbookViewId="0">
      <selection activeCell="D7" sqref="D7"/>
    </sheetView>
  </sheetViews>
  <sheetFormatPr defaultColWidth="20.125" defaultRowHeight="15.75" x14ac:dyDescent="0.5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65">
      <c r="A1" s="19" t="s">
        <v>13</v>
      </c>
    </row>
    <row r="2" spans="1:10" ht="16.149999999999999" thickBot="1" x14ac:dyDescent="0.55000000000000004"/>
    <row r="3" spans="1:10" x14ac:dyDescent="0.5">
      <c r="A3" s="57" t="s">
        <v>14</v>
      </c>
      <c r="B3" s="65" t="s">
        <v>15</v>
      </c>
      <c r="C3" s="65" t="s">
        <v>16</v>
      </c>
      <c r="D3" s="63" t="s">
        <v>17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5" x14ac:dyDescent="0.5">
      <c r="A4" s="58"/>
      <c r="B4" s="66"/>
      <c r="C4" s="66"/>
      <c r="D4" s="64"/>
      <c r="E4" s="11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12" t="s">
        <v>23</v>
      </c>
    </row>
    <row r="5" spans="1:10" ht="47.65" thickBot="1" x14ac:dyDescent="0.55000000000000004">
      <c r="A5" s="58"/>
      <c r="B5" s="66"/>
      <c r="C5" s="66"/>
      <c r="D5" s="64"/>
      <c r="E5" s="15" t="s">
        <v>24</v>
      </c>
      <c r="F5" s="16" t="s">
        <v>25</v>
      </c>
      <c r="G5" s="16" t="s">
        <v>26</v>
      </c>
      <c r="H5" s="16" t="s">
        <v>27</v>
      </c>
      <c r="I5" s="16" t="s">
        <v>28</v>
      </c>
      <c r="J5" s="13" t="s">
        <v>29</v>
      </c>
    </row>
    <row r="6" spans="1:10" ht="47.25" x14ac:dyDescent="0.5">
      <c r="A6" s="11"/>
      <c r="B6" s="18"/>
      <c r="C6" s="18"/>
      <c r="D6" s="40"/>
      <c r="E6" s="20" t="s">
        <v>24</v>
      </c>
      <c r="F6" s="21" t="s">
        <v>25</v>
      </c>
      <c r="G6" s="21" t="s">
        <v>26</v>
      </c>
      <c r="H6" s="21" t="s">
        <v>27</v>
      </c>
      <c r="I6" s="21" t="s">
        <v>28</v>
      </c>
      <c r="J6" s="22" t="s">
        <v>30</v>
      </c>
    </row>
    <row r="7" spans="1:10" ht="47.25" x14ac:dyDescent="0.5">
      <c r="A7" s="11"/>
      <c r="B7" s="18"/>
      <c r="C7" s="18"/>
      <c r="D7" s="40"/>
      <c r="E7" s="11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22" t="s">
        <v>30</v>
      </c>
    </row>
    <row r="8" spans="1:10" ht="47.25" x14ac:dyDescent="0.5">
      <c r="A8" s="11"/>
      <c r="B8" s="18"/>
      <c r="C8" s="18"/>
      <c r="D8" s="40"/>
      <c r="E8" s="11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22" t="s">
        <v>30</v>
      </c>
    </row>
    <row r="9" spans="1:10" ht="47.25" x14ac:dyDescent="0.5">
      <c r="A9" s="11"/>
      <c r="B9" s="18"/>
      <c r="C9" s="18"/>
      <c r="D9" s="40"/>
      <c r="E9" s="11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22" t="s">
        <v>30</v>
      </c>
    </row>
    <row r="10" spans="1:10" ht="47.25" x14ac:dyDescent="0.5">
      <c r="A10" s="11"/>
      <c r="B10" s="18"/>
      <c r="C10" s="18"/>
      <c r="D10" s="40"/>
      <c r="E10" s="11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22" t="s">
        <v>30</v>
      </c>
    </row>
    <row r="11" spans="1:10" ht="47.25" x14ac:dyDescent="0.5">
      <c r="A11" s="11"/>
      <c r="B11" s="18"/>
      <c r="C11" s="18"/>
      <c r="D11" s="40"/>
      <c r="E11" s="11" t="s">
        <v>24</v>
      </c>
      <c r="F11" s="5" t="s">
        <v>25</v>
      </c>
      <c r="G11" s="5" t="s">
        <v>26</v>
      </c>
      <c r="H11" s="5" t="s">
        <v>27</v>
      </c>
      <c r="I11" s="5" t="s">
        <v>28</v>
      </c>
      <c r="J11" s="22" t="s">
        <v>30</v>
      </c>
    </row>
    <row r="12" spans="1:10" ht="47.25" x14ac:dyDescent="0.5">
      <c r="A12" s="11"/>
      <c r="B12" s="18"/>
      <c r="C12" s="18"/>
      <c r="D12" s="40"/>
      <c r="E12" s="11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22" t="s">
        <v>30</v>
      </c>
    </row>
    <row r="13" spans="1:10" ht="47.25" x14ac:dyDescent="0.5">
      <c r="A13" s="11"/>
      <c r="B13" s="18"/>
      <c r="C13" s="18"/>
      <c r="D13" s="40"/>
      <c r="E13" s="11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22" t="s">
        <v>30</v>
      </c>
    </row>
    <row r="14" spans="1:10" ht="47.25" x14ac:dyDescent="0.5">
      <c r="A14" s="11"/>
      <c r="B14" s="18"/>
      <c r="C14" s="18"/>
      <c r="D14" s="40"/>
      <c r="E14" s="11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22" t="s">
        <v>30</v>
      </c>
    </row>
    <row r="15" spans="1:10" ht="47.25" x14ac:dyDescent="0.5">
      <c r="A15" s="11"/>
      <c r="B15" s="18"/>
      <c r="C15" s="18"/>
      <c r="D15" s="40"/>
      <c r="E15" s="11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22" t="s">
        <v>30</v>
      </c>
    </row>
    <row r="16" spans="1:10" ht="47.25" x14ac:dyDescent="0.5">
      <c r="A16" s="11"/>
      <c r="B16" s="18"/>
      <c r="C16" s="18"/>
      <c r="D16" s="40"/>
      <c r="E16" s="11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22" t="s">
        <v>30</v>
      </c>
    </row>
    <row r="17" spans="1:10" ht="47.25" x14ac:dyDescent="0.5">
      <c r="A17" s="11"/>
      <c r="B17" s="18"/>
      <c r="C17" s="18"/>
      <c r="D17" s="40"/>
      <c r="E17" s="11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22" t="s">
        <v>30</v>
      </c>
    </row>
    <row r="18" spans="1:10" ht="47.25" x14ac:dyDescent="0.5">
      <c r="A18" s="11"/>
      <c r="B18" s="18"/>
      <c r="C18" s="18"/>
      <c r="D18" s="40"/>
      <c r="E18" s="11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22" t="s">
        <v>30</v>
      </c>
    </row>
    <row r="19" spans="1:10" ht="47.25" x14ac:dyDescent="0.5">
      <c r="A19" s="11"/>
      <c r="B19" s="18"/>
      <c r="C19" s="18"/>
      <c r="D19" s="40"/>
      <c r="E19" s="11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22" t="s">
        <v>30</v>
      </c>
    </row>
    <row r="20" spans="1:10" ht="47.25" x14ac:dyDescent="0.5">
      <c r="A20" s="11"/>
      <c r="B20" s="18"/>
      <c r="C20" s="18"/>
      <c r="D20" s="40"/>
      <c r="E20" s="11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22" t="s">
        <v>30</v>
      </c>
    </row>
    <row r="21" spans="1:10" ht="47.25" x14ac:dyDescent="0.5">
      <c r="A21" s="11"/>
      <c r="B21" s="18"/>
      <c r="C21" s="18"/>
      <c r="D21" s="40"/>
      <c r="E21" s="11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22" t="s">
        <v>30</v>
      </c>
    </row>
    <row r="22" spans="1:10" ht="47.25" x14ac:dyDescent="0.5">
      <c r="A22" s="11"/>
      <c r="B22" s="18"/>
      <c r="C22" s="18"/>
      <c r="D22" s="40"/>
      <c r="E22" s="11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22" t="s">
        <v>30</v>
      </c>
    </row>
    <row r="23" spans="1:10" ht="47.25" x14ac:dyDescent="0.5">
      <c r="A23" s="11"/>
      <c r="B23" s="18"/>
      <c r="C23" s="18"/>
      <c r="D23" s="40"/>
      <c r="E23" s="11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22" t="s">
        <v>30</v>
      </c>
    </row>
    <row r="24" spans="1:10" ht="47.25" x14ac:dyDescent="0.5">
      <c r="A24" s="11"/>
      <c r="B24" s="18"/>
      <c r="C24" s="18"/>
      <c r="D24" s="40"/>
      <c r="E24" s="11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22" t="s">
        <v>30</v>
      </c>
    </row>
    <row r="25" spans="1:10" ht="47.25" x14ac:dyDescent="0.5">
      <c r="A25" s="11"/>
      <c r="B25" s="18"/>
      <c r="C25" s="18"/>
      <c r="D25" s="40"/>
      <c r="E25" s="11" t="s">
        <v>24</v>
      </c>
      <c r="F25" s="5" t="s">
        <v>25</v>
      </c>
      <c r="G25" s="5" t="s">
        <v>26</v>
      </c>
      <c r="H25" s="5" t="s">
        <v>27</v>
      </c>
      <c r="I25" s="5" t="s">
        <v>28</v>
      </c>
      <c r="J25" s="22" t="s">
        <v>30</v>
      </c>
    </row>
    <row r="26" spans="1:10" ht="47.25" x14ac:dyDescent="0.5">
      <c r="A26" s="11"/>
      <c r="B26" s="18"/>
      <c r="C26" s="18"/>
      <c r="D26" s="40"/>
      <c r="E26" s="11" t="s">
        <v>24</v>
      </c>
      <c r="F26" s="5" t="s">
        <v>25</v>
      </c>
      <c r="G26" s="5" t="s">
        <v>26</v>
      </c>
      <c r="H26" s="5" t="s">
        <v>27</v>
      </c>
      <c r="I26" s="5" t="s">
        <v>28</v>
      </c>
      <c r="J26" s="22" t="s">
        <v>30</v>
      </c>
    </row>
    <row r="27" spans="1:10" ht="47.25" x14ac:dyDescent="0.5">
      <c r="A27" s="11"/>
      <c r="B27" s="18"/>
      <c r="C27" s="18"/>
      <c r="D27" s="40"/>
      <c r="E27" s="11" t="s">
        <v>24</v>
      </c>
      <c r="F27" s="5" t="s">
        <v>25</v>
      </c>
      <c r="G27" s="5" t="s">
        <v>26</v>
      </c>
      <c r="H27" s="5" t="s">
        <v>27</v>
      </c>
      <c r="I27" s="5" t="s">
        <v>28</v>
      </c>
      <c r="J27" s="22" t="s">
        <v>30</v>
      </c>
    </row>
    <row r="28" spans="1:10" ht="47.25" x14ac:dyDescent="0.5">
      <c r="A28" s="11"/>
      <c r="B28" s="18"/>
      <c r="C28" s="18"/>
      <c r="D28" s="40"/>
      <c r="E28" s="11" t="s">
        <v>24</v>
      </c>
      <c r="F28" s="5" t="s">
        <v>25</v>
      </c>
      <c r="G28" s="5" t="s">
        <v>26</v>
      </c>
      <c r="H28" s="5" t="s">
        <v>27</v>
      </c>
      <c r="I28" s="5" t="s">
        <v>28</v>
      </c>
      <c r="J28" s="22" t="s">
        <v>30</v>
      </c>
    </row>
    <row r="29" spans="1:10" ht="47.25" x14ac:dyDescent="0.5">
      <c r="A29" s="11"/>
      <c r="B29" s="18"/>
      <c r="C29" s="18"/>
      <c r="D29" s="40"/>
      <c r="E29" s="11" t="s">
        <v>24</v>
      </c>
      <c r="F29" s="5" t="s">
        <v>25</v>
      </c>
      <c r="G29" s="5" t="s">
        <v>26</v>
      </c>
      <c r="H29" s="5" t="s">
        <v>27</v>
      </c>
      <c r="I29" s="5" t="s">
        <v>28</v>
      </c>
      <c r="J29" s="22" t="s">
        <v>30</v>
      </c>
    </row>
    <row r="30" spans="1:10" ht="47.25" x14ac:dyDescent="0.5">
      <c r="A30" s="11" t="s">
        <v>33</v>
      </c>
      <c r="B30" s="18"/>
      <c r="C30" s="18"/>
      <c r="D30" s="40"/>
      <c r="E30" s="11" t="s">
        <v>24</v>
      </c>
      <c r="F30" s="5" t="s">
        <v>25</v>
      </c>
      <c r="G30" s="5" t="s">
        <v>26</v>
      </c>
      <c r="H30" s="5" t="s">
        <v>27</v>
      </c>
      <c r="I30" s="5" t="s">
        <v>28</v>
      </c>
      <c r="J30" s="22" t="s">
        <v>30</v>
      </c>
    </row>
    <row r="31" spans="1:10" ht="47.25" x14ac:dyDescent="0.5">
      <c r="A31" s="11"/>
      <c r="B31" s="18"/>
      <c r="C31" s="18"/>
      <c r="D31" s="40"/>
      <c r="E31" s="11" t="s">
        <v>24</v>
      </c>
      <c r="F31" s="5" t="s">
        <v>25</v>
      </c>
      <c r="G31" s="5" t="s">
        <v>26</v>
      </c>
      <c r="H31" s="5" t="s">
        <v>27</v>
      </c>
      <c r="I31" s="5" t="s">
        <v>28</v>
      </c>
      <c r="J31" s="22" t="s">
        <v>30</v>
      </c>
    </row>
    <row r="32" spans="1:10" ht="47.65" thickBot="1" x14ac:dyDescent="0.55000000000000004">
      <c r="A32" s="15"/>
      <c r="B32" s="39"/>
      <c r="C32" s="18"/>
      <c r="D32" s="41"/>
      <c r="E32" s="15" t="s">
        <v>24</v>
      </c>
      <c r="F32" s="16" t="s">
        <v>25</v>
      </c>
      <c r="G32" s="16" t="s">
        <v>26</v>
      </c>
      <c r="H32" s="16" t="s">
        <v>27</v>
      </c>
      <c r="I32" s="16" t="s">
        <v>28</v>
      </c>
      <c r="J32" s="22" t="s">
        <v>30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Stories-not-mandatory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Goncalo Da Costa Azevedo</cp:lastModifiedBy>
  <cp:revision/>
  <dcterms:created xsi:type="dcterms:W3CDTF">2021-10-23T17:18:59Z</dcterms:created>
  <dcterms:modified xsi:type="dcterms:W3CDTF">2025-11-23T18:31:29Z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