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HashLong\Vortaro\Angla\"/>
    </mc:Choice>
  </mc:AlternateContent>
  <xr:revisionPtr revIDLastSave="0" documentId="13_ncr:1_{627007A4-571A-4FA4-A165-9DEAEAD6E197}" xr6:coauthVersionLast="44" xr6:coauthVersionMax="44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definedNames>
    <definedName name="A" localSheetId="0">Sheet1!#REF!</definedName>
    <definedName name="B" localSheetId="0">Sheet1!$A$1779</definedName>
    <definedName name="Cx" localSheetId="0">Sheet1!$A$2747</definedName>
    <definedName name="D" localSheetId="0">Sheet1!$A$2954</definedName>
    <definedName name="E" localSheetId="0">Sheet1!$A$3650</definedName>
    <definedName name="F" localSheetId="0">Sheet1!$A$4358</definedName>
    <definedName name="G" localSheetId="0">Sheet1!$A$5095</definedName>
    <definedName name="Gx" localSheetId="0">Sheet1!$A$5484</definedName>
    <definedName name="H" localSheetId="0">Sheet1!$A$5564</definedName>
    <definedName name="Hx" localSheetId="0">Sheet1!$A$5917</definedName>
    <definedName name="I" localSheetId="0">Sheet1!$A$5947</definedName>
    <definedName name="J" localSheetId="0">Sheet1!$A$6409</definedName>
    <definedName name="Jx" localSheetId="0">Sheet1!$A$6550</definedName>
    <definedName name="K" localSheetId="0">Sheet1!$A$6584</definedName>
    <definedName name="L" localSheetId="0">Sheet1!$A$8085</definedName>
    <definedName name="M" localSheetId="0">Sheet1!$A$8600</definedName>
    <definedName name="N" localSheetId="0">Sheet1!$A$9944</definedName>
    <definedName name="O" localSheetId="0">Sheet1!$A$10418</definedName>
    <definedName name="P" localSheetId="0">Sheet1!$A$10705</definedName>
    <definedName name="S" localSheetId="0">Sheet1!$A$12673</definedName>
    <definedName name="Sx" localSheetId="0">Sheet1!$A$13948</definedName>
    <definedName name="T" localSheetId="0">Sheet1!$A$14164</definedName>
    <definedName name="U" localSheetId="0">Sheet1!$A$14848</definedName>
    <definedName name="Ux" localSheetId="0">Sheet1!$A$14989</definedName>
    <definedName name="V" localSheetId="0">Sheet1!$A$14997</definedName>
    <definedName name="Z" localSheetId="0">Sheet1!$A$15462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AD399" i="1"/>
  <c r="AD2250" i="1"/>
  <c r="A3659" i="1"/>
  <c r="AA3659" i="1"/>
  <c r="A3674" i="1"/>
  <c r="AB3674" i="1"/>
  <c r="A3675" i="1"/>
  <c r="AC3675" i="1"/>
  <c r="A3681" i="1"/>
  <c r="AA3681" i="1"/>
  <c r="A4325" i="1"/>
  <c r="AA4325" i="1"/>
  <c r="A5860" i="1"/>
  <c r="A6382" i="1"/>
  <c r="AB6382" i="1"/>
</calcChain>
</file>

<file path=xl/sharedStrings.xml><?xml version="1.0" encoding="utf-8"?>
<sst xmlns="http://schemas.openxmlformats.org/spreadsheetml/2006/main" count="43499" uniqueCount="29236">
  <si>
    <t>A</t>
  </si>
  <si>
    <t>B</t>
  </si>
  <si>
    <t>C</t>
  </si>
  <si>
    <t>Cx</t>
  </si>
  <si>
    <t>D</t>
  </si>
  <si>
    <t>E</t>
  </si>
  <si>
    <t>F</t>
  </si>
  <si>
    <t>G</t>
  </si>
  <si>
    <t>Gx</t>
  </si>
  <si>
    <t>H</t>
  </si>
  <si>
    <t>Hx</t>
  </si>
  <si>
    <t>I</t>
  </si>
  <si>
    <t>J</t>
  </si>
  <si>
    <t>Jx</t>
  </si>
  <si>
    <t>K</t>
  </si>
  <si>
    <t>L</t>
  </si>
  <si>
    <t>M</t>
  </si>
  <si>
    <t>N</t>
  </si>
  <si>
    <t>O</t>
  </si>
  <si>
    <t>P</t>
  </si>
  <si>
    <t>R</t>
  </si>
  <si>
    <t>S</t>
  </si>
  <si>
    <t>Sx</t>
  </si>
  <si>
    <t>T</t>
  </si>
  <si>
    <t>U</t>
  </si>
  <si>
    <t>Ux</t>
  </si>
  <si>
    <t>V</t>
  </si>
  <si>
    <t>Z</t>
  </si>
  <si>
    <t>abako</t>
  </si>
  <si>
    <t>abacus</t>
  </si>
  <si>
    <t>abata</t>
  </si>
  <si>
    <t>abbatial</t>
  </si>
  <si>
    <t>jurisdikcio</t>
  </si>
  <si>
    <t>abbacy</t>
  </si>
  <si>
    <t>abateco</t>
  </si>
  <si>
    <t>abateja</t>
  </si>
  <si>
    <t>abatejo</t>
  </si>
  <si>
    <t>abbey</t>
  </si>
  <si>
    <t>abatino</t>
  </si>
  <si>
    <t>abbess</t>
  </si>
  <si>
    <t>abato</t>
  </si>
  <si>
    <t>abbot</t>
  </si>
  <si>
    <t>abceso</t>
  </si>
  <si>
    <t>abscess</t>
  </si>
  <si>
    <t>abdiki</t>
  </si>
  <si>
    <t>abdicate,</t>
  </si>
  <si>
    <t>resign</t>
  </si>
  <si>
    <t>abdiko</t>
  </si>
  <si>
    <t>abdication</t>
  </si>
  <si>
    <t>abdomena</t>
  </si>
  <si>
    <t>abdominal</t>
  </si>
  <si>
    <t>abdomeno</t>
  </si>
  <si>
    <t>abdomen</t>
  </si>
  <si>
    <t>abduktoro</t>
  </si>
  <si>
    <t>abductor</t>
  </si>
  <si>
    <t>abelejo</t>
  </si>
  <si>
    <t>apiary</t>
  </si>
  <si>
    <t>abelisto</t>
  </si>
  <si>
    <t>bee-keeper</t>
  </si>
  <si>
    <t>abelkulturo</t>
  </si>
  <si>
    <t>bee-keeping</t>
  </si>
  <si>
    <t>abelo</t>
  </si>
  <si>
    <t>bee</t>
  </si>
  <si>
    <t>abelujo</t>
  </si>
  <si>
    <t>beehive,</t>
  </si>
  <si>
    <t>bee-hive</t>
  </si>
  <si>
    <t>abelvakso</t>
  </si>
  <si>
    <t>beeswax</t>
  </si>
  <si>
    <t>aberacii</t>
  </si>
  <si>
    <t>deviate</t>
  </si>
  <si>
    <t>aberacio</t>
  </si>
  <si>
    <t>aberration</t>
  </si>
  <si>
    <t>abhxaza</t>
  </si>
  <si>
    <t>Abkhazian</t>
  </si>
  <si>
    <t>Abhxazio</t>
  </si>
  <si>
    <t>Abkhazia</t>
  </si>
  <si>
    <t>abhxazo</t>
  </si>
  <si>
    <t>Abhxazujo</t>
  </si>
  <si>
    <t>abia</t>
  </si>
  <si>
    <t>deal</t>
  </si>
  <si>
    <t>Abintono</t>
  </si>
  <si>
    <t>Abington</t>
  </si>
  <si>
    <t>abio</t>
  </si>
  <si>
    <t>fir</t>
  </si>
  <si>
    <t>abiogenezo</t>
  </si>
  <si>
    <t>abiogenesis</t>
  </si>
  <si>
    <t>abisena</t>
  </si>
  <si>
    <t>Abyssinian,</t>
  </si>
  <si>
    <t>Ethiopian</t>
  </si>
  <si>
    <t>Abisenio</t>
  </si>
  <si>
    <t>Abyssinia,</t>
  </si>
  <si>
    <t>Ethiopia</t>
  </si>
  <si>
    <t>abiseno</t>
  </si>
  <si>
    <t>Abisenujo</t>
  </si>
  <si>
    <t>abismo</t>
  </si>
  <si>
    <t>abyss,</t>
  </si>
  <si>
    <t>chasm</t>
  </si>
  <si>
    <t>abiturienta</t>
  </si>
  <si>
    <t>diplomo</t>
  </si>
  <si>
    <t>leaving-certificate</t>
  </si>
  <si>
    <t>ekzameno</t>
  </si>
  <si>
    <t>final</t>
  </si>
  <si>
    <t>examination</t>
  </si>
  <si>
    <t>abjxuri</t>
  </si>
  <si>
    <t>abjure,</t>
  </si>
  <si>
    <t>abnegate</t>
  </si>
  <si>
    <t>abjxuro</t>
  </si>
  <si>
    <t>abjuration</t>
  </si>
  <si>
    <t>ablativo</t>
  </si>
  <si>
    <t>ablative</t>
  </si>
  <si>
    <t>abnegacii</t>
  </si>
  <si>
    <t>abnegate,</t>
  </si>
  <si>
    <t>deny</t>
  </si>
  <si>
    <t>oneself</t>
  </si>
  <si>
    <t>abnegacio</t>
  </si>
  <si>
    <t>abnegation</t>
  </si>
  <si>
    <t>abnorma</t>
  </si>
  <si>
    <t>abnormal</t>
  </si>
  <si>
    <t>abnormajxo</t>
  </si>
  <si>
    <t>abnormality,</t>
  </si>
  <si>
    <t>abnormity</t>
  </si>
  <si>
    <t>abnormeco</t>
  </si>
  <si>
    <t>aboco</t>
  </si>
  <si>
    <t>ABC,</t>
  </si>
  <si>
    <t>alphabet</t>
  </si>
  <si>
    <t>aboli</t>
  </si>
  <si>
    <t>abolish,</t>
  </si>
  <si>
    <t>abrogate</t>
  </si>
  <si>
    <t>abolicii</t>
  </si>
  <si>
    <t>abolicio</t>
  </si>
  <si>
    <t>abolition,</t>
  </si>
  <si>
    <t>abrogation</t>
  </si>
  <si>
    <t>abolo</t>
  </si>
  <si>
    <t>abomaso</t>
  </si>
  <si>
    <t>rennet-stomach</t>
  </si>
  <si>
    <t>abomena</t>
  </si>
  <si>
    <t>dismal,</t>
  </si>
  <si>
    <t>dreary,</t>
  </si>
  <si>
    <t>ghastly,</t>
  </si>
  <si>
    <t>hideous,</t>
  </si>
  <si>
    <t>horrible,</t>
  </si>
  <si>
    <t>nasty</t>
  </si>
  <si>
    <t>abomenajxo</t>
  </si>
  <si>
    <t>abomination</t>
  </si>
  <si>
    <t>abomeni</t>
  </si>
  <si>
    <t>abhor,</t>
  </si>
  <si>
    <t>abominate,</t>
  </si>
  <si>
    <t>loathe</t>
  </si>
  <si>
    <t>abomeninda</t>
  </si>
  <si>
    <t>abhorrent,</t>
  </si>
  <si>
    <t>abominable,</t>
  </si>
  <si>
    <t>alien,</t>
  </si>
  <si>
    <t>awful,</t>
  </si>
  <si>
    <t>gruesome</t>
  </si>
  <si>
    <t>abomenindajxo</t>
  </si>
  <si>
    <t>abhorrence,</t>
  </si>
  <si>
    <t>abomination,</t>
  </si>
  <si>
    <t>atrocity,</t>
  </si>
  <si>
    <t>horror</t>
  </si>
  <si>
    <t>abomeno</t>
  </si>
  <si>
    <t>abonanto</t>
  </si>
  <si>
    <t>subscriber</t>
  </si>
  <si>
    <t>aboni</t>
  </si>
  <si>
    <t>subscribe</t>
  </si>
  <si>
    <t>abono</t>
  </si>
  <si>
    <t>subscription</t>
  </si>
  <si>
    <t>aborigeno</t>
  </si>
  <si>
    <t>aboriginal</t>
  </si>
  <si>
    <t>aborti</t>
  </si>
  <si>
    <t>abort,</t>
  </si>
  <si>
    <t>miscarry</t>
  </si>
  <si>
    <t>abortigi</t>
  </si>
  <si>
    <t>abort</t>
  </si>
  <si>
    <t>abortigisto</t>
  </si>
  <si>
    <t>abortionist</t>
  </si>
  <si>
    <t>abortigo</t>
  </si>
  <si>
    <t>abortion</t>
  </si>
  <si>
    <t>aborto</t>
  </si>
  <si>
    <t>Abrahamo</t>
  </si>
  <si>
    <t>Abraham</t>
  </si>
  <si>
    <t>abraziigxi</t>
  </si>
  <si>
    <t>cave</t>
  </si>
  <si>
    <t>in</t>
  </si>
  <si>
    <t>abreviacio</t>
  </si>
  <si>
    <t>abbreviation</t>
  </si>
  <si>
    <t>abrikoto</t>
  </si>
  <si>
    <t>apricot</t>
  </si>
  <si>
    <t>abrogacio</t>
  </si>
  <si>
    <t>abrupta</t>
  </si>
  <si>
    <t>abrupt</t>
  </si>
  <si>
    <t>abrupte</t>
  </si>
  <si>
    <t>abruptly</t>
  </si>
  <si>
    <t>absceso</t>
  </si>
  <si>
    <t>absciso</t>
  </si>
  <si>
    <t>abscissa</t>
  </si>
  <si>
    <t>absejli</t>
  </si>
  <si>
    <t>abseil</t>
  </si>
  <si>
    <t>absintajxo</t>
  </si>
  <si>
    <t>absinth</t>
  </si>
  <si>
    <t>absintlikvoro</t>
  </si>
  <si>
    <t>absinto</t>
  </si>
  <si>
    <t>absoluta</t>
  </si>
  <si>
    <t>absolute</t>
  </si>
  <si>
    <t>absolutely</t>
  </si>
  <si>
    <t>absolutismo</t>
  </si>
  <si>
    <t>absolutism</t>
  </si>
  <si>
    <t>absolvi</t>
  </si>
  <si>
    <t>absolve</t>
  </si>
  <si>
    <t>absolvo</t>
  </si>
  <si>
    <t>absolution</t>
  </si>
  <si>
    <t>absorba</t>
  </si>
  <si>
    <t>absorbent</t>
  </si>
  <si>
    <t>absorbi</t>
  </si>
  <si>
    <t>absorb</t>
  </si>
  <si>
    <t>absorbilo</t>
  </si>
  <si>
    <t>absorbita</t>
  </si>
  <si>
    <t>de</t>
  </si>
  <si>
    <t>absorbed</t>
  </si>
  <si>
    <t>absorbo</t>
  </si>
  <si>
    <t>absorption</t>
  </si>
  <si>
    <t>abstemio</t>
  </si>
  <si>
    <t>teetotalism</t>
  </si>
  <si>
    <t>abstinenco</t>
  </si>
  <si>
    <t>abstinence,</t>
  </si>
  <si>
    <t>abstinenculo</t>
  </si>
  <si>
    <t>total</t>
  </si>
  <si>
    <t>abstainer</t>
  </si>
  <si>
    <t>abstini</t>
  </si>
  <si>
    <t>abstain</t>
  </si>
  <si>
    <t>abstrakta</t>
  </si>
  <si>
    <t>abstract</t>
  </si>
  <si>
    <t>abstraktajxo</t>
  </si>
  <si>
    <t>abstraction</t>
  </si>
  <si>
    <t>abstrakti</t>
  </si>
  <si>
    <t>absurda</t>
  </si>
  <si>
    <t>absurd</t>
  </si>
  <si>
    <t>absurdajxo</t>
  </si>
  <si>
    <t>absurdity</t>
  </si>
  <si>
    <t>absurdeco</t>
  </si>
  <si>
    <t>abunda</t>
  </si>
  <si>
    <t>abundant</t>
  </si>
  <si>
    <t>abunde</t>
  </si>
  <si>
    <t>abundantly</t>
  </si>
  <si>
    <t>abundeco</t>
  </si>
  <si>
    <t>abundance</t>
  </si>
  <si>
    <t>abundi</t>
  </si>
  <si>
    <t>abound</t>
  </si>
  <si>
    <t>abundo</t>
  </si>
  <si>
    <t>abundance,</t>
  </si>
  <si>
    <t>plenty</t>
  </si>
  <si>
    <t>acera</t>
  </si>
  <si>
    <t>maple,</t>
  </si>
  <si>
    <t>maple-,</t>
  </si>
  <si>
    <t>of</t>
  </si>
  <si>
    <t>a</t>
  </si>
  <si>
    <t>maple</t>
  </si>
  <si>
    <t>acerba</t>
  </si>
  <si>
    <t>acerbic,</t>
  </si>
  <si>
    <t>acid,</t>
  </si>
  <si>
    <t>harsh,</t>
  </si>
  <si>
    <t>sour,</t>
  </si>
  <si>
    <t>tart</t>
  </si>
  <si>
    <t>acero</t>
  </si>
  <si>
    <t>sycamore</t>
  </si>
  <si>
    <t>acetato</t>
  </si>
  <si>
    <t>acetate</t>
  </si>
  <si>
    <t>acetileno</t>
  </si>
  <si>
    <t>acetylene</t>
  </si>
  <si>
    <t>aceto</t>
  </si>
  <si>
    <t>acetic</t>
  </si>
  <si>
    <t>acid</t>
  </si>
  <si>
    <t>acetono</t>
  </si>
  <si>
    <t>acetone</t>
  </si>
  <si>
    <t>acida</t>
  </si>
  <si>
    <t>cxerizo</t>
  </si>
  <si>
    <t>morello</t>
  </si>
  <si>
    <t>acidi</t>
  </si>
  <si>
    <t>be</t>
  </si>
  <si>
    <t>sour</t>
  </si>
  <si>
    <t>acidigxi</t>
  </si>
  <si>
    <t>grow</t>
  </si>
  <si>
    <t>turn</t>
  </si>
  <si>
    <t>acido</t>
  </si>
  <si>
    <t>Acoroj</t>
  </si>
  <si>
    <t>Azores</t>
  </si>
  <si>
    <t>acxetado</t>
  </si>
  <si>
    <t>acquisition,</t>
  </si>
  <si>
    <t>purchase</t>
  </si>
  <si>
    <t>acxetajxo</t>
  </si>
  <si>
    <t>acxetakiri</t>
  </si>
  <si>
    <t>acquire,</t>
  </si>
  <si>
    <t>buy,</t>
  </si>
  <si>
    <t>acxetanta</t>
  </si>
  <si>
    <t>regiono</t>
  </si>
  <si>
    <t>market,</t>
  </si>
  <si>
    <t>outlet</t>
  </si>
  <si>
    <t>acxetanto</t>
  </si>
  <si>
    <t>buyer,</t>
  </si>
  <si>
    <t>client,</t>
  </si>
  <si>
    <t>purchaser</t>
  </si>
  <si>
    <t>acxetebla</t>
  </si>
  <si>
    <t>for</t>
  </si>
  <si>
    <t>sale</t>
  </si>
  <si>
    <t>acxeti</t>
  </si>
  <si>
    <t>auxkcie</t>
  </si>
  <si>
    <t>buy</t>
  </si>
  <si>
    <t>at</t>
  </si>
  <si>
    <t>public</t>
  </si>
  <si>
    <t>acxeto</t>
  </si>
  <si>
    <t>Adamo</t>
  </si>
  <si>
    <t>Adam</t>
  </si>
  <si>
    <t>adapti</t>
  </si>
  <si>
    <t>accommodate,</t>
  </si>
  <si>
    <t>adapt,</t>
  </si>
  <si>
    <t>adjust,</t>
  </si>
  <si>
    <t>fit</t>
  </si>
  <si>
    <t>por</t>
  </si>
  <si>
    <t>orkestro</t>
  </si>
  <si>
    <t>orchestrate,</t>
  </si>
  <si>
    <t>score</t>
  </si>
  <si>
    <t>adaptigo</t>
  </si>
  <si>
    <t>accommodation</t>
  </si>
  <si>
    <t>adaptigxemo</t>
  </si>
  <si>
    <t>adaptability</t>
  </si>
  <si>
    <t>adaptigxi</t>
  </si>
  <si>
    <t>accomodate</t>
  </si>
  <si>
    <t>oneself,</t>
  </si>
  <si>
    <t>adapt</t>
  </si>
  <si>
    <t>adaptigxo</t>
  </si>
  <si>
    <t>adaptation,</t>
  </si>
  <si>
    <t>adjustment</t>
  </si>
  <si>
    <t>adaptinto</t>
  </si>
  <si>
    <t>adaptor</t>
  </si>
  <si>
    <t>adaptita</t>
  </si>
  <si>
    <t>adapted</t>
  </si>
  <si>
    <t>adapto</t>
  </si>
  <si>
    <t>adaptation</t>
  </si>
  <si>
    <t>orchestration</t>
  </si>
  <si>
    <t>adekvata</t>
  </si>
  <si>
    <t>adequate</t>
  </si>
  <si>
    <t>Adelaido</t>
  </si>
  <si>
    <t>Adelaide</t>
  </si>
  <si>
    <t>Adena</t>
  </si>
  <si>
    <t>Golfo</t>
  </si>
  <si>
    <t>Gulf</t>
  </si>
  <si>
    <t>Aden</t>
  </si>
  <si>
    <t>Adeno</t>
  </si>
  <si>
    <t>adepto</t>
  </si>
  <si>
    <t>adept,</t>
  </si>
  <si>
    <t>supporter</t>
  </si>
  <si>
    <t>adhero</t>
  </si>
  <si>
    <t>adhesion</t>
  </si>
  <si>
    <t>adi</t>
  </si>
  <si>
    <t>keep</t>
  </si>
  <si>
    <t>adiaux</t>
  </si>
  <si>
    <t>adieu,</t>
  </si>
  <si>
    <t>farewell,</t>
  </si>
  <si>
    <t>bye,</t>
  </si>
  <si>
    <t>goodbye,</t>
  </si>
  <si>
    <t>good-bye</t>
  </si>
  <si>
    <t>adiauxa</t>
  </si>
  <si>
    <t>goodbye-</t>
  </si>
  <si>
    <t>adiauxi</t>
  </si>
  <si>
    <t>say</t>
  </si>
  <si>
    <t>goodbye</t>
  </si>
  <si>
    <t>to,</t>
  </si>
  <si>
    <t>take</t>
  </si>
  <si>
    <t>leave,</t>
  </si>
  <si>
    <t>leave</t>
  </si>
  <si>
    <t>from</t>
  </si>
  <si>
    <t>adiauxo</t>
  </si>
  <si>
    <t>adicii</t>
  </si>
  <si>
    <t>add,</t>
  </si>
  <si>
    <t>add</t>
  </si>
  <si>
    <t>up</t>
  </si>
  <si>
    <t>adicio</t>
  </si>
  <si>
    <t>addition</t>
  </si>
  <si>
    <t>Adisabebo</t>
  </si>
  <si>
    <t>Addis</t>
  </si>
  <si>
    <t>Ababa</t>
  </si>
  <si>
    <t>adjektiva</t>
  </si>
  <si>
    <t>adjectival</t>
  </si>
  <si>
    <t>adjektivo</t>
  </si>
  <si>
    <t>adjective</t>
  </si>
  <si>
    <t>adjudiki</t>
  </si>
  <si>
    <t>invite</t>
  </si>
  <si>
    <t>tenders</t>
  </si>
  <si>
    <t>for,</t>
  </si>
  <si>
    <t>put</t>
  </si>
  <si>
    <t>out</t>
  </si>
  <si>
    <t>to</t>
  </si>
  <si>
    <t>tender</t>
  </si>
  <si>
    <t>adjunkto</t>
  </si>
  <si>
    <t>assistant</t>
  </si>
  <si>
    <t>adjutanto</t>
  </si>
  <si>
    <t>adjutant,</t>
  </si>
  <si>
    <t>aide-de-camp</t>
  </si>
  <si>
    <t>administra</t>
  </si>
  <si>
    <t>administrative</t>
  </si>
  <si>
    <t>aparato</t>
  </si>
  <si>
    <t>machine</t>
  </si>
  <si>
    <t>government</t>
  </si>
  <si>
    <t>jaro</t>
  </si>
  <si>
    <t>financial</t>
  </si>
  <si>
    <t>year</t>
  </si>
  <si>
    <t>ofico</t>
  </si>
  <si>
    <t>stewardship</t>
  </si>
  <si>
    <t>administracio</t>
  </si>
  <si>
    <t>administration,</t>
  </si>
  <si>
    <t>management</t>
  </si>
  <si>
    <t>administrado</t>
  </si>
  <si>
    <t>administraj</t>
  </si>
  <si>
    <t>kostoj</t>
  </si>
  <si>
    <t>expenses</t>
  </si>
  <si>
    <t>administrantaro</t>
  </si>
  <si>
    <t>administranto</t>
  </si>
  <si>
    <t>manager</t>
  </si>
  <si>
    <t>administri</t>
  </si>
  <si>
    <t>administer,</t>
  </si>
  <si>
    <t>manage</t>
  </si>
  <si>
    <t>administristaro</t>
  </si>
  <si>
    <t>administristo</t>
  </si>
  <si>
    <t>administrator</t>
  </si>
  <si>
    <t>administro</t>
  </si>
  <si>
    <t>admira</t>
  </si>
  <si>
    <t>admiring</t>
  </si>
  <si>
    <t>admiralitato</t>
  </si>
  <si>
    <t>admirality</t>
  </si>
  <si>
    <t>admiralo</t>
  </si>
  <si>
    <t>admiral</t>
  </si>
  <si>
    <t>Admiraltoj</t>
  </si>
  <si>
    <t>Admirality</t>
  </si>
  <si>
    <t>Islands</t>
  </si>
  <si>
    <t>admirantino</t>
  </si>
  <si>
    <t>admirer</t>
  </si>
  <si>
    <t>admiranto</t>
  </si>
  <si>
    <t>admiri</t>
  </si>
  <si>
    <t>admire</t>
  </si>
  <si>
    <t>admirinda</t>
  </si>
  <si>
    <t>admirable</t>
  </si>
  <si>
    <t>admiro</t>
  </si>
  <si>
    <t>admiration</t>
  </si>
  <si>
    <t>admoni</t>
  </si>
  <si>
    <t>admonish,</t>
  </si>
  <si>
    <t>scold</t>
  </si>
  <si>
    <t>admonletero</t>
  </si>
  <si>
    <t>dunning-letter</t>
  </si>
  <si>
    <t>admono</t>
  </si>
  <si>
    <t>exhortation</t>
  </si>
  <si>
    <t>adoleskantino</t>
  </si>
  <si>
    <t>flapper</t>
  </si>
  <si>
    <t>adoleskanto</t>
  </si>
  <si>
    <t>adolescent</t>
  </si>
  <si>
    <t>adoleskeco</t>
  </si>
  <si>
    <t>puberty</t>
  </si>
  <si>
    <t>adoleskulino</t>
  </si>
  <si>
    <t>adoleskulo</t>
  </si>
  <si>
    <t>adolto</t>
  </si>
  <si>
    <t>adult</t>
  </si>
  <si>
    <t>adonido</t>
  </si>
  <si>
    <t>pheasant's</t>
  </si>
  <si>
    <t>eye</t>
  </si>
  <si>
    <t>Adono</t>
  </si>
  <si>
    <t>Adonis</t>
  </si>
  <si>
    <t>adoptado</t>
  </si>
  <si>
    <t>adoption</t>
  </si>
  <si>
    <t>adoptaj</t>
  </si>
  <si>
    <t>gepatroj</t>
  </si>
  <si>
    <t>foster-parents</t>
  </si>
  <si>
    <t>adopti</t>
  </si>
  <si>
    <t>adopt</t>
  </si>
  <si>
    <t>adoptita</t>
  </si>
  <si>
    <t>adopted</t>
  </si>
  <si>
    <t>adoptito</t>
  </si>
  <si>
    <t>adoptive</t>
  </si>
  <si>
    <t>child</t>
  </si>
  <si>
    <t>adopto</t>
  </si>
  <si>
    <t>adoptulo</t>
  </si>
  <si>
    <t>adorado</t>
  </si>
  <si>
    <t>adoration,</t>
  </si>
  <si>
    <t>worship</t>
  </si>
  <si>
    <t>adorantino</t>
  </si>
  <si>
    <t>adorer,</t>
  </si>
  <si>
    <t>female</t>
  </si>
  <si>
    <t>worshipper,</t>
  </si>
  <si>
    <t>worshipper</t>
  </si>
  <si>
    <t>adoranto</t>
  </si>
  <si>
    <t>adoratino</t>
  </si>
  <si>
    <t>adored</t>
  </si>
  <si>
    <t>one</t>
  </si>
  <si>
    <t>adori</t>
  </si>
  <si>
    <t>adore,</t>
  </si>
  <si>
    <t>adorinda</t>
  </si>
  <si>
    <t>adorable</t>
  </si>
  <si>
    <t>adoro</t>
  </si>
  <si>
    <t>adrenalino</t>
  </si>
  <si>
    <t>adrenaline</t>
  </si>
  <si>
    <t>adresanto</t>
  </si>
  <si>
    <t>shipper,</t>
  </si>
  <si>
    <t>sender</t>
  </si>
  <si>
    <t>adresaro</t>
  </si>
  <si>
    <t>address</t>
  </si>
  <si>
    <t>list</t>
  </si>
  <si>
    <t>adresato</t>
  </si>
  <si>
    <t>addressee</t>
  </si>
  <si>
    <t>adresi</t>
  </si>
  <si>
    <t>adresiga</t>
  </si>
  <si>
    <t>masxino</t>
  </si>
  <si>
    <t>addressing</t>
  </si>
  <si>
    <t>machine,</t>
  </si>
  <si>
    <t>addressograph</t>
  </si>
  <si>
    <t>adresigilo</t>
  </si>
  <si>
    <t>adresito</t>
  </si>
  <si>
    <t>adreslibro</t>
  </si>
  <si>
    <t>directory</t>
  </si>
  <si>
    <t>adreso</t>
  </si>
  <si>
    <t>adressxangxo</t>
  </si>
  <si>
    <t>change</t>
  </si>
  <si>
    <t>Adrianopolo</t>
  </si>
  <si>
    <t>Adrianople</t>
  </si>
  <si>
    <t>Adriatiko</t>
  </si>
  <si>
    <t>Adriatic,</t>
  </si>
  <si>
    <t>Adriatic</t>
  </si>
  <si>
    <t>Sea</t>
  </si>
  <si>
    <t>adstringa</t>
  </si>
  <si>
    <t>adstringilo</t>
  </si>
  <si>
    <t>adstringent</t>
  </si>
  <si>
    <t>adulta</t>
  </si>
  <si>
    <t>adulterous</t>
  </si>
  <si>
    <t>adulti</t>
  </si>
  <si>
    <t>commit</t>
  </si>
  <si>
    <t>adultery</t>
  </si>
  <si>
    <t>adulto</t>
  </si>
  <si>
    <t>adultulino</t>
  </si>
  <si>
    <t>adulteress</t>
  </si>
  <si>
    <t>adultulo</t>
  </si>
  <si>
    <t>adulterer</t>
  </si>
  <si>
    <t>advento</t>
  </si>
  <si>
    <t>advent</t>
  </si>
  <si>
    <t>adverba</t>
  </si>
  <si>
    <t>adverbial</t>
  </si>
  <si>
    <t>adverbo</t>
  </si>
  <si>
    <t>adverb</t>
  </si>
  <si>
    <t>advokatacxo</t>
  </si>
  <si>
    <t>pettifogger,</t>
  </si>
  <si>
    <t>shyster</t>
  </si>
  <si>
    <t>advokato</t>
  </si>
  <si>
    <t>advocate,</t>
  </si>
  <si>
    <t>lawyer</t>
  </si>
  <si>
    <t>aera</t>
  </si>
  <si>
    <t>overground,</t>
  </si>
  <si>
    <t>overhead</t>
  </si>
  <si>
    <t>rezisto</t>
  </si>
  <si>
    <t>air-resistance</t>
  </si>
  <si>
    <t>aerdefenda</t>
  </si>
  <si>
    <t>artilerio</t>
  </si>
  <si>
    <t>ack-ack,</t>
  </si>
  <si>
    <t>anti-aircraft</t>
  </si>
  <si>
    <t>guns</t>
  </si>
  <si>
    <t>aerdefendo</t>
  </si>
  <si>
    <t>air-defence,</t>
  </si>
  <si>
    <t>defence,</t>
  </si>
  <si>
    <t>defences</t>
  </si>
  <si>
    <t>aereskadro</t>
  </si>
  <si>
    <t>air</t>
  </si>
  <si>
    <t>squadron,</t>
  </si>
  <si>
    <t>air-squadron</t>
  </si>
  <si>
    <t>aerfiltrilo</t>
  </si>
  <si>
    <t>air-filter</t>
  </si>
  <si>
    <t>aerfloto</t>
  </si>
  <si>
    <t>air-fleet</t>
  </si>
  <si>
    <t>aerkavo</t>
  </si>
  <si>
    <t>air-pocket</t>
  </si>
  <si>
    <t>aerklapo</t>
  </si>
  <si>
    <t>air-valve</t>
  </si>
  <si>
    <t>aerklimatizita</t>
  </si>
  <si>
    <t>air-conditioned</t>
  </si>
  <si>
    <t>aerkuseno</t>
  </si>
  <si>
    <t>cushion</t>
  </si>
  <si>
    <t>aerlinia</t>
  </si>
  <si>
    <t>piloto</t>
  </si>
  <si>
    <t>airline</t>
  </si>
  <si>
    <t>pilot,</t>
  </si>
  <si>
    <t>airline-pilot</t>
  </si>
  <si>
    <t>aermalpurigo</t>
  </si>
  <si>
    <t>air-pollution</t>
  </si>
  <si>
    <t>aermalsana</t>
  </si>
  <si>
    <t>airsick</t>
  </si>
  <si>
    <t>aermalsano</t>
  </si>
  <si>
    <t>airsickness</t>
  </si>
  <si>
    <t>aermehxanikisto</t>
  </si>
  <si>
    <t>flight</t>
  </si>
  <si>
    <t>engineer,</t>
  </si>
  <si>
    <t>mechanic</t>
  </si>
  <si>
    <t>aero</t>
  </si>
  <si>
    <t>aerodromo</t>
  </si>
  <si>
    <t>airfield</t>
  </si>
  <si>
    <t>aerohaveno</t>
  </si>
  <si>
    <t>airport</t>
  </si>
  <si>
    <t>aerolito</t>
  </si>
  <si>
    <t>meteoric</t>
  </si>
  <si>
    <t>stone</t>
  </si>
  <si>
    <t>aeroplano</t>
  </si>
  <si>
    <t>plane,</t>
  </si>
  <si>
    <t>aeroplane,</t>
  </si>
  <si>
    <t>airplane</t>
  </si>
  <si>
    <t>aerostato</t>
  </si>
  <si>
    <t>balloon,</t>
  </si>
  <si>
    <t>air-balloon</t>
  </si>
  <si>
    <t>aerpafilo</t>
  </si>
  <si>
    <t>gun,</t>
  </si>
  <si>
    <t>air-gun</t>
  </si>
  <si>
    <t>aerpirato</t>
  </si>
  <si>
    <t>skyjacker</t>
  </si>
  <si>
    <t>aerponto</t>
  </si>
  <si>
    <t>airlift</t>
  </si>
  <si>
    <t>aerposxta</t>
  </si>
  <si>
    <t>letero</t>
  </si>
  <si>
    <t>letter,</t>
  </si>
  <si>
    <t>aerogramme</t>
  </si>
  <si>
    <t>aerposxtmarko</t>
  </si>
  <si>
    <t>air-mail</t>
  </si>
  <si>
    <t>stamp</t>
  </si>
  <si>
    <t>aerposxto</t>
  </si>
  <si>
    <t>airmail</t>
  </si>
  <si>
    <t>aerpremo</t>
  </si>
  <si>
    <t>air-pressure</t>
  </si>
  <si>
    <t>aerstevardino</t>
  </si>
  <si>
    <t>stewardess</t>
  </si>
  <si>
    <t>aersxipo</t>
  </si>
  <si>
    <t>air-ship</t>
  </si>
  <si>
    <t>aertubo</t>
  </si>
  <si>
    <t>tube</t>
  </si>
  <si>
    <t>aeruma</t>
  </si>
  <si>
    <t>airy</t>
  </si>
  <si>
    <t>krado</t>
  </si>
  <si>
    <t>air-grid</t>
  </si>
  <si>
    <t>aerumi</t>
  </si>
  <si>
    <t>out,</t>
  </si>
  <si>
    <t>ventilate</t>
  </si>
  <si>
    <t>aervojo</t>
  </si>
  <si>
    <t>airway</t>
  </si>
  <si>
    <t>afabla</t>
  </si>
  <si>
    <t>affable,</t>
  </si>
  <si>
    <t>friendly,</t>
  </si>
  <si>
    <t>good-natured,</t>
  </si>
  <si>
    <t>kind</t>
  </si>
  <si>
    <t>afableco</t>
  </si>
  <si>
    <t>kindness</t>
  </si>
  <si>
    <t>afablega</t>
  </si>
  <si>
    <t>most</t>
  </si>
  <si>
    <t>charming</t>
  </si>
  <si>
    <t>afazio</t>
  </si>
  <si>
    <t>aphasia</t>
  </si>
  <si>
    <t>afekcii</t>
  </si>
  <si>
    <t>affect</t>
  </si>
  <si>
    <t>afekciita</t>
  </si>
  <si>
    <t>affected</t>
  </si>
  <si>
    <t>afekcio</t>
  </si>
  <si>
    <t>affection</t>
  </si>
  <si>
    <t>afekta</t>
  </si>
  <si>
    <t>affected,</t>
  </si>
  <si>
    <t>artificial</t>
  </si>
  <si>
    <t>afektado</t>
  </si>
  <si>
    <t>affectation</t>
  </si>
  <si>
    <t>afekte</t>
  </si>
  <si>
    <t>milda</t>
  </si>
  <si>
    <t>bland,</t>
  </si>
  <si>
    <t>sugary</t>
  </si>
  <si>
    <t>afektema</t>
  </si>
  <si>
    <t>afekti</t>
  </si>
  <si>
    <t>attitudinize,</t>
  </si>
  <si>
    <t>pose,</t>
  </si>
  <si>
    <t>on</t>
  </si>
  <si>
    <t>airs</t>
  </si>
  <si>
    <t>afektita</t>
  </si>
  <si>
    <t>inflated</t>
  </si>
  <si>
    <t>afekto</t>
  </si>
  <si>
    <t>afektulo</t>
  </si>
  <si>
    <t>attitudinizer,</t>
  </si>
  <si>
    <t>poseur</t>
  </si>
  <si>
    <t>aferkoncerneco</t>
  </si>
  <si>
    <t>relevance</t>
  </si>
  <si>
    <t>afero</t>
  </si>
  <si>
    <t>affair,</t>
  </si>
  <si>
    <t>business,</t>
  </si>
  <si>
    <t>business</t>
  </si>
  <si>
    <t>deal,</t>
  </si>
  <si>
    <t>case,</t>
  </si>
  <si>
    <t>matter</t>
  </si>
  <si>
    <t>afgana</t>
  </si>
  <si>
    <t>Afghan</t>
  </si>
  <si>
    <t>afganino</t>
  </si>
  <si>
    <t>woman</t>
  </si>
  <si>
    <t>Afganio</t>
  </si>
  <si>
    <t>Afghanistan</t>
  </si>
  <si>
    <t>Afganlando</t>
  </si>
  <si>
    <t>afgano</t>
  </si>
  <si>
    <t>Afganujo</t>
  </si>
  <si>
    <t>afikso</t>
  </si>
  <si>
    <t>affix</t>
  </si>
  <si>
    <t>afineco</t>
  </si>
  <si>
    <t>affinity</t>
  </si>
  <si>
    <t>afisxi</t>
  </si>
  <si>
    <t>placard,</t>
  </si>
  <si>
    <t>post,</t>
  </si>
  <si>
    <t>post</t>
  </si>
  <si>
    <t>afisxkolono</t>
  </si>
  <si>
    <t>advertising</t>
  </si>
  <si>
    <t>pillar</t>
  </si>
  <si>
    <t>afisxo</t>
  </si>
  <si>
    <t>notice,</t>
  </si>
  <si>
    <t>poster</t>
  </si>
  <si>
    <t>afisxtabulo</t>
  </si>
  <si>
    <t>bill-board,</t>
  </si>
  <si>
    <t>notice-board</t>
  </si>
  <si>
    <t>afliktado</t>
  </si>
  <si>
    <t>affliction,</t>
  </si>
  <si>
    <t>ordeal,</t>
  </si>
  <si>
    <t>trial</t>
  </si>
  <si>
    <t>aflikti</t>
  </si>
  <si>
    <t>afflict,</t>
  </si>
  <si>
    <t>grieve</t>
  </si>
  <si>
    <t>afliktigxo</t>
  </si>
  <si>
    <t>sadness</t>
  </si>
  <si>
    <t>afliktita</t>
  </si>
  <si>
    <t>sad</t>
  </si>
  <si>
    <t>aflikto</t>
  </si>
  <si>
    <t>affliction</t>
  </si>
  <si>
    <t>aforismo</t>
  </si>
  <si>
    <t>aphorism</t>
  </si>
  <si>
    <t>afranki</t>
  </si>
  <si>
    <t>prepay,</t>
  </si>
  <si>
    <t>stamps</t>
  </si>
  <si>
    <t>afrankita</t>
  </si>
  <si>
    <t>post-paid,</t>
  </si>
  <si>
    <t>stamped</t>
  </si>
  <si>
    <t>afranko</t>
  </si>
  <si>
    <t>postage</t>
  </si>
  <si>
    <t>afranktarifo</t>
  </si>
  <si>
    <t>postal</t>
  </si>
  <si>
    <t>rates</t>
  </si>
  <si>
    <t>afrika</t>
  </si>
  <si>
    <t>African</t>
  </si>
  <si>
    <t>afrikano</t>
  </si>
  <si>
    <t>afrikansa</t>
  </si>
  <si>
    <t>Afrikaans</t>
  </si>
  <si>
    <t>lingvo</t>
  </si>
  <si>
    <t>Afrikaans,</t>
  </si>
  <si>
    <t>language</t>
  </si>
  <si>
    <t>afrikanso</t>
  </si>
  <si>
    <t>Afrikaner,</t>
  </si>
  <si>
    <t>Afrikander</t>
  </si>
  <si>
    <t>afrikazia</t>
  </si>
  <si>
    <t>Afro-Asian</t>
  </si>
  <si>
    <t>Afriko</t>
  </si>
  <si>
    <t>Africa</t>
  </si>
  <si>
    <t>Afrodito</t>
  </si>
  <si>
    <t>Aphrodite</t>
  </si>
  <si>
    <t>afrodiziigajxo</t>
  </si>
  <si>
    <t>aphrodisiac</t>
  </si>
  <si>
    <t>afusto</t>
  </si>
  <si>
    <t>carriage,</t>
  </si>
  <si>
    <t>gun-carriage</t>
  </si>
  <si>
    <t>agaca</t>
  </si>
  <si>
    <t>agado</t>
  </si>
  <si>
    <t>action,</t>
  </si>
  <si>
    <t>activity</t>
  </si>
  <si>
    <t>Agamemno</t>
  </si>
  <si>
    <t>Agamemnon</t>
  </si>
  <si>
    <t>agapo</t>
  </si>
  <si>
    <t>agape</t>
  </si>
  <si>
    <t>agaragaro</t>
  </si>
  <si>
    <t>agar,</t>
  </si>
  <si>
    <t>agar-agar</t>
  </si>
  <si>
    <t>agariko</t>
  </si>
  <si>
    <t>mushroom</t>
  </si>
  <si>
    <t>agato</t>
  </si>
  <si>
    <t>agate</t>
  </si>
  <si>
    <t>agavo</t>
  </si>
  <si>
    <t>agave</t>
  </si>
  <si>
    <t>agema</t>
  </si>
  <si>
    <t>active</t>
  </si>
  <si>
    <t>agemo</t>
  </si>
  <si>
    <t>agendo</t>
  </si>
  <si>
    <t>agenda,</t>
  </si>
  <si>
    <t>appointment</t>
  </si>
  <si>
    <t>book</t>
  </si>
  <si>
    <t>agenteco</t>
  </si>
  <si>
    <t>agency</t>
  </si>
  <si>
    <t>agentejo</t>
  </si>
  <si>
    <t>agento</t>
  </si>
  <si>
    <t>agent</t>
  </si>
  <si>
    <t>agenturo</t>
  </si>
  <si>
    <t>agi</t>
  </si>
  <si>
    <t>act</t>
  </si>
  <si>
    <t>laux</t>
  </si>
  <si>
    <t>follow,</t>
  </si>
  <si>
    <t>observe</t>
  </si>
  <si>
    <t>agita</t>
  </si>
  <si>
    <t>inflammatory</t>
  </si>
  <si>
    <t>agitado</t>
  </si>
  <si>
    <t>commotion</t>
  </si>
  <si>
    <t>agitanto</t>
  </si>
  <si>
    <t>activist</t>
  </si>
  <si>
    <t>agitgrupo</t>
  </si>
  <si>
    <t>action</t>
  </si>
  <si>
    <t>committee,</t>
  </si>
  <si>
    <t>group</t>
  </si>
  <si>
    <t>agiti</t>
  </si>
  <si>
    <t>abet,</t>
  </si>
  <si>
    <t>agitate,</t>
  </si>
  <si>
    <t>incite,</t>
  </si>
  <si>
    <t>stir</t>
  </si>
  <si>
    <t>agitigxo</t>
  </si>
  <si>
    <t>agitkomisiono</t>
  </si>
  <si>
    <t>agito</t>
  </si>
  <si>
    <t>agitation,</t>
  </si>
  <si>
    <t>commotion,</t>
  </si>
  <si>
    <t>disturbance,</t>
  </si>
  <si>
    <t>excitement,</t>
  </si>
  <si>
    <t>flutter,</t>
  </si>
  <si>
    <t>turmoil</t>
  </si>
  <si>
    <t>agla</t>
  </si>
  <si>
    <t>nazo</t>
  </si>
  <si>
    <t>aquiline</t>
  </si>
  <si>
    <t>nose</t>
  </si>
  <si>
    <t>agleca</t>
  </si>
  <si>
    <t>aglibero</t>
  </si>
  <si>
    <t>elbow-room</t>
  </si>
  <si>
    <t>aglido</t>
  </si>
  <si>
    <t>eaglet</t>
  </si>
  <si>
    <t>aglo</t>
  </si>
  <si>
    <t>eagle</t>
  </si>
  <si>
    <t>aglomerajxo</t>
  </si>
  <si>
    <t>agglomerate</t>
  </si>
  <si>
    <t>agnoski</t>
  </si>
  <si>
    <t>acknowledge,</t>
  </si>
  <si>
    <t>recognize</t>
  </si>
  <si>
    <t>agnosko</t>
  </si>
  <si>
    <t>acknowledgement</t>
  </si>
  <si>
    <t>ago</t>
  </si>
  <si>
    <t>act,</t>
  </si>
  <si>
    <t>agonii</t>
  </si>
  <si>
    <t>near</t>
  </si>
  <si>
    <t>death</t>
  </si>
  <si>
    <t>agonio</t>
  </si>
  <si>
    <t>agony,</t>
  </si>
  <si>
    <t>throes</t>
  </si>
  <si>
    <t>agorafobio</t>
  </si>
  <si>
    <t>agoraphobia</t>
  </si>
  <si>
    <t>agordi</t>
  </si>
  <si>
    <t>tune</t>
  </si>
  <si>
    <t>agordigxemo</t>
  </si>
  <si>
    <t>manageability,</t>
  </si>
  <si>
    <t>tractability</t>
  </si>
  <si>
    <t>agordo</t>
  </si>
  <si>
    <t>agreement</t>
  </si>
  <si>
    <t>agrabla</t>
  </si>
  <si>
    <t>agreeable,</t>
  </si>
  <si>
    <t>enjoyable,</t>
  </si>
  <si>
    <t>lovely,</t>
  </si>
  <si>
    <t>nice,</t>
  </si>
  <si>
    <t>pleasant</t>
  </si>
  <si>
    <t>agrable</t>
  </si>
  <si>
    <t>agreeably,</t>
  </si>
  <si>
    <t>comfortably,</t>
  </si>
  <si>
    <t>pleasantly</t>
  </si>
  <si>
    <t>agrableco</t>
  </si>
  <si>
    <t>pleasantness</t>
  </si>
  <si>
    <t>agrafa</t>
  </si>
  <si>
    <t>fermilo</t>
  </si>
  <si>
    <t>hooks</t>
  </si>
  <si>
    <t>and</t>
  </si>
  <si>
    <t>eyes</t>
  </si>
  <si>
    <t>agrafi</t>
  </si>
  <si>
    <t>clasp</t>
  </si>
  <si>
    <t>agrafo</t>
  </si>
  <si>
    <t>clasp,</t>
  </si>
  <si>
    <t>hook</t>
  </si>
  <si>
    <t>agrara</t>
  </si>
  <si>
    <t>agricultural,</t>
  </si>
  <si>
    <t>farm</t>
  </si>
  <si>
    <t>agregato</t>
  </si>
  <si>
    <t>aggregate</t>
  </si>
  <si>
    <t>agresa</t>
  </si>
  <si>
    <t>aggresive</t>
  </si>
  <si>
    <t>agresema</t>
  </si>
  <si>
    <t>aggressive</t>
  </si>
  <si>
    <t>agresi</t>
  </si>
  <si>
    <t>aggression</t>
  </si>
  <si>
    <t>agresiva</t>
  </si>
  <si>
    <t>agreso</t>
  </si>
  <si>
    <t>agrikultura</t>
  </si>
  <si>
    <t>ekspozicio</t>
  </si>
  <si>
    <t>agricultural</t>
  </si>
  <si>
    <t>exhibition</t>
  </si>
  <si>
    <t>instruado</t>
  </si>
  <si>
    <t>instruction</t>
  </si>
  <si>
    <t>lernejo</t>
  </si>
  <si>
    <t>school</t>
  </si>
  <si>
    <t>produktajxo</t>
  </si>
  <si>
    <t>product</t>
  </si>
  <si>
    <t>agrikulturista</t>
  </si>
  <si>
    <t>ligo</t>
  </si>
  <si>
    <t>farmers'</t>
  </si>
  <si>
    <t>union</t>
  </si>
  <si>
    <t>agrikulturisto</t>
  </si>
  <si>
    <t>agrarian</t>
  </si>
  <si>
    <t>agrikulturo</t>
  </si>
  <si>
    <t>agriculture,</t>
  </si>
  <si>
    <t>farming,</t>
  </si>
  <si>
    <t>tillage</t>
  </si>
  <si>
    <t>agro</t>
  </si>
  <si>
    <t>field</t>
  </si>
  <si>
    <t>agrokulturisto</t>
  </si>
  <si>
    <t>farmer</t>
  </si>
  <si>
    <t>agrokulturo</t>
  </si>
  <si>
    <t>agriculture</t>
  </si>
  <si>
    <t>agronomia</t>
  </si>
  <si>
    <t>agronomio</t>
  </si>
  <si>
    <t>agronomo</t>
  </si>
  <si>
    <t>agriculturist</t>
  </si>
  <si>
    <t>agropiro</t>
  </si>
  <si>
    <t>couch-grass</t>
  </si>
  <si>
    <t>agrostemo</t>
  </si>
  <si>
    <t>corn</t>
  </si>
  <si>
    <t>cockle</t>
  </si>
  <si>
    <t>agxa</t>
  </si>
  <si>
    <t>aged</t>
  </si>
  <si>
    <t>Agxario</t>
  </si>
  <si>
    <t>Adzharia</t>
  </si>
  <si>
    <t>agxio</t>
  </si>
  <si>
    <t>premium</t>
  </si>
  <si>
    <t>agxo</t>
  </si>
  <si>
    <t>age</t>
  </si>
  <si>
    <t>aha</t>
  </si>
  <si>
    <t>ahx</t>
  </si>
  <si>
    <t>ah,</t>
  </si>
  <si>
    <t>oh,</t>
  </si>
  <si>
    <t>ow</t>
  </si>
  <si>
    <t>Ahxajo</t>
  </si>
  <si>
    <t>Achaea,</t>
  </si>
  <si>
    <t>Achaia</t>
  </si>
  <si>
    <t>Ahxeno</t>
  </si>
  <si>
    <t>Aix-la-Chapelle</t>
  </si>
  <si>
    <t>Ahxerono</t>
  </si>
  <si>
    <t>Acheron</t>
  </si>
  <si>
    <t>aidozo</t>
  </si>
  <si>
    <t>aids</t>
  </si>
  <si>
    <t>aj</t>
  </si>
  <si>
    <t>ouch,</t>
  </si>
  <si>
    <t>Ajaco</t>
  </si>
  <si>
    <t>Ajax</t>
  </si>
  <si>
    <t>ajlero</t>
  </si>
  <si>
    <t>garlic</t>
  </si>
  <si>
    <t>bulb</t>
  </si>
  <si>
    <t>ajlo</t>
  </si>
  <si>
    <t>ajn</t>
  </si>
  <si>
    <t>all,</t>
  </si>
  <si>
    <t>Ajro</t>
  </si>
  <si>
    <t>Ayr</t>
  </si>
  <si>
    <t>ajxo</t>
  </si>
  <si>
    <t>thing</t>
  </si>
  <si>
    <t>ajxoj</t>
  </si>
  <si>
    <t>stuff,</t>
  </si>
  <si>
    <t>things</t>
  </si>
  <si>
    <t>ajxura</t>
  </si>
  <si>
    <t>open-work</t>
  </si>
  <si>
    <t>akacio</t>
  </si>
  <si>
    <t>acacia</t>
  </si>
  <si>
    <t>akademia</t>
  </si>
  <si>
    <t>academic</t>
  </si>
  <si>
    <t>akademiano</t>
  </si>
  <si>
    <t>academician</t>
  </si>
  <si>
    <t>akademio</t>
  </si>
  <si>
    <t>academy</t>
  </si>
  <si>
    <t>akajunukso</t>
  </si>
  <si>
    <t>cashew-nut</t>
  </si>
  <si>
    <t>akanto</t>
  </si>
  <si>
    <t>acanthus</t>
  </si>
  <si>
    <t>akapari</t>
  </si>
  <si>
    <t>corner,</t>
  </si>
  <si>
    <t>monopolize</t>
  </si>
  <si>
    <t>akaro</t>
  </si>
  <si>
    <t>mite</t>
  </si>
  <si>
    <t>akcelanta</t>
  </si>
  <si>
    <t>accelerative</t>
  </si>
  <si>
    <t>akcelanto</t>
  </si>
  <si>
    <t>promotor</t>
  </si>
  <si>
    <t>akceli</t>
  </si>
  <si>
    <t>accelerate,</t>
  </si>
  <si>
    <t>speed</t>
  </si>
  <si>
    <t>akceligxi</t>
  </si>
  <si>
    <t>pick</t>
  </si>
  <si>
    <t>akceligxo</t>
  </si>
  <si>
    <t>acceleration</t>
  </si>
  <si>
    <t>akcelilo</t>
  </si>
  <si>
    <t>accelerator,</t>
  </si>
  <si>
    <t>accelerator</t>
  </si>
  <si>
    <t>pedal</t>
  </si>
  <si>
    <t>akcelo</t>
  </si>
  <si>
    <t>akcenti</t>
  </si>
  <si>
    <t>accent,</t>
  </si>
  <si>
    <t>accentuate,</t>
  </si>
  <si>
    <t>stress</t>
  </si>
  <si>
    <t>akcento</t>
  </si>
  <si>
    <t>akcentsigno</t>
  </si>
  <si>
    <t>stress-mark</t>
  </si>
  <si>
    <t>akceptanto</t>
  </si>
  <si>
    <t>acceptor</t>
  </si>
  <si>
    <t>akceptebla</t>
  </si>
  <si>
    <t>acceptable</t>
  </si>
  <si>
    <t>akcepti</t>
  </si>
  <si>
    <t>accept,</t>
  </si>
  <si>
    <t>receive,</t>
  </si>
  <si>
    <t>take,</t>
  </si>
  <si>
    <t>oficiale</t>
  </si>
  <si>
    <t>do</t>
  </si>
  <si>
    <t>the</t>
  </si>
  <si>
    <t>honours</t>
  </si>
  <si>
    <t>solene</t>
  </si>
  <si>
    <t>welcome</t>
  </si>
  <si>
    <t>vizitantojn</t>
  </si>
  <si>
    <t>entertain,</t>
  </si>
  <si>
    <t>receive</t>
  </si>
  <si>
    <t>akceptigi</t>
  </si>
  <si>
    <t>force</t>
  </si>
  <si>
    <t>obstine</t>
  </si>
  <si>
    <t>drive</t>
  </si>
  <si>
    <t>through</t>
  </si>
  <si>
    <t>akceptinda</t>
  </si>
  <si>
    <t>akceptindeco</t>
  </si>
  <si>
    <t>susceptibility</t>
  </si>
  <si>
    <t>akceptistino</t>
  </si>
  <si>
    <t>receptionist</t>
  </si>
  <si>
    <t>akceptita</t>
  </si>
  <si>
    <t>accepted</t>
  </si>
  <si>
    <t>akcepto</t>
  </si>
  <si>
    <t>acceptance</t>
  </si>
  <si>
    <t>akceptosalono</t>
  </si>
  <si>
    <t>reception</t>
  </si>
  <si>
    <t>room,</t>
  </si>
  <si>
    <t>reception-room</t>
  </si>
  <si>
    <t>akceptposxtgxirilo</t>
  </si>
  <si>
    <t>giro</t>
  </si>
  <si>
    <t>payment</t>
  </si>
  <si>
    <t>slip</t>
  </si>
  <si>
    <t>akceptsalono</t>
  </si>
  <si>
    <t>akcesora</t>
  </si>
  <si>
    <t>accessory,</t>
  </si>
  <si>
    <t>secondary</t>
  </si>
  <si>
    <t>fako</t>
  </si>
  <si>
    <t>subsidiary</t>
  </si>
  <si>
    <t>subject</t>
  </si>
  <si>
    <t>tono</t>
  </si>
  <si>
    <t>overtone</t>
  </si>
  <si>
    <t>akcesorajxo</t>
  </si>
  <si>
    <t>side-issue</t>
  </si>
  <si>
    <t>akcesorajxoj</t>
  </si>
  <si>
    <t>accessories</t>
  </si>
  <si>
    <t>akciaro</t>
  </si>
  <si>
    <t>share-capital</t>
  </si>
  <si>
    <t>akcidentema</t>
  </si>
  <si>
    <t>accident-prone</t>
  </si>
  <si>
    <t>akcidenti</t>
  </si>
  <si>
    <t>have</t>
  </si>
  <si>
    <t>an</t>
  </si>
  <si>
    <t>accident</t>
  </si>
  <si>
    <t>akcidento</t>
  </si>
  <si>
    <t>akcidentrisko</t>
  </si>
  <si>
    <t>risk</t>
  </si>
  <si>
    <t>akcio</t>
  </si>
  <si>
    <t>share</t>
  </si>
  <si>
    <t>navigacia</t>
  </si>
  <si>
    <t>kompanio</t>
  </si>
  <si>
    <t>shipping</t>
  </si>
  <si>
    <t>akcipitro</t>
  </si>
  <si>
    <t>hawk</t>
  </si>
  <si>
    <t>akciuleco</t>
  </si>
  <si>
    <t>shareholdership</t>
  </si>
  <si>
    <t>akciulo</t>
  </si>
  <si>
    <t>shareholder</t>
  </si>
  <si>
    <t>akcizo</t>
  </si>
  <si>
    <t>excise,</t>
  </si>
  <si>
    <t>excise-duty</t>
  </si>
  <si>
    <t>Akeno</t>
  </si>
  <si>
    <t>akeo</t>
  </si>
  <si>
    <t>ai,</t>
  </si>
  <si>
    <t>sloth</t>
  </si>
  <si>
    <t>Akerono</t>
  </si>
  <si>
    <t>akilkalkano</t>
  </si>
  <si>
    <t>Achilles'</t>
  </si>
  <si>
    <t>heel</t>
  </si>
  <si>
    <t>Akilo</t>
  </si>
  <si>
    <t>Achilles</t>
  </si>
  <si>
    <t>akiltendeno</t>
  </si>
  <si>
    <t>tendon</t>
  </si>
  <si>
    <t>akirado</t>
  </si>
  <si>
    <t>acquisition</t>
  </si>
  <si>
    <t>akirajxo</t>
  </si>
  <si>
    <t>accession,</t>
  </si>
  <si>
    <t>gain</t>
  </si>
  <si>
    <t>akirebla</t>
  </si>
  <si>
    <t>obtainable</t>
  </si>
  <si>
    <t>akiri</t>
  </si>
  <si>
    <t>attain,</t>
  </si>
  <si>
    <t>get,</t>
  </si>
  <si>
    <t>obtain</t>
  </si>
  <si>
    <t>pene</t>
  </si>
  <si>
    <t>reclaim</t>
  </si>
  <si>
    <t>akiro</t>
  </si>
  <si>
    <t>asset</t>
  </si>
  <si>
    <t>aklamado</t>
  </si>
  <si>
    <t>acclamation</t>
  </si>
  <si>
    <t>aklame</t>
  </si>
  <si>
    <t>by</t>
  </si>
  <si>
    <t>aklami</t>
  </si>
  <si>
    <t>acclaim,</t>
  </si>
  <si>
    <t>applaud</t>
  </si>
  <si>
    <t>aklamo</t>
  </si>
  <si>
    <t>acclamation,</t>
  </si>
  <si>
    <t>approval</t>
  </si>
  <si>
    <t>aklimatizi</t>
  </si>
  <si>
    <t>acclimatize</t>
  </si>
  <si>
    <t>akno</t>
  </si>
  <si>
    <t>pimple</t>
  </si>
  <si>
    <t>akolito</t>
  </si>
  <si>
    <t>acolyte</t>
  </si>
  <si>
    <t>akomodi</t>
  </si>
  <si>
    <t>akomodigxo</t>
  </si>
  <si>
    <t>akomodo</t>
  </si>
  <si>
    <t>akompanado</t>
  </si>
  <si>
    <t>accompaniment</t>
  </si>
  <si>
    <t>akompanantaro</t>
  </si>
  <si>
    <t>suite,</t>
  </si>
  <si>
    <t>train</t>
  </si>
  <si>
    <t>akompanantino</t>
  </si>
  <si>
    <t>chaperon,</t>
  </si>
  <si>
    <t>duenna</t>
  </si>
  <si>
    <t>akompananto</t>
  </si>
  <si>
    <t>accompanist,</t>
  </si>
  <si>
    <t>companian</t>
  </si>
  <si>
    <t>akompani</t>
  </si>
  <si>
    <t>accompany</t>
  </si>
  <si>
    <t>varte</t>
  </si>
  <si>
    <t>squire</t>
  </si>
  <si>
    <t>akompano</t>
  </si>
  <si>
    <t>accompaniment,</t>
  </si>
  <si>
    <t>escort</t>
  </si>
  <si>
    <t>akonito</t>
  </si>
  <si>
    <t>aconite,</t>
  </si>
  <si>
    <t>monkshood</t>
  </si>
  <si>
    <t>akorda</t>
  </si>
  <si>
    <t>kun</t>
  </si>
  <si>
    <t>accordance</t>
  </si>
  <si>
    <t>with</t>
  </si>
  <si>
    <t>akordi</t>
  </si>
  <si>
    <t>agree</t>
  </si>
  <si>
    <t>akordigi</t>
  </si>
  <si>
    <t>bring</t>
  </si>
  <si>
    <t>into</t>
  </si>
  <si>
    <t>akordigxema</t>
  </si>
  <si>
    <t>manageable,</t>
  </si>
  <si>
    <t>tractable</t>
  </si>
  <si>
    <t>akordigxi</t>
  </si>
  <si>
    <t>come</t>
  </si>
  <si>
    <t>akordionisto</t>
  </si>
  <si>
    <t>accordionist</t>
  </si>
  <si>
    <t>akordiono</t>
  </si>
  <si>
    <t>accordion</t>
  </si>
  <si>
    <t>akordo</t>
  </si>
  <si>
    <t>accord,</t>
  </si>
  <si>
    <t>agreement,</t>
  </si>
  <si>
    <t>chord,</t>
  </si>
  <si>
    <t>settlement</t>
  </si>
  <si>
    <t>akoro</t>
  </si>
  <si>
    <t>calamus</t>
  </si>
  <si>
    <t>akra</t>
  </si>
  <si>
    <t>abrasive,</t>
  </si>
  <si>
    <t>lurid,</t>
  </si>
  <si>
    <t>sharp</t>
  </si>
  <si>
    <t>tartness</t>
  </si>
  <si>
    <t>akraflanka</t>
  </si>
  <si>
    <t>angular,</t>
  </si>
  <si>
    <t>sharp-edged</t>
  </si>
  <si>
    <t>akratona</t>
  </si>
  <si>
    <t>sharp-toned,</t>
  </si>
  <si>
    <t>shrill,</t>
  </si>
  <si>
    <t>snappy,</t>
  </si>
  <si>
    <t>tard</t>
  </si>
  <si>
    <t>akreco</t>
  </si>
  <si>
    <t>sharpness</t>
  </si>
  <si>
    <t>akreditajxo</t>
  </si>
  <si>
    <t>credential</t>
  </si>
  <si>
    <t>akrediti</t>
  </si>
  <si>
    <t>accredit</t>
  </si>
  <si>
    <t>akreditivo</t>
  </si>
  <si>
    <t>letter</t>
  </si>
  <si>
    <t>credit</t>
  </si>
  <si>
    <t>akreo</t>
  </si>
  <si>
    <t>acre</t>
  </si>
  <si>
    <t>akresona</t>
  </si>
  <si>
    <t>shrill</t>
  </si>
  <si>
    <t>akrido</t>
  </si>
  <si>
    <t>grasshopper,</t>
  </si>
  <si>
    <t>locust</t>
  </si>
  <si>
    <t>akrigi</t>
  </si>
  <si>
    <t>sharpen</t>
  </si>
  <si>
    <t>akrigrimeno</t>
  </si>
  <si>
    <t>strop</t>
  </si>
  <si>
    <t>akro</t>
  </si>
  <si>
    <t>akrobata</t>
  </si>
  <si>
    <t>acrobatic</t>
  </si>
  <si>
    <t>akrobatado</t>
  </si>
  <si>
    <t>acrobatics</t>
  </si>
  <si>
    <t>akrobato</t>
  </si>
  <si>
    <t>acrobat</t>
  </si>
  <si>
    <t>akromatopsia</t>
  </si>
  <si>
    <t>colour-blind</t>
  </si>
  <si>
    <t>akronimo</t>
  </si>
  <si>
    <t>acronym</t>
  </si>
  <si>
    <t>Akropolo</t>
  </si>
  <si>
    <t>Acropolis</t>
  </si>
  <si>
    <t>akrulino</t>
  </si>
  <si>
    <t>cat</t>
  </si>
  <si>
    <t>akselo</t>
  </si>
  <si>
    <t>armpit</t>
  </si>
  <si>
    <t>aksesorajxo</t>
  </si>
  <si>
    <t>accessorie</t>
  </si>
  <si>
    <t>aksingo</t>
  </si>
  <si>
    <t>hub,</t>
  </si>
  <si>
    <t>nave</t>
  </si>
  <si>
    <t>aksiomo</t>
  </si>
  <si>
    <t>axiom</t>
  </si>
  <si>
    <t>akso</t>
  </si>
  <si>
    <t>axis,</t>
  </si>
  <si>
    <t>axle</t>
  </si>
  <si>
    <t>aktia</t>
  </si>
  <si>
    <t>Actium</t>
  </si>
  <si>
    <t>aktinio</t>
  </si>
  <si>
    <t>actinium</t>
  </si>
  <si>
    <t>Aktio</t>
  </si>
  <si>
    <t>aktisto</t>
  </si>
  <si>
    <t>actuary</t>
  </si>
  <si>
    <t>aktiva</t>
  </si>
  <si>
    <t>vocxo</t>
  </si>
  <si>
    <t>voice</t>
  </si>
  <si>
    <t>aktiveco</t>
  </si>
  <si>
    <t>activity,</t>
  </si>
  <si>
    <t>vigour</t>
  </si>
  <si>
    <t>aktivigi</t>
  </si>
  <si>
    <t>on,</t>
  </si>
  <si>
    <t>start,</t>
  </si>
  <si>
    <t>switch</t>
  </si>
  <si>
    <t>aktivo</t>
  </si>
  <si>
    <t>assets</t>
  </si>
  <si>
    <t>aktivoj</t>
  </si>
  <si>
    <t>akto</t>
  </si>
  <si>
    <t>certificate,</t>
  </si>
  <si>
    <t>diploma,</t>
  </si>
  <si>
    <t>document</t>
  </si>
  <si>
    <t>akto[1]</t>
  </si>
  <si>
    <t>akto[2]</t>
  </si>
  <si>
    <t>aktori</t>
  </si>
  <si>
    <t>aktorino</t>
  </si>
  <si>
    <t>actress</t>
  </si>
  <si>
    <t>aktoro</t>
  </si>
  <si>
    <t>actor</t>
  </si>
  <si>
    <t>aktuala</t>
  </si>
  <si>
    <t>current,</t>
  </si>
  <si>
    <t>present,</t>
  </si>
  <si>
    <t>present-day,</t>
  </si>
  <si>
    <t>topical,</t>
  </si>
  <si>
    <t>up-to-date</t>
  </si>
  <si>
    <t>aktualajxo</t>
  </si>
  <si>
    <t>topic</t>
  </si>
  <si>
    <t>aktualeco</t>
  </si>
  <si>
    <t>topicality</t>
  </si>
  <si>
    <t>aktuario</t>
  </si>
  <si>
    <t>aktujo</t>
  </si>
  <si>
    <t>brief</t>
  </si>
  <si>
    <t>portfolio</t>
  </si>
  <si>
    <t>akumulatoro</t>
  </si>
  <si>
    <t>accumulator,</t>
  </si>
  <si>
    <t>battery,</t>
  </si>
  <si>
    <t>storage</t>
  </si>
  <si>
    <t>battery</t>
  </si>
  <si>
    <t>akumuli</t>
  </si>
  <si>
    <t>accumulate,</t>
  </si>
  <si>
    <t>heap,</t>
  </si>
  <si>
    <t>pile</t>
  </si>
  <si>
    <t>up,</t>
  </si>
  <si>
    <t>stack</t>
  </si>
  <si>
    <t>akumulilo</t>
  </si>
  <si>
    <t>akupunkturisto</t>
  </si>
  <si>
    <t>acupuncturist</t>
  </si>
  <si>
    <t>akupunkturo</t>
  </si>
  <si>
    <t>acupuncture</t>
  </si>
  <si>
    <t>akurata</t>
  </si>
  <si>
    <t>accurate,</t>
  </si>
  <si>
    <t>time,</t>
  </si>
  <si>
    <t>prompt,</t>
  </si>
  <si>
    <t>punctual</t>
  </si>
  <si>
    <t>akurate</t>
  </si>
  <si>
    <t>exactly,</t>
  </si>
  <si>
    <t>akurateco</t>
  </si>
  <si>
    <t>accuracy,</t>
  </si>
  <si>
    <t>exactitude,</t>
  </si>
  <si>
    <t>precision</t>
  </si>
  <si>
    <t>akustika</t>
  </si>
  <si>
    <t>acoustic</t>
  </si>
  <si>
    <t>ujo</t>
  </si>
  <si>
    <t>resonance-box</t>
  </si>
  <si>
    <t>akustiko</t>
  </si>
  <si>
    <t>acoustics</t>
  </si>
  <si>
    <t>akusxi</t>
  </si>
  <si>
    <t>give</t>
  </si>
  <si>
    <t>birth,</t>
  </si>
  <si>
    <t>labour,</t>
  </si>
  <si>
    <t>labour</t>
  </si>
  <si>
    <t>akusxintino</t>
  </si>
  <si>
    <t>lying-in</t>
  </si>
  <si>
    <t>akusxistino</t>
  </si>
  <si>
    <t>midwife</t>
  </si>
  <si>
    <t>akusxlito</t>
  </si>
  <si>
    <t>childbed</t>
  </si>
  <si>
    <t>akusxocxambro</t>
  </si>
  <si>
    <t>room</t>
  </si>
  <si>
    <t>akuta</t>
  </si>
  <si>
    <t>acute</t>
  </si>
  <si>
    <t>akuza</t>
  </si>
  <si>
    <t>accusatory</t>
  </si>
  <si>
    <t>akuzajxo</t>
  </si>
  <si>
    <t>accusation,</t>
  </si>
  <si>
    <t>charge,</t>
  </si>
  <si>
    <t>complaint,</t>
  </si>
  <si>
    <t>indictment</t>
  </si>
  <si>
    <t>akuzanto</t>
  </si>
  <si>
    <t>accuser</t>
  </si>
  <si>
    <t>akuzativo</t>
  </si>
  <si>
    <t>accusative</t>
  </si>
  <si>
    <t>akuzi</t>
  </si>
  <si>
    <t>accuse</t>
  </si>
  <si>
    <t>pri</t>
  </si>
  <si>
    <t>of,</t>
  </si>
  <si>
    <t>charge</t>
  </si>
  <si>
    <t>with,</t>
  </si>
  <si>
    <t>impeach</t>
  </si>
  <si>
    <t>indict</t>
  </si>
  <si>
    <t>tax</t>
  </si>
  <si>
    <t>akuzito</t>
  </si>
  <si>
    <t>accused,</t>
  </si>
  <si>
    <t>defendant</t>
  </si>
  <si>
    <t>akuzo</t>
  </si>
  <si>
    <t>accusation</t>
  </si>
  <si>
    <t>akva</t>
  </si>
  <si>
    <t>aquatic,</t>
  </si>
  <si>
    <t>water,</t>
  </si>
  <si>
    <t>water-,</t>
  </si>
  <si>
    <t>water</t>
  </si>
  <si>
    <t>akvaforto</t>
  </si>
  <si>
    <t>etching</t>
  </si>
  <si>
    <t>akvamarino</t>
  </si>
  <si>
    <t>aquamarine</t>
  </si>
  <si>
    <t>akvarelo</t>
  </si>
  <si>
    <t>water-colour</t>
  </si>
  <si>
    <t>akvario</t>
  </si>
  <si>
    <t>aquarium</t>
  </si>
  <si>
    <t>akvedukto</t>
  </si>
  <si>
    <t>aqueduct</t>
  </si>
  <si>
    <t>akvero</t>
  </si>
  <si>
    <t>drop,</t>
  </si>
  <si>
    <t>drop</t>
  </si>
  <si>
    <t>akvilegio</t>
  </si>
  <si>
    <t>columbine</t>
  </si>
  <si>
    <t>akvo-</t>
  </si>
  <si>
    <t>water-</t>
  </si>
  <si>
    <t>akvobubalo</t>
  </si>
  <si>
    <t>buffalo,</t>
  </si>
  <si>
    <t>water-buffalo</t>
  </si>
  <si>
    <t>akvofalo</t>
  </si>
  <si>
    <t>waterfall</t>
  </si>
  <si>
    <t>akvoklosxo</t>
  </si>
  <si>
    <t>diving-bell</t>
  </si>
  <si>
    <t>akvokreso</t>
  </si>
  <si>
    <t>watercress</t>
  </si>
  <si>
    <t>akvolilio</t>
  </si>
  <si>
    <t>waterlily</t>
  </si>
  <si>
    <t>akvomelono</t>
  </si>
  <si>
    <t>water-melon</t>
  </si>
  <si>
    <t>akvonecesejo</t>
  </si>
  <si>
    <t>water-closet</t>
  </si>
  <si>
    <t>akvoricxa</t>
  </si>
  <si>
    <t>abounding</t>
  </si>
  <si>
    <t>akvovaporo</t>
  </si>
  <si>
    <t>vapour</t>
  </si>
  <si>
    <t>akvumado</t>
  </si>
  <si>
    <t>watering</t>
  </si>
  <si>
    <t>akvumi</t>
  </si>
  <si>
    <t>irrigate,</t>
  </si>
  <si>
    <t>akvumilo</t>
  </si>
  <si>
    <t>watering-can</t>
  </si>
  <si>
    <t>al</t>
  </si>
  <si>
    <t>at,</t>
  </si>
  <si>
    <t>toward,</t>
  </si>
  <si>
    <t>towards</t>
  </si>
  <si>
    <t>ci</t>
  </si>
  <si>
    <t>you,</t>
  </si>
  <si>
    <t>you</t>
  </si>
  <si>
    <t>ili</t>
  </si>
  <si>
    <t>them,</t>
  </si>
  <si>
    <t>them</t>
  </si>
  <si>
    <t>la</t>
  </si>
  <si>
    <t>the,</t>
  </si>
  <si>
    <t>mi</t>
  </si>
  <si>
    <t>me,</t>
  </si>
  <si>
    <t>me</t>
  </si>
  <si>
    <t>ni</t>
  </si>
  <si>
    <t>us,</t>
  </si>
  <si>
    <t>us</t>
  </si>
  <si>
    <t>vi</t>
  </si>
  <si>
    <t>Alabamo</t>
  </si>
  <si>
    <t>Alabama,</t>
  </si>
  <si>
    <t>Alabama</t>
  </si>
  <si>
    <t>River</t>
  </si>
  <si>
    <t>alabastra</t>
  </si>
  <si>
    <t>alabaster</t>
  </si>
  <si>
    <t>alabastro</t>
  </si>
  <si>
    <t>Alaho</t>
  </si>
  <si>
    <t>Allah</t>
  </si>
  <si>
    <t>Alandinsuloj</t>
  </si>
  <si>
    <t>Aalands</t>
  </si>
  <si>
    <t>alarangxi</t>
  </si>
  <si>
    <t>adjust</t>
  </si>
  <si>
    <t>alarma</t>
  </si>
  <si>
    <t>alarming</t>
  </si>
  <si>
    <t>alarmbremso</t>
  </si>
  <si>
    <t>communication-cord</t>
  </si>
  <si>
    <t>alarmi</t>
  </si>
  <si>
    <t>alarm</t>
  </si>
  <si>
    <t>alarmilo</t>
  </si>
  <si>
    <t>alarmo</t>
  </si>
  <si>
    <t>alarmsignalo</t>
  </si>
  <si>
    <t>alarm,</t>
  </si>
  <si>
    <t>alarm-signal</t>
  </si>
  <si>
    <t>alarmsonorilo</t>
  </si>
  <si>
    <t>alarm-bell</t>
  </si>
  <si>
    <t>Alasko</t>
  </si>
  <si>
    <t>Alaska</t>
  </si>
  <si>
    <t>alauxdo</t>
  </si>
  <si>
    <t>lark</t>
  </si>
  <si>
    <t>albana</t>
  </si>
  <si>
    <t>Albanian</t>
  </si>
  <si>
    <t>Albanian,</t>
  </si>
  <si>
    <t>albanino</t>
  </si>
  <si>
    <t>Albanio</t>
  </si>
  <si>
    <t>Albania</t>
  </si>
  <si>
    <t>albano</t>
  </si>
  <si>
    <t>Albanujo</t>
  </si>
  <si>
    <t>albatroso</t>
  </si>
  <si>
    <t>albatross</t>
  </si>
  <si>
    <t>Albertlago</t>
  </si>
  <si>
    <t>Lake</t>
  </si>
  <si>
    <t>Albert</t>
  </si>
  <si>
    <t>albino</t>
  </si>
  <si>
    <t>Albiono</t>
  </si>
  <si>
    <t>Albion</t>
  </si>
  <si>
    <t>albo</t>
  </si>
  <si>
    <t>alb</t>
  </si>
  <si>
    <t>albordigxa</t>
  </si>
  <si>
    <t>haveno</t>
  </si>
  <si>
    <t>port</t>
  </si>
  <si>
    <t>call</t>
  </si>
  <si>
    <t>albordigxejo</t>
  </si>
  <si>
    <t>landing-stage,</t>
  </si>
  <si>
    <t>pier</t>
  </si>
  <si>
    <t>albordigxi</t>
  </si>
  <si>
    <t>land</t>
  </si>
  <si>
    <t>albumo</t>
  </si>
  <si>
    <t>album</t>
  </si>
  <si>
    <t>alcedo</t>
  </si>
  <si>
    <t>halcyon,</t>
  </si>
  <si>
    <t>kingfisher</t>
  </si>
  <si>
    <t>alceli</t>
  </si>
  <si>
    <t>chase,</t>
  </si>
  <si>
    <t>hunt</t>
  </si>
  <si>
    <t>after,</t>
  </si>
  <si>
    <t>pursue</t>
  </si>
  <si>
    <t>alciono</t>
  </si>
  <si>
    <t>alcxemilo</t>
  </si>
  <si>
    <t>lady's</t>
  </si>
  <si>
    <t>mantle</t>
  </si>
  <si>
    <t>aldehido</t>
  </si>
  <si>
    <t>aldehyde</t>
  </si>
  <si>
    <t>Aldernejo</t>
  </si>
  <si>
    <t>Alderney</t>
  </si>
  <si>
    <t>aldo</t>
  </si>
  <si>
    <t>contralto,</t>
  </si>
  <si>
    <t>contralto</t>
  </si>
  <si>
    <t>aldone</t>
  </si>
  <si>
    <t>aldoni</t>
  </si>
  <si>
    <t>akvon</t>
  </si>
  <si>
    <t>dilute,</t>
  </si>
  <si>
    <t>weaken</t>
  </si>
  <si>
    <t>aldonita</t>
  </si>
  <si>
    <t>accompanying</t>
  </si>
  <si>
    <t>aldono</t>
  </si>
  <si>
    <t>appendix,</t>
  </si>
  <si>
    <t>codicil,</t>
  </si>
  <si>
    <t>rider</t>
  </si>
  <si>
    <t>aldonvalora</t>
  </si>
  <si>
    <t>imposto</t>
  </si>
  <si>
    <t>VAT</t>
  </si>
  <si>
    <t>aldulino</t>
  </si>
  <si>
    <t>alto,</t>
  </si>
  <si>
    <t>Aleganoj</t>
  </si>
  <si>
    <t>Alleghanys</t>
  </si>
  <si>
    <t>alegoria</t>
  </si>
  <si>
    <t>allegoric</t>
  </si>
  <si>
    <t>alegorio</t>
  </si>
  <si>
    <t>allegory</t>
  </si>
  <si>
    <t>aleksandra</t>
  </si>
  <si>
    <t>verso</t>
  </si>
  <si>
    <t>alexandrine</t>
  </si>
  <si>
    <t>Aleksandrio</t>
  </si>
  <si>
    <t>Alexandria</t>
  </si>
  <si>
    <t>Aleksandro</t>
  </si>
  <si>
    <t>Alexander</t>
  </si>
  <si>
    <t>aleo</t>
  </si>
  <si>
    <t>avenue</t>
  </si>
  <si>
    <t>Alepo</t>
  </si>
  <si>
    <t>Aleppo</t>
  </si>
  <si>
    <t>alergia</t>
  </si>
  <si>
    <t>allergic</t>
  </si>
  <si>
    <t>alergio</t>
  </si>
  <si>
    <t>allergy</t>
  </si>
  <si>
    <t>alero</t>
  </si>
  <si>
    <t>penthouse,</t>
  </si>
  <si>
    <t>shed</t>
  </si>
  <si>
    <t>alesti</t>
  </si>
  <si>
    <t>present</t>
  </si>
  <si>
    <t>Aleuxtoj</t>
  </si>
  <si>
    <t>Aleutian</t>
  </si>
  <si>
    <t>alfabeta</t>
  </si>
  <si>
    <t>alphabetical</t>
  </si>
  <si>
    <t>alfabeto</t>
  </si>
  <si>
    <t>alfabetumo</t>
  </si>
  <si>
    <t>ABC</t>
  </si>
  <si>
    <t>alfao</t>
  </si>
  <si>
    <t>alpha</t>
  </si>
  <si>
    <t>alfiksi</t>
  </si>
  <si>
    <t>affix,</t>
  </si>
  <si>
    <t>attach</t>
  </si>
  <si>
    <t>alfikso</t>
  </si>
  <si>
    <t>attachment</t>
  </si>
  <si>
    <t>alflugdirekto</t>
  </si>
  <si>
    <t>approach</t>
  </si>
  <si>
    <t>path,</t>
  </si>
  <si>
    <t>route</t>
  </si>
  <si>
    <t>alflugi</t>
  </si>
  <si>
    <t>approach,</t>
  </si>
  <si>
    <t>fly</t>
  </si>
  <si>
    <t>alflui</t>
  </si>
  <si>
    <t>flocking</t>
  </si>
  <si>
    <t>in,</t>
  </si>
  <si>
    <t>flow</t>
  </si>
  <si>
    <t>towards,</t>
  </si>
  <si>
    <t>rush</t>
  </si>
  <si>
    <t>stream</t>
  </si>
  <si>
    <t>alfluo</t>
  </si>
  <si>
    <t>high</t>
  </si>
  <si>
    <t>tide</t>
  </si>
  <si>
    <t>Alfredo</t>
  </si>
  <si>
    <t>Alfred</t>
  </si>
  <si>
    <t>alfronti</t>
  </si>
  <si>
    <t>confront,</t>
  </si>
  <si>
    <t>face</t>
  </si>
  <si>
    <t>alfundigi</t>
  </si>
  <si>
    <t>deposit</t>
  </si>
  <si>
    <t>alfundigxi</t>
  </si>
  <si>
    <t>sink</t>
  </si>
  <si>
    <t>algebra</t>
  </si>
  <si>
    <t>algebraic</t>
  </si>
  <si>
    <t>algebro</t>
  </si>
  <si>
    <t>alglui</t>
  </si>
  <si>
    <t>paste,</t>
  </si>
  <si>
    <t>paste</t>
  </si>
  <si>
    <t>algluigxema</t>
  </si>
  <si>
    <t>sticky</t>
  </si>
  <si>
    <t>algluigxi</t>
  </si>
  <si>
    <t>stick</t>
  </si>
  <si>
    <t>algo</t>
  </si>
  <si>
    <t>alga,</t>
  </si>
  <si>
    <t>seaweed</t>
  </si>
  <si>
    <t>algoritmo</t>
  </si>
  <si>
    <t>algorithm</t>
  </si>
  <si>
    <t>algxeria</t>
  </si>
  <si>
    <t>Algerian</t>
  </si>
  <si>
    <t>algxerianino</t>
  </si>
  <si>
    <t>algxeriano</t>
  </si>
  <si>
    <t>Algxerio</t>
  </si>
  <si>
    <t>Algeria</t>
  </si>
  <si>
    <t>Algxero</t>
  </si>
  <si>
    <t>Algiers</t>
  </si>
  <si>
    <t>algxustigi</t>
  </si>
  <si>
    <t>right</t>
  </si>
  <si>
    <t>algxustigo</t>
  </si>
  <si>
    <t>alhxemiisto</t>
  </si>
  <si>
    <t>alchemist</t>
  </si>
  <si>
    <t>alhxemio</t>
  </si>
  <si>
    <t>alchemy</t>
  </si>
  <si>
    <t>alia</t>
  </si>
  <si>
    <t>other,</t>
  </si>
  <si>
    <t>another,</t>
  </si>
  <si>
    <t>else</t>
  </si>
  <si>
    <t>alianco</t>
  </si>
  <si>
    <t>alliance</t>
  </si>
  <si>
    <t>alibio</t>
  </si>
  <si>
    <t>alibi</t>
  </si>
  <si>
    <t>Alicao</t>
  </si>
  <si>
    <t>Alice</t>
  </si>
  <si>
    <t>alie</t>
  </si>
  <si>
    <t>differently,</t>
  </si>
  <si>
    <t>alies</t>
  </si>
  <si>
    <t>another</t>
  </si>
  <si>
    <t>man's,</t>
  </si>
  <si>
    <t>other</t>
  </si>
  <si>
    <t>people's</t>
  </si>
  <si>
    <t>aliflanke</t>
  </si>
  <si>
    <t>hand</t>
  </si>
  <si>
    <t>aliformigi</t>
  </si>
  <si>
    <t>transform</t>
  </si>
  <si>
    <t>aliformigo</t>
  </si>
  <si>
    <t>recreation,</t>
  </si>
  <si>
    <t>refashioning,</t>
  </si>
  <si>
    <t>regeneration,</t>
  </si>
  <si>
    <t>transformation</t>
  </si>
  <si>
    <t>aliformigxo</t>
  </si>
  <si>
    <t>metamorphosis,</t>
  </si>
  <si>
    <t>aligatoro</t>
  </si>
  <si>
    <t>alligator</t>
  </si>
  <si>
    <t>aligxi</t>
  </si>
  <si>
    <t>join</t>
  </si>
  <si>
    <t>aligxo</t>
  </si>
  <si>
    <t>accession</t>
  </si>
  <si>
    <t>aliigi</t>
  </si>
  <si>
    <t>alter,</t>
  </si>
  <si>
    <t>change,</t>
  </si>
  <si>
    <t>aliigxi</t>
  </si>
  <si>
    <t>alilandano</t>
  </si>
  <si>
    <t>foreigner</t>
  </si>
  <si>
    <t>alilande</t>
  </si>
  <si>
    <t>abroad</t>
  </si>
  <si>
    <t>aliloke</t>
  </si>
  <si>
    <t>elsewhere</t>
  </si>
  <si>
    <t>aliloken</t>
  </si>
  <si>
    <t>alimaniere</t>
  </si>
  <si>
    <t>differently</t>
  </si>
  <si>
    <t>alimento</t>
  </si>
  <si>
    <t>alimony</t>
  </si>
  <si>
    <t>alinei</t>
  </si>
  <si>
    <t>indent</t>
  </si>
  <si>
    <t>alineo</t>
  </si>
  <si>
    <t>paragraph</t>
  </si>
  <si>
    <t>alinome</t>
  </si>
  <si>
    <t>alias,</t>
  </si>
  <si>
    <t>otherwise,</t>
  </si>
  <si>
    <t>otherwise</t>
  </si>
  <si>
    <t>called</t>
  </si>
  <si>
    <t>alinomita</t>
  </si>
  <si>
    <t>named</t>
  </si>
  <si>
    <t>alinomite</t>
  </si>
  <si>
    <t>alirebla</t>
  </si>
  <si>
    <t>accessible</t>
  </si>
  <si>
    <t>aliri</t>
  </si>
  <si>
    <t>advance,</t>
  </si>
  <si>
    <t>alirvojo</t>
  </si>
  <si>
    <t>access</t>
  </si>
  <si>
    <t>road</t>
  </si>
  <si>
    <t>alitempe</t>
  </si>
  <si>
    <t>time</t>
  </si>
  <si>
    <t>aliteracio</t>
  </si>
  <si>
    <t>alliteration</t>
  </si>
  <si>
    <t>aliulo</t>
  </si>
  <si>
    <t>man</t>
  </si>
  <si>
    <t>aljugxado</t>
  </si>
  <si>
    <t>aljungi</t>
  </si>
  <si>
    <t>alkala</t>
  </si>
  <si>
    <t>alkaline</t>
  </si>
  <si>
    <t>alkaleca</t>
  </si>
  <si>
    <t>alkalo</t>
  </si>
  <si>
    <t>alkali</t>
  </si>
  <si>
    <t>alkemilo</t>
  </si>
  <si>
    <t>alklimatigxi</t>
  </si>
  <si>
    <t>acclimate,</t>
  </si>
  <si>
    <t>alklimatigxo</t>
  </si>
  <si>
    <t>acclimatization</t>
  </si>
  <si>
    <t>alko</t>
  </si>
  <si>
    <t>elk,</t>
  </si>
  <si>
    <t>moose</t>
  </si>
  <si>
    <t>alkohola</t>
  </si>
  <si>
    <t>alcoholic</t>
  </si>
  <si>
    <t>alkoholajxmaniulo</t>
  </si>
  <si>
    <t>alkoholajxo</t>
  </si>
  <si>
    <t>alcohol,</t>
  </si>
  <si>
    <t>booze,</t>
  </si>
  <si>
    <t>liquor,</t>
  </si>
  <si>
    <t>spirits,</t>
  </si>
  <si>
    <t>strong</t>
  </si>
  <si>
    <t>drink</t>
  </si>
  <si>
    <t>alkoholajxoj</t>
  </si>
  <si>
    <t>drinks</t>
  </si>
  <si>
    <t>alkoholentenanta</t>
  </si>
  <si>
    <t>alkoholismo</t>
  </si>
  <si>
    <t>alcoholism</t>
  </si>
  <si>
    <t>alkoholisto</t>
  </si>
  <si>
    <t>alkoholo</t>
  </si>
  <si>
    <t>alcohol</t>
  </si>
  <si>
    <t>alkoholtitro</t>
  </si>
  <si>
    <t>content</t>
  </si>
  <si>
    <t>alkoholulo</t>
  </si>
  <si>
    <t>alkonformigo</t>
  </si>
  <si>
    <t>alkonformigxemo</t>
  </si>
  <si>
    <t>alkonformigxo</t>
  </si>
  <si>
    <t>accommodate</t>
  </si>
  <si>
    <t>alkonstrui</t>
  </si>
  <si>
    <t>alkovo</t>
  </si>
  <si>
    <t>alcove,</t>
  </si>
  <si>
    <t>recess</t>
  </si>
  <si>
    <t>alkrocxi</t>
  </si>
  <si>
    <t>hitch</t>
  </si>
  <si>
    <t>alkrocxigxi</t>
  </si>
  <si>
    <t>cling</t>
  </si>
  <si>
    <t>get</t>
  </si>
  <si>
    <t>caught</t>
  </si>
  <si>
    <t>board</t>
  </si>
  <si>
    <t>alkrustigxi</t>
  </si>
  <si>
    <t>fur</t>
  </si>
  <si>
    <t>alkrustigxo</t>
  </si>
  <si>
    <t>fur,</t>
  </si>
  <si>
    <t>scale</t>
  </si>
  <si>
    <t>alkudri</t>
  </si>
  <si>
    <t>sew,</t>
  </si>
  <si>
    <t>sew</t>
  </si>
  <si>
    <t>alkuro</t>
  </si>
  <si>
    <t>crush</t>
  </si>
  <si>
    <t>alkutimajxo</t>
  </si>
  <si>
    <t>habit,</t>
  </si>
  <si>
    <t>trick</t>
  </si>
  <si>
    <t>alkutimigxi</t>
  </si>
  <si>
    <t>become</t>
  </si>
  <si>
    <t>accustomed</t>
  </si>
  <si>
    <t>alligi</t>
  </si>
  <si>
    <t>moor</t>
  </si>
  <si>
    <t>alligiteco</t>
  </si>
  <si>
    <t>alloga</t>
  </si>
  <si>
    <t>attractive</t>
  </si>
  <si>
    <t>allogajxo</t>
  </si>
  <si>
    <t>attraction</t>
  </si>
  <si>
    <t>allogeco</t>
  </si>
  <si>
    <t>attraction,</t>
  </si>
  <si>
    <t>attractiveness,</t>
  </si>
  <si>
    <t>charm</t>
  </si>
  <si>
    <t>allogi</t>
  </si>
  <si>
    <t>attract,</t>
  </si>
  <si>
    <t>draw</t>
  </si>
  <si>
    <t>almanako</t>
  </si>
  <si>
    <t>almanac</t>
  </si>
  <si>
    <t>almarsxi</t>
  </si>
  <si>
    <t>march</t>
  </si>
  <si>
    <t>almenaux</t>
  </si>
  <si>
    <t>least</t>
  </si>
  <si>
    <t>almeti</t>
  </si>
  <si>
    <t>attach,</t>
  </si>
  <si>
    <t>onto</t>
  </si>
  <si>
    <t>almezuri</t>
  </si>
  <si>
    <t>one's</t>
  </si>
  <si>
    <t>measure</t>
  </si>
  <si>
    <t>almozmonahxo</t>
  </si>
  <si>
    <t>mendicant</t>
  </si>
  <si>
    <t>friar</t>
  </si>
  <si>
    <t>almozo</t>
  </si>
  <si>
    <t>alms</t>
  </si>
  <si>
    <t>almozordeno</t>
  </si>
  <si>
    <t>order</t>
  </si>
  <si>
    <t>almozpetado</t>
  </si>
  <si>
    <t>begging</t>
  </si>
  <si>
    <t>almozpetanto</t>
  </si>
  <si>
    <t>beggar</t>
  </si>
  <si>
    <t>almozpeti</t>
  </si>
  <si>
    <t>beg</t>
  </si>
  <si>
    <t>almozpetulo</t>
  </si>
  <si>
    <t>almozulejo</t>
  </si>
  <si>
    <t>almshouse,</t>
  </si>
  <si>
    <t>workhouse</t>
  </si>
  <si>
    <t>almozulino</t>
  </si>
  <si>
    <t>beggar-woman</t>
  </si>
  <si>
    <t>almozulo</t>
  </si>
  <si>
    <t>alna</t>
  </si>
  <si>
    <t>alder,</t>
  </si>
  <si>
    <t>alder-,</t>
  </si>
  <si>
    <t>alder</t>
  </si>
  <si>
    <t>alnagxi</t>
  </si>
  <si>
    <t>washed</t>
  </si>
  <si>
    <t>ashore</t>
  </si>
  <si>
    <t>alno</t>
  </si>
  <si>
    <t>aloino</t>
  </si>
  <si>
    <t>aloin</t>
  </si>
  <si>
    <t>alojo</t>
  </si>
  <si>
    <t>alloy</t>
  </si>
  <si>
    <t>aloligno</t>
  </si>
  <si>
    <t>eaglewood</t>
  </si>
  <si>
    <t>aloo</t>
  </si>
  <si>
    <t>aloe</t>
  </si>
  <si>
    <t>alosimila</t>
  </si>
  <si>
    <t>aloetic</t>
  </si>
  <si>
    <t>Alosto[1]</t>
  </si>
  <si>
    <t>Alost</t>
  </si>
  <si>
    <t>alosukeltiristo</t>
  </si>
  <si>
    <t>juice</t>
  </si>
  <si>
    <t>collector</t>
  </si>
  <si>
    <t>alosuko</t>
  </si>
  <si>
    <t>alpako</t>
  </si>
  <si>
    <t>alpaca</t>
  </si>
  <si>
    <t>alpara</t>
  </si>
  <si>
    <t>par</t>
  </si>
  <si>
    <t>alparolebla</t>
  </si>
  <si>
    <t>approachable,</t>
  </si>
  <si>
    <t>communicative,</t>
  </si>
  <si>
    <t>get-at-able</t>
  </si>
  <si>
    <t>alparoli</t>
  </si>
  <si>
    <t>alpasxi</t>
  </si>
  <si>
    <t>tackle</t>
  </si>
  <si>
    <t>alpasxo</t>
  </si>
  <si>
    <t>alpherbejo</t>
  </si>
  <si>
    <t>alp,</t>
  </si>
  <si>
    <t>alpine</t>
  </si>
  <si>
    <t>pasture</t>
  </si>
  <si>
    <t>alpismo</t>
  </si>
  <si>
    <t>mountaineering</t>
  </si>
  <si>
    <t>alpisto</t>
  </si>
  <si>
    <t>Alpinist,</t>
  </si>
  <si>
    <t>climber,</t>
  </si>
  <si>
    <t>mountain</t>
  </si>
  <si>
    <t>mountaineer</t>
  </si>
  <si>
    <t>alpkapro</t>
  </si>
  <si>
    <t>ibex</t>
  </si>
  <si>
    <t>alpo</t>
  </si>
  <si>
    <t>Alpoj</t>
  </si>
  <si>
    <t>Alps</t>
  </si>
  <si>
    <t>alportado</t>
  </si>
  <si>
    <t>arrival,</t>
  </si>
  <si>
    <t>arrivals,</t>
  </si>
  <si>
    <t>supply</t>
  </si>
  <si>
    <t>alporti</t>
  </si>
  <si>
    <t>bring,</t>
  </si>
  <si>
    <t>fetch</t>
  </si>
  <si>
    <t>alpregxi</t>
  </si>
  <si>
    <t>invoke</t>
  </si>
  <si>
    <t>alproksimigi</t>
  </si>
  <si>
    <t>close</t>
  </si>
  <si>
    <t>together</t>
  </si>
  <si>
    <t>alproksimigxi</t>
  </si>
  <si>
    <t>close,</t>
  </si>
  <si>
    <t>closer,</t>
  </si>
  <si>
    <t>alproksimigxo</t>
  </si>
  <si>
    <t>alproprigi</t>
  </si>
  <si>
    <t>si</t>
  </si>
  <si>
    <t>alsaca</t>
  </si>
  <si>
    <t>Alsatian</t>
  </si>
  <si>
    <t>alsacano</t>
  </si>
  <si>
    <t>Alsaco</t>
  </si>
  <si>
    <t>Alsace,</t>
  </si>
  <si>
    <t>Elsass</t>
  </si>
  <si>
    <t>Alsaco-Loreno</t>
  </si>
  <si>
    <t>Alsace-Lorraine</t>
  </si>
  <si>
    <t>alsxovi</t>
  </si>
  <si>
    <t>push</t>
  </si>
  <si>
    <t>shove</t>
  </si>
  <si>
    <t>alsxovigxi</t>
  </si>
  <si>
    <t>table,</t>
  </si>
  <si>
    <t>sit</t>
  </si>
  <si>
    <t>down</t>
  </si>
  <si>
    <t>table</t>
  </si>
  <si>
    <t>alsxultrigi</t>
  </si>
  <si>
    <t>level</t>
  </si>
  <si>
    <t>alsxultrigxi</t>
  </si>
  <si>
    <t>aim,</t>
  </si>
  <si>
    <t>aim</t>
  </si>
  <si>
    <t>alta</t>
  </si>
  <si>
    <t>high,</t>
  </si>
  <si>
    <t>lofty,</t>
  </si>
  <si>
    <t>tall</t>
  </si>
  <si>
    <t>Alta</t>
  </si>
  <si>
    <t>Kanto</t>
  </si>
  <si>
    <t>Canticles,</t>
  </si>
  <si>
    <t>Song</t>
  </si>
  <si>
    <t>Solomon,</t>
  </si>
  <si>
    <t>Songs</t>
  </si>
  <si>
    <t>altaro</t>
  </si>
  <si>
    <t>altar</t>
  </si>
  <si>
    <t>altartabulo</t>
  </si>
  <si>
    <t>altarpiece</t>
  </si>
  <si>
    <t>alteco</t>
  </si>
  <si>
    <t>height</t>
  </si>
  <si>
    <t>alten</t>
  </si>
  <si>
    <t>heights</t>
  </si>
  <si>
    <t>alterigxi</t>
  </si>
  <si>
    <t>alterna</t>
  </si>
  <si>
    <t>alternate,</t>
  </si>
  <si>
    <t>alternating</t>
  </si>
  <si>
    <t>alternado</t>
  </si>
  <si>
    <t>alternation</t>
  </si>
  <si>
    <t>alternativo</t>
  </si>
  <si>
    <t>alternative,</t>
  </si>
  <si>
    <t>option</t>
  </si>
  <si>
    <t>alterne</t>
  </si>
  <si>
    <t>alternately</t>
  </si>
  <si>
    <t>alterni</t>
  </si>
  <si>
    <t>alternate</t>
  </si>
  <si>
    <t>alterno</t>
  </si>
  <si>
    <t>altigxanta</t>
  </si>
  <si>
    <t>rising</t>
  </si>
  <si>
    <t>altira</t>
  </si>
  <si>
    <t>forto</t>
  </si>
  <si>
    <t>altiri</t>
  </si>
  <si>
    <t>attract</t>
  </si>
  <si>
    <t>altklasulo</t>
  </si>
  <si>
    <t>someone</t>
  </si>
  <si>
    <t>upperclass</t>
  </si>
  <si>
    <t>altkreska</t>
  </si>
  <si>
    <t>altlernejo</t>
  </si>
  <si>
    <t>altmontarano</t>
  </si>
  <si>
    <t>Highlander</t>
  </si>
  <si>
    <t>alto</t>
  </si>
  <si>
    <t>altitude,</t>
  </si>
  <si>
    <t>altpreza</t>
  </si>
  <si>
    <t>pricey</t>
  </si>
  <si>
    <t>altrudi</t>
  </si>
  <si>
    <t>force,</t>
  </si>
  <si>
    <t>impose</t>
  </si>
  <si>
    <t>upon</t>
  </si>
  <si>
    <t>altruisma</t>
  </si>
  <si>
    <t>altruistic</t>
  </si>
  <si>
    <t>altruismo</t>
  </si>
  <si>
    <t>altruism</t>
  </si>
  <si>
    <t>altstatura</t>
  </si>
  <si>
    <t>lanky,</t>
  </si>
  <si>
    <t>stature,</t>
  </si>
  <si>
    <t>aludi</t>
  </si>
  <si>
    <t>allude,</t>
  </si>
  <si>
    <t>hint</t>
  </si>
  <si>
    <t>kalumnie</t>
  </si>
  <si>
    <t>insinuate</t>
  </si>
  <si>
    <t>aludo</t>
  </si>
  <si>
    <t>allusion</t>
  </si>
  <si>
    <t>alumeto</t>
  </si>
  <si>
    <t>match</t>
  </si>
  <si>
    <t>aluminio</t>
  </si>
  <si>
    <t>aluminium,</t>
  </si>
  <si>
    <t>aluminum</t>
  </si>
  <si>
    <t>alumino</t>
  </si>
  <si>
    <t>alum</t>
  </si>
  <si>
    <t>earth,</t>
  </si>
  <si>
    <t>alumina</t>
  </si>
  <si>
    <t>aluno</t>
  </si>
  <si>
    <t>aluvia</t>
  </si>
  <si>
    <t>alluvial</t>
  </si>
  <si>
    <t>aluvio</t>
  </si>
  <si>
    <t>alluvion,</t>
  </si>
  <si>
    <t>alluvium</t>
  </si>
  <si>
    <t>alveni</t>
  </si>
  <si>
    <t>arrive,</t>
  </si>
  <si>
    <t>alveno</t>
  </si>
  <si>
    <t>arrival</t>
  </si>
  <si>
    <t>alveturejo</t>
  </si>
  <si>
    <t>access,</t>
  </si>
  <si>
    <t>drive,</t>
  </si>
  <si>
    <t>sweep</t>
  </si>
  <si>
    <t>alveturi</t>
  </si>
  <si>
    <t>collide,</t>
  </si>
  <si>
    <t>run</t>
  </si>
  <si>
    <t>alveturigi</t>
  </si>
  <si>
    <t>convey,</t>
  </si>
  <si>
    <t>Alvo</t>
  </si>
  <si>
    <t>Alva</t>
  </si>
  <si>
    <t>alvoki</t>
  </si>
  <si>
    <t>appeal</t>
  </si>
  <si>
    <t>pregxe</t>
  </si>
  <si>
    <t>amabla</t>
  </si>
  <si>
    <t>dainty,</t>
  </si>
  <si>
    <t>kind,</t>
  </si>
  <si>
    <t>pretty</t>
  </si>
  <si>
    <t>amalgami</t>
  </si>
  <si>
    <t>amalgamate</t>
  </si>
  <si>
    <t>amando</t>
  </si>
  <si>
    <t>almond</t>
  </si>
  <si>
    <t>Amano</t>
  </si>
  <si>
    <t>Amman</t>
  </si>
  <si>
    <t>amantino</t>
  </si>
  <si>
    <t>lover</t>
  </si>
  <si>
    <t>amanto</t>
  </si>
  <si>
    <t>amao</t>
  </si>
  <si>
    <t>aum</t>
  </si>
  <si>
    <t>amara</t>
  </si>
  <si>
    <t>bitter</t>
  </si>
  <si>
    <t>amaranto</t>
  </si>
  <si>
    <t>amaranthus</t>
  </si>
  <si>
    <t>amareco</t>
  </si>
  <si>
    <t>bitterness</t>
  </si>
  <si>
    <t>amarigi</t>
  </si>
  <si>
    <t>make</t>
  </si>
  <si>
    <t>amarigxi</t>
  </si>
  <si>
    <t>amarilido</t>
  </si>
  <si>
    <t>amaryllis</t>
  </si>
  <si>
    <t>amasfabriki</t>
  </si>
  <si>
    <t>mass</t>
  </si>
  <si>
    <t>produce</t>
  </si>
  <si>
    <t>amasigi</t>
  </si>
  <si>
    <t>amass,</t>
  </si>
  <si>
    <t>amasigxo</t>
  </si>
  <si>
    <t>assembly</t>
  </si>
  <si>
    <t>amaso</t>
  </si>
  <si>
    <t>crowd,</t>
  </si>
  <si>
    <t>mass,</t>
  </si>
  <si>
    <t>multitude,</t>
  </si>
  <si>
    <t>amata</t>
  </si>
  <si>
    <t>loved,</t>
  </si>
  <si>
    <t>beloved</t>
  </si>
  <si>
    <t>amatino</t>
  </si>
  <si>
    <t>beloved,</t>
  </si>
  <si>
    <t>loved</t>
  </si>
  <si>
    <t>one,</t>
  </si>
  <si>
    <t>lover,</t>
  </si>
  <si>
    <t>sweetheart,</t>
  </si>
  <si>
    <t>well-beloved</t>
  </si>
  <si>
    <t>amato</t>
  </si>
  <si>
    <t>amatoreca</t>
  </si>
  <si>
    <t>amateurish,</t>
  </si>
  <si>
    <t>small-time</t>
  </si>
  <si>
    <t>amatoro</t>
  </si>
  <si>
    <t>amateur,</t>
  </si>
  <si>
    <t>fancier</t>
  </si>
  <si>
    <t>Amazona</t>
  </si>
  <si>
    <t>Riverego</t>
  </si>
  <si>
    <t>Amazon,</t>
  </si>
  <si>
    <t>Amazon</t>
  </si>
  <si>
    <t>Amazono</t>
  </si>
  <si>
    <t>ambasadejo</t>
  </si>
  <si>
    <t>embassy</t>
  </si>
  <si>
    <t>ambasado</t>
  </si>
  <si>
    <t>ambasadorejo</t>
  </si>
  <si>
    <t>embassy,</t>
  </si>
  <si>
    <t>building</t>
  </si>
  <si>
    <t>ambasadoro</t>
  </si>
  <si>
    <t>ambassador</t>
  </si>
  <si>
    <t>ambaux</t>
  </si>
  <si>
    <t>both</t>
  </si>
  <si>
    <t>ambauxflanken</t>
  </si>
  <si>
    <t>sides</t>
  </si>
  <si>
    <t>ambicia</t>
  </si>
  <si>
    <t>ambitious</t>
  </si>
  <si>
    <t>ambicio</t>
  </si>
  <si>
    <t>ambition</t>
  </si>
  <si>
    <t>ambigua</t>
  </si>
  <si>
    <t>ambiguous</t>
  </si>
  <si>
    <t>ambona</t>
  </si>
  <si>
    <t>Amboinese</t>
  </si>
  <si>
    <t>ambonano</t>
  </si>
  <si>
    <t>Ambono</t>
  </si>
  <si>
    <t>Amboina</t>
  </si>
  <si>
    <t>amboso</t>
  </si>
  <si>
    <t>anvil</t>
  </si>
  <si>
    <t>ambosocxizilo</t>
  </si>
  <si>
    <t>hardy</t>
  </si>
  <si>
    <t>ambro</t>
  </si>
  <si>
    <t>amber</t>
  </si>
  <si>
    <t>ambrozio</t>
  </si>
  <si>
    <t>ambrosia</t>
  </si>
  <si>
    <t>ambulanco[1]</t>
  </si>
  <si>
    <t>ambulance</t>
  </si>
  <si>
    <t>ambulanco[2]</t>
  </si>
  <si>
    <t>ambulance,</t>
  </si>
  <si>
    <t>hospital</t>
  </si>
  <si>
    <t>amebo</t>
  </si>
  <si>
    <t>amoeba</t>
  </si>
  <si>
    <t>amen</t>
  </si>
  <si>
    <t>amendamento</t>
  </si>
  <si>
    <t>amendment</t>
  </si>
  <si>
    <t>amendi</t>
  </si>
  <si>
    <t>amend</t>
  </si>
  <si>
    <t>amendo</t>
  </si>
  <si>
    <t>amerika</t>
  </si>
  <si>
    <t>American</t>
  </si>
  <si>
    <t>amerikano</t>
  </si>
  <si>
    <t>Ameriko</t>
  </si>
  <si>
    <t>America</t>
  </si>
  <si>
    <t>Ameriko[1]</t>
  </si>
  <si>
    <t>ametisto</t>
  </si>
  <si>
    <t>amethyst</t>
  </si>
  <si>
    <t>amfetamino</t>
  </si>
  <si>
    <t>amphetamine</t>
  </si>
  <si>
    <t>amfibio</t>
  </si>
  <si>
    <t>amphibian</t>
  </si>
  <si>
    <t>amfiteatro</t>
  </si>
  <si>
    <t>amphitheatre</t>
  </si>
  <si>
    <t>Amforo</t>
  </si>
  <si>
    <t>Aquarius</t>
  </si>
  <si>
    <t>ami</t>
  </si>
  <si>
    <t>love</t>
  </si>
  <si>
    <t>amika</t>
  </si>
  <si>
    <t>friendly</t>
  </si>
  <si>
    <t>amikeco</t>
  </si>
  <si>
    <t>friendship</t>
  </si>
  <si>
    <t>amikino</t>
  </si>
  <si>
    <t>friend</t>
  </si>
  <si>
    <t>amiko</t>
  </si>
  <si>
    <t>aminda</t>
  </si>
  <si>
    <t>lovable</t>
  </si>
  <si>
    <t>amindeco</t>
  </si>
  <si>
    <t>sweetness</t>
  </si>
  <si>
    <t>amindo</t>
  </si>
  <si>
    <t>charm,</t>
  </si>
  <si>
    <t>amindumi</t>
  </si>
  <si>
    <t>court,</t>
  </si>
  <si>
    <t>woo</t>
  </si>
  <si>
    <t>Amirantoj</t>
  </si>
  <si>
    <t>Amirants</t>
  </si>
  <si>
    <t>amnestii</t>
  </si>
  <si>
    <t>amnesty,</t>
  </si>
  <si>
    <t>pardon</t>
  </si>
  <si>
    <t>amnestio</t>
  </si>
  <si>
    <t>amnesty</t>
  </si>
  <si>
    <t>amo</t>
  </si>
  <si>
    <t>amoko</t>
  </si>
  <si>
    <t>amuck</t>
  </si>
  <si>
    <t>amoniako</t>
  </si>
  <si>
    <t>ammonia</t>
  </si>
  <si>
    <t>amonio</t>
  </si>
  <si>
    <t>Amono</t>
  </si>
  <si>
    <t>Ammon,</t>
  </si>
  <si>
    <t>Amon,</t>
  </si>
  <si>
    <t>Amun</t>
  </si>
  <si>
    <t>amorfa</t>
  </si>
  <si>
    <t>amorphous</t>
  </si>
  <si>
    <t>amori</t>
  </si>
  <si>
    <t>Amoro</t>
  </si>
  <si>
    <t>Cupid,</t>
  </si>
  <si>
    <t>Eros</t>
  </si>
  <si>
    <t>amortizebla</t>
  </si>
  <si>
    <t>redeemable,</t>
  </si>
  <si>
    <t>repayable</t>
  </si>
  <si>
    <t>amortizi</t>
  </si>
  <si>
    <t>amortize,</t>
  </si>
  <si>
    <t>deaden</t>
  </si>
  <si>
    <t>amortizilo</t>
  </si>
  <si>
    <t>shock</t>
  </si>
  <si>
    <t>absorber</t>
  </si>
  <si>
    <t>amortizo</t>
  </si>
  <si>
    <t>redemption</t>
  </si>
  <si>
    <t>ampermetro</t>
  </si>
  <si>
    <t>ammeter</t>
  </si>
  <si>
    <t>ampero</t>
  </si>
  <si>
    <t>ampere,</t>
  </si>
  <si>
    <t>amp@re</t>
  </si>
  <si>
    <t>amperometro</t>
  </si>
  <si>
    <t>ampleksa</t>
  </si>
  <si>
    <t>ample,</t>
  </si>
  <si>
    <t>bulky,</t>
  </si>
  <si>
    <t>extensive</t>
  </si>
  <si>
    <t>amplekse</t>
  </si>
  <si>
    <t>comprehensively</t>
  </si>
  <si>
    <t>ampleksi</t>
  </si>
  <si>
    <t>comprise</t>
  </si>
  <si>
    <t>amplekso</t>
  </si>
  <si>
    <t>bulk,</t>
  </si>
  <si>
    <t>dimension,</t>
  </si>
  <si>
    <t>extend,</t>
  </si>
  <si>
    <t>size</t>
  </si>
  <si>
    <t>amplitudo</t>
  </si>
  <si>
    <t>amplitude</t>
  </si>
  <si>
    <t>ampolo</t>
  </si>
  <si>
    <t>amputi</t>
  </si>
  <si>
    <t>amputate</t>
  </si>
  <si>
    <t>amputo</t>
  </si>
  <si>
    <t>amputation</t>
  </si>
  <si>
    <t>amsterdama</t>
  </si>
  <si>
    <t>Amsterdam</t>
  </si>
  <si>
    <t>amsterdamano</t>
  </si>
  <si>
    <t>inhabitant</t>
  </si>
  <si>
    <t>Amsterdam,</t>
  </si>
  <si>
    <t>native</t>
  </si>
  <si>
    <t>Amsterdamo</t>
  </si>
  <si>
    <t>Amudarjo</t>
  </si>
  <si>
    <t>Amudaryra,</t>
  </si>
  <si>
    <t>Oxus</t>
  </si>
  <si>
    <t>amuleto</t>
  </si>
  <si>
    <t>amulet,</t>
  </si>
  <si>
    <t>talisman</t>
  </si>
  <si>
    <t>Amuro</t>
  </si>
  <si>
    <t>Amur</t>
  </si>
  <si>
    <t>amuza</t>
  </si>
  <si>
    <t>amusing,</t>
  </si>
  <si>
    <t>entertaining,</t>
  </si>
  <si>
    <t>funny</t>
  </si>
  <si>
    <t>amuzado</t>
  </si>
  <si>
    <t>amusement,</t>
  </si>
  <si>
    <t>fun</t>
  </si>
  <si>
    <t>amuzajxo</t>
  </si>
  <si>
    <t>entertainment</t>
  </si>
  <si>
    <t>amuzi</t>
  </si>
  <si>
    <t>amuse</t>
  </si>
  <si>
    <t>amuzigxi</t>
  </si>
  <si>
    <t>enjoy</t>
  </si>
  <si>
    <t>good</t>
  </si>
  <si>
    <t>amuzo</t>
  </si>
  <si>
    <t>anabaptismo</t>
  </si>
  <si>
    <t>anabaptism</t>
  </si>
  <si>
    <t>anagramo</t>
  </si>
  <si>
    <t>anagram</t>
  </si>
  <si>
    <t>anakondo</t>
  </si>
  <si>
    <t>anaconda</t>
  </si>
  <si>
    <t>anakronismo</t>
  </si>
  <si>
    <t>anachronism</t>
  </si>
  <si>
    <t>anala</t>
  </si>
  <si>
    <t>seksumo</t>
  </si>
  <si>
    <t>anal</t>
  </si>
  <si>
    <t>sex</t>
  </si>
  <si>
    <t>analfabeta</t>
  </si>
  <si>
    <t>illiterate</t>
  </si>
  <si>
    <t>analfabeto</t>
  </si>
  <si>
    <t>analfabetulo</t>
  </si>
  <si>
    <t>analitika</t>
  </si>
  <si>
    <t>analytic,</t>
  </si>
  <si>
    <t>analytical</t>
  </si>
  <si>
    <t>analizi</t>
  </si>
  <si>
    <t>analyse</t>
  </si>
  <si>
    <t>analizisto</t>
  </si>
  <si>
    <t>analyst,</t>
  </si>
  <si>
    <t>chemist</t>
  </si>
  <si>
    <t>analizo</t>
  </si>
  <si>
    <t>analysis</t>
  </si>
  <si>
    <t>analoga</t>
  </si>
  <si>
    <t>analogous</t>
  </si>
  <si>
    <t>analoge</t>
  </si>
  <si>
    <t>analogy</t>
  </si>
  <si>
    <t>analogeco</t>
  </si>
  <si>
    <t>analogia</t>
  </si>
  <si>
    <t>analogio</t>
  </si>
  <si>
    <t>analoj</t>
  </si>
  <si>
    <t>annals</t>
  </si>
  <si>
    <t>ananaso</t>
  </si>
  <si>
    <t>pine-apple,</t>
  </si>
  <si>
    <t>pineapple</t>
  </si>
  <si>
    <t>anapesto</t>
  </si>
  <si>
    <t>anapaest</t>
  </si>
  <si>
    <t>anarhxia</t>
  </si>
  <si>
    <t>anarchic,</t>
  </si>
  <si>
    <t>anarchical,</t>
  </si>
  <si>
    <t>anarchist</t>
  </si>
  <si>
    <t>anarhxiismo</t>
  </si>
  <si>
    <t>anarchism</t>
  </si>
  <si>
    <t>anarhxiisto</t>
  </si>
  <si>
    <t>anarhxio</t>
  </si>
  <si>
    <t>anarchy</t>
  </si>
  <si>
    <t>anarkia</t>
  </si>
  <si>
    <t>anarkiismo</t>
  </si>
  <si>
    <t>anarkiisto</t>
  </si>
  <si>
    <t>anarkio</t>
  </si>
  <si>
    <t>anaro</t>
  </si>
  <si>
    <t>adherents,</t>
  </si>
  <si>
    <t>disciples,</t>
  </si>
  <si>
    <t>following,</t>
  </si>
  <si>
    <t>party,</t>
  </si>
  <si>
    <t>supporters</t>
  </si>
  <si>
    <t>anasa</t>
  </si>
  <si>
    <t>duck,</t>
  </si>
  <si>
    <t>duck-,</t>
  </si>
  <si>
    <t>duck's,</t>
  </si>
  <si>
    <t>duck</t>
  </si>
  <si>
    <t>ovo</t>
  </si>
  <si>
    <t>egg</t>
  </si>
  <si>
    <t>anasajxo</t>
  </si>
  <si>
    <t>meat</t>
  </si>
  <si>
    <t>anaso</t>
  </si>
  <si>
    <t>anatemo</t>
  </si>
  <si>
    <t>anathema,</t>
  </si>
  <si>
    <t>ban,</t>
  </si>
  <si>
    <t>excommunication</t>
  </si>
  <si>
    <t>Anatolio</t>
  </si>
  <si>
    <t>Anatolia,</t>
  </si>
  <si>
    <t>Asia</t>
  </si>
  <si>
    <t>Minor</t>
  </si>
  <si>
    <t>anatomia</t>
  </si>
  <si>
    <t>anatomical</t>
  </si>
  <si>
    <t>anatomiisto</t>
  </si>
  <si>
    <t>anatomist</t>
  </si>
  <si>
    <t>anatomio</t>
  </si>
  <si>
    <t>anatomy</t>
  </si>
  <si>
    <t>ancxovo</t>
  </si>
  <si>
    <t>anchovy</t>
  </si>
  <si>
    <t>andaluza</t>
  </si>
  <si>
    <t>Andalusian</t>
  </si>
  <si>
    <t>Andaluzio</t>
  </si>
  <si>
    <t>Andalusia</t>
  </si>
  <si>
    <t>andaluzo</t>
  </si>
  <si>
    <t>Andaluzujo</t>
  </si>
  <si>
    <t>Andamanmaro</t>
  </si>
  <si>
    <t>Andaman</t>
  </si>
  <si>
    <t>Andamanoj</t>
  </si>
  <si>
    <t>Andoj</t>
  </si>
  <si>
    <t>Andes</t>
  </si>
  <si>
    <t>andora</t>
  </si>
  <si>
    <t>Andorrian</t>
  </si>
  <si>
    <t>andoranino</t>
  </si>
  <si>
    <t>andorano</t>
  </si>
  <si>
    <t>Andoro</t>
  </si>
  <si>
    <t>Andorra</t>
  </si>
  <si>
    <t>Andromedo</t>
  </si>
  <si>
    <t>Andromeda</t>
  </si>
  <si>
    <t>anekdoto</t>
  </si>
  <si>
    <t>anecdote</t>
  </si>
  <si>
    <t>aneksa</t>
  </si>
  <si>
    <t>accessory</t>
  </si>
  <si>
    <t>aneksado</t>
  </si>
  <si>
    <t>annexation</t>
  </si>
  <si>
    <t>aneksi</t>
  </si>
  <si>
    <t>annex</t>
  </si>
  <si>
    <t>anekso</t>
  </si>
  <si>
    <t>anemia</t>
  </si>
  <si>
    <t>anaemic</t>
  </si>
  <si>
    <t>anemio</t>
  </si>
  <si>
    <t>anaemia</t>
  </si>
  <si>
    <t>anemono</t>
  </si>
  <si>
    <t>anemone</t>
  </si>
  <si>
    <t>anestezisto</t>
  </si>
  <si>
    <t>anaesthesist</t>
  </si>
  <si>
    <t>anestezo</t>
  </si>
  <si>
    <t>anaesthesia</t>
  </si>
  <si>
    <t>aneto</t>
  </si>
  <si>
    <t>dill</t>
  </si>
  <si>
    <t>angilforkego</t>
  </si>
  <si>
    <t>eelspear</t>
  </si>
  <si>
    <t>angilforma</t>
  </si>
  <si>
    <t>anguilliform,</t>
  </si>
  <si>
    <t>eel-shaped</t>
  </si>
  <si>
    <t>angilglata</t>
  </si>
  <si>
    <t>slippery</t>
  </si>
  <si>
    <t>as</t>
  </si>
  <si>
    <t>eel</t>
  </si>
  <si>
    <t>angilhauxto</t>
  </si>
  <si>
    <t>eelskin</t>
  </si>
  <si>
    <t>angilkaptado</t>
  </si>
  <si>
    <t>eel-fishing</t>
  </si>
  <si>
    <t>angilnaso</t>
  </si>
  <si>
    <t>eel-pot,</t>
  </si>
  <si>
    <t>eel-trap</t>
  </si>
  <si>
    <t>angilo</t>
  </si>
  <si>
    <t>angilpastecxo</t>
  </si>
  <si>
    <t>eel-pie</t>
  </si>
  <si>
    <t>angilsimila</t>
  </si>
  <si>
    <t>eel-like</t>
  </si>
  <si>
    <t>angilvendisto</t>
  </si>
  <si>
    <t>eelmonger</t>
  </si>
  <si>
    <t>angino</t>
  </si>
  <si>
    <t>angina,</t>
  </si>
  <si>
    <t>quinsy</t>
  </si>
  <si>
    <t>angla</t>
  </si>
  <si>
    <t>English</t>
  </si>
  <si>
    <t>English,</t>
  </si>
  <si>
    <t>anglamika</t>
  </si>
  <si>
    <t>pro-English</t>
  </si>
  <si>
    <t>angle</t>
  </si>
  <si>
    <t>anglikana</t>
  </si>
  <si>
    <t>Anglican</t>
  </si>
  <si>
    <t>anglikano</t>
  </si>
  <si>
    <t>anglino</t>
  </si>
  <si>
    <t>Englishwoman</t>
  </si>
  <si>
    <t>Anglio</t>
  </si>
  <si>
    <t>England</t>
  </si>
  <si>
    <t>anglismo</t>
  </si>
  <si>
    <t>anglicism</t>
  </si>
  <si>
    <t>anglo</t>
  </si>
  <si>
    <t>Englishman,</t>
  </si>
  <si>
    <t>Sassenach</t>
  </si>
  <si>
    <t>Anglolando</t>
  </si>
  <si>
    <t>anglosaksa</t>
  </si>
  <si>
    <t>Anglo-Saxon</t>
  </si>
  <si>
    <t>anglosakso</t>
  </si>
  <si>
    <t>Anglujo</t>
  </si>
  <si>
    <t>angola</t>
  </si>
  <si>
    <t>Angolan</t>
  </si>
  <si>
    <t>angolanino</t>
  </si>
  <si>
    <t>Angolian</t>
  </si>
  <si>
    <t>angolano</t>
  </si>
  <si>
    <t>Angolese</t>
  </si>
  <si>
    <t>Angolo</t>
  </si>
  <si>
    <t>Angola</t>
  </si>
  <si>
    <t>angora</t>
  </si>
  <si>
    <t>oppressing</t>
  </si>
  <si>
    <t>angoro</t>
  </si>
  <si>
    <t>anguish,</t>
  </si>
  <si>
    <t>fear</t>
  </si>
  <si>
    <t>angorsxvito</t>
  </si>
  <si>
    <t>cold</t>
  </si>
  <si>
    <t>sweat</t>
  </si>
  <si>
    <t>angula</t>
  </si>
  <si>
    <t>gaunt</t>
  </si>
  <si>
    <t>angulhava</t>
  </si>
  <si>
    <t>angular</t>
  </si>
  <si>
    <t>angulo</t>
  </si>
  <si>
    <t>angle,</t>
  </si>
  <si>
    <t>corner</t>
  </si>
  <si>
    <t>angulo[1]</t>
  </si>
  <si>
    <t>angulo[2]</t>
  </si>
  <si>
    <t>angura</t>
  </si>
  <si>
    <t>kato</t>
  </si>
  <si>
    <t>Angora</t>
  </si>
  <si>
    <t>Anguro</t>
  </si>
  <si>
    <t>Angora,</t>
  </si>
  <si>
    <t>Ankara</t>
  </si>
  <si>
    <t>angxela</t>
  </si>
  <si>
    <t>angelic</t>
  </si>
  <si>
    <t>angxelino</t>
  </si>
  <si>
    <t>angel,</t>
  </si>
  <si>
    <t>angel</t>
  </si>
  <si>
    <t>angxelo</t>
  </si>
  <si>
    <t>angxeluso</t>
  </si>
  <si>
    <t>angelus</t>
  </si>
  <si>
    <t>anhxo</t>
  </si>
  <si>
    <t>ankh</t>
  </si>
  <si>
    <t>anigxi</t>
  </si>
  <si>
    <t>accede</t>
  </si>
  <si>
    <t>anilino</t>
  </si>
  <si>
    <t>aniline</t>
  </si>
  <si>
    <t>animala</t>
  </si>
  <si>
    <t>animal</t>
  </si>
  <si>
    <t>odoro</t>
  </si>
  <si>
    <t>smell</t>
  </si>
  <si>
    <t>animalo</t>
  </si>
  <si>
    <t>animi</t>
  </si>
  <si>
    <t>animate</t>
  </si>
  <si>
    <t>animo</t>
  </si>
  <si>
    <t>soul</t>
  </si>
  <si>
    <t>animstato</t>
  </si>
  <si>
    <t>mood</t>
  </si>
  <si>
    <t>anizo</t>
  </si>
  <si>
    <t>anise</t>
  </si>
  <si>
    <t>anizosukerajxo</t>
  </si>
  <si>
    <t>candy</t>
  </si>
  <si>
    <t>coated</t>
  </si>
  <si>
    <t>aniseed</t>
  </si>
  <si>
    <t>anjono</t>
  </si>
  <si>
    <t>anion</t>
  </si>
  <si>
    <t>ankaux</t>
  </si>
  <si>
    <t>also,</t>
  </si>
  <si>
    <t>likewise,</t>
  </si>
  <si>
    <t>too</t>
  </si>
  <si>
    <t>ankoraux</t>
  </si>
  <si>
    <t>still,</t>
  </si>
  <si>
    <t>yet</t>
  </si>
  <si>
    <t>ne</t>
  </si>
  <si>
    <t>not</t>
  </si>
  <si>
    <t>ankorauxfoje</t>
  </si>
  <si>
    <t>once</t>
  </si>
  <si>
    <t>more</t>
  </si>
  <si>
    <t>ankrejo</t>
  </si>
  <si>
    <t>anchorage,</t>
  </si>
  <si>
    <t>moorage,</t>
  </si>
  <si>
    <t>mooring</t>
  </si>
  <si>
    <t>ankro</t>
  </si>
  <si>
    <t>anchor</t>
  </si>
  <si>
    <t>anksieco</t>
  </si>
  <si>
    <t>anxiety</t>
  </si>
  <si>
    <t>ano</t>
  </si>
  <si>
    <t>member,</t>
  </si>
  <si>
    <t>anodo</t>
  </si>
  <si>
    <t>anode</t>
  </si>
  <si>
    <t>anomalia</t>
  </si>
  <si>
    <t>deviating,</t>
  </si>
  <si>
    <t>divergent</t>
  </si>
  <si>
    <t>anomalio</t>
  </si>
  <si>
    <t>abnormity,</t>
  </si>
  <si>
    <t>anomaly</t>
  </si>
  <si>
    <t>anoncado</t>
  </si>
  <si>
    <t>announcement,</t>
  </si>
  <si>
    <t>notification,</t>
  </si>
  <si>
    <t>notice</t>
  </si>
  <si>
    <t>anoncanto</t>
  </si>
  <si>
    <t>advertiser</t>
  </si>
  <si>
    <t>anonci</t>
  </si>
  <si>
    <t>advertise,</t>
  </si>
  <si>
    <t>announce,</t>
  </si>
  <si>
    <t>lauxtvocxe</t>
  </si>
  <si>
    <t>over</t>
  </si>
  <si>
    <t>anoncistino</t>
  </si>
  <si>
    <t>announcer</t>
  </si>
  <si>
    <t>anoncisto</t>
  </si>
  <si>
    <t>anonco</t>
  </si>
  <si>
    <t>ad,</t>
  </si>
  <si>
    <t>advertisement</t>
  </si>
  <si>
    <t>anonima</t>
  </si>
  <si>
    <t>anonymous</t>
  </si>
  <si>
    <t>limited</t>
  </si>
  <si>
    <t>liability</t>
  </si>
  <si>
    <t>company</t>
  </si>
  <si>
    <t>societo</t>
  </si>
  <si>
    <t>anonimeco</t>
  </si>
  <si>
    <t>anonymity</t>
  </si>
  <si>
    <t>anonimulo</t>
  </si>
  <si>
    <t>writer</t>
  </si>
  <si>
    <t>ansero</t>
  </si>
  <si>
    <t>goose</t>
  </si>
  <si>
    <t>anservice</t>
  </si>
  <si>
    <t>single</t>
  </si>
  <si>
    <t>file</t>
  </si>
  <si>
    <t>anso</t>
  </si>
  <si>
    <t>handle</t>
  </si>
  <si>
    <t>anstataux</t>
  </si>
  <si>
    <t>instead</t>
  </si>
  <si>
    <t>anstatauxa</t>
  </si>
  <si>
    <t>deputy</t>
  </si>
  <si>
    <t>anstatauxe</t>
  </si>
  <si>
    <t>anstatauxi</t>
  </si>
  <si>
    <t>place</t>
  </si>
  <si>
    <t>anstatauxigi</t>
  </si>
  <si>
    <t>replace,</t>
  </si>
  <si>
    <t>substitute</t>
  </si>
  <si>
    <t>anstatauxo</t>
  </si>
  <si>
    <t>replacement,</t>
  </si>
  <si>
    <t>substitution</t>
  </si>
  <si>
    <t>antagonisto</t>
  </si>
  <si>
    <t>adversary,</t>
  </si>
  <si>
    <t>opponent</t>
  </si>
  <si>
    <t>antarkta</t>
  </si>
  <si>
    <t>Antarctic</t>
  </si>
  <si>
    <t>Antarkta</t>
  </si>
  <si>
    <t>Oceano</t>
  </si>
  <si>
    <t>Ocean</t>
  </si>
  <si>
    <t>antarktika</t>
  </si>
  <si>
    <t>Antarktika</t>
  </si>
  <si>
    <t>Antartic</t>
  </si>
  <si>
    <t>Antarktiko</t>
  </si>
  <si>
    <t>Antarkto</t>
  </si>
  <si>
    <t>Antarctic,</t>
  </si>
  <si>
    <t>antaux</t>
  </si>
  <si>
    <t>...</t>
  </si>
  <si>
    <t>cxio</t>
  </si>
  <si>
    <t>above</t>
  </si>
  <si>
    <t>especially</t>
  </si>
  <si>
    <t>nelonge</t>
  </si>
  <si>
    <t>recently</t>
  </si>
  <si>
    <t>ol</t>
  </si>
  <si>
    <t>before,</t>
  </si>
  <si>
    <t>previous</t>
  </si>
  <si>
    <t>antauxa</t>
  </si>
  <si>
    <t>former,</t>
  </si>
  <si>
    <t>last,</t>
  </si>
  <si>
    <t>previous,</t>
  </si>
  <si>
    <t>prior</t>
  </si>
  <si>
    <t>flanko</t>
  </si>
  <si>
    <t>front</t>
  </si>
  <si>
    <t>lampo</t>
  </si>
  <si>
    <t>headlamp</t>
  </si>
  <si>
    <t>nomo</t>
  </si>
  <si>
    <t>first</t>
  </si>
  <si>
    <t>name</t>
  </si>
  <si>
    <t>piedo</t>
  </si>
  <si>
    <t>foreleg,</t>
  </si>
  <si>
    <t>paw</t>
  </si>
  <si>
    <t>antauxajxo</t>
  </si>
  <si>
    <t>antecedent</t>
  </si>
  <si>
    <t>antauxbrako</t>
  </si>
  <si>
    <t>lower-arm</t>
  </si>
  <si>
    <t>antauxdati</t>
  </si>
  <si>
    <t>antedate</t>
  </si>
  <si>
    <t>antauxdiluva</t>
  </si>
  <si>
    <t>antediluvian,</t>
  </si>
  <si>
    <t>very</t>
  </si>
  <si>
    <t>ancient</t>
  </si>
  <si>
    <t>antauxdiri</t>
  </si>
  <si>
    <t>forecast,</t>
  </si>
  <si>
    <t>foretell,</t>
  </si>
  <si>
    <t>prophesy</t>
  </si>
  <si>
    <t>antauxdiristino</t>
  </si>
  <si>
    <t>fortune</t>
  </si>
  <si>
    <t>teller</t>
  </si>
  <si>
    <t>antauxdiristo</t>
  </si>
  <si>
    <t>antauxe</t>
  </si>
  <si>
    <t>ahead,</t>
  </si>
  <si>
    <t>formerly,</t>
  </si>
  <si>
    <t>previously</t>
  </si>
  <si>
    <t>antauxen</t>
  </si>
  <si>
    <t>foreward,</t>
  </si>
  <si>
    <t>antauxeniri</t>
  </si>
  <si>
    <t>go</t>
  </si>
  <si>
    <t>forward</t>
  </si>
  <si>
    <t>antauxfabrikita</t>
  </si>
  <si>
    <t>domo</t>
  </si>
  <si>
    <t>prefabricated</t>
  </si>
  <si>
    <t>house,</t>
  </si>
  <si>
    <t>pre-fabricated</t>
  </si>
  <si>
    <t>house</t>
  </si>
  <si>
    <t>Antauxfasta</t>
  </si>
  <si>
    <t>Mardo</t>
  </si>
  <si>
    <t>Shrove-Tuesday</t>
  </si>
  <si>
    <t>antauxgardi</t>
  </si>
  <si>
    <t>guard,</t>
  </si>
  <si>
    <t>preserve,</t>
  </si>
  <si>
    <t>protect,</t>
  </si>
  <si>
    <t>save</t>
  </si>
  <si>
    <t>antauxgxoji</t>
  </si>
  <si>
    <t>look</t>
  </si>
  <si>
    <t>antauxhieraux</t>
  </si>
  <si>
    <t>day</t>
  </si>
  <si>
    <t>before</t>
  </si>
  <si>
    <t>yesterday</t>
  </si>
  <si>
    <t>antauxi</t>
  </si>
  <si>
    <t>precede</t>
  </si>
  <si>
    <t>antauxiranto</t>
  </si>
  <si>
    <t>precursor</t>
  </si>
  <si>
    <t>antauxiri</t>
  </si>
  <si>
    <t>antauxjugxo</t>
  </si>
  <si>
    <t>prejudice</t>
  </si>
  <si>
    <t>antauxmangxajxo</t>
  </si>
  <si>
    <t>entr@e</t>
  </si>
  <si>
    <t>antauxmendi</t>
  </si>
  <si>
    <t>reserve</t>
  </si>
  <si>
    <t>antauxmendo</t>
  </si>
  <si>
    <t>booking</t>
  </si>
  <si>
    <t>antauxmeti</t>
  </si>
  <si>
    <t>serve</t>
  </si>
  <si>
    <t>antauxmetistino</t>
  </si>
  <si>
    <t>waitress</t>
  </si>
  <si>
    <t>antauxnomo</t>
  </si>
  <si>
    <t>antauxo</t>
  </si>
  <si>
    <t>fore</t>
  </si>
  <si>
    <t>posten</t>
  </si>
  <si>
    <t>back</t>
  </si>
  <si>
    <t>antauxparolo</t>
  </si>
  <si>
    <t>foreword</t>
  </si>
  <si>
    <t>antauxplano</t>
  </si>
  <si>
    <t>foreground</t>
  </si>
  <si>
    <t>antauxsento</t>
  </si>
  <si>
    <t>presentiment</t>
  </si>
  <si>
    <t>antauxsigno</t>
  </si>
  <si>
    <t>indication,</t>
  </si>
  <si>
    <t>omen,</t>
  </si>
  <si>
    <t>portent,</t>
  </si>
  <si>
    <t>precursor,</t>
  </si>
  <si>
    <t>presage,</t>
  </si>
  <si>
    <t>sign</t>
  </si>
  <si>
    <t>antauxtagmeze</t>
  </si>
  <si>
    <t>a.m.</t>
  </si>
  <si>
    <t>antauxtegmento</t>
  </si>
  <si>
    <t>antauxtuko</t>
  </si>
  <si>
    <t>apron</t>
  </si>
  <si>
    <t>antauxurbo</t>
  </si>
  <si>
    <t>suburb</t>
  </si>
  <si>
    <t>antauxvenanto</t>
  </si>
  <si>
    <t>antauxvidebla</t>
  </si>
  <si>
    <t>foreseeable,</t>
  </si>
  <si>
    <t>measurable</t>
  </si>
  <si>
    <t>antauxvidi</t>
  </si>
  <si>
    <t>foresee</t>
  </si>
  <si>
    <t>antauxzorga</t>
  </si>
  <si>
    <t>thoughtful</t>
  </si>
  <si>
    <t>antauxzorgo</t>
  </si>
  <si>
    <t>thoughtfulness</t>
  </si>
  <si>
    <t>antecedento</t>
  </si>
  <si>
    <t>antecedentoj</t>
  </si>
  <si>
    <t>antecedents,</t>
  </si>
  <si>
    <t>record</t>
  </si>
  <si>
    <t>antemo</t>
  </si>
  <si>
    <t>chamomile</t>
  </si>
  <si>
    <t>anteno</t>
  </si>
  <si>
    <t>antenna</t>
  </si>
  <si>
    <t>antibiotiko</t>
  </si>
  <si>
    <t>antibiotic</t>
  </si>
  <si>
    <t>anticipi</t>
  </si>
  <si>
    <t>anticipate,</t>
  </si>
  <si>
    <t>think</t>
  </si>
  <si>
    <t>ahead</t>
  </si>
  <si>
    <t>anticipo</t>
  </si>
  <si>
    <t>anticipation</t>
  </si>
  <si>
    <t>antidoto</t>
  </si>
  <si>
    <t>antidote</t>
  </si>
  <si>
    <t>antikoncipa</t>
  </si>
  <si>
    <t>contraceptive</t>
  </si>
  <si>
    <t>antikorpo</t>
  </si>
  <si>
    <t>antibody</t>
  </si>
  <si>
    <t>antikristo</t>
  </si>
  <si>
    <t>Antichrist</t>
  </si>
  <si>
    <t>antikva</t>
  </si>
  <si>
    <t>ancient,</t>
  </si>
  <si>
    <t>antique</t>
  </si>
  <si>
    <t>tempo</t>
  </si>
  <si>
    <t>antiquity</t>
  </si>
  <si>
    <t>antikvajxisto</t>
  </si>
  <si>
    <t>dealer</t>
  </si>
  <si>
    <t>antila</t>
  </si>
  <si>
    <t>Antillian</t>
  </si>
  <si>
    <t>antilano</t>
  </si>
  <si>
    <t>Antiloj</t>
  </si>
  <si>
    <t>Antilles</t>
  </si>
  <si>
    <t>antilopo</t>
  </si>
  <si>
    <t>antelope</t>
  </si>
  <si>
    <t>antimono</t>
  </si>
  <si>
    <t>antimony</t>
  </si>
  <si>
    <t>Antiohxio</t>
  </si>
  <si>
    <t>Antioch</t>
  </si>
  <si>
    <t>antipatia</t>
  </si>
  <si>
    <t>antipatio</t>
  </si>
  <si>
    <t>aversion,</t>
  </si>
  <si>
    <t>dislike</t>
  </si>
  <si>
    <t>antipodo</t>
  </si>
  <si>
    <t>antipode</t>
  </si>
  <si>
    <t>antisemita</t>
  </si>
  <si>
    <t>anti-Semitic</t>
  </si>
  <si>
    <t>antisemitismo</t>
  </si>
  <si>
    <t>anti-Semitism</t>
  </si>
  <si>
    <t>antisemito</t>
  </si>
  <si>
    <t>anti-Semite</t>
  </si>
  <si>
    <t>antisepsa</t>
  </si>
  <si>
    <t>antiseptic</t>
  </si>
  <si>
    <t>antisepsilo</t>
  </si>
  <si>
    <t>antitezo</t>
  </si>
  <si>
    <t>antithesis</t>
  </si>
  <si>
    <t>antologio</t>
  </si>
  <si>
    <t>anthology</t>
  </si>
  <si>
    <t>antracito</t>
  </si>
  <si>
    <t>anthracite</t>
  </si>
  <si>
    <t>Antrimo</t>
  </si>
  <si>
    <t>Antrim</t>
  </si>
  <si>
    <t>antropologio</t>
  </si>
  <si>
    <t>anthropology</t>
  </si>
  <si>
    <t>antropologo</t>
  </si>
  <si>
    <t>anthropologist</t>
  </si>
  <si>
    <t>Antverpeno</t>
  </si>
  <si>
    <t>Antwerp</t>
  </si>
  <si>
    <t>Anubo</t>
  </si>
  <si>
    <t>Anubis</t>
  </si>
  <si>
    <t>anuitato</t>
  </si>
  <si>
    <t>instalment,</t>
  </si>
  <si>
    <t>repayment</t>
  </si>
  <si>
    <t>Anunciacio</t>
  </si>
  <si>
    <t>Annunciation</t>
  </si>
  <si>
    <t>anuso</t>
  </si>
  <si>
    <t>anus</t>
  </si>
  <si>
    <t>aorto</t>
  </si>
  <si>
    <t>aorta</t>
  </si>
  <si>
    <t>apacxo</t>
  </si>
  <si>
    <t>apache,</t>
  </si>
  <si>
    <t>hood,</t>
  </si>
  <si>
    <t>ruffian</t>
  </si>
  <si>
    <t>aparatadaptilo</t>
  </si>
  <si>
    <t>device</t>
  </si>
  <si>
    <t>driver</t>
  </si>
  <si>
    <t>aparataro</t>
  </si>
  <si>
    <t>equipment</t>
  </si>
  <si>
    <t>apparatus,</t>
  </si>
  <si>
    <t>device,</t>
  </si>
  <si>
    <t>set</t>
  </si>
  <si>
    <t>aparta</t>
  </si>
  <si>
    <t>apart,</t>
  </si>
  <si>
    <t>particular,</t>
  </si>
  <si>
    <t>separate,</t>
  </si>
  <si>
    <t>special</t>
  </si>
  <si>
    <t>apartamento</t>
  </si>
  <si>
    <t>apartment,</t>
  </si>
  <si>
    <t>flat</t>
  </si>
  <si>
    <t>aparte</t>
  </si>
  <si>
    <t>separately</t>
  </si>
  <si>
    <t>apart</t>
  </si>
  <si>
    <t>aparteni</t>
  </si>
  <si>
    <t>belong</t>
  </si>
  <si>
    <t>apartigi</t>
  </si>
  <si>
    <t>divide,</t>
  </si>
  <si>
    <t>separate</t>
  </si>
  <si>
    <t>apartigo</t>
  </si>
  <si>
    <t>separation,</t>
  </si>
  <si>
    <t>partition</t>
  </si>
  <si>
    <t>apatia</t>
  </si>
  <si>
    <t>apathetic</t>
  </si>
  <si>
    <t>apatio</t>
  </si>
  <si>
    <t>apathy</t>
  </si>
  <si>
    <t>apelacianto</t>
  </si>
  <si>
    <t>appellant</t>
  </si>
  <si>
    <t>apelacii</t>
  </si>
  <si>
    <t>apelacio</t>
  </si>
  <si>
    <t>apelo</t>
  </si>
  <si>
    <t>apenaux</t>
  </si>
  <si>
    <t>barely,</t>
  </si>
  <si>
    <t>hardly,</t>
  </si>
  <si>
    <t>only</t>
  </si>
  <si>
    <t>just,</t>
  </si>
  <si>
    <t>scarcely</t>
  </si>
  <si>
    <t>apendicito</t>
  </si>
  <si>
    <t>appendicitis</t>
  </si>
  <si>
    <t>apendico</t>
  </si>
  <si>
    <t>appendix</t>
  </si>
  <si>
    <t>apeninano</t>
  </si>
  <si>
    <t>Apennines</t>
  </si>
  <si>
    <t>Apeninoj</t>
  </si>
  <si>
    <t>aperi</t>
  </si>
  <si>
    <t>appear,</t>
  </si>
  <si>
    <t>emerge,</t>
  </si>
  <si>
    <t>perform</t>
  </si>
  <si>
    <t>aperitivo</t>
  </si>
  <si>
    <t>dram,</t>
  </si>
  <si>
    <t>nip,</t>
  </si>
  <si>
    <t>peg,</t>
  </si>
  <si>
    <t>snifter,</t>
  </si>
  <si>
    <t>snorter</t>
  </si>
  <si>
    <t>apero</t>
  </si>
  <si>
    <t>appearance</t>
  </si>
  <si>
    <t>aperteco</t>
  </si>
  <si>
    <t>frankness,</t>
  </si>
  <si>
    <t>openness</t>
  </si>
  <si>
    <t>aperturo</t>
  </si>
  <si>
    <t>aperture,</t>
  </si>
  <si>
    <t>opening</t>
  </si>
  <si>
    <t>apetita</t>
  </si>
  <si>
    <t>appetizing</t>
  </si>
  <si>
    <t>apetitiga</t>
  </si>
  <si>
    <t>apetito</t>
  </si>
  <si>
    <t>appetite</t>
  </si>
  <si>
    <t>apio</t>
  </si>
  <si>
    <t>celery</t>
  </si>
  <si>
    <t>aplauxdado</t>
  </si>
  <si>
    <t>aplauxdi</t>
  </si>
  <si>
    <t>applaud,</t>
  </si>
  <si>
    <t>clap</t>
  </si>
  <si>
    <t>aplauxdo</t>
  </si>
  <si>
    <t>aplikado</t>
  </si>
  <si>
    <t>application,</t>
  </si>
  <si>
    <t>employment,</t>
  </si>
  <si>
    <t>use</t>
  </si>
  <si>
    <t>aplikajxo</t>
  </si>
  <si>
    <t>application</t>
  </si>
  <si>
    <t>apliki</t>
  </si>
  <si>
    <t>apply,</t>
  </si>
  <si>
    <t>practice</t>
  </si>
  <si>
    <t>apliko</t>
  </si>
  <si>
    <t>aplombo</t>
  </si>
  <si>
    <t>aplomb,</t>
  </si>
  <si>
    <t>self-assurance</t>
  </si>
  <si>
    <t>apodikta</t>
  </si>
  <si>
    <t>apodictic</t>
  </si>
  <si>
    <t>apogi</t>
  </si>
  <si>
    <t>lean,</t>
  </si>
  <si>
    <t>support,</t>
  </si>
  <si>
    <t>sustain</t>
  </si>
  <si>
    <t>sin</t>
  </si>
  <si>
    <t>lean</t>
  </si>
  <si>
    <t>against</t>
  </si>
  <si>
    <t>apogilo</t>
  </si>
  <si>
    <t>prop,</t>
  </si>
  <si>
    <t>support</t>
  </si>
  <si>
    <t>apogsegxo</t>
  </si>
  <si>
    <t>armchair,</t>
  </si>
  <si>
    <t>arm-chair</t>
  </si>
  <si>
    <t>apokalipsa</t>
  </si>
  <si>
    <t>apocalyptic</t>
  </si>
  <si>
    <t>Apokalipso</t>
  </si>
  <si>
    <t>Apocalypse</t>
  </si>
  <si>
    <t>apokrifa</t>
  </si>
  <si>
    <t>apocryphal</t>
  </si>
  <si>
    <t>Apolo</t>
  </si>
  <si>
    <t>Apollo</t>
  </si>
  <si>
    <t>apologio</t>
  </si>
  <si>
    <t>apology</t>
  </si>
  <si>
    <t>apopleksio</t>
  </si>
  <si>
    <t>fit,</t>
  </si>
  <si>
    <t>apoplectic</t>
  </si>
  <si>
    <t>seizure,</t>
  </si>
  <si>
    <t>stroke,</t>
  </si>
  <si>
    <t>stroke</t>
  </si>
  <si>
    <t>apoplexy</t>
  </si>
  <si>
    <t>apostata</t>
  </si>
  <si>
    <t>apostate</t>
  </si>
  <si>
    <t>apostatigxi</t>
  </si>
  <si>
    <t>apostatize</t>
  </si>
  <si>
    <t>apostato</t>
  </si>
  <si>
    <t>apostola</t>
  </si>
  <si>
    <t>apostolic</t>
  </si>
  <si>
    <t>patro</t>
  </si>
  <si>
    <t>church-father</t>
  </si>
  <si>
    <t>apostoleco</t>
  </si>
  <si>
    <t>apostleship,</t>
  </si>
  <si>
    <t>apostolate</t>
  </si>
  <si>
    <t>apostolo</t>
  </si>
  <si>
    <t>apostle</t>
  </si>
  <si>
    <t>apostrofo</t>
  </si>
  <si>
    <t>apostrophe</t>
  </si>
  <si>
    <t>apotekisto</t>
  </si>
  <si>
    <t>apoteko</t>
  </si>
  <si>
    <t>chemist's</t>
  </si>
  <si>
    <t>shop,</t>
  </si>
  <si>
    <t>drugstore</t>
  </si>
  <si>
    <t>apoteozo</t>
  </si>
  <si>
    <t>apotheosis</t>
  </si>
  <si>
    <t>apra</t>
  </si>
  <si>
    <t>wild</t>
  </si>
  <si>
    <t>boar</t>
  </si>
  <si>
    <t>apreci</t>
  </si>
  <si>
    <t>appreciate</t>
  </si>
  <si>
    <t>apreco</t>
  </si>
  <si>
    <t>appreciation</t>
  </si>
  <si>
    <t>apreti</t>
  </si>
  <si>
    <t>finish</t>
  </si>
  <si>
    <t>apreturi</t>
  </si>
  <si>
    <t>apreturo</t>
  </si>
  <si>
    <t>starch</t>
  </si>
  <si>
    <t>aprezi</t>
  </si>
  <si>
    <t>aprezo</t>
  </si>
  <si>
    <t>aprido</t>
  </si>
  <si>
    <t>young</t>
  </si>
  <si>
    <t>aprilo</t>
  </si>
  <si>
    <t>April</t>
  </si>
  <si>
    <t>apro</t>
  </si>
  <si>
    <t>aprobi</t>
  </si>
  <si>
    <t>approve</t>
  </si>
  <si>
    <t>aprobo</t>
  </si>
  <si>
    <t>apud</t>
  </si>
  <si>
    <t>beside,</t>
  </si>
  <si>
    <t>by,</t>
  </si>
  <si>
    <t>near,</t>
  </si>
  <si>
    <t>nearby,</t>
  </si>
  <si>
    <t>next</t>
  </si>
  <si>
    <t>apuda</t>
  </si>
  <si>
    <t>adjacent</t>
  </si>
  <si>
    <t>apudajxo</t>
  </si>
  <si>
    <t>neighbourhood,</t>
  </si>
  <si>
    <t>vicinity</t>
  </si>
  <si>
    <t>apude</t>
  </si>
  <si>
    <t>nearby</t>
  </si>
  <si>
    <t>apudeco</t>
  </si>
  <si>
    <t>proximity</t>
  </si>
  <si>
    <t>apudesti</t>
  </si>
  <si>
    <t>apudigxi</t>
  </si>
  <si>
    <t>closer</t>
  </si>
  <si>
    <t>Apulio</t>
  </si>
  <si>
    <t>Apulia</t>
  </si>
  <si>
    <t>araba</t>
  </si>
  <si>
    <t>Arabian,</t>
  </si>
  <si>
    <t>Arabic</t>
  </si>
  <si>
    <t>Araba</t>
  </si>
  <si>
    <t>Maro</t>
  </si>
  <si>
    <t>Arabian</t>
  </si>
  <si>
    <t>arabe</t>
  </si>
  <si>
    <t>arabesko</t>
  </si>
  <si>
    <t>arabesque</t>
  </si>
  <si>
    <t>arabino</t>
  </si>
  <si>
    <t>Arabio</t>
  </si>
  <si>
    <t>Arabia</t>
  </si>
  <si>
    <t>arabo</t>
  </si>
  <si>
    <t>Arab</t>
  </si>
  <si>
    <t>Arabujo</t>
  </si>
  <si>
    <t>arakido</t>
  </si>
  <si>
    <t>peanut</t>
  </si>
  <si>
    <t>arako</t>
  </si>
  <si>
    <t>rack,</t>
  </si>
  <si>
    <t>arrack</t>
  </si>
  <si>
    <t>Arallago</t>
  </si>
  <si>
    <t>Aral</t>
  </si>
  <si>
    <t>aranea</t>
  </si>
  <si>
    <t>spider</t>
  </si>
  <si>
    <t>araneajxo</t>
  </si>
  <si>
    <t>spiderweb</t>
  </si>
  <si>
    <t>araneo</t>
  </si>
  <si>
    <t>arangxi</t>
  </si>
  <si>
    <t>arrange,</t>
  </si>
  <si>
    <t>fix</t>
  </si>
  <si>
    <t>florojn</t>
  </si>
  <si>
    <t>arrange</t>
  </si>
  <si>
    <t>flowers</t>
  </si>
  <si>
    <t>arangxo</t>
  </si>
  <si>
    <t>accommodation,</t>
  </si>
  <si>
    <t>arrangement</t>
  </si>
  <si>
    <t>arauxkario</t>
  </si>
  <si>
    <t>araucaria,</t>
  </si>
  <si>
    <t>monkey</t>
  </si>
  <si>
    <t>puzzle</t>
  </si>
  <si>
    <t>arba</t>
  </si>
  <si>
    <t>arboreal,</t>
  </si>
  <si>
    <t>tree,</t>
  </si>
  <si>
    <t>tree-,</t>
  </si>
  <si>
    <t>tree</t>
  </si>
  <si>
    <t>arbaro</t>
  </si>
  <si>
    <t>forest,</t>
  </si>
  <si>
    <t>woods</t>
  </si>
  <si>
    <t>arbarvojeto</t>
  </si>
  <si>
    <t>forest</t>
  </si>
  <si>
    <t>path</t>
  </si>
  <si>
    <t>arbitra</t>
  </si>
  <si>
    <t>arbitrary</t>
  </si>
  <si>
    <t>arbitracianto</t>
  </si>
  <si>
    <t>arbiter,</t>
  </si>
  <si>
    <t>arbitrator,</t>
  </si>
  <si>
    <t>referee,</t>
  </si>
  <si>
    <t>umpire</t>
  </si>
  <si>
    <t>arbitracio</t>
  </si>
  <si>
    <t>arbitration</t>
  </si>
  <si>
    <t>arbitre</t>
  </si>
  <si>
    <t>arbitrarily</t>
  </si>
  <si>
    <t>arbitro</t>
  </si>
  <si>
    <t>arbitrator</t>
  </si>
  <si>
    <t>arbo</t>
  </si>
  <si>
    <t>arbosxelo</t>
  </si>
  <si>
    <t>bark</t>
  </si>
  <si>
    <t>arbotrunko</t>
  </si>
  <si>
    <t>stem,</t>
  </si>
  <si>
    <t>trunk,</t>
  </si>
  <si>
    <t>tree-trunk</t>
  </si>
  <si>
    <t>Arbroto</t>
  </si>
  <si>
    <t>Arbroath</t>
  </si>
  <si>
    <t>arbustaro</t>
  </si>
  <si>
    <t>shrubbery</t>
  </si>
  <si>
    <t>arbusto</t>
  </si>
  <si>
    <t>bush,</t>
  </si>
  <si>
    <t>shrub</t>
  </si>
  <si>
    <t>arbuto</t>
  </si>
  <si>
    <t>arbutus</t>
  </si>
  <si>
    <t>fruit</t>
  </si>
  <si>
    <t>arbutujo</t>
  </si>
  <si>
    <t>arbutus,</t>
  </si>
  <si>
    <t>strawberry</t>
  </si>
  <si>
    <t>arda</t>
  </si>
  <si>
    <t>ablaze,</t>
  </si>
  <si>
    <t>ardent</t>
  </si>
  <si>
    <t>Ardenoj</t>
  </si>
  <si>
    <t>Ardennes</t>
  </si>
  <si>
    <t>ardeo</t>
  </si>
  <si>
    <t>heron</t>
  </si>
  <si>
    <t>ardezotabulo</t>
  </si>
  <si>
    <t>slate</t>
  </si>
  <si>
    <t>Ardgajo</t>
  </si>
  <si>
    <t>Ardgay</t>
  </si>
  <si>
    <t>ardi</t>
  </si>
  <si>
    <t>glow,</t>
  </si>
  <si>
    <t>glow</t>
  </si>
  <si>
    <t>heat</t>
  </si>
  <si>
    <t>ardo</t>
  </si>
  <si>
    <t>heat,</t>
  </si>
  <si>
    <t>passion</t>
  </si>
  <si>
    <t>Ardrosano</t>
  </si>
  <si>
    <t>Ardrossan</t>
  </si>
  <si>
    <t>areno</t>
  </si>
  <si>
    <t>arena</t>
  </si>
  <si>
    <t>areo</t>
  </si>
  <si>
    <t>area</t>
  </si>
  <si>
    <t>Areopago</t>
  </si>
  <si>
    <t>Areopagus</t>
  </si>
  <si>
    <t>Areso</t>
  </si>
  <si>
    <t>Ares</t>
  </si>
  <si>
    <t>arestado</t>
  </si>
  <si>
    <t>apprehension,</t>
  </si>
  <si>
    <t>arrest,</t>
  </si>
  <si>
    <t>detention</t>
  </si>
  <si>
    <t>aresti</t>
  </si>
  <si>
    <t>arrest</t>
  </si>
  <si>
    <t>arestito</t>
  </si>
  <si>
    <t>arrested</t>
  </si>
  <si>
    <t>person,</t>
  </si>
  <si>
    <t>prisoner</t>
  </si>
  <si>
    <t>aresto</t>
  </si>
  <si>
    <t>argano</t>
  </si>
  <si>
    <t>crane</t>
  </si>
  <si>
    <t>argentina</t>
  </si>
  <si>
    <t>Argentine,</t>
  </si>
  <si>
    <t>Argentinean</t>
  </si>
  <si>
    <t>argentinanino</t>
  </si>
  <si>
    <t>Argentinian</t>
  </si>
  <si>
    <t>argentinano</t>
  </si>
  <si>
    <t>Argentine</t>
  </si>
  <si>
    <t>Argentino</t>
  </si>
  <si>
    <t>Argentina</t>
  </si>
  <si>
    <t>argila</t>
  </si>
  <si>
    <t>earthen,</t>
  </si>
  <si>
    <t>clay,</t>
  </si>
  <si>
    <t>argilajxo</t>
  </si>
  <si>
    <t>crockery,</t>
  </si>
  <si>
    <t>earthenware,</t>
  </si>
  <si>
    <t>pottery</t>
  </si>
  <si>
    <t>argilo</t>
  </si>
  <si>
    <t>clay</t>
  </si>
  <si>
    <t>Argo</t>
  </si>
  <si>
    <t>Argus</t>
  </si>
  <si>
    <t>argono</t>
  </si>
  <si>
    <t>argon</t>
  </si>
  <si>
    <t>argumentado</t>
  </si>
  <si>
    <t>argumentation</t>
  </si>
  <si>
    <t>argumenti</t>
  </si>
  <si>
    <t>maintain</t>
  </si>
  <si>
    <t>argumento</t>
  </si>
  <si>
    <t>argument,</t>
  </si>
  <si>
    <t>plea</t>
  </si>
  <si>
    <t>argxenta</t>
  </si>
  <si>
    <t>silver</t>
  </si>
  <si>
    <t>argxentkolora</t>
  </si>
  <si>
    <t>silver-coloured</t>
  </si>
  <si>
    <t>argxento</t>
  </si>
  <si>
    <t>arhxaika</t>
  </si>
  <si>
    <t>archaic</t>
  </si>
  <si>
    <t>arhxaismo</t>
  </si>
  <si>
    <t>archaism</t>
  </si>
  <si>
    <t>arhxeologio</t>
  </si>
  <si>
    <t>archaeology</t>
  </si>
  <si>
    <t>arhxeologo</t>
  </si>
  <si>
    <t>archaeologist</t>
  </si>
  <si>
    <t>Arhxeozoiko</t>
  </si>
  <si>
    <t>Archaeozoic,</t>
  </si>
  <si>
    <t>Archaeozoic</t>
  </si>
  <si>
    <t>era,</t>
  </si>
  <si>
    <t>Archeozoic,</t>
  </si>
  <si>
    <t>Archeozoic</t>
  </si>
  <si>
    <t>era</t>
  </si>
  <si>
    <t>Arhximedo</t>
  </si>
  <si>
    <t>Archimedes</t>
  </si>
  <si>
    <t>arhxipelago</t>
  </si>
  <si>
    <t>archipelago</t>
  </si>
  <si>
    <t>arhxitekto</t>
  </si>
  <si>
    <t>architect</t>
  </si>
  <si>
    <t>arhxitektura</t>
  </si>
  <si>
    <t>architectonic,</t>
  </si>
  <si>
    <t>architectural</t>
  </si>
  <si>
    <t>arhxitekturo</t>
  </si>
  <si>
    <t>architecture</t>
  </si>
  <si>
    <t>arhxitravo</t>
  </si>
  <si>
    <t>architrave</t>
  </si>
  <si>
    <t>arhxivisto</t>
  </si>
  <si>
    <t>archivist,</t>
  </si>
  <si>
    <t>keeper</t>
  </si>
  <si>
    <t>records</t>
  </si>
  <si>
    <t>arhxivo</t>
  </si>
  <si>
    <t>archive,</t>
  </si>
  <si>
    <t>archives,</t>
  </si>
  <si>
    <t>files,</t>
  </si>
  <si>
    <t>Ariadno</t>
  </si>
  <si>
    <t>Ariadne</t>
  </si>
  <si>
    <t>ariergardo</t>
  </si>
  <si>
    <t>rear,</t>
  </si>
  <si>
    <t>rearguard</t>
  </si>
  <si>
    <t>Arieso</t>
  </si>
  <si>
    <t>Aries</t>
  </si>
  <si>
    <t>arigxi</t>
  </si>
  <si>
    <t>form</t>
  </si>
  <si>
    <t>ario</t>
  </si>
  <si>
    <t>air,</t>
  </si>
  <si>
    <t>aria</t>
  </si>
  <si>
    <t>aristokrata</t>
  </si>
  <si>
    <t>aristocratic</t>
  </si>
  <si>
    <t>aristokrataro</t>
  </si>
  <si>
    <t>aristocracy</t>
  </si>
  <si>
    <t>aristokratio</t>
  </si>
  <si>
    <t>aristokrato</t>
  </si>
  <si>
    <t>aristocrat</t>
  </si>
  <si>
    <t>Aristotelo</t>
  </si>
  <si>
    <t>Aristotle</t>
  </si>
  <si>
    <t>Aristoto</t>
  </si>
  <si>
    <t>aritmetiko</t>
  </si>
  <si>
    <t>arithmetic</t>
  </si>
  <si>
    <t>Arizono</t>
  </si>
  <si>
    <t>Arizona</t>
  </si>
  <si>
    <t>arja</t>
  </si>
  <si>
    <t>Aryan</t>
  </si>
  <si>
    <t>arjo</t>
  </si>
  <si>
    <t>arkadaro</t>
  </si>
  <si>
    <t>portico</t>
  </si>
  <si>
    <t>Arkadio</t>
  </si>
  <si>
    <t>Arcadia</t>
  </si>
  <si>
    <t>arkaika</t>
  </si>
  <si>
    <t>arkaismo</t>
  </si>
  <si>
    <t>arkajxo</t>
  </si>
  <si>
    <t>arch</t>
  </si>
  <si>
    <t>arkeo</t>
  </si>
  <si>
    <t>ark</t>
  </si>
  <si>
    <t>arkeologia</t>
  </si>
  <si>
    <t>archaeological</t>
  </si>
  <si>
    <t>arkeologiisto</t>
  </si>
  <si>
    <t>arkeologio</t>
  </si>
  <si>
    <t>arkeologo</t>
  </si>
  <si>
    <t>arkeopterigo</t>
  </si>
  <si>
    <t>archeopteryx</t>
  </si>
  <si>
    <t>arkiduklando</t>
  </si>
  <si>
    <t>archduchy</t>
  </si>
  <si>
    <t>arkiduko</t>
  </si>
  <si>
    <t>archduke</t>
  </si>
  <si>
    <t>Arkimedo</t>
  </si>
  <si>
    <t>arkipelago</t>
  </si>
  <si>
    <t>arkitekto</t>
  </si>
  <si>
    <t>arkitektura</t>
  </si>
  <si>
    <t>arkitekturo</t>
  </si>
  <si>
    <t>arkitravo</t>
  </si>
  <si>
    <t>arkivisto</t>
  </si>
  <si>
    <t>arkivo</t>
  </si>
  <si>
    <t>archive</t>
  </si>
  <si>
    <t>arko</t>
  </si>
  <si>
    <t>arc,</t>
  </si>
  <si>
    <t>bow</t>
  </si>
  <si>
    <t>arkta</t>
  </si>
  <si>
    <t>Arctic</t>
  </si>
  <si>
    <t>Arkta</t>
  </si>
  <si>
    <t>Arktika</t>
  </si>
  <si>
    <t>Arktiko</t>
  </si>
  <si>
    <t>Arctic,</t>
  </si>
  <si>
    <t>Arkto</t>
  </si>
  <si>
    <t>arlekeno</t>
  </si>
  <si>
    <t>buffoon,</t>
  </si>
  <si>
    <t>jester</t>
  </si>
  <si>
    <t>Armadalo</t>
  </si>
  <si>
    <t>Armadale</t>
  </si>
  <si>
    <t>Armahxo</t>
  </si>
  <si>
    <t>Armagh</t>
  </si>
  <si>
    <t>armaturo</t>
  </si>
  <si>
    <t>armature,</t>
  </si>
  <si>
    <t>brace,</t>
  </si>
  <si>
    <t>cramp-iron</t>
  </si>
  <si>
    <t>armea</t>
  </si>
  <si>
    <t>military</t>
  </si>
  <si>
    <t>pastro</t>
  </si>
  <si>
    <t>chaplain,</t>
  </si>
  <si>
    <t>army</t>
  </si>
  <si>
    <t>padre</t>
  </si>
  <si>
    <t>armena</t>
  </si>
  <si>
    <t>Armenian</t>
  </si>
  <si>
    <t>armenino</t>
  </si>
  <si>
    <t>Armenio</t>
  </si>
  <si>
    <t>Armenia</t>
  </si>
  <si>
    <t>armeno</t>
  </si>
  <si>
    <t>Armenujo</t>
  </si>
  <si>
    <t>armeo</t>
  </si>
  <si>
    <t>armerio</t>
  </si>
  <si>
    <t>sea</t>
  </si>
  <si>
    <t>pink</t>
  </si>
  <si>
    <t>armi</t>
  </si>
  <si>
    <t>arm</t>
  </si>
  <si>
    <t>armilejo</t>
  </si>
  <si>
    <t>armoury,</t>
  </si>
  <si>
    <t>arsenal</t>
  </si>
  <si>
    <t>armilo</t>
  </si>
  <si>
    <t>weapon</t>
  </si>
  <si>
    <t>Armoriko</t>
  </si>
  <si>
    <t>Armorica</t>
  </si>
  <si>
    <t>Arnhejmo</t>
  </si>
  <si>
    <t>Arnhem</t>
  </si>
  <si>
    <t>arniko</t>
  </si>
  <si>
    <t>arnica</t>
  </si>
  <si>
    <t>aro[1]</t>
  </si>
  <si>
    <t>bevy,</t>
  </si>
  <si>
    <t>collection,</t>
  </si>
  <si>
    <t>group,</t>
  </si>
  <si>
    <t>herd,</t>
  </si>
  <si>
    <t>aro[2]</t>
  </si>
  <si>
    <t>are,</t>
  </si>
  <si>
    <t>square</t>
  </si>
  <si>
    <t>decametre</t>
  </si>
  <si>
    <t>aroga</t>
  </si>
  <si>
    <t>arrogant</t>
  </si>
  <si>
    <t>aroganta</t>
  </si>
  <si>
    <t>aroganteco</t>
  </si>
  <si>
    <t>arrogance,</t>
  </si>
  <si>
    <t>assumingness,</t>
  </si>
  <si>
    <t>overbearingness,</t>
  </si>
  <si>
    <t>presumption</t>
  </si>
  <si>
    <t>aroki</t>
  </si>
  <si>
    <t>castle</t>
  </si>
  <si>
    <t>aroma</t>
  </si>
  <si>
    <t>aromatic,</t>
  </si>
  <si>
    <t>fragrant,</t>
  </si>
  <si>
    <t>nutty</t>
  </si>
  <si>
    <t>aromo</t>
  </si>
  <si>
    <t>aroma,</t>
  </si>
  <si>
    <t>flavour</t>
  </si>
  <si>
    <t>arondismento</t>
  </si>
  <si>
    <t>district</t>
  </si>
  <si>
    <t>Arono</t>
  </si>
  <si>
    <t>Aaron</t>
  </si>
  <si>
    <t>aroruto</t>
  </si>
  <si>
    <t>arrowroot</t>
  </si>
  <si>
    <t>arsenalo</t>
  </si>
  <si>
    <t>arseniko</t>
  </si>
  <si>
    <t>arsenic</t>
  </si>
  <si>
    <t>arsenoksido</t>
  </si>
  <si>
    <t>arta</t>
  </si>
  <si>
    <t>artificial,</t>
  </si>
  <si>
    <t>artistic</t>
  </si>
  <si>
    <t>artajxo</t>
  </si>
  <si>
    <t>work</t>
  </si>
  <si>
    <t>art</t>
  </si>
  <si>
    <t>artefarita</t>
  </si>
  <si>
    <t>satelito</t>
  </si>
  <si>
    <t>earth</t>
  </si>
  <si>
    <t>satellite</t>
  </si>
  <si>
    <t>artemizio</t>
  </si>
  <si>
    <t>Artemo</t>
  </si>
  <si>
    <t>Artemis,</t>
  </si>
  <si>
    <t>Phoebe</t>
  </si>
  <si>
    <t>arterio</t>
  </si>
  <si>
    <t>artery</t>
  </si>
  <si>
    <t>arteriosklerozo</t>
  </si>
  <si>
    <t>arteriosclerosis</t>
  </si>
  <si>
    <t>arteza</t>
  </si>
  <si>
    <t>artesian</t>
  </si>
  <si>
    <t>artgalerio</t>
  </si>
  <si>
    <t>gallery</t>
  </si>
  <si>
    <t>artifika</t>
  </si>
  <si>
    <t>contrived</t>
  </si>
  <si>
    <t>artifiko</t>
  </si>
  <si>
    <t>subterfuge,</t>
  </si>
  <si>
    <t>trick,</t>
  </si>
  <si>
    <t>trickery</t>
  </si>
  <si>
    <t>artiki</t>
  </si>
  <si>
    <t>articulate</t>
  </si>
  <si>
    <t>artikigi</t>
  </si>
  <si>
    <t>artiklo</t>
  </si>
  <si>
    <t>article,</t>
  </si>
  <si>
    <t>commodity</t>
  </si>
  <si>
    <t>artiko</t>
  </si>
  <si>
    <t>joint</t>
  </si>
  <si>
    <t>artikolo[1]</t>
  </si>
  <si>
    <t>article</t>
  </si>
  <si>
    <t>artikolo[2]</t>
  </si>
  <si>
    <t>artileriano</t>
  </si>
  <si>
    <t>artilleryman,</t>
  </si>
  <si>
    <t>gunner</t>
  </si>
  <si>
    <t>artileriisto</t>
  </si>
  <si>
    <t>artillery</t>
  </si>
  <si>
    <t>artista</t>
  </si>
  <si>
    <t>artisto</t>
  </si>
  <si>
    <t>artist</t>
  </si>
  <si>
    <t>artisxoko</t>
  </si>
  <si>
    <t>artichoke</t>
  </si>
  <si>
    <t>arto</t>
  </si>
  <si>
    <t>artrito</t>
  </si>
  <si>
    <t>arthritis</t>
  </si>
  <si>
    <t>arumo</t>
  </si>
  <si>
    <t>arum</t>
  </si>
  <si>
    <t>asafetido</t>
  </si>
  <si>
    <t>asafoetida</t>
  </si>
  <si>
    <t>asbesto</t>
  </si>
  <si>
    <t>asbestos</t>
  </si>
  <si>
    <t>ascendi</t>
  </si>
  <si>
    <t>asekura</t>
  </si>
  <si>
    <t>statistikisto</t>
  </si>
  <si>
    <t>asekuri</t>
  </si>
  <si>
    <t>insure</t>
  </si>
  <si>
    <t>asekuristo</t>
  </si>
  <si>
    <t>insurer</t>
  </si>
  <si>
    <t>asekuro</t>
  </si>
  <si>
    <t>insurance</t>
  </si>
  <si>
    <t>asembleo</t>
  </si>
  <si>
    <t>asemblero</t>
  </si>
  <si>
    <t>assembler</t>
  </si>
  <si>
    <t>asepsa</t>
  </si>
  <si>
    <t>aseptic</t>
  </si>
  <si>
    <t>aserti</t>
  </si>
  <si>
    <t>assert,</t>
  </si>
  <si>
    <t>state</t>
  </si>
  <si>
    <t>asfalti</t>
  </si>
  <si>
    <t>asphalt</t>
  </si>
  <si>
    <t>asfalto</t>
  </si>
  <si>
    <t>asfodelo</t>
  </si>
  <si>
    <t>asphodel</t>
  </si>
  <si>
    <t>asigni</t>
  </si>
  <si>
    <t>assign</t>
  </si>
  <si>
    <t>asigno</t>
  </si>
  <si>
    <t>summons</t>
  </si>
  <si>
    <t>asimilado</t>
  </si>
  <si>
    <t>assimilation</t>
  </si>
  <si>
    <t>asimili</t>
  </si>
  <si>
    <t>assimilate</t>
  </si>
  <si>
    <t>asimilo</t>
  </si>
  <si>
    <t>asira</t>
  </si>
  <si>
    <t>Assyrian</t>
  </si>
  <si>
    <t>Asirio</t>
  </si>
  <si>
    <t>Assyria</t>
  </si>
  <si>
    <t>asiro</t>
  </si>
  <si>
    <t>Asirujo</t>
  </si>
  <si>
    <t>asistado</t>
  </si>
  <si>
    <t>assistance,</t>
  </si>
  <si>
    <t>help</t>
  </si>
  <si>
    <t>asistantino</t>
  </si>
  <si>
    <t>assistant,</t>
  </si>
  <si>
    <t>lady</t>
  </si>
  <si>
    <t>asistanto</t>
  </si>
  <si>
    <t>aid,</t>
  </si>
  <si>
    <t>helper</t>
  </si>
  <si>
    <t>asisti</t>
  </si>
  <si>
    <t>assist,</t>
  </si>
  <si>
    <t>asisto</t>
  </si>
  <si>
    <t>Asizo</t>
  </si>
  <si>
    <t>Assisi</t>
  </si>
  <si>
    <t>asketa</t>
  </si>
  <si>
    <t>ascetic</t>
  </si>
  <si>
    <t>askorbata</t>
  </si>
  <si>
    <t>ascorbic</t>
  </si>
  <si>
    <t>vitamin</t>
  </si>
  <si>
    <t>aso</t>
  </si>
  <si>
    <t>ace</t>
  </si>
  <si>
    <t>asociano</t>
  </si>
  <si>
    <t>partner</t>
  </si>
  <si>
    <t>asociito</t>
  </si>
  <si>
    <t>asocio</t>
  </si>
  <si>
    <t>association</t>
  </si>
  <si>
    <t>asparago</t>
  </si>
  <si>
    <t>asparagus</t>
  </si>
  <si>
    <t>aspekti</t>
  </si>
  <si>
    <t>aspektigi</t>
  </si>
  <si>
    <t>bona</t>
  </si>
  <si>
    <t>aspekto</t>
  </si>
  <si>
    <t>appearance,</t>
  </si>
  <si>
    <t>aspect</t>
  </si>
  <si>
    <t>aspergi</t>
  </si>
  <si>
    <t>sprinkle,</t>
  </si>
  <si>
    <t>aspidistro</t>
  </si>
  <si>
    <t>aspidistra</t>
  </si>
  <si>
    <t>aspiri</t>
  </si>
  <si>
    <t>aspire,</t>
  </si>
  <si>
    <t>aspire</t>
  </si>
  <si>
    <t>hope</t>
  </si>
  <si>
    <t>aspirino</t>
  </si>
  <si>
    <t>aspirin</t>
  </si>
  <si>
    <t>aspiro</t>
  </si>
  <si>
    <t>ambition,</t>
  </si>
  <si>
    <t>aspiration</t>
  </si>
  <si>
    <t>astateno</t>
  </si>
  <si>
    <t>astatine</t>
  </si>
  <si>
    <t>asteka</t>
  </si>
  <si>
    <t>Aztec</t>
  </si>
  <si>
    <t>asterisko</t>
  </si>
  <si>
    <t>asterisk</t>
  </si>
  <si>
    <t>astero</t>
  </si>
  <si>
    <t>aster</t>
  </si>
  <si>
    <t>asteroido</t>
  </si>
  <si>
    <t>asteroid</t>
  </si>
  <si>
    <t>astma</t>
  </si>
  <si>
    <t>asthmatic,</t>
  </si>
  <si>
    <t>wheezy</t>
  </si>
  <si>
    <t>astmeco</t>
  </si>
  <si>
    <t>asthma,</t>
  </si>
  <si>
    <t>shortness</t>
  </si>
  <si>
    <t>breath,</t>
  </si>
  <si>
    <t>wheeziness</t>
  </si>
  <si>
    <t>astmo</t>
  </si>
  <si>
    <t>asthma</t>
  </si>
  <si>
    <t>astmulo</t>
  </si>
  <si>
    <t>asthmatic</t>
  </si>
  <si>
    <t>patient</t>
  </si>
  <si>
    <t>Astreo</t>
  </si>
  <si>
    <t>Astraea</t>
  </si>
  <si>
    <t>astro</t>
  </si>
  <si>
    <t>heavenly</t>
  </si>
  <si>
    <t>body</t>
  </si>
  <si>
    <t>astrologiisto</t>
  </si>
  <si>
    <t>astrologer</t>
  </si>
  <si>
    <t>astrologio</t>
  </si>
  <si>
    <t>astrology</t>
  </si>
  <si>
    <t>astrologo</t>
  </si>
  <si>
    <t>astronauxto</t>
  </si>
  <si>
    <t>astronaut,</t>
  </si>
  <si>
    <t>spaceman</t>
  </si>
  <si>
    <t>astronomia</t>
  </si>
  <si>
    <t>astronomic,</t>
  </si>
  <si>
    <t>astronomical</t>
  </si>
  <si>
    <t>astronomiisto</t>
  </si>
  <si>
    <t>astronomer</t>
  </si>
  <si>
    <t>astronomio</t>
  </si>
  <si>
    <t>astronomy</t>
  </si>
  <si>
    <t>astronomo</t>
  </si>
  <si>
    <t>Asturio</t>
  </si>
  <si>
    <t>Asturias</t>
  </si>
  <si>
    <t>Asturujo</t>
  </si>
  <si>
    <t>Asxintono</t>
  </si>
  <si>
    <t>Ashington</t>
  </si>
  <si>
    <t>ataka</t>
  </si>
  <si>
    <t>aggressive,</t>
  </si>
  <si>
    <t>offensive</t>
  </si>
  <si>
    <t>atakadi</t>
  </si>
  <si>
    <t>harass,</t>
  </si>
  <si>
    <t>press</t>
  </si>
  <si>
    <t>hard</t>
  </si>
  <si>
    <t>atakanto</t>
  </si>
  <si>
    <t>aggressor,</t>
  </si>
  <si>
    <t>assailant,</t>
  </si>
  <si>
    <t>attacker</t>
  </si>
  <si>
    <t>atakema</t>
  </si>
  <si>
    <t>ataketo</t>
  </si>
  <si>
    <t>attack,</t>
  </si>
  <si>
    <t>ataki</t>
  </si>
  <si>
    <t>assault,</t>
  </si>
  <si>
    <t>attack</t>
  </si>
  <si>
    <t>atako</t>
  </si>
  <si>
    <t>atalanto</t>
  </si>
  <si>
    <t>red</t>
  </si>
  <si>
    <t>atasxeo</t>
  </si>
  <si>
    <t>attach@</t>
  </si>
  <si>
    <t>atavismo</t>
  </si>
  <si>
    <t>atavism,</t>
  </si>
  <si>
    <t>throw-back</t>
  </si>
  <si>
    <t>ateismo</t>
  </si>
  <si>
    <t>atheism</t>
  </si>
  <si>
    <t>ateisto</t>
  </si>
  <si>
    <t>atheist</t>
  </si>
  <si>
    <t>ateliero</t>
  </si>
  <si>
    <t>atelier,</t>
  </si>
  <si>
    <t>studio,</t>
  </si>
  <si>
    <t>work-room,</t>
  </si>
  <si>
    <t>workshop</t>
  </si>
  <si>
    <t>atena</t>
  </si>
  <si>
    <t>Athenian</t>
  </si>
  <si>
    <t>atenano</t>
  </si>
  <si>
    <t>atencanto</t>
  </si>
  <si>
    <t>assaulter</t>
  </si>
  <si>
    <t>atenci</t>
  </si>
  <si>
    <t>violate</t>
  </si>
  <si>
    <t>atencinto</t>
  </si>
  <si>
    <t>atenco</t>
  </si>
  <si>
    <t>assault</t>
  </si>
  <si>
    <t>atenculo</t>
  </si>
  <si>
    <t>atendado</t>
  </si>
  <si>
    <t>expectation</t>
  </si>
  <si>
    <t>atendejo</t>
  </si>
  <si>
    <t>waiting-room,</t>
  </si>
  <si>
    <t>waiting</t>
  </si>
  <si>
    <t>atendi</t>
  </si>
  <si>
    <t>abide,</t>
  </si>
  <si>
    <t>expect,</t>
  </si>
  <si>
    <t>wait,</t>
  </si>
  <si>
    <t>await,</t>
  </si>
  <si>
    <t>wait</t>
  </si>
  <si>
    <t>atendo</t>
  </si>
  <si>
    <t>Ateno</t>
  </si>
  <si>
    <t>Athena,</t>
  </si>
  <si>
    <t>Athens</t>
  </si>
  <si>
    <t>Ateno[1]</t>
  </si>
  <si>
    <t>Athene</t>
  </si>
  <si>
    <t>Ateno[2]</t>
  </si>
  <si>
    <t>atenta</t>
  </si>
  <si>
    <t>attentive</t>
  </si>
  <si>
    <t>atente</t>
  </si>
  <si>
    <t>attentively</t>
  </si>
  <si>
    <t>atentema</t>
  </si>
  <si>
    <t>atenti</t>
  </si>
  <si>
    <t>pay</t>
  </si>
  <si>
    <t>attention,</t>
  </si>
  <si>
    <t>watch</t>
  </si>
  <si>
    <t>attention</t>
  </si>
  <si>
    <t>atentigi</t>
  </si>
  <si>
    <t>atento</t>
  </si>
  <si>
    <t>atestanto</t>
  </si>
  <si>
    <t>witness</t>
  </si>
  <si>
    <t>atesti</t>
  </si>
  <si>
    <t>attest,</t>
  </si>
  <si>
    <t>bear</t>
  </si>
  <si>
    <t>testify</t>
  </si>
  <si>
    <t>atesto</t>
  </si>
  <si>
    <t>testimony</t>
  </si>
  <si>
    <t>atika</t>
  </si>
  <si>
    <t>Attic</t>
  </si>
  <si>
    <t>Atiko</t>
  </si>
  <si>
    <t>Attica</t>
  </si>
  <si>
    <t>atingebla</t>
  </si>
  <si>
    <t>atingi</t>
  </si>
  <si>
    <t>accomplish,</t>
  </si>
  <si>
    <t>reach</t>
  </si>
  <si>
    <t>atingopovo</t>
  </si>
  <si>
    <t>range,</t>
  </si>
  <si>
    <t>atlanta</t>
  </si>
  <si>
    <t>Atlantean</t>
  </si>
  <si>
    <t>Atlantido</t>
  </si>
  <si>
    <t>Atlantis</t>
  </si>
  <si>
    <t>atlantika</t>
  </si>
  <si>
    <t>Atlantic</t>
  </si>
  <si>
    <t>Atlantiko</t>
  </si>
  <si>
    <t>Atlantic,</t>
  </si>
  <si>
    <t>atlantino</t>
  </si>
  <si>
    <t>Atlantio</t>
  </si>
  <si>
    <t>atlanto</t>
  </si>
  <si>
    <t>Atlantujo</t>
  </si>
  <si>
    <t>Atlaso</t>
  </si>
  <si>
    <t>Atlas</t>
  </si>
  <si>
    <t>atlaso[1]</t>
  </si>
  <si>
    <t>atlas</t>
  </si>
  <si>
    <t>atlazo</t>
  </si>
  <si>
    <t>atleta</t>
  </si>
  <si>
    <t>athletic</t>
  </si>
  <si>
    <t>atletiko</t>
  </si>
  <si>
    <t>athletics</t>
  </si>
  <si>
    <t>atletismo</t>
  </si>
  <si>
    <t>atleto</t>
  </si>
  <si>
    <t>athlete</t>
  </si>
  <si>
    <t>atmosfera</t>
  </si>
  <si>
    <t>atmospheric</t>
  </si>
  <si>
    <t>atmosfero</t>
  </si>
  <si>
    <t>atmosphere</t>
  </si>
  <si>
    <t>atolo</t>
  </si>
  <si>
    <t>atoll</t>
  </si>
  <si>
    <t>atoma</t>
  </si>
  <si>
    <t>atomic</t>
  </si>
  <si>
    <t>atombombo</t>
  </si>
  <si>
    <t>atom</t>
  </si>
  <si>
    <t>bomb</t>
  </si>
  <si>
    <t>atomcentralo</t>
  </si>
  <si>
    <t>powerstation</t>
  </si>
  <si>
    <t>atomenergio</t>
  </si>
  <si>
    <t>energy</t>
  </si>
  <si>
    <t>atomfendado</t>
  </si>
  <si>
    <t>fission</t>
  </si>
  <si>
    <t>atomfuzio</t>
  </si>
  <si>
    <t>fusion</t>
  </si>
  <si>
    <t>atomo</t>
  </si>
  <si>
    <t>atompezo</t>
  </si>
  <si>
    <t>weight</t>
  </si>
  <si>
    <t>atomteorio</t>
  </si>
  <si>
    <t>theory</t>
  </si>
  <si>
    <t>atonala</t>
  </si>
  <si>
    <t>atonal</t>
  </si>
  <si>
    <t>Atrehxto</t>
  </si>
  <si>
    <t>Arras</t>
  </si>
  <si>
    <t>atributo</t>
  </si>
  <si>
    <t>attribute</t>
  </si>
  <si>
    <t>atriplo</t>
  </si>
  <si>
    <t>orache</t>
  </si>
  <si>
    <t>atrofii</t>
  </si>
  <si>
    <t>atrophy</t>
  </si>
  <si>
    <t>atrofiigxi</t>
  </si>
  <si>
    <t>atrofio</t>
  </si>
  <si>
    <t>atuti</t>
  </si>
  <si>
    <t>trump</t>
  </si>
  <si>
    <t>atuto</t>
  </si>
  <si>
    <t>aux</t>
  </si>
  <si>
    <t>or</t>
  </si>
  <si>
    <t>either</t>
  </si>
  <si>
    <t>auxbado</t>
  </si>
  <si>
    <t>aubade</t>
  </si>
  <si>
    <t>auxbrieto</t>
  </si>
  <si>
    <t>aubretia</t>
  </si>
  <si>
    <t>auxdaca</t>
  </si>
  <si>
    <t>audacious,</t>
  </si>
  <si>
    <t>bold,</t>
  </si>
  <si>
    <t>daring,</t>
  </si>
  <si>
    <t>intrepid</t>
  </si>
  <si>
    <t>auxdaci</t>
  </si>
  <si>
    <t>dare</t>
  </si>
  <si>
    <t>auxdaco</t>
  </si>
  <si>
    <t>audacity,</t>
  </si>
  <si>
    <t>boldness,</t>
  </si>
  <si>
    <t>daring</t>
  </si>
  <si>
    <t>auxdantaro</t>
  </si>
  <si>
    <t>audience</t>
  </si>
  <si>
    <t>auxdavida</t>
  </si>
  <si>
    <t>audio-visual</t>
  </si>
  <si>
    <t>auxdi</t>
  </si>
  <si>
    <t>hear</t>
  </si>
  <si>
    <t>auxdicio</t>
  </si>
  <si>
    <t>audition</t>
  </si>
  <si>
    <t>auxdienco</t>
  </si>
  <si>
    <t>auxdigxi</t>
  </si>
  <si>
    <t>heard</t>
  </si>
  <si>
    <t>auxdilo</t>
  </si>
  <si>
    <t>hearing</t>
  </si>
  <si>
    <t>aid</t>
  </si>
  <si>
    <t>auxditorio</t>
  </si>
  <si>
    <t>auditory</t>
  </si>
  <si>
    <t>auxdokapablo</t>
  </si>
  <si>
    <t>auxdsentumo</t>
  </si>
  <si>
    <t>auxdvida</t>
  </si>
  <si>
    <t>auxgia</t>
  </si>
  <si>
    <t>stalo</t>
  </si>
  <si>
    <t>Augean</t>
  </si>
  <si>
    <t>stable</t>
  </si>
  <si>
    <t>Auxgio</t>
  </si>
  <si>
    <t>Augeas</t>
  </si>
  <si>
    <t>auxguri</t>
  </si>
  <si>
    <t>auxguristino</t>
  </si>
  <si>
    <t>auxguristo</t>
  </si>
  <si>
    <t>auxguro</t>
  </si>
  <si>
    <t>Auxgusto</t>
  </si>
  <si>
    <t>Augustus</t>
  </si>
  <si>
    <t>auxkciisto</t>
  </si>
  <si>
    <t>auctioneer</t>
  </si>
  <si>
    <t>auxkcio</t>
  </si>
  <si>
    <t>auction</t>
  </si>
  <si>
    <t>auxlo</t>
  </si>
  <si>
    <t>auditorium</t>
  </si>
  <si>
    <t>auxreolo</t>
  </si>
  <si>
    <t>aureole,</t>
  </si>
  <si>
    <t>halo</t>
  </si>
  <si>
    <t>Auxrignacio</t>
  </si>
  <si>
    <t>Aurignacian</t>
  </si>
  <si>
    <t>Period</t>
  </si>
  <si>
    <t>auxrikulo[1]</t>
  </si>
  <si>
    <t>bear's-ear</t>
  </si>
  <si>
    <t>auxro</t>
  </si>
  <si>
    <t>aura</t>
  </si>
  <si>
    <t>Auxroro</t>
  </si>
  <si>
    <t>Aurora</t>
  </si>
  <si>
    <t>auxskultantaro</t>
  </si>
  <si>
    <t>audience,</t>
  </si>
  <si>
    <t>auxskultanto</t>
  </si>
  <si>
    <t>listener</t>
  </si>
  <si>
    <t>auxskulti</t>
  </si>
  <si>
    <t>listen</t>
  </si>
  <si>
    <t>auxskultilo</t>
  </si>
  <si>
    <t>earphone</t>
  </si>
  <si>
    <t>auxspicio</t>
  </si>
  <si>
    <t>auspices,</t>
  </si>
  <si>
    <t>patronage,</t>
  </si>
  <si>
    <t>protection,</t>
  </si>
  <si>
    <t>auxstra</t>
  </si>
  <si>
    <t>Austrian</t>
  </si>
  <si>
    <t>auxstralia</t>
  </si>
  <si>
    <t>Australian</t>
  </si>
  <si>
    <t>auxstralianino</t>
  </si>
  <si>
    <t>auxstraliano</t>
  </si>
  <si>
    <t>Auxstralio</t>
  </si>
  <si>
    <t>Australia</t>
  </si>
  <si>
    <t>Auxstrio</t>
  </si>
  <si>
    <t>Austria</t>
  </si>
  <si>
    <t>auxstro</t>
  </si>
  <si>
    <t>Auxstrujo</t>
  </si>
  <si>
    <t>auxtarkio</t>
  </si>
  <si>
    <t>autarky,</t>
  </si>
  <si>
    <t>self-sufficiency</t>
  </si>
  <si>
    <t>auxtenta</t>
  </si>
  <si>
    <t>authentic</t>
  </si>
  <si>
    <t>auxtentika</t>
  </si>
  <si>
    <t>authentic,</t>
  </si>
  <si>
    <t>genuine</t>
  </si>
  <si>
    <t>auxtentikeco</t>
  </si>
  <si>
    <t>authenticity</t>
  </si>
  <si>
    <t>auxtisma</t>
  </si>
  <si>
    <t>autistic</t>
  </si>
  <si>
    <t>auxtismo</t>
  </si>
  <si>
    <t>autism</t>
  </si>
  <si>
    <t>auxtisto</t>
  </si>
  <si>
    <t>motorist</t>
  </si>
  <si>
    <t>auxto</t>
  </si>
  <si>
    <t>car</t>
  </si>
  <si>
    <t>auxtobiografia</t>
  </si>
  <si>
    <t>autobiographical</t>
  </si>
  <si>
    <t>auxtobiografio</t>
  </si>
  <si>
    <t>autobiography</t>
  </si>
  <si>
    <t>auxtobushaltejo</t>
  </si>
  <si>
    <t>bus</t>
  </si>
  <si>
    <t>stop</t>
  </si>
  <si>
    <t>auxtobuso</t>
  </si>
  <si>
    <t>bus,</t>
  </si>
  <si>
    <t>autobus,</t>
  </si>
  <si>
    <t>omnibus</t>
  </si>
  <si>
    <t>auxtodidakto</t>
  </si>
  <si>
    <t>autodidact,</t>
  </si>
  <si>
    <t>self-taught</t>
  </si>
  <si>
    <t>auxtogena</t>
  </si>
  <si>
    <t>autogenous</t>
  </si>
  <si>
    <t>auxtohxtono</t>
  </si>
  <si>
    <t>auxtokrata</t>
  </si>
  <si>
    <t>autocratic</t>
  </si>
  <si>
    <t>auxtokratio</t>
  </si>
  <si>
    <t>power,</t>
  </si>
  <si>
    <t>rule,</t>
  </si>
  <si>
    <t>autocracy</t>
  </si>
  <si>
    <t>auxtokratismo</t>
  </si>
  <si>
    <t>auxtokrato</t>
  </si>
  <si>
    <t>ruler,</t>
  </si>
  <si>
    <t>autocrat</t>
  </si>
  <si>
    <t>auxtoktona</t>
  </si>
  <si>
    <t>indigenous,</t>
  </si>
  <si>
    <t>auxtoktono</t>
  </si>
  <si>
    <t>auxtolitotrajno</t>
  </si>
  <si>
    <t>sleep</t>
  </si>
  <si>
    <t>auxtolitvagonaro</t>
  </si>
  <si>
    <t>auxtoluigado</t>
  </si>
  <si>
    <t>hire</t>
  </si>
  <si>
    <t>auxtomacio</t>
  </si>
  <si>
    <t>automation</t>
  </si>
  <si>
    <t>auxtomata</t>
  </si>
  <si>
    <t>automatic</t>
  </si>
  <si>
    <t>auxtomate</t>
  </si>
  <si>
    <t>automatically</t>
  </si>
  <si>
    <t>auxtomatigi</t>
  </si>
  <si>
    <t>automate</t>
  </si>
  <si>
    <t>auxtomatigo</t>
  </si>
  <si>
    <t>auxtomatizi</t>
  </si>
  <si>
    <t>auxtomato</t>
  </si>
  <si>
    <t>automoton</t>
  </si>
  <si>
    <t>auxtomobilejo</t>
  </si>
  <si>
    <t>garage</t>
  </si>
  <si>
    <t>auxtomobilismo</t>
  </si>
  <si>
    <t>motoring</t>
  </si>
  <si>
    <t>auxtomobilisto</t>
  </si>
  <si>
    <t>auxtomobilo</t>
  </si>
  <si>
    <t>automobile,</t>
  </si>
  <si>
    <t>car,</t>
  </si>
  <si>
    <t>motor</t>
  </si>
  <si>
    <t>motor-car</t>
  </si>
  <si>
    <t>auxtonoma</t>
  </si>
  <si>
    <t>autonomic,</t>
  </si>
  <si>
    <t>autonomous</t>
  </si>
  <si>
    <t>auxtonomeco</t>
  </si>
  <si>
    <t>autonomy</t>
  </si>
  <si>
    <t>auxtonomio</t>
  </si>
  <si>
    <t>auxtopneuxmatiko</t>
  </si>
  <si>
    <t>automobile</t>
  </si>
  <si>
    <t>tyre,</t>
  </si>
  <si>
    <t>tyre</t>
  </si>
  <si>
    <t>auxtopneuxmo</t>
  </si>
  <si>
    <t>auxtopsio</t>
  </si>
  <si>
    <t>autopsy</t>
  </si>
  <si>
    <t>auxtora</t>
  </si>
  <si>
    <t>rajto</t>
  </si>
  <si>
    <t>copyright</t>
  </si>
  <si>
    <t>auxtoradio</t>
  </si>
  <si>
    <t>radio</t>
  </si>
  <si>
    <t>auxtorino</t>
  </si>
  <si>
    <t>authoress,</t>
  </si>
  <si>
    <t>writer,</t>
  </si>
  <si>
    <t>auxtoritata</t>
  </si>
  <si>
    <t>authorative</t>
  </si>
  <si>
    <t>auxtoritateco</t>
  </si>
  <si>
    <t>authority</t>
  </si>
  <si>
    <t>auxtoritato</t>
  </si>
  <si>
    <t>auxtoritatulo</t>
  </si>
  <si>
    <t>auxtoro</t>
  </si>
  <si>
    <t>author</t>
  </si>
  <si>
    <t>auxtostiranto</t>
  </si>
  <si>
    <t>auxtostirlernejo</t>
  </si>
  <si>
    <t>driving-school,</t>
  </si>
  <si>
    <t>auxtostrada</t>
  </si>
  <si>
    <t>auxtostrado</t>
  </si>
  <si>
    <t>road,</t>
  </si>
  <si>
    <t>motorway</t>
  </si>
  <si>
    <t>auxtosxoseego</t>
  </si>
  <si>
    <t>motorway,</t>
  </si>
  <si>
    <t>super</t>
  </si>
  <si>
    <t>highway,</t>
  </si>
  <si>
    <t>turnpike</t>
  </si>
  <si>
    <t>auxtosxoseo</t>
  </si>
  <si>
    <t>auxtovetkuristo</t>
  </si>
  <si>
    <t>racing</t>
  </si>
  <si>
    <t>driver,</t>
  </si>
  <si>
    <t>auxtovojo</t>
  </si>
  <si>
    <t>expressway,</t>
  </si>
  <si>
    <t>freeway</t>
  </si>
  <si>
    <t>auxtovrako</t>
  </si>
  <si>
    <t>wreck</t>
  </si>
  <si>
    <t>auxtuna</t>
  </si>
  <si>
    <t>autumn</t>
  </si>
  <si>
    <t>auxtuneca</t>
  </si>
  <si>
    <t>autumnal</t>
  </si>
  <si>
    <t>auxtunfino</t>
  </si>
  <si>
    <t>last</t>
  </si>
  <si>
    <t>days</t>
  </si>
  <si>
    <t>auxtuno</t>
  </si>
  <si>
    <t>ava</t>
  </si>
  <si>
    <t>bird,</t>
  </si>
  <si>
    <t>bird-,</t>
  </si>
  <si>
    <t>bird's,</t>
  </si>
  <si>
    <t>bird</t>
  </si>
  <si>
    <t>avalo</t>
  </si>
  <si>
    <t>guarantee,</t>
  </si>
  <si>
    <t>guarantee</t>
  </si>
  <si>
    <t>bill</t>
  </si>
  <si>
    <t>avangarda</t>
  </si>
  <si>
    <t>avant-garde</t>
  </si>
  <si>
    <t>avangardo</t>
  </si>
  <si>
    <t>avantagxo</t>
  </si>
  <si>
    <t>advantage,</t>
  </si>
  <si>
    <t>benefit</t>
  </si>
  <si>
    <t>avanulo</t>
  </si>
  <si>
    <t>avara</t>
  </si>
  <si>
    <t>avaricious,</t>
  </si>
  <si>
    <t>miserly,</t>
  </si>
  <si>
    <t>stingy</t>
  </si>
  <si>
    <t>avareco</t>
  </si>
  <si>
    <t>avarice,</t>
  </si>
  <si>
    <t>miserliness,</t>
  </si>
  <si>
    <t>stinginess</t>
  </si>
  <si>
    <t>avarulo</t>
  </si>
  <si>
    <t>miser,</t>
  </si>
  <si>
    <t>niggard,</t>
  </si>
  <si>
    <t>skinflint</t>
  </si>
  <si>
    <t>avelarbo</t>
  </si>
  <si>
    <t>hazel,</t>
  </si>
  <si>
    <t>hazel-tree</t>
  </si>
  <si>
    <t>avelo</t>
  </si>
  <si>
    <t>hazelnut</t>
  </si>
  <si>
    <t>avelujo</t>
  </si>
  <si>
    <t>aveno</t>
  </si>
  <si>
    <t>oats</t>
  </si>
  <si>
    <t>Aventino</t>
  </si>
  <si>
    <t>Aventine</t>
  </si>
  <si>
    <t>aventura</t>
  </si>
  <si>
    <t>adventurous</t>
  </si>
  <si>
    <t>aventurema</t>
  </si>
  <si>
    <t>aventuristo</t>
  </si>
  <si>
    <t>adventurer</t>
  </si>
  <si>
    <t>aventuro</t>
  </si>
  <si>
    <t>adventure</t>
  </si>
  <si>
    <t>aventurricxa</t>
  </si>
  <si>
    <t>aventurulo</t>
  </si>
  <si>
    <t>avenuo</t>
  </si>
  <si>
    <t>averagxa</t>
  </si>
  <si>
    <t>average,</t>
  </si>
  <si>
    <t>mean</t>
  </si>
  <si>
    <t>averagxo</t>
  </si>
  <si>
    <t>average</t>
  </si>
  <si>
    <t>averii</t>
  </si>
  <si>
    <t>break</t>
  </si>
  <si>
    <t>down,</t>
  </si>
  <si>
    <t>suffer</t>
  </si>
  <si>
    <t>damage</t>
  </si>
  <si>
    <t>averio</t>
  </si>
  <si>
    <t>Averno</t>
  </si>
  <si>
    <t>Avernus</t>
  </si>
  <si>
    <t>averti</t>
  </si>
  <si>
    <t>caution,</t>
  </si>
  <si>
    <t>warn</t>
  </si>
  <si>
    <t>averto</t>
  </si>
  <si>
    <t>warning</t>
  </si>
  <si>
    <t>aviadi</t>
  </si>
  <si>
    <t>aviate</t>
  </si>
  <si>
    <t>aviadilo</t>
  </si>
  <si>
    <t>aeroplane</t>
  </si>
  <si>
    <t>aviadisto</t>
  </si>
  <si>
    <t>aviator</t>
  </si>
  <si>
    <t>aviado</t>
  </si>
  <si>
    <t>aviation</t>
  </si>
  <si>
    <t>avida</t>
  </si>
  <si>
    <t>avid,</t>
  </si>
  <si>
    <t>eager</t>
  </si>
  <si>
    <t>greedy</t>
  </si>
  <si>
    <t>avideco</t>
  </si>
  <si>
    <t>avidity,</t>
  </si>
  <si>
    <t>covetousness,</t>
  </si>
  <si>
    <t>eagerness,</t>
  </si>
  <si>
    <t>greediness</t>
  </si>
  <si>
    <t>avidi</t>
  </si>
  <si>
    <t>covet</t>
  </si>
  <si>
    <t>spiron</t>
  </si>
  <si>
    <t>gasp,</t>
  </si>
  <si>
    <t>pant</t>
  </si>
  <si>
    <t>breath</t>
  </si>
  <si>
    <t>avido</t>
  </si>
  <si>
    <t>avinjo</t>
  </si>
  <si>
    <t>granny</t>
  </si>
  <si>
    <t>avino</t>
  </si>
  <si>
    <t>grandmother</t>
  </si>
  <si>
    <t>avizi</t>
  </si>
  <si>
    <t>advise,</t>
  </si>
  <si>
    <t>counsel,</t>
  </si>
  <si>
    <t>notify</t>
  </si>
  <si>
    <t>avizo</t>
  </si>
  <si>
    <t>avo</t>
  </si>
  <si>
    <t>grandfather</t>
  </si>
  <si>
    <t>avocxjo</t>
  </si>
  <si>
    <t>granddad</t>
  </si>
  <si>
    <t>azaleo</t>
  </si>
  <si>
    <t>azalea</t>
  </si>
  <si>
    <t>azena</t>
  </si>
  <si>
    <t>ass's,</t>
  </si>
  <si>
    <t>donkey,</t>
  </si>
  <si>
    <t>donkey-,</t>
  </si>
  <si>
    <t>ass</t>
  </si>
  <si>
    <t>azenbleki</t>
  </si>
  <si>
    <t>bray</t>
  </si>
  <si>
    <t>azencxevalo</t>
  </si>
  <si>
    <t>hinny</t>
  </si>
  <si>
    <t>azenino</t>
  </si>
  <si>
    <t>jenny-ass,</t>
  </si>
  <si>
    <t>she-ass</t>
  </si>
  <si>
    <t>azenisto</t>
  </si>
  <si>
    <t>donkey-driver</t>
  </si>
  <si>
    <t>azeno</t>
  </si>
  <si>
    <t>ass,</t>
  </si>
  <si>
    <t>donkey</t>
  </si>
  <si>
    <t>azera</t>
  </si>
  <si>
    <t>Azerbaijan</t>
  </si>
  <si>
    <t>azerino</t>
  </si>
  <si>
    <t>Azerio</t>
  </si>
  <si>
    <t>azero</t>
  </si>
  <si>
    <t>Azerbaijani</t>
  </si>
  <si>
    <t>Azerujo</t>
  </si>
  <si>
    <t>azia</t>
  </si>
  <si>
    <t>Asian,</t>
  </si>
  <si>
    <t>Asiatic</t>
  </si>
  <si>
    <t>aziano</t>
  </si>
  <si>
    <t>Asian</t>
  </si>
  <si>
    <t>azilo</t>
  </si>
  <si>
    <t>asylum</t>
  </si>
  <si>
    <t>azimuto</t>
  </si>
  <si>
    <t>azimuth</t>
  </si>
  <si>
    <t>Azio</t>
  </si>
  <si>
    <t>Azoiko</t>
  </si>
  <si>
    <t>Azoic,</t>
  </si>
  <si>
    <t>Azoic</t>
  </si>
  <si>
    <t>azoto</t>
  </si>
  <si>
    <t>nitrogen</t>
  </si>
  <si>
    <t>Azovmaro</t>
  </si>
  <si>
    <t>Azov</t>
  </si>
  <si>
    <t>ba</t>
  </si>
  <si>
    <t>bah,</t>
  </si>
  <si>
    <t>nuts,</t>
  </si>
  <si>
    <t>pooh</t>
  </si>
  <si>
    <t>Baalo</t>
  </si>
  <si>
    <t>Baal</t>
  </si>
  <si>
    <t>Babelo</t>
  </si>
  <si>
    <t>Babel,</t>
  </si>
  <si>
    <t>Babylon</t>
  </si>
  <si>
    <t>babilado</t>
  </si>
  <si>
    <t>chat</t>
  </si>
  <si>
    <t>babilemo</t>
  </si>
  <si>
    <t>talkativeness</t>
  </si>
  <si>
    <t>babilemulo</t>
  </si>
  <si>
    <t>chatterbox,</t>
  </si>
  <si>
    <t>tattler,</t>
  </si>
  <si>
    <t>telltale</t>
  </si>
  <si>
    <t>babili</t>
  </si>
  <si>
    <t>chat,</t>
  </si>
  <si>
    <t>chatter</t>
  </si>
  <si>
    <t>babilona</t>
  </si>
  <si>
    <t>Babylonian</t>
  </si>
  <si>
    <t>Babilonio</t>
  </si>
  <si>
    <t>Babylonia</t>
  </si>
  <si>
    <t>Babilono</t>
  </si>
  <si>
    <t>babilulo</t>
  </si>
  <si>
    <t>babordo</t>
  </si>
  <si>
    <t>side</t>
  </si>
  <si>
    <t>babusxo</t>
  </si>
  <si>
    <t>mule</t>
  </si>
  <si>
    <t>Bafingolfo</t>
  </si>
  <si>
    <t>Baffin</t>
  </si>
  <si>
    <t>Bay</t>
  </si>
  <si>
    <t>Bafinlando</t>
  </si>
  <si>
    <t>Island</t>
  </si>
  <si>
    <t>bagaso</t>
  </si>
  <si>
    <t>bagasse</t>
  </si>
  <si>
    <t>bagatela</t>
  </si>
  <si>
    <t>insignificant,</t>
  </si>
  <si>
    <t>trifling</t>
  </si>
  <si>
    <t>bagatelo</t>
  </si>
  <si>
    <t>trifle</t>
  </si>
  <si>
    <t>Bagdado</t>
  </si>
  <si>
    <t>Baghdad</t>
  </si>
  <si>
    <t>bagno</t>
  </si>
  <si>
    <t>correction</t>
  </si>
  <si>
    <t>bahama</t>
  </si>
  <si>
    <t>Bahamian</t>
  </si>
  <si>
    <t>bahamanino</t>
  </si>
  <si>
    <t>bahamano</t>
  </si>
  <si>
    <t>Bahamoj</t>
  </si>
  <si>
    <t>Bahama</t>
  </si>
  <si>
    <t>Islands,</t>
  </si>
  <si>
    <t>Bahamas</t>
  </si>
  <si>
    <t>bahxrajna</t>
  </si>
  <si>
    <t>Bahraini</t>
  </si>
  <si>
    <t>bahxrajnanino</t>
  </si>
  <si>
    <t>bahxrajnano</t>
  </si>
  <si>
    <t>Bahxrajno</t>
  </si>
  <si>
    <t>Bahrein</t>
  </si>
  <si>
    <t>Bajelo</t>
  </si>
  <si>
    <t>Bailleul</t>
  </si>
  <si>
    <t>Bajkallago</t>
  </si>
  <si>
    <t>Baikal</t>
  </si>
  <si>
    <t>Bajkalo</t>
  </si>
  <si>
    <t>bajoneta</t>
  </si>
  <si>
    <t>bayonet</t>
  </si>
  <si>
    <t>catch,</t>
  </si>
  <si>
    <t>bajoneto</t>
  </si>
  <si>
    <t>Bajruto</t>
  </si>
  <si>
    <t>Beirut,</t>
  </si>
  <si>
    <t>Beyrout,</t>
  </si>
  <si>
    <t>Beyrouth</t>
  </si>
  <si>
    <t>bajto</t>
  </si>
  <si>
    <t>byte</t>
  </si>
  <si>
    <t>bakajxo</t>
  </si>
  <si>
    <t>baked</t>
  </si>
  <si>
    <t>goods</t>
  </si>
  <si>
    <t>bakejo</t>
  </si>
  <si>
    <t>bakery</t>
  </si>
  <si>
    <t>bakelito</t>
  </si>
  <si>
    <t>bakelite</t>
  </si>
  <si>
    <t>bakfaruno</t>
  </si>
  <si>
    <t>flour</t>
  </si>
  <si>
    <t>bakforno</t>
  </si>
  <si>
    <t>oven,</t>
  </si>
  <si>
    <t>baking</t>
  </si>
  <si>
    <t>oven</t>
  </si>
  <si>
    <t>Bakhxo</t>
  </si>
  <si>
    <t>Bacchus</t>
  </si>
  <si>
    <t>baki</t>
  </si>
  <si>
    <t>bake</t>
  </si>
  <si>
    <t>bakisto</t>
  </si>
  <si>
    <t>baker</t>
  </si>
  <si>
    <t>bakterio</t>
  </si>
  <si>
    <t>bacterium</t>
  </si>
  <si>
    <t>bakupi</t>
  </si>
  <si>
    <t>backup</t>
  </si>
  <si>
    <t>bakupo</t>
  </si>
  <si>
    <t>balado</t>
  </si>
  <si>
    <t>ballad,</t>
  </si>
  <si>
    <t>ballade</t>
  </si>
  <si>
    <t>balai</t>
  </si>
  <si>
    <t>balailo</t>
  </si>
  <si>
    <t>broom</t>
  </si>
  <si>
    <t>balalajko</t>
  </si>
  <si>
    <t>balalaika</t>
  </si>
  <si>
    <t>balanci</t>
  </si>
  <si>
    <t>rock,</t>
  </si>
  <si>
    <t>swing</t>
  </si>
  <si>
    <t>balanciero</t>
  </si>
  <si>
    <t>balance,</t>
  </si>
  <si>
    <t>balancigxi</t>
  </si>
  <si>
    <t>poise</t>
  </si>
  <si>
    <t>balasto</t>
  </si>
  <si>
    <t>ballast</t>
  </si>
  <si>
    <t>balato</t>
  </si>
  <si>
    <t>balata</t>
  </si>
  <si>
    <t>balbuti</t>
  </si>
  <si>
    <t>stammer,</t>
  </si>
  <si>
    <t>stutter</t>
  </si>
  <si>
    <t>baldakeno</t>
  </si>
  <si>
    <t>baldachin,</t>
  </si>
  <si>
    <t>canopy</t>
  </si>
  <si>
    <t>baldaux</t>
  </si>
  <si>
    <t>soon</t>
  </si>
  <si>
    <t>baldauxa</t>
  </si>
  <si>
    <t>speedy</t>
  </si>
  <si>
    <t>baledestro</t>
  </si>
  <si>
    <t>ballet</t>
  </si>
  <si>
    <t>master</t>
  </si>
  <si>
    <t>baledo</t>
  </si>
  <si>
    <t>balenlameno</t>
  </si>
  <si>
    <t>baleen,</t>
  </si>
  <si>
    <t>whalebone</t>
  </si>
  <si>
    <t>baleno</t>
  </si>
  <si>
    <t>whale</t>
  </si>
  <si>
    <t>balenosto</t>
  </si>
  <si>
    <t>baletistino</t>
  </si>
  <si>
    <t>ballerina,</t>
  </si>
  <si>
    <t>dancer,</t>
  </si>
  <si>
    <t>girl</t>
  </si>
  <si>
    <t>baletisto</t>
  </si>
  <si>
    <t>dancer</t>
  </si>
  <si>
    <t>baleto</t>
  </si>
  <si>
    <t>balgo</t>
  </si>
  <si>
    <t>bellows</t>
  </si>
  <si>
    <t>balia</t>
  </si>
  <si>
    <t>Balinese</t>
  </si>
  <si>
    <t>baliano</t>
  </si>
  <si>
    <t>Balimeno</t>
  </si>
  <si>
    <t>Ballymena</t>
  </si>
  <si>
    <t>balistiko</t>
  </si>
  <si>
    <t>ballistics</t>
  </si>
  <si>
    <t>Balkanoj</t>
  </si>
  <si>
    <t>Balkans</t>
  </si>
  <si>
    <t>balkono</t>
  </si>
  <si>
    <t>balcony</t>
  </si>
  <si>
    <t>balo</t>
  </si>
  <si>
    <t>ball,</t>
  </si>
  <si>
    <t>dance</t>
  </si>
  <si>
    <t>balono</t>
  </si>
  <si>
    <t>balloon</t>
  </si>
  <si>
    <t>balotado</t>
  </si>
  <si>
    <t>ballot,</t>
  </si>
  <si>
    <t>balloting,</t>
  </si>
  <si>
    <t>voting</t>
  </si>
  <si>
    <t>ballot</t>
  </si>
  <si>
    <t>baloti</t>
  </si>
  <si>
    <t>vote</t>
  </si>
  <si>
    <t>balsalono</t>
  </si>
  <si>
    <t>ball-room</t>
  </si>
  <si>
    <t>balta</t>
  </si>
  <si>
    <t>Baltic</t>
  </si>
  <si>
    <t>Balta</t>
  </si>
  <si>
    <t>Balto</t>
  </si>
  <si>
    <t>balustrado</t>
  </si>
  <si>
    <t>balustrade,</t>
  </si>
  <si>
    <t>banisters,</t>
  </si>
  <si>
    <t>parapet,</t>
  </si>
  <si>
    <t>railing</t>
  </si>
  <si>
    <t>balzama</t>
  </si>
  <si>
    <t>balm,</t>
  </si>
  <si>
    <t>balsam</t>
  </si>
  <si>
    <t>balzami</t>
  </si>
  <si>
    <t>embalm</t>
  </si>
  <si>
    <t>balzamino</t>
  </si>
  <si>
    <t>balzamizi</t>
  </si>
  <si>
    <t>balzamo</t>
  </si>
  <si>
    <t>bambuo</t>
  </si>
  <si>
    <t>bamboo</t>
  </si>
  <si>
    <t>bambusxosoj</t>
  </si>
  <si>
    <t>shoots</t>
  </si>
  <si>
    <t>banala</t>
  </si>
  <si>
    <t>commonplace,</t>
  </si>
  <si>
    <t>trite</t>
  </si>
  <si>
    <t>banalajxo</t>
  </si>
  <si>
    <t>banality,</t>
  </si>
  <si>
    <t>platitude</t>
  </si>
  <si>
    <t>banaleco</t>
  </si>
  <si>
    <t>triteness,</t>
  </si>
  <si>
    <t>triviality,</t>
  </si>
  <si>
    <t>banano</t>
  </si>
  <si>
    <t>banana</t>
  </si>
  <si>
    <t>bananujo</t>
  </si>
  <si>
    <t>plant,</t>
  </si>
  <si>
    <t>banana-plant</t>
  </si>
  <si>
    <t>banbudo</t>
  </si>
  <si>
    <t>bathing</t>
  </si>
  <si>
    <t>box</t>
  </si>
  <si>
    <t>bancxambro</t>
  </si>
  <si>
    <t>bathroom</t>
  </si>
  <si>
    <t>bandagxo</t>
  </si>
  <si>
    <t>bandage</t>
  </si>
  <si>
    <t>Bandamaro</t>
  </si>
  <si>
    <t>Banda</t>
  </si>
  <si>
    <t>banderolo</t>
  </si>
  <si>
    <t>wrapper</t>
  </si>
  <si>
    <t>bandito</t>
  </si>
  <si>
    <t>bandit</t>
  </si>
  <si>
    <t>bando</t>
  </si>
  <si>
    <t>band,</t>
  </si>
  <si>
    <t>gang</t>
  </si>
  <si>
    <t>banejgardisto</t>
  </si>
  <si>
    <t>bath</t>
  </si>
  <si>
    <t>superintendant,</t>
  </si>
  <si>
    <t>baths</t>
  </si>
  <si>
    <t>superintendant</t>
  </si>
  <si>
    <t>banejo</t>
  </si>
  <si>
    <t>bangalo</t>
  </si>
  <si>
    <t>bungalow</t>
  </si>
  <si>
    <t>bangladesxa</t>
  </si>
  <si>
    <t>Bangladesh</t>
  </si>
  <si>
    <t>bangladesxanino</t>
  </si>
  <si>
    <t>Bangladeshi,</t>
  </si>
  <si>
    <t>Bangladeshi</t>
  </si>
  <si>
    <t>lady,</t>
  </si>
  <si>
    <t>bangladesxano</t>
  </si>
  <si>
    <t>bangxo</t>
  </si>
  <si>
    <t>banjo</t>
  </si>
  <si>
    <t>bani</t>
  </si>
  <si>
    <t>bathe</t>
  </si>
  <si>
    <t>bathe,</t>
  </si>
  <si>
    <t>banjano</t>
  </si>
  <si>
    <t>banyan</t>
  </si>
  <si>
    <t>banka</t>
  </si>
  <si>
    <t>bileto</t>
  </si>
  <si>
    <t>bank-note</t>
  </si>
  <si>
    <t>bankajuto</t>
  </si>
  <si>
    <t>bankalsono</t>
  </si>
  <si>
    <t>swimming</t>
  </si>
  <si>
    <t>trunks</t>
  </si>
  <si>
    <t>bankbileto</t>
  </si>
  <si>
    <t>bank</t>
  </si>
  <si>
    <t>note,</t>
  </si>
  <si>
    <t>banknote</t>
  </si>
  <si>
    <t>bankdiskonto</t>
  </si>
  <si>
    <t>discount,</t>
  </si>
  <si>
    <t>rate</t>
  </si>
  <si>
    <t>bankedcxambro</t>
  </si>
  <si>
    <t>banquet</t>
  </si>
  <si>
    <t>banquet-room</t>
  </si>
  <si>
    <t>bankedi</t>
  </si>
  <si>
    <t>banquet,</t>
  </si>
  <si>
    <t>feast</t>
  </si>
  <si>
    <t>bankedo</t>
  </si>
  <si>
    <t>bankestro</t>
  </si>
  <si>
    <t>banker,</t>
  </si>
  <si>
    <t>bankiero</t>
  </si>
  <si>
    <t>banker</t>
  </si>
  <si>
    <t>bankismo</t>
  </si>
  <si>
    <t>banking</t>
  </si>
  <si>
    <t>bankisto</t>
  </si>
  <si>
    <t>clerk,</t>
  </si>
  <si>
    <t>official</t>
  </si>
  <si>
    <t>banko</t>
  </si>
  <si>
    <t>Bankoko</t>
  </si>
  <si>
    <t>Bangkok</t>
  </si>
  <si>
    <t>bankokonto</t>
  </si>
  <si>
    <t>account,</t>
  </si>
  <si>
    <t>account</t>
  </si>
  <si>
    <t>bankostumo</t>
  </si>
  <si>
    <t>suit,</t>
  </si>
  <si>
    <t>bathing-suit</t>
  </si>
  <si>
    <t>bankrota</t>
  </si>
  <si>
    <t>bankrupt</t>
  </si>
  <si>
    <t>bankroti</t>
  </si>
  <si>
    <t>bankrupt,</t>
  </si>
  <si>
    <t>broke</t>
  </si>
  <si>
    <t>bankrotinto</t>
  </si>
  <si>
    <t>bankroto</t>
  </si>
  <si>
    <t>bankruptcy,</t>
  </si>
  <si>
    <t>failure</t>
  </si>
  <si>
    <t>bankrotulo</t>
  </si>
  <si>
    <t>banksaldo</t>
  </si>
  <si>
    <t>balance</t>
  </si>
  <si>
    <t>banksekreto</t>
  </si>
  <si>
    <t>secret</t>
  </si>
  <si>
    <t>bankuracejo</t>
  </si>
  <si>
    <t>health</t>
  </si>
  <si>
    <t>resort</t>
  </si>
  <si>
    <t>bankuvo</t>
  </si>
  <si>
    <t>bano</t>
  </si>
  <si>
    <t>banspongo</t>
  </si>
  <si>
    <t>bathing-sponge</t>
  </si>
  <si>
    <t>bansxio</t>
  </si>
  <si>
    <t>banshee</t>
  </si>
  <si>
    <t>bantua</t>
  </si>
  <si>
    <t>Bantu</t>
  </si>
  <si>
    <t>bantuo</t>
  </si>
  <si>
    <t>banurbo</t>
  </si>
  <si>
    <t>spa</t>
  </si>
  <si>
    <t>baobabo</t>
  </si>
  <si>
    <t>baobab</t>
  </si>
  <si>
    <t>baptejo</t>
  </si>
  <si>
    <t>baptistery</t>
  </si>
  <si>
    <t>bapti</t>
  </si>
  <si>
    <t>baptize,</t>
  </si>
  <si>
    <t>christen</t>
  </si>
  <si>
    <t>baptisto</t>
  </si>
  <si>
    <t>baptist</t>
  </si>
  <si>
    <t>bapto</t>
  </si>
  <si>
    <t>baptism,</t>
  </si>
  <si>
    <t>christening</t>
  </si>
  <si>
    <t>baptonomo</t>
  </si>
  <si>
    <t>Christian</t>
  </si>
  <si>
    <t>baptopatro</t>
  </si>
  <si>
    <t>godfather</t>
  </si>
  <si>
    <t>barajxo</t>
  </si>
  <si>
    <t>dam</t>
  </si>
  <si>
    <t>barako</t>
  </si>
  <si>
    <t>barrack,</t>
  </si>
  <si>
    <t>barn,</t>
  </si>
  <si>
    <t>shack,</t>
  </si>
  <si>
    <t>shanty,</t>
  </si>
  <si>
    <t>barakti</t>
  </si>
  <si>
    <t>flounder,</t>
  </si>
  <si>
    <t>struggle,</t>
  </si>
  <si>
    <t>writhe</t>
  </si>
  <si>
    <t>barba</t>
  </si>
  <si>
    <t>bearded</t>
  </si>
  <si>
    <t>dianto</t>
  </si>
  <si>
    <t>sweet</t>
  </si>
  <si>
    <t>william</t>
  </si>
  <si>
    <t>barbadosa</t>
  </si>
  <si>
    <t>Barbadian</t>
  </si>
  <si>
    <t>barbadosanino</t>
  </si>
  <si>
    <t>barbadosano</t>
  </si>
  <si>
    <t>Barbadoso</t>
  </si>
  <si>
    <t>Barbados</t>
  </si>
  <si>
    <t>barbara</t>
  </si>
  <si>
    <t>barbaric</t>
  </si>
  <si>
    <t>barbarajxo</t>
  </si>
  <si>
    <t>barbarity</t>
  </si>
  <si>
    <t>barbareco</t>
  </si>
  <si>
    <t>barbarity,</t>
  </si>
  <si>
    <t>barbarousness</t>
  </si>
  <si>
    <t>Barbario</t>
  </si>
  <si>
    <t>Barbary</t>
  </si>
  <si>
    <t>barbarismo</t>
  </si>
  <si>
    <t>barbarism</t>
  </si>
  <si>
    <t>barbaro</t>
  </si>
  <si>
    <t>barbarian</t>
  </si>
  <si>
    <t>barbfisxo</t>
  </si>
  <si>
    <t>barbel</t>
  </si>
  <si>
    <t>barbhava</t>
  </si>
  <si>
    <t>barbio</t>
  </si>
  <si>
    <t>barbiro</t>
  </si>
  <si>
    <t>barber</t>
  </si>
  <si>
    <t>barbisto</t>
  </si>
  <si>
    <t>barbiturato</t>
  </si>
  <si>
    <t>barbiturate</t>
  </si>
  <si>
    <t>barbo</t>
  </si>
  <si>
    <t>beard</t>
  </si>
  <si>
    <t>Barcelono</t>
  </si>
  <si>
    <t>Barcelona</t>
  </si>
  <si>
    <t>barcxo</t>
  </si>
  <si>
    <t>borscht,</t>
  </si>
  <si>
    <t>borstch</t>
  </si>
  <si>
    <t>bardo</t>
  </si>
  <si>
    <t>bard</t>
  </si>
  <si>
    <t>bareliefo</t>
  </si>
  <si>
    <t>bas-relief,</t>
  </si>
  <si>
    <t>low</t>
  </si>
  <si>
    <t>relief</t>
  </si>
  <si>
    <t>barelo</t>
  </si>
  <si>
    <t>barrel</t>
  </si>
  <si>
    <t>Barencmaro</t>
  </si>
  <si>
    <t>Barents</t>
  </si>
  <si>
    <t>bargxestro</t>
  </si>
  <si>
    <t>barge-master</t>
  </si>
  <si>
    <t>bargxo</t>
  </si>
  <si>
    <t>barge</t>
  </si>
  <si>
    <t>bari</t>
  </si>
  <si>
    <t>bar,</t>
  </si>
  <si>
    <t>obstruct</t>
  </si>
  <si>
    <t>bariergardisto</t>
  </si>
  <si>
    <t>signalman</t>
  </si>
  <si>
    <t>bariero</t>
  </si>
  <si>
    <t>barrier</t>
  </si>
  <si>
    <t>barikadi</t>
  </si>
  <si>
    <t>barricade</t>
  </si>
  <si>
    <t>barikado</t>
  </si>
  <si>
    <t>barila</t>
  </si>
  <si>
    <t>digo</t>
  </si>
  <si>
    <t>barilo</t>
  </si>
  <si>
    <t>barrier,</t>
  </si>
  <si>
    <t>fence</t>
  </si>
  <si>
    <t>barilpordo</t>
  </si>
  <si>
    <t>gate</t>
  </si>
  <si>
    <t>bario</t>
  </si>
  <si>
    <t>barium</t>
  </si>
  <si>
    <t>Barita</t>
  </si>
  <si>
    <t>Mozo</t>
  </si>
  <si>
    <t>Dammed</t>
  </si>
  <si>
    <t>Meuse</t>
  </si>
  <si>
    <t>baritono</t>
  </si>
  <si>
    <t>baritone</t>
  </si>
  <si>
    <t>baritonulo</t>
  </si>
  <si>
    <t>bariumo</t>
  </si>
  <si>
    <t>barko</t>
  </si>
  <si>
    <t>bark,</t>
  </si>
  <si>
    <t>barque</t>
  </si>
  <si>
    <t>Barnabaso</t>
  </si>
  <si>
    <t>Barnabas</t>
  </si>
  <si>
    <t>baro</t>
  </si>
  <si>
    <t>baroka</t>
  </si>
  <si>
    <t>baroque</t>
  </si>
  <si>
    <t>baroko</t>
  </si>
  <si>
    <t>barometra</t>
  </si>
  <si>
    <t>barometer</t>
  </si>
  <si>
    <t>reading,</t>
  </si>
  <si>
    <t>barometro</t>
  </si>
  <si>
    <t>baronino</t>
  </si>
  <si>
    <t>baroness</t>
  </si>
  <si>
    <t>baronlando</t>
  </si>
  <si>
    <t>barony</t>
  </si>
  <si>
    <t>barono</t>
  </si>
  <si>
    <t>baron</t>
  </si>
  <si>
    <t>barto</t>
  </si>
  <si>
    <t>busk,</t>
  </si>
  <si>
    <t>steel</t>
  </si>
  <si>
    <t>basa</t>
  </si>
  <si>
    <t>deep</t>
  </si>
  <si>
    <t>basbalo</t>
  </si>
  <si>
    <t>baseball</t>
  </si>
  <si>
    <t>baseno</t>
  </si>
  <si>
    <t>basin,</t>
  </si>
  <si>
    <t>reservoir</t>
  </si>
  <si>
    <t>basiero</t>
  </si>
  <si>
    <t>basigisto</t>
  </si>
  <si>
    <t>basketbalo</t>
  </si>
  <si>
    <t>basketball</t>
  </si>
  <si>
    <t>baskulo</t>
  </si>
  <si>
    <t>weighing</t>
  </si>
  <si>
    <t>basludanto</t>
  </si>
  <si>
    <t>bass</t>
  </si>
  <si>
    <t>player</t>
  </si>
  <si>
    <t>baso</t>
  </si>
  <si>
    <t>bass,</t>
  </si>
  <si>
    <t>Basro</t>
  </si>
  <si>
    <t>Basrah</t>
  </si>
  <si>
    <t>bastarda</t>
  </si>
  <si>
    <t>bastard</t>
  </si>
  <si>
    <t>bastardeco</t>
  </si>
  <si>
    <t>bastardy</t>
  </si>
  <si>
    <t>bastardo</t>
  </si>
  <si>
    <t>bastiono</t>
  </si>
  <si>
    <t>bastion</t>
  </si>
  <si>
    <t>basto</t>
  </si>
  <si>
    <t>bast</t>
  </si>
  <si>
    <t>bastonadi</t>
  </si>
  <si>
    <t>beat,</t>
  </si>
  <si>
    <t>beat</t>
  </si>
  <si>
    <t>flog,</t>
  </si>
  <si>
    <t>thrash,</t>
  </si>
  <si>
    <t>whack</t>
  </si>
  <si>
    <t>bastoneto</t>
  </si>
  <si>
    <t>stick,</t>
  </si>
  <si>
    <t>little</t>
  </si>
  <si>
    <t>bastono</t>
  </si>
  <si>
    <t>baton,</t>
  </si>
  <si>
    <t>cane,</t>
  </si>
  <si>
    <t>basulo</t>
  </si>
  <si>
    <t>basviolono</t>
  </si>
  <si>
    <t>bass-viol,</t>
  </si>
  <si>
    <t>violoncello</t>
  </si>
  <si>
    <t>batadi</t>
  </si>
  <si>
    <t>clatter</t>
  </si>
  <si>
    <t>batalema</t>
  </si>
  <si>
    <t>truculent</t>
  </si>
  <si>
    <t>batali</t>
  </si>
  <si>
    <t>fight,</t>
  </si>
  <si>
    <t>struggle</t>
  </si>
  <si>
    <t>bataliono</t>
  </si>
  <si>
    <t>battalion</t>
  </si>
  <si>
    <t>batalo</t>
  </si>
  <si>
    <t>battle,</t>
  </si>
  <si>
    <t>scuffle,</t>
  </si>
  <si>
    <t>batava</t>
  </si>
  <si>
    <t>Batavian</t>
  </si>
  <si>
    <t>batavo</t>
  </si>
  <si>
    <t>bategi</t>
  </si>
  <si>
    <t>thrash</t>
  </si>
  <si>
    <t>baterio</t>
  </si>
  <si>
    <t>bati</t>
  </si>
  <si>
    <t>hit,</t>
  </si>
  <si>
    <t>strike</t>
  </si>
  <si>
    <t>batiki</t>
  </si>
  <si>
    <t>batik</t>
  </si>
  <si>
    <t>batisto</t>
  </si>
  <si>
    <t>batiste,</t>
  </si>
  <si>
    <t>cambric,</t>
  </si>
  <si>
    <t>lawn</t>
  </si>
  <si>
    <t>batita</t>
  </si>
  <si>
    <t>kremo</t>
  </si>
  <si>
    <t>whipped</t>
  </si>
  <si>
    <t>cream</t>
  </si>
  <si>
    <t>bato</t>
  </si>
  <si>
    <t>blow</t>
  </si>
  <si>
    <t>bauxdo</t>
  </si>
  <si>
    <t>baud</t>
  </si>
  <si>
    <t>bauxksito</t>
  </si>
  <si>
    <t>bauxite</t>
  </si>
  <si>
    <t>bavara</t>
  </si>
  <si>
    <t>Bavarian</t>
  </si>
  <si>
    <t>Bavario</t>
  </si>
  <si>
    <t>Bavaria</t>
  </si>
  <si>
    <t>bavaro</t>
  </si>
  <si>
    <t>Bavarujo</t>
  </si>
  <si>
    <t>baza</t>
  </si>
  <si>
    <t>basic</t>
  </si>
  <si>
    <t>salajro</t>
  </si>
  <si>
    <t>wage</t>
  </si>
  <si>
    <t>bazalto</t>
  </si>
  <si>
    <t>basalt,</t>
  </si>
  <si>
    <t>whimstone</t>
  </si>
  <si>
    <t>bazaro</t>
  </si>
  <si>
    <t>bazaar,</t>
  </si>
  <si>
    <t>fair,</t>
  </si>
  <si>
    <t>market</t>
  </si>
  <si>
    <t>Bazelo</t>
  </si>
  <si>
    <t>Basel,</t>
  </si>
  <si>
    <t>Basle</t>
  </si>
  <si>
    <t>bazi</t>
  </si>
  <si>
    <t>base</t>
  </si>
  <si>
    <t>baziliko</t>
  </si>
  <si>
    <t>basilica</t>
  </si>
  <si>
    <t>bazilio</t>
  </si>
  <si>
    <t>basil</t>
  </si>
  <si>
    <t>bazo</t>
  </si>
  <si>
    <t>base,</t>
  </si>
  <si>
    <t>basis</t>
  </si>
  <si>
    <t>bazopilkludo</t>
  </si>
  <si>
    <t>bazuko</t>
  </si>
  <si>
    <t>anti-tank</t>
  </si>
  <si>
    <t>bazooka</t>
  </si>
  <si>
    <t>bebo</t>
  </si>
  <si>
    <t>baby</t>
  </si>
  <si>
    <t>bebofono</t>
  </si>
  <si>
    <t>intercom,</t>
  </si>
  <si>
    <t>phone</t>
  </si>
  <si>
    <t>bebovartantino</t>
  </si>
  <si>
    <t>baby-sitter</t>
  </si>
  <si>
    <t>bebovartanto</t>
  </si>
  <si>
    <t>bedauxri</t>
  </si>
  <si>
    <t>sorry</t>
  </si>
  <si>
    <t>about,</t>
  </si>
  <si>
    <t>regret</t>
  </si>
  <si>
    <t>bedauxriga</t>
  </si>
  <si>
    <t>miserable</t>
  </si>
  <si>
    <t>bedauxrinda</t>
  </si>
  <si>
    <t>regrettable</t>
  </si>
  <si>
    <t>bedauxrinde</t>
  </si>
  <si>
    <t>regrettably,</t>
  </si>
  <si>
    <t>unfortunately</t>
  </si>
  <si>
    <t>bedauxro</t>
  </si>
  <si>
    <t>bedo</t>
  </si>
  <si>
    <t>bed</t>
  </si>
  <si>
    <t>bedueno</t>
  </si>
  <si>
    <t>Bedouin,</t>
  </si>
  <si>
    <t>Beduin</t>
  </si>
  <si>
    <t>beginejo</t>
  </si>
  <si>
    <t>beguinage</t>
  </si>
  <si>
    <t>begino</t>
  </si>
  <si>
    <t>beguine</t>
  </si>
  <si>
    <t>begonio</t>
  </si>
  <si>
    <t>begonia</t>
  </si>
  <si>
    <t>bekerelo</t>
  </si>
  <si>
    <t>becquerel</t>
  </si>
  <si>
    <t>beko</t>
  </si>
  <si>
    <t>beak,</t>
  </si>
  <si>
    <t>bela</t>
  </si>
  <si>
    <t>beautiful,</t>
  </si>
  <si>
    <t>fine,</t>
  </si>
  <si>
    <t>handsome,</t>
  </si>
  <si>
    <t>lovely</t>
  </si>
  <si>
    <t>beladono</t>
  </si>
  <si>
    <t>belladonna</t>
  </si>
  <si>
    <t>bele</t>
  </si>
  <si>
    <t>beautifully</t>
  </si>
  <si>
    <t>beleco</t>
  </si>
  <si>
    <t>beauty</t>
  </si>
  <si>
    <t>belega</t>
  </si>
  <si>
    <t>beleta</t>
  </si>
  <si>
    <t>beletagxo</t>
  </si>
  <si>
    <t>ground</t>
  </si>
  <si>
    <t>floor</t>
  </si>
  <si>
    <t>beletre</t>
  </si>
  <si>
    <t>klera</t>
  </si>
  <si>
    <t>well-read</t>
  </si>
  <si>
    <t>beletristiko</t>
  </si>
  <si>
    <t>belles-lettres</t>
  </si>
  <si>
    <t>beletro</t>
  </si>
  <si>
    <t>Belfasto</t>
  </si>
  <si>
    <t>Belfast</t>
  </si>
  <si>
    <t>belfrido</t>
  </si>
  <si>
    <t>belfry,</t>
  </si>
  <si>
    <t>bell</t>
  </si>
  <si>
    <t>tower</t>
  </si>
  <si>
    <t>belga</t>
  </si>
  <si>
    <t>Belgian</t>
  </si>
  <si>
    <t>belgino</t>
  </si>
  <si>
    <t>Belgian,</t>
  </si>
  <si>
    <t>Belgio</t>
  </si>
  <si>
    <t>Belgium</t>
  </si>
  <si>
    <t>belgo</t>
  </si>
  <si>
    <t>Belgujo</t>
  </si>
  <si>
    <t>beliza</t>
  </si>
  <si>
    <t>Belizian</t>
  </si>
  <si>
    <t>belizanino</t>
  </si>
  <si>
    <t>Belizian,</t>
  </si>
  <si>
    <t>belizano</t>
  </si>
  <si>
    <t>Belizo</t>
  </si>
  <si>
    <t>Belize</t>
  </si>
  <si>
    <t>belo</t>
  </si>
  <si>
    <t>bel</t>
  </si>
  <si>
    <t>belsona</t>
  </si>
  <si>
    <t>euphonious</t>
  </si>
  <si>
    <t>belulino</t>
  </si>
  <si>
    <t>beautiful</t>
  </si>
  <si>
    <t>woman,</t>
  </si>
  <si>
    <t>bemolo</t>
  </si>
  <si>
    <t>bendi</t>
  </si>
  <si>
    <t>tape</t>
  </si>
  <si>
    <t>bendo</t>
  </si>
  <si>
    <t>binding,</t>
  </si>
  <si>
    <t>strip,</t>
  </si>
  <si>
    <t>benediktano</t>
  </si>
  <si>
    <t>Benedictine,</t>
  </si>
  <si>
    <t>Benedictine</t>
  </si>
  <si>
    <t>monk</t>
  </si>
  <si>
    <t>benediktanto</t>
  </si>
  <si>
    <t>benefico</t>
  </si>
  <si>
    <t>performance</t>
  </si>
  <si>
    <t>Benelukso</t>
  </si>
  <si>
    <t>Benelux</t>
  </si>
  <si>
    <t>bengala</t>
  </si>
  <si>
    <t>Bengal</t>
  </si>
  <si>
    <t>fajro</t>
  </si>
  <si>
    <t>bengal-light,</t>
  </si>
  <si>
    <t>bengal-lights</t>
  </si>
  <si>
    <t>Bengala</t>
  </si>
  <si>
    <t>Bengalio</t>
  </si>
  <si>
    <t>Bengalujo</t>
  </si>
  <si>
    <t>beni</t>
  </si>
  <si>
    <t>bless</t>
  </si>
  <si>
    <t>benigna</t>
  </si>
  <si>
    <t>benign</t>
  </si>
  <si>
    <t>benina</t>
  </si>
  <si>
    <t>Beninese</t>
  </si>
  <si>
    <t>beninanino</t>
  </si>
  <si>
    <t>beninano</t>
  </si>
  <si>
    <t>Benino</t>
  </si>
  <si>
    <t>Benin</t>
  </si>
  <si>
    <t>benketo</t>
  </si>
  <si>
    <t>small</t>
  </si>
  <si>
    <t>bench,</t>
  </si>
  <si>
    <t>stool</t>
  </si>
  <si>
    <t>benko</t>
  </si>
  <si>
    <t>bench</t>
  </si>
  <si>
    <t>benksegxaro</t>
  </si>
  <si>
    <t>lounge</t>
  </si>
  <si>
    <t>three-piece</t>
  </si>
  <si>
    <t>suite</t>
  </si>
  <si>
    <t>beno</t>
  </si>
  <si>
    <t>blessing,</t>
  </si>
  <si>
    <t>boon</t>
  </si>
  <si>
    <t>benzeno</t>
  </si>
  <si>
    <t>benzene</t>
  </si>
  <si>
    <t>benzinbombo</t>
  </si>
  <si>
    <t>Molotov</t>
  </si>
  <si>
    <t>cocktail</t>
  </si>
  <si>
    <t>benzincisterno</t>
  </si>
  <si>
    <t>fuel</t>
  </si>
  <si>
    <t>tank</t>
  </si>
  <si>
    <t>benzinkrucxo</t>
  </si>
  <si>
    <t>petrol</t>
  </si>
  <si>
    <t>can</t>
  </si>
  <si>
    <t>benzinmezurilo</t>
  </si>
  <si>
    <t>gauge</t>
  </si>
  <si>
    <t>benzinmotoro</t>
  </si>
  <si>
    <t>engine</t>
  </si>
  <si>
    <t>benzinnivela</t>
  </si>
  <si>
    <t>indikilo</t>
  </si>
  <si>
    <t>benzino</t>
  </si>
  <si>
    <t>gasolene,</t>
  </si>
  <si>
    <t>gasoline,</t>
  </si>
  <si>
    <t>benzinstacio</t>
  </si>
  <si>
    <t>filling</t>
  </si>
  <si>
    <t>station</t>
  </si>
  <si>
    <t>benzinujo</t>
  </si>
  <si>
    <t>gas</t>
  </si>
  <si>
    <t>tank,</t>
  </si>
  <si>
    <t>Beogrado</t>
  </si>
  <si>
    <t>Belgrade</t>
  </si>
  <si>
    <t>berberiso</t>
  </si>
  <si>
    <t>barberry</t>
  </si>
  <si>
    <t>berbero</t>
  </si>
  <si>
    <t>Berber</t>
  </si>
  <si>
    <t>bergamoto</t>
  </si>
  <si>
    <t>bergamot</t>
  </si>
  <si>
    <t>bergamotoleo</t>
  </si>
  <si>
    <t>Berhxeno</t>
  </si>
  <si>
    <t>Mons</t>
  </si>
  <si>
    <t>berilio</t>
  </si>
  <si>
    <t>beryllium</t>
  </si>
  <si>
    <t>berilo</t>
  </si>
  <si>
    <t>beryl</t>
  </si>
  <si>
    <t>berilsxtono</t>
  </si>
  <si>
    <t>Beringomaro</t>
  </si>
  <si>
    <t>Bering</t>
  </si>
  <si>
    <t>berlina</t>
  </si>
  <si>
    <t>Berlin</t>
  </si>
  <si>
    <t>berlinanino</t>
  </si>
  <si>
    <t>Berliner,</t>
  </si>
  <si>
    <t>berlinano</t>
  </si>
  <si>
    <t>Berliner</t>
  </si>
  <si>
    <t>Berlino</t>
  </si>
  <si>
    <t>bermo</t>
  </si>
  <si>
    <t>shoulder,</t>
  </si>
  <si>
    <t>verge,</t>
  </si>
  <si>
    <t>verge</t>
  </si>
  <si>
    <t>Bermudoj</t>
  </si>
  <si>
    <t>Bermudas</t>
  </si>
  <si>
    <t>berna</t>
  </si>
  <si>
    <t>Bernese</t>
  </si>
  <si>
    <t>bernano</t>
  </si>
  <si>
    <t>Berno</t>
  </si>
  <si>
    <t>Bern,</t>
  </si>
  <si>
    <t>Berne</t>
  </si>
  <si>
    <t>bero</t>
  </si>
  <si>
    <t>berry</t>
  </si>
  <si>
    <t>Berviko</t>
  </si>
  <si>
    <t>cxe</t>
  </si>
  <si>
    <t>Tvido</t>
  </si>
  <si>
    <t>Berwick</t>
  </si>
  <si>
    <t>Tweed</t>
  </si>
  <si>
    <t>Besarabio</t>
  </si>
  <si>
    <t>Bessarabia</t>
  </si>
  <si>
    <t>Besarabujo</t>
  </si>
  <si>
    <t>besta</t>
  </si>
  <si>
    <t>beastly,</t>
  </si>
  <si>
    <t>bestial</t>
  </si>
  <si>
    <t>bestacxo</t>
  </si>
  <si>
    <t>monster</t>
  </si>
  <si>
    <t>besteca</t>
  </si>
  <si>
    <t>bestejo</t>
  </si>
  <si>
    <t>pen,</t>
  </si>
  <si>
    <t>sty</t>
  </si>
  <si>
    <t>bestia</t>
  </si>
  <si>
    <t>bestial,</t>
  </si>
  <si>
    <t>brutal,</t>
  </si>
  <si>
    <t>brutish</t>
  </si>
  <si>
    <t>bestio</t>
  </si>
  <si>
    <t>beast,</t>
  </si>
  <si>
    <t>brute,</t>
  </si>
  <si>
    <t>bestkuracisto</t>
  </si>
  <si>
    <t>veterinarian</t>
  </si>
  <si>
    <t>besto</t>
  </si>
  <si>
    <t>animal,</t>
  </si>
  <si>
    <t>beast</t>
  </si>
  <si>
    <t>beta</t>
  </si>
  <si>
    <t>beet,</t>
  </si>
  <si>
    <t>beet-,</t>
  </si>
  <si>
    <t>beet</t>
  </si>
  <si>
    <t>Betlehxemo</t>
  </si>
  <si>
    <t>Bethlehem</t>
  </si>
  <si>
    <t>beto</t>
  </si>
  <si>
    <t>betono</t>
  </si>
  <si>
    <t>concrete</t>
  </si>
  <si>
    <t>betsukero</t>
  </si>
  <si>
    <t>sugar,</t>
  </si>
  <si>
    <t>beetroot</t>
  </si>
  <si>
    <t>sugar</t>
  </si>
  <si>
    <t>betulo</t>
  </si>
  <si>
    <t>birch</t>
  </si>
  <si>
    <t>bezona</t>
  </si>
  <si>
    <t>necessary</t>
  </si>
  <si>
    <t>bezonajxo</t>
  </si>
  <si>
    <t>requisite</t>
  </si>
  <si>
    <t>bezonajxoj</t>
  </si>
  <si>
    <t>materials,</t>
  </si>
  <si>
    <t>necessaries,</t>
  </si>
  <si>
    <t>requisites</t>
  </si>
  <si>
    <t>bezonata</t>
  </si>
  <si>
    <t>bezoni</t>
  </si>
  <si>
    <t>need,</t>
  </si>
  <si>
    <t>require</t>
  </si>
  <si>
    <t>bezono</t>
  </si>
  <si>
    <t>want</t>
  </si>
  <si>
    <t>Biblio</t>
  </si>
  <si>
    <t>Bible</t>
  </si>
  <si>
    <t>bibliografio</t>
  </si>
  <si>
    <t>bibliography</t>
  </si>
  <si>
    <t>bibliotekisto</t>
  </si>
  <si>
    <t>librarian</t>
  </si>
  <si>
    <t>biblioteko</t>
  </si>
  <si>
    <t>library</t>
  </si>
  <si>
    <t>bicikli</t>
  </si>
  <si>
    <t>cycle</t>
  </si>
  <si>
    <t>biciklo</t>
  </si>
  <si>
    <t>bike,</t>
  </si>
  <si>
    <t>cycle,</t>
  </si>
  <si>
    <t>bicycle</t>
  </si>
  <si>
    <t>biciklosako</t>
  </si>
  <si>
    <t>cycle-bag</t>
  </si>
  <si>
    <t>bido</t>
  </si>
  <si>
    <t>bead</t>
  </si>
  <si>
    <t>bienisto</t>
  </si>
  <si>
    <t>farmer,</t>
  </si>
  <si>
    <t>rancher</t>
  </si>
  <si>
    <t>bieno</t>
  </si>
  <si>
    <t>estate,</t>
  </si>
  <si>
    <t>farm,</t>
  </si>
  <si>
    <t>property,</t>
  </si>
  <si>
    <t>ranch</t>
  </si>
  <si>
    <t>biero</t>
  </si>
  <si>
    <t>ale,</t>
  </si>
  <si>
    <t>beer</t>
  </si>
  <si>
    <t>bifsteko</t>
  </si>
  <si>
    <t>steak,</t>
  </si>
  <si>
    <t>beefsteak</t>
  </si>
  <si>
    <t>bikino</t>
  </si>
  <si>
    <t>bikini</t>
  </si>
  <si>
    <t>bilanco</t>
  </si>
  <si>
    <t>sheet</t>
  </si>
  <si>
    <t>bilardo</t>
  </si>
  <si>
    <t>billiards</t>
  </si>
  <si>
    <t>bildekrano</t>
  </si>
  <si>
    <t>screen</t>
  </si>
  <si>
    <t>bildero</t>
  </si>
  <si>
    <t>pixel</t>
  </si>
  <si>
    <t>bildkarto</t>
  </si>
  <si>
    <t>picture</t>
  </si>
  <si>
    <t>postcard</t>
  </si>
  <si>
    <t>bildo</t>
  </si>
  <si>
    <t>image,</t>
  </si>
  <si>
    <t>bildodetruo</t>
  </si>
  <si>
    <t>iconoclasm</t>
  </si>
  <si>
    <t>bildotubo</t>
  </si>
  <si>
    <t>cathode</t>
  </si>
  <si>
    <t>bildsimbolo</t>
  </si>
  <si>
    <t>icon</t>
  </si>
  <si>
    <t>bildtubo</t>
  </si>
  <si>
    <t>bildvalvo</t>
  </si>
  <si>
    <t>biletgicxeto</t>
  </si>
  <si>
    <t>booking-office</t>
  </si>
  <si>
    <t>bill,</t>
  </si>
  <si>
    <t>ticket,</t>
  </si>
  <si>
    <t>note</t>
  </si>
  <si>
    <t>binara</t>
  </si>
  <si>
    <t>binary</t>
  </si>
  <si>
    <t>bindajxo</t>
  </si>
  <si>
    <t>cover</t>
  </si>
  <si>
    <t>bindi</t>
  </si>
  <si>
    <t>bind</t>
  </si>
  <si>
    <t>bindo</t>
  </si>
  <si>
    <t>binoklo</t>
  </si>
  <si>
    <t>binoculars</t>
  </si>
  <si>
    <t>biografo</t>
  </si>
  <si>
    <t>biographer</t>
  </si>
  <si>
    <t>biologo</t>
  </si>
  <si>
    <t>biologist</t>
  </si>
  <si>
    <t>birdajxo</t>
  </si>
  <si>
    <t>fowl,</t>
  </si>
  <si>
    <t>poultry</t>
  </si>
  <si>
    <t>birdaro</t>
  </si>
  <si>
    <t>birds</t>
  </si>
  <si>
    <t>birdejo</t>
  </si>
  <si>
    <t>aviary</t>
  </si>
  <si>
    <t>birdeto</t>
  </si>
  <si>
    <t>birdo</t>
  </si>
  <si>
    <t>bireto</t>
  </si>
  <si>
    <t>beret</t>
  </si>
  <si>
    <t>Birkenhedo</t>
  </si>
  <si>
    <t>Birkenhead</t>
  </si>
  <si>
    <t>birma</t>
  </si>
  <si>
    <t>Burmese</t>
  </si>
  <si>
    <t>birmanino</t>
  </si>
  <si>
    <t>birmano</t>
  </si>
  <si>
    <t>Birmo</t>
  </si>
  <si>
    <t>Burma</t>
  </si>
  <si>
    <t>bis</t>
  </si>
  <si>
    <t>encore,</t>
  </si>
  <si>
    <t>Bisauxo</t>
  </si>
  <si>
    <t>Bissau</t>
  </si>
  <si>
    <t>biskoto</t>
  </si>
  <si>
    <t>bicuit</t>
  </si>
  <si>
    <t>biskvito</t>
  </si>
  <si>
    <t>biscuit,</t>
  </si>
  <si>
    <t>cookie</t>
  </si>
  <si>
    <t>bismuto</t>
  </si>
  <si>
    <t>bismuth</t>
  </si>
  <si>
    <t>bitmatrico</t>
  </si>
  <si>
    <t>bitmap</t>
  </si>
  <si>
    <t>bito</t>
  </si>
  <si>
    <t>bit</t>
  </si>
  <si>
    <t>bitoko</t>
  </si>
  <si>
    <t>bizanca</t>
  </si>
  <si>
    <t>Byzantine</t>
  </si>
  <si>
    <t>bizancano</t>
  </si>
  <si>
    <t>Bizanco</t>
  </si>
  <si>
    <t>Byzantium</t>
  </si>
  <si>
    <t>bizara</t>
  </si>
  <si>
    <t>bizarre,</t>
  </si>
  <si>
    <t>odd,</t>
  </si>
  <si>
    <t>weird</t>
  </si>
  <si>
    <t>bizono</t>
  </si>
  <si>
    <t>bison</t>
  </si>
  <si>
    <t>Bjelorusio</t>
  </si>
  <si>
    <t>White</t>
  </si>
  <si>
    <t>Russia</t>
  </si>
  <si>
    <t>Bjelorusujo</t>
  </si>
  <si>
    <t>blagi</t>
  </si>
  <si>
    <t>kid,</t>
  </si>
  <si>
    <t>pull</t>
  </si>
  <si>
    <t>someone's</t>
  </si>
  <si>
    <t>leg</t>
  </si>
  <si>
    <t>blago</t>
  </si>
  <si>
    <t>sly</t>
  </si>
  <si>
    <t>joke</t>
  </si>
  <si>
    <t>Blakpulo</t>
  </si>
  <si>
    <t>Blackpool</t>
  </si>
  <si>
    <t>blanka</t>
  </si>
  <si>
    <t>blank,</t>
  </si>
  <si>
    <t>white</t>
  </si>
  <si>
    <t>Blanka</t>
  </si>
  <si>
    <t>Nilo</t>
  </si>
  <si>
    <t>Nile</t>
  </si>
  <si>
    <t>poplo</t>
  </si>
  <si>
    <t>abele</t>
  </si>
  <si>
    <t>blanketo</t>
  </si>
  <si>
    <t>blank</t>
  </si>
  <si>
    <t>cheque,</t>
  </si>
  <si>
    <t>carte</t>
  </si>
  <si>
    <t>blanche</t>
  </si>
  <si>
    <t>blankigi</t>
  </si>
  <si>
    <t>blanch,</t>
  </si>
  <si>
    <t>whiten</t>
  </si>
  <si>
    <t>blanko</t>
  </si>
  <si>
    <t>blankulo</t>
  </si>
  <si>
    <t>European,</t>
  </si>
  <si>
    <t>blasfemanto</t>
  </si>
  <si>
    <t>blasphemer</t>
  </si>
  <si>
    <t>blasfemi</t>
  </si>
  <si>
    <t>blaspheme,</t>
  </si>
  <si>
    <t>cuss,</t>
  </si>
  <si>
    <t>curse,</t>
  </si>
  <si>
    <t>swear</t>
  </si>
  <si>
    <t>blasfemo</t>
  </si>
  <si>
    <t>blasphemy</t>
  </si>
  <si>
    <t>blato</t>
  </si>
  <si>
    <t>cockroach</t>
  </si>
  <si>
    <t>blazo</t>
  </si>
  <si>
    <t>blister</t>
  </si>
  <si>
    <t>bleki</t>
  </si>
  <si>
    <t>bellow,</t>
  </si>
  <si>
    <t>bleat,</t>
  </si>
  <si>
    <t>neigh</t>
  </si>
  <si>
    <t>blinda</t>
  </si>
  <si>
    <t>blind</t>
  </si>
  <si>
    <t>blindeco</t>
  </si>
  <si>
    <t>blindness</t>
  </si>
  <si>
    <t>blindigi</t>
  </si>
  <si>
    <t>dazzle</t>
  </si>
  <si>
    <t>blindulo</t>
  </si>
  <si>
    <t>blind,</t>
  </si>
  <si>
    <t>sightless</t>
  </si>
  <si>
    <t>person</t>
  </si>
  <si>
    <t>blindumi</t>
  </si>
  <si>
    <t>blokado</t>
  </si>
  <si>
    <t>blockade</t>
  </si>
  <si>
    <t>bloketo</t>
  </si>
  <si>
    <t>bloki</t>
  </si>
  <si>
    <t>block,</t>
  </si>
  <si>
    <t>bloklavo</t>
  </si>
  <si>
    <t>aa</t>
  </si>
  <si>
    <t>lava,</t>
  </si>
  <si>
    <t>block</t>
  </si>
  <si>
    <t>lava</t>
  </si>
  <si>
    <t>bloko</t>
  </si>
  <si>
    <t>pad</t>
  </si>
  <si>
    <t>blonda</t>
  </si>
  <si>
    <t>blond,</t>
  </si>
  <si>
    <t>fair</t>
  </si>
  <si>
    <t>bloveksciti</t>
  </si>
  <si>
    <t>blovi</t>
  </si>
  <si>
    <t>blovinstrumento</t>
  </si>
  <si>
    <t>wind</t>
  </si>
  <si>
    <t>instrument,</t>
  </si>
  <si>
    <t>wind-instrument</t>
  </si>
  <si>
    <t>blua</t>
  </si>
  <si>
    <t>blue</t>
  </si>
  <si>
    <t>Blua</t>
  </si>
  <si>
    <t>Blue</t>
  </si>
  <si>
    <t>Blubarbulo</t>
  </si>
  <si>
    <t>Bluebeard</t>
  </si>
  <si>
    <t>bluo</t>
  </si>
  <si>
    <t>bluzo</t>
  </si>
  <si>
    <t>blouse</t>
  </si>
  <si>
    <t>bo-</t>
  </si>
  <si>
    <t>marriage,</t>
  </si>
  <si>
    <t>Boacolago</t>
  </si>
  <si>
    <t>Reindeer</t>
  </si>
  <si>
    <t>boao</t>
  </si>
  <si>
    <t>boa</t>
  </si>
  <si>
    <t>boateto</t>
  </si>
  <si>
    <t>boat</t>
  </si>
  <si>
    <t>boato</t>
  </si>
  <si>
    <t>bobeli</t>
  </si>
  <si>
    <t>bubble</t>
  </si>
  <si>
    <t>bobelo</t>
  </si>
  <si>
    <t>bobeni</t>
  </si>
  <si>
    <t>bobeno</t>
  </si>
  <si>
    <t>bobbin,</t>
  </si>
  <si>
    <t>coil,</t>
  </si>
  <si>
    <t>spool</t>
  </si>
  <si>
    <t>Bocvano</t>
  </si>
  <si>
    <t>Bechuanaland,</t>
  </si>
  <si>
    <t>Botswana</t>
  </si>
  <si>
    <t>Bodenlago</t>
  </si>
  <si>
    <t>Bodensee,</t>
  </si>
  <si>
    <t>Constance</t>
  </si>
  <si>
    <t>bofilo</t>
  </si>
  <si>
    <t>son-in-law</t>
  </si>
  <si>
    <t>Boformaro</t>
  </si>
  <si>
    <t>Beaufort</t>
  </si>
  <si>
    <t>bofrato</t>
  </si>
  <si>
    <t>brother-in-law</t>
  </si>
  <si>
    <t>bogepatroj</t>
  </si>
  <si>
    <t>parents-in-law</t>
  </si>
  <si>
    <t>bohema</t>
  </si>
  <si>
    <t>Bohemian</t>
  </si>
  <si>
    <t>Bohemio</t>
  </si>
  <si>
    <t>Bohemia</t>
  </si>
  <si>
    <t>bohemo</t>
  </si>
  <si>
    <t>Bohemujo</t>
  </si>
  <si>
    <t>bojegi</t>
  </si>
  <si>
    <t>bay</t>
  </si>
  <si>
    <t>boji</t>
  </si>
  <si>
    <t>bojminaci</t>
  </si>
  <si>
    <t>boksi</t>
  </si>
  <si>
    <t>boksisto</t>
  </si>
  <si>
    <t>boxer</t>
  </si>
  <si>
    <t>bokso</t>
  </si>
  <si>
    <t>boxing</t>
  </si>
  <si>
    <t>boleti</t>
  </si>
  <si>
    <t>simmer</t>
  </si>
  <si>
    <t>boli</t>
  </si>
  <si>
    <t>boil</t>
  </si>
  <si>
    <t>boligi</t>
  </si>
  <si>
    <t>bolilo</t>
  </si>
  <si>
    <t>kettle</t>
  </si>
  <si>
    <t>bolivia</t>
  </si>
  <si>
    <t>Bolivian</t>
  </si>
  <si>
    <t>bolivianino</t>
  </si>
  <si>
    <t>boliviano</t>
  </si>
  <si>
    <t>Bolivio</t>
  </si>
  <si>
    <t>Bolivia</t>
  </si>
  <si>
    <t>bolkrucxo</t>
  </si>
  <si>
    <t>bolsxeviko</t>
  </si>
  <si>
    <t>Bolshevik</t>
  </si>
  <si>
    <t>bolsxevisto</t>
  </si>
  <si>
    <t>boltingo</t>
  </si>
  <si>
    <t>nut</t>
  </si>
  <si>
    <t>bombardi</t>
  </si>
  <si>
    <t>bombard</t>
  </si>
  <si>
    <t>Bombejo</t>
  </si>
  <si>
    <t>Bombay</t>
  </si>
  <si>
    <t>bombi</t>
  </si>
  <si>
    <t>bombikso</t>
  </si>
  <si>
    <t>silkworm</t>
  </si>
  <si>
    <t>bombo</t>
  </si>
  <si>
    <t>bombono</t>
  </si>
  <si>
    <t>bonbon,</t>
  </si>
  <si>
    <t>bon-bon</t>
  </si>
  <si>
    <t>good,</t>
  </si>
  <si>
    <t>okay</t>
  </si>
  <si>
    <t>bonan</t>
  </si>
  <si>
    <t>matenon</t>
  </si>
  <si>
    <t>morning</t>
  </si>
  <si>
    <t>nokton</t>
  </si>
  <si>
    <t>night</t>
  </si>
  <si>
    <t>posttagmezon</t>
  </si>
  <si>
    <t>afternoon</t>
  </si>
  <si>
    <t>sxancon</t>
  </si>
  <si>
    <t>luck</t>
  </si>
  <si>
    <t>tagon</t>
  </si>
  <si>
    <t>vesperon</t>
  </si>
  <si>
    <t>evening</t>
  </si>
  <si>
    <t>bonaspekta</t>
  </si>
  <si>
    <t>good-looking</t>
  </si>
  <si>
    <t>bone</t>
  </si>
  <si>
    <t>OK,</t>
  </si>
  <si>
    <t>okay,</t>
  </si>
  <si>
    <t>well</t>
  </si>
  <si>
    <t>edukita</t>
  </si>
  <si>
    <t>cultivated,</t>
  </si>
  <si>
    <t>cultured,</t>
  </si>
  <si>
    <t>educated</t>
  </si>
  <si>
    <t>boneco</t>
  </si>
  <si>
    <t>goodness</t>
  </si>
  <si>
    <t>bonega</t>
  </si>
  <si>
    <t>great</t>
  </si>
  <si>
    <t>bonege</t>
  </si>
  <si>
    <t>boneta</t>
  </si>
  <si>
    <t>nice</t>
  </si>
  <si>
    <t>bonete</t>
  </si>
  <si>
    <t>so</t>
  </si>
  <si>
    <t>bonfama</t>
  </si>
  <si>
    <t>repute</t>
  </si>
  <si>
    <t>bonfara</t>
  </si>
  <si>
    <t>vendo</t>
  </si>
  <si>
    <t>fancy</t>
  </si>
  <si>
    <t>jumble-sale</t>
  </si>
  <si>
    <t>bonfartanta</t>
  </si>
  <si>
    <t>bonfarti</t>
  </si>
  <si>
    <t>well,</t>
  </si>
  <si>
    <t>feel</t>
  </si>
  <si>
    <t>fine</t>
  </si>
  <si>
    <t>bonfarto</t>
  </si>
  <si>
    <t>well-being</t>
  </si>
  <si>
    <t>bongusta</t>
  </si>
  <si>
    <t>tasty</t>
  </si>
  <si>
    <t>bongustega</t>
  </si>
  <si>
    <t>delicious</t>
  </si>
  <si>
    <t>bongusto</t>
  </si>
  <si>
    <t>taste</t>
  </si>
  <si>
    <t>bonhava</t>
  </si>
  <si>
    <t>easy</t>
  </si>
  <si>
    <t>circumstances,</t>
  </si>
  <si>
    <t>well-to-do</t>
  </si>
  <si>
    <t>bonhumora</t>
  </si>
  <si>
    <t>gay,</t>
  </si>
  <si>
    <t>merry</t>
  </si>
  <si>
    <t>bonifiko</t>
  </si>
  <si>
    <t>bonus</t>
  </si>
  <si>
    <t>bonkaraktera</t>
  </si>
  <si>
    <t>good-hearted</t>
  </si>
  <si>
    <t>bonkonduta</t>
  </si>
  <si>
    <t>bonkora</t>
  </si>
  <si>
    <t>good-hearted,</t>
  </si>
  <si>
    <t>bonkvaliteco</t>
  </si>
  <si>
    <t>virtue</t>
  </si>
  <si>
    <t>bonmaniera</t>
  </si>
  <si>
    <t>courteous,</t>
  </si>
  <si>
    <t>polite,</t>
  </si>
  <si>
    <t>well-mannered</t>
  </si>
  <si>
    <t>bonmaniereco</t>
  </si>
  <si>
    <t>breeding,</t>
  </si>
  <si>
    <t>refinement</t>
  </si>
  <si>
    <t>bono</t>
  </si>
  <si>
    <t>bonodora</t>
  </si>
  <si>
    <t>good-smelling,</t>
  </si>
  <si>
    <t>bonodoro</t>
  </si>
  <si>
    <t>smell,</t>
  </si>
  <si>
    <t>bonstata</t>
  </si>
  <si>
    <t>condition</t>
  </si>
  <si>
    <t>bonstato</t>
  </si>
  <si>
    <t>bonsxance</t>
  </si>
  <si>
    <t>fortunately</t>
  </si>
  <si>
    <t>bonsxanco</t>
  </si>
  <si>
    <t>bonsxancon</t>
  </si>
  <si>
    <t>bonulo</t>
  </si>
  <si>
    <t>guy</t>
  </si>
  <si>
    <t>bonvenigi</t>
  </si>
  <si>
    <t>bonvenigo</t>
  </si>
  <si>
    <t>greeting,</t>
  </si>
  <si>
    <t>salutation</t>
  </si>
  <si>
    <t>bonvenon</t>
  </si>
  <si>
    <t>bonvolo</t>
  </si>
  <si>
    <t>bonvolu</t>
  </si>
  <si>
    <t>please</t>
  </si>
  <si>
    <t>bopatrino</t>
  </si>
  <si>
    <t>mother-in-law</t>
  </si>
  <si>
    <t>bopatro</t>
  </si>
  <si>
    <t>father-in-law</t>
  </si>
  <si>
    <t>borakso</t>
  </si>
  <si>
    <t>borax</t>
  </si>
  <si>
    <t>boratingi</t>
  </si>
  <si>
    <t>bore,</t>
  </si>
  <si>
    <t>broach,</t>
  </si>
  <si>
    <t>sink,</t>
  </si>
  <si>
    <t>strike,</t>
  </si>
  <si>
    <t>tap</t>
  </si>
  <si>
    <t>bordelo</t>
  </si>
  <si>
    <t>brothel</t>
  </si>
  <si>
    <t>bordero</t>
  </si>
  <si>
    <t>border</t>
  </si>
  <si>
    <t>bordo</t>
  </si>
  <si>
    <t>bank,</t>
  </si>
  <si>
    <t>border,</t>
  </si>
  <si>
    <t>edge,</t>
  </si>
  <si>
    <t>shore</t>
  </si>
  <si>
    <t>Borglono</t>
  </si>
  <si>
    <t>Looz</t>
  </si>
  <si>
    <t>bori</t>
  </si>
  <si>
    <t>drill</t>
  </si>
  <si>
    <t>borilo</t>
  </si>
  <si>
    <t>bore</t>
  </si>
  <si>
    <t>Borneo</t>
  </si>
  <si>
    <t>boro</t>
  </si>
  <si>
    <t>boron</t>
  </si>
  <si>
    <t>borso</t>
  </si>
  <si>
    <t>stock</t>
  </si>
  <si>
    <t>exchange</t>
  </si>
  <si>
    <t>bosna</t>
  </si>
  <si>
    <t>Bosnian</t>
  </si>
  <si>
    <t>bosnino</t>
  </si>
  <si>
    <t>Bosnio</t>
  </si>
  <si>
    <t>Bosnia</t>
  </si>
  <si>
    <t>Bosnio-Hercegovino</t>
  </si>
  <si>
    <t>Bosnia-Hercegovina</t>
  </si>
  <si>
    <t>bosno</t>
  </si>
  <si>
    <t>Bosnujo</t>
  </si>
  <si>
    <t>Bosporo</t>
  </si>
  <si>
    <t>Bosporus</t>
  </si>
  <si>
    <t>botaniko</t>
  </si>
  <si>
    <t>botany</t>
  </si>
  <si>
    <t>botelmalfermilo</t>
  </si>
  <si>
    <t>bottle</t>
  </si>
  <si>
    <t>opener</t>
  </si>
  <si>
    <t>botelo</t>
  </si>
  <si>
    <t>Botna</t>
  </si>
  <si>
    <t>Bothnia</t>
  </si>
  <si>
    <t>boto</t>
  </si>
  <si>
    <t>boot</t>
  </si>
  <si>
    <t>botsvana</t>
  </si>
  <si>
    <t>Botswanan</t>
  </si>
  <si>
    <t>botsvananino</t>
  </si>
  <si>
    <t>botsvanano</t>
  </si>
  <si>
    <t>bova</t>
  </si>
  <si>
    <t>bovine,</t>
  </si>
  <si>
    <t>cow,</t>
  </si>
  <si>
    <t>cow-</t>
  </si>
  <si>
    <t>bovajxo</t>
  </si>
  <si>
    <t>beef</t>
  </si>
  <si>
    <t>bovejo</t>
  </si>
  <si>
    <t>byre,</t>
  </si>
  <si>
    <t>cowhouse,</t>
  </si>
  <si>
    <t>cowshed</t>
  </si>
  <si>
    <t>bovidajxo</t>
  </si>
  <si>
    <t>veal</t>
  </si>
  <si>
    <t>bovido</t>
  </si>
  <si>
    <t>calf</t>
  </si>
  <si>
    <t>bovino</t>
  </si>
  <si>
    <t>cow</t>
  </si>
  <si>
    <t>bovo</t>
  </si>
  <si>
    <t>bovine</t>
  </si>
  <si>
    <t>bovorabanto</t>
  </si>
  <si>
    <t>cattle-lifter,</t>
  </si>
  <si>
    <t>cattle-stealer</t>
  </si>
  <si>
    <t>bovorabisto</t>
  </si>
  <si>
    <t>brabanta</t>
  </si>
  <si>
    <t>Brabantine</t>
  </si>
  <si>
    <t>brabantano</t>
  </si>
  <si>
    <t>Brabanto</t>
  </si>
  <si>
    <t>Brabant</t>
  </si>
  <si>
    <t>braceleto</t>
  </si>
  <si>
    <t>bracelet</t>
  </si>
  <si>
    <t>bradipo</t>
  </si>
  <si>
    <t>bragxo</t>
  </si>
  <si>
    <t>charcoal</t>
  </si>
  <si>
    <t>brajlo</t>
  </si>
  <si>
    <t>Braille,</t>
  </si>
  <si>
    <t>braille</t>
  </si>
  <si>
    <t>braka</t>
  </si>
  <si>
    <t>arm,</t>
  </si>
  <si>
    <t>brakapogilo</t>
  </si>
  <si>
    <t>arm-rest</t>
  </si>
  <si>
    <t>brakhorlogxo</t>
  </si>
  <si>
    <t>watch,</t>
  </si>
  <si>
    <t>wrist-watch</t>
  </si>
  <si>
    <t>brako</t>
  </si>
  <si>
    <t>brakringo</t>
  </si>
  <si>
    <t>braksegxo</t>
  </si>
  <si>
    <t>armchair</t>
  </si>
  <si>
    <t>brakumi</t>
  </si>
  <si>
    <t>embrace</t>
  </si>
  <si>
    <t>bramo[1]</t>
  </si>
  <si>
    <t>bream</t>
  </si>
  <si>
    <t>bramo[2]</t>
  </si>
  <si>
    <t>topgallant</t>
  </si>
  <si>
    <t>mast</t>
  </si>
  <si>
    <t>brancxeto</t>
  </si>
  <si>
    <t>twig</t>
  </si>
  <si>
    <t>brancxo</t>
  </si>
  <si>
    <t>bough,</t>
  </si>
  <si>
    <t>branch</t>
  </si>
  <si>
    <t>brancxotrancxilo</t>
  </si>
  <si>
    <t>pruning-knife</t>
  </si>
  <si>
    <t>brancxvojo</t>
  </si>
  <si>
    <t>by-way,</t>
  </si>
  <si>
    <t>side-way</t>
  </si>
  <si>
    <t>brando</t>
  </si>
  <si>
    <t>brandy</t>
  </si>
  <si>
    <t>brankardo</t>
  </si>
  <si>
    <t>stretcher</t>
  </si>
  <si>
    <t>branko</t>
  </si>
  <si>
    <t>gill</t>
  </si>
  <si>
    <t>brasiko</t>
  </si>
  <si>
    <t>cabbage</t>
  </si>
  <si>
    <t>brasikstumpo</t>
  </si>
  <si>
    <t>stalk</t>
  </si>
  <si>
    <t>brava</t>
  </si>
  <si>
    <t>brave,</t>
  </si>
  <si>
    <t>gallant</t>
  </si>
  <si>
    <t>brazila</t>
  </si>
  <si>
    <t>Brazilian</t>
  </si>
  <si>
    <t>brazilanino</t>
  </si>
  <si>
    <t>brazilano</t>
  </si>
  <si>
    <t>Brazilo</t>
  </si>
  <si>
    <t>Brazil</t>
  </si>
  <si>
    <t>brecxi</t>
  </si>
  <si>
    <t>breach</t>
  </si>
  <si>
    <t>brecxo</t>
  </si>
  <si>
    <t>breach,</t>
  </si>
  <si>
    <t>gap</t>
  </si>
  <si>
    <t>bredi</t>
  </si>
  <si>
    <t>breed,</t>
  </si>
  <si>
    <t>keep,</t>
  </si>
  <si>
    <t>raise,</t>
  </si>
  <si>
    <t>rear</t>
  </si>
  <si>
    <t>bremsi</t>
  </si>
  <si>
    <t>brake</t>
  </si>
  <si>
    <t>bremso</t>
  </si>
  <si>
    <t>bretaro</t>
  </si>
  <si>
    <t>cabinet</t>
  </si>
  <si>
    <t>breto</t>
  </si>
  <si>
    <t>shelf</t>
  </si>
  <si>
    <t>Bretonio</t>
  </si>
  <si>
    <t>Bretagne,</t>
  </si>
  <si>
    <t>Brittany</t>
  </si>
  <si>
    <t>bretono</t>
  </si>
  <si>
    <t>Breton</t>
  </si>
  <si>
    <t>Bretonujo</t>
  </si>
  <si>
    <t>bridi</t>
  </si>
  <si>
    <t>bridle,</t>
  </si>
  <si>
    <t>check,</t>
  </si>
  <si>
    <t>restrain</t>
  </si>
  <si>
    <t>Bridlintono</t>
  </si>
  <si>
    <t>Bridlington</t>
  </si>
  <si>
    <t>brido</t>
  </si>
  <si>
    <t>restraints</t>
  </si>
  <si>
    <t>brigado</t>
  </si>
  <si>
    <t>brigade</t>
  </si>
  <si>
    <t>brika</t>
  </si>
  <si>
    <t>brick</t>
  </si>
  <si>
    <t>briketo</t>
  </si>
  <si>
    <t>bar</t>
  </si>
  <si>
    <t>briko</t>
  </si>
  <si>
    <t>brila</t>
  </si>
  <si>
    <t>bright,</t>
  </si>
  <si>
    <t>brilliant</t>
  </si>
  <si>
    <t>brili</t>
  </si>
  <si>
    <t>shine</t>
  </si>
  <si>
    <t>brilo</t>
  </si>
  <si>
    <t>gloss,</t>
  </si>
  <si>
    <t>sheen</t>
  </si>
  <si>
    <t>brita</t>
  </si>
  <si>
    <t>British</t>
  </si>
  <si>
    <t>Brita</t>
  </si>
  <si>
    <t>Kolombio</t>
  </si>
  <si>
    <t>Columbia</t>
  </si>
  <si>
    <t>Britio</t>
  </si>
  <si>
    <t>Britain,</t>
  </si>
  <si>
    <t>Great</t>
  </si>
  <si>
    <t>Britain</t>
  </si>
  <si>
    <t>brito</t>
  </si>
  <si>
    <t>Briton</t>
  </si>
  <si>
    <t>Britujo</t>
  </si>
  <si>
    <t>brizo</t>
  </si>
  <si>
    <t>breeze</t>
  </si>
  <si>
    <t>brocxo</t>
  </si>
  <si>
    <t>brooch</t>
  </si>
  <si>
    <t>brodi</t>
  </si>
  <si>
    <t>embroider</t>
  </si>
  <si>
    <t>Brodiko</t>
  </si>
  <si>
    <t>Brodick</t>
  </si>
  <si>
    <t>brogi</t>
  </si>
  <si>
    <t>scald</t>
  </si>
  <si>
    <t>brokanta</t>
  </si>
  <si>
    <t>second</t>
  </si>
  <si>
    <t>hand,</t>
  </si>
  <si>
    <t>secondhand</t>
  </si>
  <si>
    <t>brokanti</t>
  </si>
  <si>
    <t>brokantisto</t>
  </si>
  <si>
    <t>brokolo</t>
  </si>
  <si>
    <t>broccoli,</t>
  </si>
  <si>
    <t>brocoli</t>
  </si>
  <si>
    <t>bronza</t>
  </si>
  <si>
    <t>bronze</t>
  </si>
  <si>
    <t>bronzo</t>
  </si>
  <si>
    <t>brosi</t>
  </si>
  <si>
    <t>brush</t>
  </si>
  <si>
    <t>broso</t>
  </si>
  <si>
    <t>brosxura</t>
  </si>
  <si>
    <t>paperbacked</t>
  </si>
  <si>
    <t>brosxuro</t>
  </si>
  <si>
    <t>leaflet,</t>
  </si>
  <si>
    <t>pamphlet,</t>
  </si>
  <si>
    <t>paperback</t>
  </si>
  <si>
    <t>brovo</t>
  </si>
  <si>
    <t>brow,</t>
  </si>
  <si>
    <t>eyebrow</t>
  </si>
  <si>
    <t>brua</t>
  </si>
  <si>
    <t>noisy</t>
  </si>
  <si>
    <t>Brugo</t>
  </si>
  <si>
    <t>Bruges</t>
  </si>
  <si>
    <t>brui</t>
  </si>
  <si>
    <t>noise</t>
  </si>
  <si>
    <t>brulajxo</t>
  </si>
  <si>
    <t>brulalkoholo</t>
  </si>
  <si>
    <t>methylated</t>
  </si>
  <si>
    <t>spirit</t>
  </si>
  <si>
    <t>brulavertilo</t>
  </si>
  <si>
    <t>fire-alarm,</t>
  </si>
  <si>
    <t>firecall</t>
  </si>
  <si>
    <t>brulbombo</t>
  </si>
  <si>
    <t>incendiary</t>
  </si>
  <si>
    <t>brulema</t>
  </si>
  <si>
    <t>flammable</t>
  </si>
  <si>
    <t>brulgluigxi</t>
  </si>
  <si>
    <t>burn</t>
  </si>
  <si>
    <t>brulgusta</t>
  </si>
  <si>
    <t>burnt</t>
  </si>
  <si>
    <t>bruli</t>
  </si>
  <si>
    <t>bruligi</t>
  </si>
  <si>
    <t>bruligxo</t>
  </si>
  <si>
    <t>combustion</t>
  </si>
  <si>
    <t>brulligno</t>
  </si>
  <si>
    <t>firewood</t>
  </si>
  <si>
    <t>brulstampi</t>
  </si>
  <si>
    <t>brand</t>
  </si>
  <si>
    <t>brulstampilo</t>
  </si>
  <si>
    <t>branding</t>
  </si>
  <si>
    <t>iron</t>
  </si>
  <si>
    <t>brulstampo</t>
  </si>
  <si>
    <t>brulsxtiparo</t>
  </si>
  <si>
    <t>faggot</t>
  </si>
  <si>
    <t>brulvundi</t>
  </si>
  <si>
    <t>bruna</t>
  </si>
  <si>
    <t>brown</t>
  </si>
  <si>
    <t>Brunajo</t>
  </si>
  <si>
    <t>Brunei</t>
  </si>
  <si>
    <t>bruneja</t>
  </si>
  <si>
    <t>Bruneian</t>
  </si>
  <si>
    <t>brunejanino</t>
  </si>
  <si>
    <t>brunejano</t>
  </si>
  <si>
    <t>Brunejo</t>
  </si>
  <si>
    <t>brunhara</t>
  </si>
  <si>
    <t>brunette</t>
  </si>
  <si>
    <t>Brunhildo</t>
  </si>
  <si>
    <t>Brunhild,</t>
  </si>
  <si>
    <t>Bruennhilde</t>
  </si>
  <si>
    <t>bruno</t>
  </si>
  <si>
    <t>brunokula</t>
  </si>
  <si>
    <t>browneyed</t>
  </si>
  <si>
    <t>Brunsviko</t>
  </si>
  <si>
    <t>Brunswick</t>
  </si>
  <si>
    <t>bruo</t>
  </si>
  <si>
    <t>ado,</t>
  </si>
  <si>
    <t>din,</t>
  </si>
  <si>
    <t>brusela</t>
  </si>
  <si>
    <t>Brussels</t>
  </si>
  <si>
    <t>Brussels-sprouts</t>
  </si>
  <si>
    <t>Bruselo</t>
  </si>
  <si>
    <t>bruska</t>
  </si>
  <si>
    <t>brustangoro</t>
  </si>
  <si>
    <t>angina</t>
  </si>
  <si>
    <t>pectoris</t>
  </si>
  <si>
    <t>brusto</t>
  </si>
  <si>
    <t>bosom,</t>
  </si>
  <si>
    <t>breast,</t>
  </si>
  <si>
    <t>chest</t>
  </si>
  <si>
    <t>bruta</t>
  </si>
  <si>
    <t>harsh</t>
  </si>
  <si>
    <t>brutaro</t>
  </si>
  <si>
    <t>livestock</t>
  </si>
  <si>
    <t>brutigi</t>
  </si>
  <si>
    <t>dull</t>
  </si>
  <si>
    <t>brutigxi</t>
  </si>
  <si>
    <t>bruto</t>
  </si>
  <si>
    <t>head</t>
  </si>
  <si>
    <t>cattle</t>
  </si>
  <si>
    <t>bubacxo</t>
  </si>
  <si>
    <t>naughty</t>
  </si>
  <si>
    <t>boy,</t>
  </si>
  <si>
    <t>pickle</t>
  </si>
  <si>
    <t>bubalo</t>
  </si>
  <si>
    <t>buffalo</t>
  </si>
  <si>
    <t>bubo[1]</t>
  </si>
  <si>
    <t>brat,</t>
  </si>
  <si>
    <t>urchin</t>
  </si>
  <si>
    <t>bubo[2]</t>
  </si>
  <si>
    <t>jack</t>
  </si>
  <si>
    <t>bucxejo</t>
  </si>
  <si>
    <t>abattoir,</t>
  </si>
  <si>
    <t>slaughterhouse</t>
  </si>
  <si>
    <t>bucxi</t>
  </si>
  <si>
    <t>butcher,</t>
  </si>
  <si>
    <t>slaughter</t>
  </si>
  <si>
    <t>bucxistbutiko</t>
  </si>
  <si>
    <t>butcher's</t>
  </si>
  <si>
    <t>shop</t>
  </si>
  <si>
    <t>bucxisto</t>
  </si>
  <si>
    <t>butcher</t>
  </si>
  <si>
    <t>budaismo</t>
  </si>
  <si>
    <t>Buddhism</t>
  </si>
  <si>
    <t>budaisto</t>
  </si>
  <si>
    <t>Buddhist</t>
  </si>
  <si>
    <t>Budao</t>
  </si>
  <si>
    <t>Buddha</t>
  </si>
  <si>
    <t>Budapesxto</t>
  </si>
  <si>
    <t>Budapest</t>
  </si>
  <si>
    <t>buddhisma</t>
  </si>
  <si>
    <t>erao</t>
  </si>
  <si>
    <t>Era</t>
  </si>
  <si>
    <t>Buddo</t>
  </si>
  <si>
    <t>budgxeto</t>
  </si>
  <si>
    <t>budget</t>
  </si>
  <si>
    <t>budo</t>
  </si>
  <si>
    <t>shed,</t>
  </si>
  <si>
    <t>stand</t>
  </si>
  <si>
    <t>bufedo</t>
  </si>
  <si>
    <t>buffet</t>
  </si>
  <si>
    <t>bufo</t>
  </si>
  <si>
    <t>toad</t>
  </si>
  <si>
    <t>bufro</t>
  </si>
  <si>
    <t>buffer,</t>
  </si>
  <si>
    <t>bumper</t>
  </si>
  <si>
    <t>Bugo</t>
  </si>
  <si>
    <t>Bug</t>
  </si>
  <si>
    <t>bugri</t>
  </si>
  <si>
    <t>bugger,</t>
  </si>
  <si>
    <t>sodomize</t>
  </si>
  <si>
    <t>bugro</t>
  </si>
  <si>
    <t>bugxeta</t>
  </si>
  <si>
    <t>deficito</t>
  </si>
  <si>
    <t>budgetary</t>
  </si>
  <si>
    <t>deficit</t>
  </si>
  <si>
    <t>bugxeto</t>
  </si>
  <si>
    <t>bukanisto</t>
  </si>
  <si>
    <t>buccaneer</t>
  </si>
  <si>
    <t>bukedo</t>
  </si>
  <si>
    <t>bouquet</t>
  </si>
  <si>
    <t>buki</t>
  </si>
  <si>
    <t>buckle</t>
  </si>
  <si>
    <t>bukli</t>
  </si>
  <si>
    <t>curl</t>
  </si>
  <si>
    <t>buklo</t>
  </si>
  <si>
    <t>buko</t>
  </si>
  <si>
    <t>bukso</t>
  </si>
  <si>
    <t>box-tree</t>
  </si>
  <si>
    <t>Bukuresxto</t>
  </si>
  <si>
    <t>Bucharest</t>
  </si>
  <si>
    <t>bulbo</t>
  </si>
  <si>
    <t>buldozo</t>
  </si>
  <si>
    <t>bulldozer</t>
  </si>
  <si>
    <t>buleto</t>
  </si>
  <si>
    <t>ball</t>
  </si>
  <si>
    <t>bulgara</t>
  </si>
  <si>
    <t>Bulgarian</t>
  </si>
  <si>
    <t>bulgarino</t>
  </si>
  <si>
    <t>Bulgario</t>
  </si>
  <si>
    <t>Bulgaria</t>
  </si>
  <si>
    <t>bulgaro</t>
  </si>
  <si>
    <t>Bulgar,</t>
  </si>
  <si>
    <t>Bulgarujo</t>
  </si>
  <si>
    <t>buljono</t>
  </si>
  <si>
    <t>bouillon</t>
  </si>
  <si>
    <t>bulko</t>
  </si>
  <si>
    <t>roll</t>
  </si>
  <si>
    <t>bulo</t>
  </si>
  <si>
    <t>chunk,</t>
  </si>
  <si>
    <t>clod,</t>
  </si>
  <si>
    <t>lump</t>
  </si>
  <si>
    <t>bulteno</t>
  </si>
  <si>
    <t>bulletin</t>
  </si>
  <si>
    <t>bulvardo</t>
  </si>
  <si>
    <t>boulevard</t>
  </si>
  <si>
    <t>bulvolvi</t>
  </si>
  <si>
    <t>bunkro</t>
  </si>
  <si>
    <t>bunker,</t>
  </si>
  <si>
    <t>shelter</t>
  </si>
  <si>
    <t>bunta</t>
  </si>
  <si>
    <t>multicoloured</t>
  </si>
  <si>
    <t>buo</t>
  </si>
  <si>
    <t>buoy</t>
  </si>
  <si>
    <t>Burdegalo</t>
  </si>
  <si>
    <t>Bordeaux</t>
  </si>
  <si>
    <t>burdo</t>
  </si>
  <si>
    <t>bumblebee</t>
  </si>
  <si>
    <t>Burgoponto</t>
  </si>
  <si>
    <t>Boroughbridge</t>
  </si>
  <si>
    <t>burgunda</t>
  </si>
  <si>
    <t>Burgundian</t>
  </si>
  <si>
    <t>vino</t>
  </si>
  <si>
    <t>burgundy</t>
  </si>
  <si>
    <t>Burgundio</t>
  </si>
  <si>
    <t>Burgundy</t>
  </si>
  <si>
    <t>burgundo</t>
  </si>
  <si>
    <t>Burgundujo</t>
  </si>
  <si>
    <t>burgxa</t>
  </si>
  <si>
    <t>bourgeois,</t>
  </si>
  <si>
    <t>middleclass</t>
  </si>
  <si>
    <t>burgxaro</t>
  </si>
  <si>
    <t>bourgeoisie</t>
  </si>
  <si>
    <t>burgxo</t>
  </si>
  <si>
    <t>citizen</t>
  </si>
  <si>
    <t>burgxoni</t>
  </si>
  <si>
    <t>bud</t>
  </si>
  <si>
    <t>burgxono</t>
  </si>
  <si>
    <t>Burkinafaso</t>
  </si>
  <si>
    <t>Upper</t>
  </si>
  <si>
    <t>Volta</t>
  </si>
  <si>
    <t>buro</t>
  </si>
  <si>
    <t>Boer</t>
  </si>
  <si>
    <t>burokrataro</t>
  </si>
  <si>
    <t>bureaucracy,</t>
  </si>
  <si>
    <t>officialdom</t>
  </si>
  <si>
    <t>burundia</t>
  </si>
  <si>
    <t>Burundian</t>
  </si>
  <si>
    <t>burundianino</t>
  </si>
  <si>
    <t>burundiano</t>
  </si>
  <si>
    <t>Burundio</t>
  </si>
  <si>
    <t>Burundi</t>
  </si>
  <si>
    <t>bushaltejo</t>
  </si>
  <si>
    <t>stop,</t>
  </si>
  <si>
    <t>busstop</t>
  </si>
  <si>
    <t>buso</t>
  </si>
  <si>
    <t>busstacidomo</t>
  </si>
  <si>
    <t>busxa</t>
  </si>
  <si>
    <t>oral</t>
  </si>
  <si>
    <t>busxego</t>
  </si>
  <si>
    <t>jaws,</t>
  </si>
  <si>
    <t>mouth,</t>
  </si>
  <si>
    <t>muzzle</t>
  </si>
  <si>
    <t>busxmano</t>
  </si>
  <si>
    <t>Bushman</t>
  </si>
  <si>
    <t>busxo</t>
  </si>
  <si>
    <t>mouth</t>
  </si>
  <si>
    <t>busxo[1]</t>
  </si>
  <si>
    <t>busxo[2]</t>
  </si>
  <si>
    <t>busxo[3]</t>
  </si>
  <si>
    <t>busxpleno</t>
  </si>
  <si>
    <t>morsel,</t>
  </si>
  <si>
    <t>mouthful</t>
  </si>
  <si>
    <t>busxpreno</t>
  </si>
  <si>
    <t>bite</t>
  </si>
  <si>
    <t>busxtuko</t>
  </si>
  <si>
    <t>napkin</t>
  </si>
  <si>
    <t>busxumi</t>
  </si>
  <si>
    <t>busxumo</t>
  </si>
  <si>
    <t>butana</t>
  </si>
  <si>
    <t>Bhutanese</t>
  </si>
  <si>
    <t>butananino</t>
  </si>
  <si>
    <t>butanano</t>
  </si>
  <si>
    <t>Butano</t>
  </si>
  <si>
    <t>Bhutan</t>
  </si>
  <si>
    <t>buterigi</t>
  </si>
  <si>
    <t>churn</t>
  </si>
  <si>
    <t>butero</t>
  </si>
  <si>
    <t>butter</t>
  </si>
  <si>
    <t>buterpano</t>
  </si>
  <si>
    <t>bread</t>
  </si>
  <si>
    <t>buti</t>
  </si>
  <si>
    <t>hill,</t>
  </si>
  <si>
    <t>hill</t>
  </si>
  <si>
    <t>butika</t>
  </si>
  <si>
    <t>centro</t>
  </si>
  <si>
    <t>shopping-centre</t>
  </si>
  <si>
    <t>butikisto</t>
  </si>
  <si>
    <t>shopkeeper</t>
  </si>
  <si>
    <t>butiko</t>
  </si>
  <si>
    <t>boutique,</t>
  </si>
  <si>
    <t>store</t>
  </si>
  <si>
    <t>butikumi</t>
  </si>
  <si>
    <t>butoni</t>
  </si>
  <si>
    <t>button</t>
  </si>
  <si>
    <t>butono[1]</t>
  </si>
  <si>
    <t>butono[2]</t>
  </si>
  <si>
    <t>butonumi</t>
  </si>
  <si>
    <t>bv.</t>
  </si>
  <si>
    <t>carino</t>
  </si>
  <si>
    <t>czarina</t>
  </si>
  <si>
    <t>caro</t>
  </si>
  <si>
    <t>czar</t>
  </si>
  <si>
    <t>cedema</t>
  </si>
  <si>
    <t>accommodating</t>
  </si>
  <si>
    <t>cedemo</t>
  </si>
  <si>
    <t>cedi</t>
  </si>
  <si>
    <t>cede,</t>
  </si>
  <si>
    <t>way,</t>
  </si>
  <si>
    <t>relinquish,</t>
  </si>
  <si>
    <t>yield</t>
  </si>
  <si>
    <t>cedigi</t>
  </si>
  <si>
    <t>soften</t>
  </si>
  <si>
    <t>cedo</t>
  </si>
  <si>
    <t>abandonment</t>
  </si>
  <si>
    <t>cedra</t>
  </si>
  <si>
    <t>cedar,</t>
  </si>
  <si>
    <t>cedar</t>
  </si>
  <si>
    <t>cedro</t>
  </si>
  <si>
    <t>cejlona</t>
  </si>
  <si>
    <t>Ceylonese</t>
  </si>
  <si>
    <t>cejlonano</t>
  </si>
  <si>
    <t>Cejlono</t>
  </si>
  <si>
    <t>Ceylon</t>
  </si>
  <si>
    <t>Celebesmaro</t>
  </si>
  <si>
    <t>Celebes</t>
  </si>
  <si>
    <t>Celebeso</t>
  </si>
  <si>
    <t>celebrado</t>
  </si>
  <si>
    <t>celebration</t>
  </si>
  <si>
    <t>celebri</t>
  </si>
  <si>
    <t>celebrate</t>
  </si>
  <si>
    <t>celerio</t>
  </si>
  <si>
    <t>celi</t>
  </si>
  <si>
    <t>intend</t>
  </si>
  <si>
    <t>celilo</t>
  </si>
  <si>
    <t>sight,</t>
  </si>
  <si>
    <t>gunsight</t>
  </si>
  <si>
    <t>celo</t>
  </si>
  <si>
    <t>goal,</t>
  </si>
  <si>
    <t>purpose</t>
  </si>
  <si>
    <t>Celsiuso</t>
  </si>
  <si>
    <t>Celsius</t>
  </si>
  <si>
    <t>celtusxi</t>
  </si>
  <si>
    <t>celulito</t>
  </si>
  <si>
    <t>cellulite</t>
  </si>
  <si>
    <t>cemento</t>
  </si>
  <si>
    <t>cement</t>
  </si>
  <si>
    <t>cendo</t>
  </si>
  <si>
    <t>cent</t>
  </si>
  <si>
    <t>hundred,</t>
  </si>
  <si>
    <t>hundred</t>
  </si>
  <si>
    <t>centauxro</t>
  </si>
  <si>
    <t>centaur</t>
  </si>
  <si>
    <t>centavo</t>
  </si>
  <si>
    <t>centimetro</t>
  </si>
  <si>
    <t>centimeter,</t>
  </si>
  <si>
    <t>centimetre</t>
  </si>
  <si>
    <t>centmil</t>
  </si>
  <si>
    <t>thousand</t>
  </si>
  <si>
    <t>centona</t>
  </si>
  <si>
    <t>bado</t>
  </si>
  <si>
    <t>hundredth</t>
  </si>
  <si>
    <t>baht,</t>
  </si>
  <si>
    <t>satang</t>
  </si>
  <si>
    <t>centra</t>
  </si>
  <si>
    <t>central</t>
  </si>
  <si>
    <t>hejtado</t>
  </si>
  <si>
    <t>heating</t>
  </si>
  <si>
    <t>Centrafriko</t>
  </si>
  <si>
    <t>Central</t>
  </si>
  <si>
    <t>Republic</t>
  </si>
  <si>
    <t>centralo</t>
  </si>
  <si>
    <t>exchange,</t>
  </si>
  <si>
    <t>power</t>
  </si>
  <si>
    <t>centre</t>
  </si>
  <si>
    <t>Centroburgo</t>
  </si>
  <si>
    <t>Middlesbrough</t>
  </si>
  <si>
    <t>cenzuri</t>
  </si>
  <si>
    <t>censor</t>
  </si>
  <si>
    <t>cenzuro</t>
  </si>
  <si>
    <t>cepo</t>
  </si>
  <si>
    <t>onion</t>
  </si>
  <si>
    <t>cerasto</t>
  </si>
  <si>
    <t>cerastes,</t>
  </si>
  <si>
    <t>horned</t>
  </si>
  <si>
    <t>viper</t>
  </si>
  <si>
    <t>Cerbero</t>
  </si>
  <si>
    <t>Cerberus</t>
  </si>
  <si>
    <t>cerbo</t>
  </si>
  <si>
    <t>brain</t>
  </si>
  <si>
    <t>cerbumajxoj</t>
  </si>
  <si>
    <t>worries</t>
  </si>
  <si>
    <t>cerbumi</t>
  </si>
  <si>
    <t>over,</t>
  </si>
  <si>
    <t>rack</t>
  </si>
  <si>
    <t>brains</t>
  </si>
  <si>
    <t>ceremonia</t>
  </si>
  <si>
    <t>formal,</t>
  </si>
  <si>
    <t>measured,</t>
  </si>
  <si>
    <t>stiff</t>
  </si>
  <si>
    <t>ceremonieco</t>
  </si>
  <si>
    <t>ceremony,</t>
  </si>
  <si>
    <t>solemnity</t>
  </si>
  <si>
    <t>ceremonio</t>
  </si>
  <si>
    <t>ceremony</t>
  </si>
  <si>
    <t>Cereso</t>
  </si>
  <si>
    <t>Ceres</t>
  </si>
  <si>
    <t>cerio</t>
  </si>
  <si>
    <t>cerium</t>
  </si>
  <si>
    <t>cerkopiteko</t>
  </si>
  <si>
    <t>meercat</t>
  </si>
  <si>
    <t>certa</t>
  </si>
  <si>
    <t>certain,</t>
  </si>
  <si>
    <t>sure</t>
  </si>
  <si>
    <t>certagrade</t>
  </si>
  <si>
    <t>certain</t>
  </si>
  <si>
    <t>degree</t>
  </si>
  <si>
    <t>certe</t>
  </si>
  <si>
    <t>certainly</t>
  </si>
  <si>
    <t>certeco</t>
  </si>
  <si>
    <t>certainty</t>
  </si>
  <si>
    <t>certgrade</t>
  </si>
  <si>
    <t>certigi</t>
  </si>
  <si>
    <t>assure,</t>
  </si>
  <si>
    <t>certify,</t>
  </si>
  <si>
    <t>cerva</t>
  </si>
  <si>
    <t>deer,</t>
  </si>
  <si>
    <t>deer-,</t>
  </si>
  <si>
    <t>deer</t>
  </si>
  <si>
    <t>cervido</t>
  </si>
  <si>
    <t>fawn</t>
  </si>
  <si>
    <t>cervino</t>
  </si>
  <si>
    <t>hind</t>
  </si>
  <si>
    <t>cervo</t>
  </si>
  <si>
    <t>cervoparko</t>
  </si>
  <si>
    <t>deer-park</t>
  </si>
  <si>
    <t>cetera</t>
  </si>
  <si>
    <t>additional,</t>
  </si>
  <si>
    <t>remaining,</t>
  </si>
  <si>
    <t>rest</t>
  </si>
  <si>
    <t>cetere</t>
  </si>
  <si>
    <t>besides,</t>
  </si>
  <si>
    <t>rest,</t>
  </si>
  <si>
    <t>moreover,</t>
  </si>
  <si>
    <t>what's</t>
  </si>
  <si>
    <t>cetero</t>
  </si>
  <si>
    <t>remainder</t>
  </si>
  <si>
    <t>Cezaro</t>
  </si>
  <si>
    <t>Caesar</t>
  </si>
  <si>
    <t>cezio</t>
  </si>
  <si>
    <t>caesium</t>
  </si>
  <si>
    <t>Character</t>
  </si>
  <si>
    <t>ASCII</t>
  </si>
  <si>
    <t>thou,</t>
  </si>
  <si>
    <t>cia</t>
  </si>
  <si>
    <t>your</t>
  </si>
  <si>
    <t>Cibelo</t>
  </si>
  <si>
    <t>Cybele</t>
  </si>
  <si>
    <t>cibernetiko</t>
  </si>
  <si>
    <t>cybernetics</t>
  </si>
  <si>
    <t>Cicero</t>
  </si>
  <si>
    <t>cico</t>
  </si>
  <si>
    <t>nipple</t>
  </si>
  <si>
    <t>cicumo</t>
  </si>
  <si>
    <t>cidonio</t>
  </si>
  <si>
    <t>quince</t>
  </si>
  <si>
    <t>cidro</t>
  </si>
  <si>
    <t>cider</t>
  </si>
  <si>
    <t>ciferi</t>
  </si>
  <si>
    <t>figure</t>
  </si>
  <si>
    <t>cifero</t>
  </si>
  <si>
    <t>cipher,</t>
  </si>
  <si>
    <t>digit,</t>
  </si>
  <si>
    <t>figure,</t>
  </si>
  <si>
    <t>numeral</t>
  </si>
  <si>
    <t>ciferplato</t>
  </si>
  <si>
    <t>dial</t>
  </si>
  <si>
    <t>cigano</t>
  </si>
  <si>
    <t>gypsy,</t>
  </si>
  <si>
    <t>Gypsy</t>
  </si>
  <si>
    <t>cigaredo</t>
  </si>
  <si>
    <t>cigarette</t>
  </si>
  <si>
    <t>cigaredstumpo</t>
  </si>
  <si>
    <t>cigarette-end,</t>
  </si>
  <si>
    <t>stub</t>
  </si>
  <si>
    <t>cigareto</t>
  </si>
  <si>
    <t>cigarillo</t>
  </si>
  <si>
    <t>cigaro</t>
  </si>
  <si>
    <t>cigar</t>
  </si>
  <si>
    <t>cigarstumpo</t>
  </si>
  <si>
    <t>cigar-end,</t>
  </si>
  <si>
    <t>cigar-stub</t>
  </si>
  <si>
    <t>cigno</t>
  </si>
  <si>
    <t>swan</t>
  </si>
  <si>
    <t>cikatro</t>
  </si>
  <si>
    <t>scar</t>
  </si>
  <si>
    <t>Cikladoj</t>
  </si>
  <si>
    <t>Cyclades</t>
  </si>
  <si>
    <t>ciklono</t>
  </si>
  <si>
    <t>cyclone</t>
  </si>
  <si>
    <t>cikonio</t>
  </si>
  <si>
    <t>stork</t>
  </si>
  <si>
    <t>cikorio</t>
  </si>
  <si>
    <t>chicory</t>
  </si>
  <si>
    <t>cilindro</t>
  </si>
  <si>
    <t>cylinder,</t>
  </si>
  <si>
    <t>roller</t>
  </si>
  <si>
    <t>cimbalisto</t>
  </si>
  <si>
    <t>cymbalist</t>
  </si>
  <si>
    <t>cimbalo</t>
  </si>
  <si>
    <t>cymbal</t>
  </si>
  <si>
    <t>cimo</t>
  </si>
  <si>
    <t>bug,</t>
  </si>
  <si>
    <t>bedbug</t>
  </si>
  <si>
    <t>cin</t>
  </si>
  <si>
    <t>cinamo</t>
  </si>
  <si>
    <t>cinnamon</t>
  </si>
  <si>
    <t>Cindra</t>
  </si>
  <si>
    <t>Merkredo</t>
  </si>
  <si>
    <t>Ash</t>
  </si>
  <si>
    <t>Wednesday</t>
  </si>
  <si>
    <t>cindrigi</t>
  </si>
  <si>
    <t>incinerate</t>
  </si>
  <si>
    <t>cindro</t>
  </si>
  <si>
    <t>ash,</t>
  </si>
  <si>
    <t>cinder</t>
  </si>
  <si>
    <t>cindroblonda</t>
  </si>
  <si>
    <t>ash-blond,</t>
  </si>
  <si>
    <t>ash-blonde</t>
  </si>
  <si>
    <t>cindrogriza</t>
  </si>
  <si>
    <t>ashen</t>
  </si>
  <si>
    <t>Cindromerkredo</t>
  </si>
  <si>
    <t>cindrujo</t>
  </si>
  <si>
    <t>ashtray</t>
  </si>
  <si>
    <t>Cindrulino</t>
  </si>
  <si>
    <t>Cinderella</t>
  </si>
  <si>
    <t>cinika</t>
  </si>
  <si>
    <t>cynical</t>
  </si>
  <si>
    <t>cipra</t>
  </si>
  <si>
    <t>Cypriot,</t>
  </si>
  <si>
    <t>Cypriote</t>
  </si>
  <si>
    <t>cipranino</t>
  </si>
  <si>
    <t>Cyprian</t>
  </si>
  <si>
    <t>ciprano</t>
  </si>
  <si>
    <t>cipreso</t>
  </si>
  <si>
    <t>cypres</t>
  </si>
  <si>
    <t>Cipro</t>
  </si>
  <si>
    <t>Cyprus</t>
  </si>
  <si>
    <t>cirklo</t>
  </si>
  <si>
    <t>circle</t>
  </si>
  <si>
    <t>cirko</t>
  </si>
  <si>
    <t>circus</t>
  </si>
  <si>
    <t>cirkonferenco</t>
  </si>
  <si>
    <t>circumference</t>
  </si>
  <si>
    <t>cirkonstanco</t>
  </si>
  <si>
    <t>circumstance</t>
  </si>
  <si>
    <t>cirkulado</t>
  </si>
  <si>
    <t>circulation,</t>
  </si>
  <si>
    <t>traffic</t>
  </si>
  <si>
    <t>cirkulanta</t>
  </si>
  <si>
    <t>cirkulero</t>
  </si>
  <si>
    <t>circular</t>
  </si>
  <si>
    <t>cirkuli</t>
  </si>
  <si>
    <t>circulate</t>
  </si>
  <si>
    <t>cirkumcidi</t>
  </si>
  <si>
    <t>circumcise</t>
  </si>
  <si>
    <t>cirkumcido</t>
  </si>
  <si>
    <t>circumcision</t>
  </si>
  <si>
    <t>cirkumflekso</t>
  </si>
  <si>
    <t>circumflex</t>
  </si>
  <si>
    <t>cirkvito</t>
  </si>
  <si>
    <t>circuit</t>
  </si>
  <si>
    <t>ciro</t>
  </si>
  <si>
    <t>polish,</t>
  </si>
  <si>
    <t>wax</t>
  </si>
  <si>
    <t>cisterno</t>
  </si>
  <si>
    <t>cistern,</t>
  </si>
  <si>
    <t>citadelo</t>
  </si>
  <si>
    <t>citadel</t>
  </si>
  <si>
    <t>citajxo</t>
  </si>
  <si>
    <t>quotation</t>
  </si>
  <si>
    <t>citi</t>
  </si>
  <si>
    <t>cite,</t>
  </si>
  <si>
    <t>quote</t>
  </si>
  <si>
    <t>citilo</t>
  </si>
  <si>
    <t>inverted</t>
  </si>
  <si>
    <t>comma,</t>
  </si>
  <si>
    <t>mark,</t>
  </si>
  <si>
    <t>citiloj</t>
  </si>
  <si>
    <t>marks,</t>
  </si>
  <si>
    <t>quotes</t>
  </si>
  <si>
    <t>citro</t>
  </si>
  <si>
    <t>zither</t>
  </si>
  <si>
    <t>citrolo</t>
  </si>
  <si>
    <t>citronarbo</t>
  </si>
  <si>
    <t>lemon-tree</t>
  </si>
  <si>
    <t>citrono</t>
  </si>
  <si>
    <t>lemon</t>
  </si>
  <si>
    <t>citronsuko</t>
  </si>
  <si>
    <t>citronujo</t>
  </si>
  <si>
    <t>civila</t>
  </si>
  <si>
    <t>civil,</t>
  </si>
  <si>
    <t>civilian,</t>
  </si>
  <si>
    <t>non-military</t>
  </si>
  <si>
    <t>civilizacio</t>
  </si>
  <si>
    <t>civilization</t>
  </si>
  <si>
    <t>civilizado</t>
  </si>
  <si>
    <t>civilizi</t>
  </si>
  <si>
    <t>civilize</t>
  </si>
  <si>
    <t>civilizita</t>
  </si>
  <si>
    <t>civilized</t>
  </si>
  <si>
    <t>civilizo</t>
  </si>
  <si>
    <t>civita</t>
  </si>
  <si>
    <t>civic</t>
  </si>
  <si>
    <t>civitano</t>
  </si>
  <si>
    <t>civito</t>
  </si>
  <si>
    <t>city</t>
  </si>
  <si>
    <t>colo</t>
  </si>
  <si>
    <t>inch</t>
  </si>
  <si>
    <t>conga</t>
  </si>
  <si>
    <t>Tsonga,</t>
  </si>
  <si>
    <t>Tsonga</t>
  </si>
  <si>
    <t>congo</t>
  </si>
  <si>
    <t>cxadio</t>
  </si>
  <si>
    <t>Chad</t>
  </si>
  <si>
    <t>cxado</t>
  </si>
  <si>
    <t>cxadolago</t>
  </si>
  <si>
    <t>cxagosinsuloj</t>
  </si>
  <si>
    <t>Chagos</t>
  </si>
  <si>
    <t>cxagrena</t>
  </si>
  <si>
    <t>deplorable,</t>
  </si>
  <si>
    <t>pitiable,</t>
  </si>
  <si>
    <t>cxagreni</t>
  </si>
  <si>
    <t>annoy,</t>
  </si>
  <si>
    <t>grieve,</t>
  </si>
  <si>
    <t>vex,</t>
  </si>
  <si>
    <t>worry</t>
  </si>
  <si>
    <t>cxagreno</t>
  </si>
  <si>
    <t>annoyance,</t>
  </si>
  <si>
    <t>disappointment,</t>
  </si>
  <si>
    <t>grief</t>
  </si>
  <si>
    <t>cxambristino</t>
  </si>
  <si>
    <t>maid</t>
  </si>
  <si>
    <t>cxambro</t>
  </si>
  <si>
    <t>chamber,</t>
  </si>
  <si>
    <t>cxambroj</t>
  </si>
  <si>
    <t>quarters</t>
  </si>
  <si>
    <t>cxamo</t>
  </si>
  <si>
    <t>chamois</t>
  </si>
  <si>
    <t>cxampanjo</t>
  </si>
  <si>
    <t>champagne</t>
  </si>
  <si>
    <t>cxampano</t>
  </si>
  <si>
    <t>cxampinjono</t>
  </si>
  <si>
    <t>cxampiono</t>
  </si>
  <si>
    <t>champion</t>
  </si>
  <si>
    <t>cxano</t>
  </si>
  <si>
    <t>trigger</t>
  </si>
  <si>
    <t>cxapelo</t>
  </si>
  <si>
    <t>hat</t>
  </si>
  <si>
    <t>cxapitro</t>
  </si>
  <si>
    <t>chapter</t>
  </si>
  <si>
    <t>cxapo</t>
  </si>
  <si>
    <t>cap</t>
  </si>
  <si>
    <t>cxar</t>
  </si>
  <si>
    <t>as,</t>
  </si>
  <si>
    <t>because,</t>
  </si>
  <si>
    <t>since</t>
  </si>
  <si>
    <t>cxareto</t>
  </si>
  <si>
    <t>typewriter</t>
  </si>
  <si>
    <t>carriage</t>
  </si>
  <si>
    <t>cxarlatani</t>
  </si>
  <si>
    <t>bilk,</t>
  </si>
  <si>
    <t>cheat,</t>
  </si>
  <si>
    <t>cxarlatano</t>
  </si>
  <si>
    <t>charlatan,</t>
  </si>
  <si>
    <t>imposter,</t>
  </si>
  <si>
    <t>quack</t>
  </si>
  <si>
    <t>cxarma</t>
  </si>
  <si>
    <t>charming,</t>
  </si>
  <si>
    <t>cxarmega</t>
  </si>
  <si>
    <t>cxarmi</t>
  </si>
  <si>
    <t>cxarmo</t>
  </si>
  <si>
    <t>cxarniro</t>
  </si>
  <si>
    <t>hinge</t>
  </si>
  <si>
    <t>cxaro</t>
  </si>
  <si>
    <t>cart,</t>
  </si>
  <si>
    <t>chariot</t>
  </si>
  <si>
    <t>cxarpenti</t>
  </si>
  <si>
    <t>build,</t>
  </si>
  <si>
    <t>build</t>
  </si>
  <si>
    <t>wood</t>
  </si>
  <si>
    <t>cxarpentisto</t>
  </si>
  <si>
    <t>carpenter</t>
  </si>
  <si>
    <t>cxarto</t>
  </si>
  <si>
    <t>charter</t>
  </si>
  <si>
    <t>cxarumo</t>
  </si>
  <si>
    <t>wheelbarrow</t>
  </si>
  <si>
    <t>cxasi</t>
  </si>
  <si>
    <t>cxasisto</t>
  </si>
  <si>
    <t>hunter</t>
  </si>
  <si>
    <t>cxaskuri</t>
  </si>
  <si>
    <t>cxasta</t>
  </si>
  <si>
    <t>chaste</t>
  </si>
  <si>
    <t>cxasteco</t>
  </si>
  <si>
    <t>chastity,</t>
  </si>
  <si>
    <t>purity</t>
  </si>
  <si>
    <t>cxastigi</t>
  </si>
  <si>
    <t>bowdlerize,</t>
  </si>
  <si>
    <t>chasten,</t>
  </si>
  <si>
    <t>expurgate,</t>
  </si>
  <si>
    <t>purify</t>
  </si>
  <si>
    <t>cxastrancxilego</t>
  </si>
  <si>
    <t>cutlass</t>
  </si>
  <si>
    <t>cxatrio</t>
  </si>
  <si>
    <t>chatri</t>
  </si>
  <si>
    <t>cxecxena</t>
  </si>
  <si>
    <t>Chechen</t>
  </si>
  <si>
    <t>cxecxenio</t>
  </si>
  <si>
    <t>Chechenia</t>
  </si>
  <si>
    <t>cxecxeno</t>
  </si>
  <si>
    <t>cxecxenujo</t>
  </si>
  <si>
    <t>cxeestanta</t>
  </si>
  <si>
    <t>cxeestanto</t>
  </si>
  <si>
    <t>cxeesti</t>
  </si>
  <si>
    <t>attend,</t>
  </si>
  <si>
    <t>cxeesto</t>
  </si>
  <si>
    <t>presence</t>
  </si>
  <si>
    <t>cxef-</t>
  </si>
  <si>
    <t>arch-,</t>
  </si>
  <si>
    <t>chief-</t>
  </si>
  <si>
    <t>cxefa</t>
  </si>
  <si>
    <t>chief,</t>
  </si>
  <si>
    <t>main,</t>
  </si>
  <si>
    <t>major,</t>
  </si>
  <si>
    <t>principal</t>
  </si>
  <si>
    <t>cxefangxelo</t>
  </si>
  <si>
    <t>archangel</t>
  </si>
  <si>
    <t>cxefartikolo</t>
  </si>
  <si>
    <t>leading</t>
  </si>
  <si>
    <t>cxefduklando</t>
  </si>
  <si>
    <t>cxefduko</t>
  </si>
  <si>
    <t>cxefe</t>
  </si>
  <si>
    <t>chiefly</t>
  </si>
  <si>
    <t>cxefepiskoplando</t>
  </si>
  <si>
    <t>archbishopric</t>
  </si>
  <si>
    <t>cxefepiskopo</t>
  </si>
  <si>
    <t>archbishop</t>
  </si>
  <si>
    <t>cxefkonsulo</t>
  </si>
  <si>
    <t>consul</t>
  </si>
  <si>
    <t>general</t>
  </si>
  <si>
    <t>cxefkuiristo</t>
  </si>
  <si>
    <t>chef</t>
  </si>
  <si>
    <t>cxefministro</t>
  </si>
  <si>
    <t>premier,</t>
  </si>
  <si>
    <t>prime</t>
  </si>
  <si>
    <t>minister</t>
  </si>
  <si>
    <t>cxefo</t>
  </si>
  <si>
    <t>boss</t>
  </si>
  <si>
    <t>cxefparte</t>
  </si>
  <si>
    <t>greater</t>
  </si>
  <si>
    <t>part,</t>
  </si>
  <si>
    <t>part</t>
  </si>
  <si>
    <t>cxefurbo</t>
  </si>
  <si>
    <t>capital,</t>
  </si>
  <si>
    <t>capital</t>
  </si>
  <si>
    <t>city,</t>
  </si>
  <si>
    <t>metropolis</t>
  </si>
  <si>
    <t>cxefvojo</t>
  </si>
  <si>
    <t>major</t>
  </si>
  <si>
    <t>cxehxa</t>
  </si>
  <si>
    <t>Czech</t>
  </si>
  <si>
    <t>cxehxino</t>
  </si>
  <si>
    <t>cxehxio</t>
  </si>
  <si>
    <t>cxehxo</t>
  </si>
  <si>
    <t>cxehxoslovaka</t>
  </si>
  <si>
    <t>Czechoslovak,</t>
  </si>
  <si>
    <t>Czechoslovakian</t>
  </si>
  <si>
    <t>cxehxoslovakino</t>
  </si>
  <si>
    <t>cxehxoslovakio</t>
  </si>
  <si>
    <t>Czechoslovakia</t>
  </si>
  <si>
    <t>cxehxoslovako</t>
  </si>
  <si>
    <t>cxehxoslovakujo</t>
  </si>
  <si>
    <t>cxehxujo</t>
  </si>
  <si>
    <t>cxekaro</t>
  </si>
  <si>
    <t>cheque-book</t>
  </si>
  <si>
    <t>cxeko</t>
  </si>
  <si>
    <t>cheque</t>
  </si>
  <si>
    <t>cxelo</t>
  </si>
  <si>
    <t>cell</t>
  </si>
  <si>
    <t>cxemizo</t>
  </si>
  <si>
    <t>shirt</t>
  </si>
  <si>
    <t>cxenero</t>
  </si>
  <si>
    <t>link</t>
  </si>
  <si>
    <t>cxeno</t>
  </si>
  <si>
    <t>chain</t>
  </si>
  <si>
    <t>cxerizarbo</t>
  </si>
  <si>
    <t>cherry-tree</t>
  </si>
  <si>
    <t>cherry</t>
  </si>
  <si>
    <t>cxerizujo</t>
  </si>
  <si>
    <t>cxerko</t>
  </si>
  <si>
    <t>coffin</t>
  </si>
  <si>
    <t>cxerpi</t>
  </si>
  <si>
    <t>cxesi</t>
  </si>
  <si>
    <t>cease,</t>
  </si>
  <si>
    <t>cxesigi</t>
  </si>
  <si>
    <t>cxestro</t>
  </si>
  <si>
    <t>Chester</t>
  </si>
  <si>
    <t>cxetabligxi</t>
  </si>
  <si>
    <t>cxevala</t>
  </si>
  <si>
    <t>equestrian,</t>
  </si>
  <si>
    <t>horse,</t>
  </si>
  <si>
    <t>horse-,</t>
  </si>
  <si>
    <t>horse</t>
  </si>
  <si>
    <t>cxevalbleki</t>
  </si>
  <si>
    <t>cxevalbredejo</t>
  </si>
  <si>
    <t>studfarm</t>
  </si>
  <si>
    <t>cxevalejo</t>
  </si>
  <si>
    <t>corral,</t>
  </si>
  <si>
    <t>cxevaleto</t>
  </si>
  <si>
    <t>pony</t>
  </si>
  <si>
    <t>cxevalforto</t>
  </si>
  <si>
    <t>horsepower</t>
  </si>
  <si>
    <t>cxevalisto</t>
  </si>
  <si>
    <t>groom,</t>
  </si>
  <si>
    <t>stableman</t>
  </si>
  <si>
    <t>cxevalo</t>
  </si>
  <si>
    <t>cxevalpiedo</t>
  </si>
  <si>
    <t>coltsfoot</t>
  </si>
  <si>
    <t>cxevalpovo</t>
  </si>
  <si>
    <t>cxevaltrio</t>
  </si>
  <si>
    <t>team</t>
  </si>
  <si>
    <t>three</t>
  </si>
  <si>
    <t>horses</t>
  </si>
  <si>
    <t>cxi</t>
  </si>
  <si>
    <t>tie</t>
  </si>
  <si>
    <t>here</t>
  </si>
  <si>
    <t>tien</t>
  </si>
  <si>
    <t>here,</t>
  </si>
  <si>
    <t>hither,</t>
  </si>
  <si>
    <t>this</t>
  </si>
  <si>
    <t>way</t>
  </si>
  <si>
    <t>tio</t>
  </si>
  <si>
    <t>these,</t>
  </si>
  <si>
    <t>this,</t>
  </si>
  <si>
    <t>tiu</t>
  </si>
  <si>
    <t>tiuj</t>
  </si>
  <si>
    <t>these</t>
  </si>
  <si>
    <t>tiun</t>
  </si>
  <si>
    <t>tonight</t>
  </si>
  <si>
    <t>cxia</t>
  </si>
  <si>
    <t>every</t>
  </si>
  <si>
    <t>cxial</t>
  </si>
  <si>
    <t>reason</t>
  </si>
  <si>
    <t>cxiam</t>
  </si>
  <si>
    <t>always,</t>
  </si>
  <si>
    <t>ever</t>
  </si>
  <si>
    <t>cxiama</t>
  </si>
  <si>
    <t>everlasting</t>
  </si>
  <si>
    <t>cxie</t>
  </si>
  <si>
    <t>all</t>
  </si>
  <si>
    <t>everywhere</t>
  </si>
  <si>
    <t>en</t>
  </si>
  <si>
    <t>throughout</t>
  </si>
  <si>
    <t>cxieesta</t>
  </si>
  <si>
    <t>omnipresent,</t>
  </si>
  <si>
    <t>ubiquitous</t>
  </si>
  <si>
    <t>cxiel</t>
  </si>
  <si>
    <t>cxiela</t>
  </si>
  <si>
    <t>celestial,</t>
  </si>
  <si>
    <t>cxielarko</t>
  </si>
  <si>
    <t>rainbow</t>
  </si>
  <si>
    <t>cxielblua</t>
  </si>
  <si>
    <t>sky</t>
  </si>
  <si>
    <t>cxielbluo</t>
  </si>
  <si>
    <t>cxielglora</t>
  </si>
  <si>
    <t>cxielirtago</t>
  </si>
  <si>
    <t>Ascension</t>
  </si>
  <si>
    <t>Day</t>
  </si>
  <si>
    <t>cxielo</t>
  </si>
  <si>
    <t>heaven,</t>
  </si>
  <si>
    <t>cxies</t>
  </si>
  <si>
    <t>everyone's</t>
  </si>
  <si>
    <t>cxiesulino</t>
  </si>
  <si>
    <t>hooker,</t>
  </si>
  <si>
    <t>prostitute,</t>
  </si>
  <si>
    <t>whore</t>
  </si>
  <si>
    <t>cxifi</t>
  </si>
  <si>
    <t>crease,</t>
  </si>
  <si>
    <t>crumble</t>
  </si>
  <si>
    <t>cxifonisto</t>
  </si>
  <si>
    <t>ragpicker</t>
  </si>
  <si>
    <t>cxifono</t>
  </si>
  <si>
    <t>rag,</t>
  </si>
  <si>
    <t>scrap</t>
  </si>
  <si>
    <t>cxifro</t>
  </si>
  <si>
    <t>code,</t>
  </si>
  <si>
    <t>code</t>
  </si>
  <si>
    <t>cxikagano</t>
  </si>
  <si>
    <t>Chicagan,</t>
  </si>
  <si>
    <t>Chicagoan</t>
  </si>
  <si>
    <t>cxikago</t>
  </si>
  <si>
    <t>Chicago</t>
  </si>
  <si>
    <t>cxikanado</t>
  </si>
  <si>
    <t>hair-splitting</t>
  </si>
  <si>
    <t>cxikanema</t>
  </si>
  <si>
    <t>censorious</t>
  </si>
  <si>
    <t>cxikanemo</t>
  </si>
  <si>
    <t>censoriousness</t>
  </si>
  <si>
    <t>cxikani</t>
  </si>
  <si>
    <t>carp</t>
  </si>
  <si>
    <t>haze,</t>
  </si>
  <si>
    <t>quibble</t>
  </si>
  <si>
    <t>cxikanulo</t>
  </si>
  <si>
    <t>hair-splitter,</t>
  </si>
  <si>
    <t>niggler,</t>
  </si>
  <si>
    <t>nit-picker</t>
  </si>
  <si>
    <t>cxikune</t>
  </si>
  <si>
    <t>herewith</t>
  </si>
  <si>
    <t>cxilia</t>
  </si>
  <si>
    <t>Chilean</t>
  </si>
  <si>
    <t>cxilianino</t>
  </si>
  <si>
    <t>cxiliano</t>
  </si>
  <si>
    <t>cxilio</t>
  </si>
  <si>
    <t>Chile</t>
  </si>
  <si>
    <t>cximomente</t>
  </si>
  <si>
    <t>moment</t>
  </si>
  <si>
    <t>cximpanzo</t>
  </si>
  <si>
    <t>chimpanzee</t>
  </si>
  <si>
    <t>cxina</t>
  </si>
  <si>
    <t>Chinese</t>
  </si>
  <si>
    <t>inko</t>
  </si>
  <si>
    <t>Indian</t>
  </si>
  <si>
    <t>ink</t>
  </si>
  <si>
    <t>Chinese,</t>
  </si>
  <si>
    <t>Novjaro</t>
  </si>
  <si>
    <t>New</t>
  </si>
  <si>
    <t>Year</t>
  </si>
  <si>
    <t>cxinio</t>
  </si>
  <si>
    <t>China</t>
  </si>
  <si>
    <t>cxino</t>
  </si>
  <si>
    <t>cxinujo</t>
  </si>
  <si>
    <t>altogether,</t>
  </si>
  <si>
    <t>everything</t>
  </si>
  <si>
    <t>cxiokapabla</t>
  </si>
  <si>
    <t>all-round</t>
  </si>
  <si>
    <t>cxiom</t>
  </si>
  <si>
    <t>it</t>
  </si>
  <si>
    <t>cxiopova</t>
  </si>
  <si>
    <t>almighty,</t>
  </si>
  <si>
    <t>all-powerful,</t>
  </si>
  <si>
    <t>omnipotent</t>
  </si>
  <si>
    <t>cxiopovo</t>
  </si>
  <si>
    <t>omnipotence</t>
  </si>
  <si>
    <t>cxioscia</t>
  </si>
  <si>
    <t>all-knowing,</t>
  </si>
  <si>
    <t>omniscient</t>
  </si>
  <si>
    <t>cxiovendejo</t>
  </si>
  <si>
    <t>bazaar</t>
  </si>
  <si>
    <t>cxipa</t>
  </si>
  <si>
    <t>cheap,</t>
  </si>
  <si>
    <t>inexpensive</t>
  </si>
  <si>
    <t>cxipe</t>
  </si>
  <si>
    <t>cheaply</t>
  </si>
  <si>
    <t>cxirkaux</t>
  </si>
  <si>
    <t>round,</t>
  </si>
  <si>
    <t>around,</t>
  </si>
  <si>
    <t>cxirkauxajxo</t>
  </si>
  <si>
    <t>environment,</t>
  </si>
  <si>
    <t>environs,</t>
  </si>
  <si>
    <t>surroundings</t>
  </si>
  <si>
    <t>cxirkauxajxoj</t>
  </si>
  <si>
    <t>cxirkauxbarejo</t>
  </si>
  <si>
    <t>enclosure</t>
  </si>
  <si>
    <t>cxirkauxbari</t>
  </si>
  <si>
    <t>off</t>
  </si>
  <si>
    <t>cxirkauxbraki</t>
  </si>
  <si>
    <t>embrace,</t>
  </si>
  <si>
    <t>hug</t>
  </si>
  <si>
    <t>cxirkauxbrako</t>
  </si>
  <si>
    <t>cxirkauxcxizi</t>
  </si>
  <si>
    <t>chip,</t>
  </si>
  <si>
    <t>chip</t>
  </si>
  <si>
    <t>cxirkauxe</t>
  </si>
  <si>
    <t>roundabout,</t>
  </si>
  <si>
    <t>thereabout,</t>
  </si>
  <si>
    <t>thereabouts</t>
  </si>
  <si>
    <t>cxirkauxfermi</t>
  </si>
  <si>
    <t>enclose</t>
  </si>
  <si>
    <t>cxirkauxi</t>
  </si>
  <si>
    <t>surround</t>
  </si>
  <si>
    <t>cxirkauxiri</t>
  </si>
  <si>
    <t>circumvent,</t>
  </si>
  <si>
    <t>around</t>
  </si>
  <si>
    <t>cxirkauxkolo</t>
  </si>
  <si>
    <t>collar</t>
  </si>
  <si>
    <t>cxirkauxmano</t>
  </si>
  <si>
    <t>cxirkauxpalpi</t>
  </si>
  <si>
    <t>fumble</t>
  </si>
  <si>
    <t>cxirkauxpreni</t>
  </si>
  <si>
    <t>cxisupre</t>
  </si>
  <si>
    <t>cxiu</t>
  </si>
  <si>
    <t>each,</t>
  </si>
  <si>
    <t>cxiu[1]</t>
  </si>
  <si>
    <t>cxiuflanke</t>
  </si>
  <si>
    <t>cxiufoje</t>
  </si>
  <si>
    <t>each</t>
  </si>
  <si>
    <t>cxiuj</t>
  </si>
  <si>
    <t>cxiujara</t>
  </si>
  <si>
    <t>annual,</t>
  </si>
  <si>
    <t>yearly</t>
  </si>
  <si>
    <t>cxiujare</t>
  </si>
  <si>
    <t>cxiuloke</t>
  </si>
  <si>
    <t>cxiumomente</t>
  </si>
  <si>
    <t>any</t>
  </si>
  <si>
    <t>momentarily</t>
  </si>
  <si>
    <t>cxiumonate</t>
  </si>
  <si>
    <t>monthly</t>
  </si>
  <si>
    <t>cxiun</t>
  </si>
  <si>
    <t>duan</t>
  </si>
  <si>
    <t>cxiurilate</t>
  </si>
  <si>
    <t>respects,</t>
  </si>
  <si>
    <t>respect,</t>
  </si>
  <si>
    <t>cxiuriska</t>
  </si>
  <si>
    <t>comprehensive</t>
  </si>
  <si>
    <t>cxiusemajne</t>
  </si>
  <si>
    <t>weekly</t>
  </si>
  <si>
    <t>cxiutaga</t>
  </si>
  <si>
    <t>daily</t>
  </si>
  <si>
    <t>cxiutage</t>
  </si>
  <si>
    <t>cxizi</t>
  </si>
  <si>
    <t>carve,</t>
  </si>
  <si>
    <t>chisel</t>
  </si>
  <si>
    <t>cxizilo</t>
  </si>
  <si>
    <t>cxokoladbriketo</t>
  </si>
  <si>
    <t>chocolate</t>
  </si>
  <si>
    <t>cxokoladkovrita</t>
  </si>
  <si>
    <t>pufkuko</t>
  </si>
  <si>
    <t>@clair</t>
  </si>
  <si>
    <t>cxokolado</t>
  </si>
  <si>
    <t>cxu</t>
  </si>
  <si>
    <t>either,</t>
  </si>
  <si>
    <t>if,</t>
  </si>
  <si>
    <t>is</t>
  </si>
  <si>
    <t>it,</t>
  </si>
  <si>
    <t>whether</t>
  </si>
  <si>
    <t>isn't</t>
  </si>
  <si>
    <t>that</t>
  </si>
  <si>
    <t>so,</t>
  </si>
  <si>
    <t>cxuro</t>
  </si>
  <si>
    <t>sperm</t>
  </si>
  <si>
    <t>D-kordo</t>
  </si>
  <si>
    <t>D-chord</t>
  </si>
  <si>
    <t>d-ro</t>
  </si>
  <si>
    <t>Dr.</t>
  </si>
  <si>
    <t>D-trajno</t>
  </si>
  <si>
    <t>corridor</t>
  </si>
  <si>
    <t>train,</t>
  </si>
  <si>
    <t>corridor-train</t>
  </si>
  <si>
    <t>da</t>
  </si>
  <si>
    <t>Dafno</t>
  </si>
  <si>
    <t>Daphne</t>
  </si>
  <si>
    <t>dagestana</t>
  </si>
  <si>
    <t>Dagestan,</t>
  </si>
  <si>
    <t>Daghestan</t>
  </si>
  <si>
    <t>Dagestano</t>
  </si>
  <si>
    <t>Dagono</t>
  </si>
  <si>
    <t>Dagon</t>
  </si>
  <si>
    <t>Dahomeo</t>
  </si>
  <si>
    <t>Dahomey</t>
  </si>
  <si>
    <t>Dakaro</t>
  </si>
  <si>
    <t>Dakar</t>
  </si>
  <si>
    <t>Dako</t>
  </si>
  <si>
    <t>Dacca</t>
  </si>
  <si>
    <t>dakoto</t>
  </si>
  <si>
    <t>Sioux</t>
  </si>
  <si>
    <t>daktilo</t>
  </si>
  <si>
    <t>date</t>
  </si>
  <si>
    <t>daktilujo</t>
  </si>
  <si>
    <t>palm,</t>
  </si>
  <si>
    <t>date-palm</t>
  </si>
  <si>
    <t>dalio</t>
  </si>
  <si>
    <t>dahlia</t>
  </si>
  <si>
    <t>Dalmacio</t>
  </si>
  <si>
    <t>Dalmatia</t>
  </si>
  <si>
    <t>Dalmacujo</t>
  </si>
  <si>
    <t>dalmato</t>
  </si>
  <si>
    <t>Dalmatian</t>
  </si>
  <si>
    <t>damagxi</t>
  </si>
  <si>
    <t>damagxo</t>
  </si>
  <si>
    <t>Damasko</t>
  </si>
  <si>
    <t>Damascus</t>
  </si>
  <si>
    <t>damludo</t>
  </si>
  <si>
    <t>checkers</t>
  </si>
  <si>
    <t>damne</t>
  </si>
  <si>
    <t>damn</t>
  </si>
  <si>
    <t>damni</t>
  </si>
  <si>
    <t>damoj</t>
  </si>
  <si>
    <t>Damokleso</t>
  </si>
  <si>
    <t>Damocles</t>
  </si>
  <si>
    <t>dana</t>
  </si>
  <si>
    <t>Danish</t>
  </si>
  <si>
    <t>Danish,</t>
  </si>
  <si>
    <t>Dana</t>
  </si>
  <si>
    <t>Markolo</t>
  </si>
  <si>
    <t>Denmark</t>
  </si>
  <si>
    <t>Strait</t>
  </si>
  <si>
    <t>danci</t>
  </si>
  <si>
    <t>nupte</t>
  </si>
  <si>
    <t>display</t>
  </si>
  <si>
    <t>dancistino</t>
  </si>
  <si>
    <t>dancisto</t>
  </si>
  <si>
    <t>danco</t>
  </si>
  <si>
    <t>dando</t>
  </si>
  <si>
    <t>dandy,</t>
  </si>
  <si>
    <t>dude,</t>
  </si>
  <si>
    <t>fop</t>
  </si>
  <si>
    <t>dangxera</t>
  </si>
  <si>
    <t>dangerous</t>
  </si>
  <si>
    <t>dangxereco</t>
  </si>
  <si>
    <t>danger</t>
  </si>
  <si>
    <t>dangxero</t>
  </si>
  <si>
    <t>danger,</t>
  </si>
  <si>
    <t>peril</t>
  </si>
  <si>
    <t>danino</t>
  </si>
  <si>
    <t>Danio</t>
  </si>
  <si>
    <t>danka</t>
  </si>
  <si>
    <t>thankful</t>
  </si>
  <si>
    <t>pro</t>
  </si>
  <si>
    <t>grateful</t>
  </si>
  <si>
    <t>danke</t>
  </si>
  <si>
    <t>thanks</t>
  </si>
  <si>
    <t>dankeco</t>
  </si>
  <si>
    <t>gratitude</t>
  </si>
  <si>
    <t>dankema</t>
  </si>
  <si>
    <t>dankemo</t>
  </si>
  <si>
    <t>danki</t>
  </si>
  <si>
    <t>thank</t>
  </si>
  <si>
    <t>danko</t>
  </si>
  <si>
    <t>gratitude,</t>
  </si>
  <si>
    <t>dankon</t>
  </si>
  <si>
    <t>Danlando</t>
  </si>
  <si>
    <t>dano</t>
  </si>
  <si>
    <t>Dane</t>
  </si>
  <si>
    <t>Danubo</t>
  </si>
  <si>
    <t>Danube</t>
  </si>
  <si>
    <t>Danujo</t>
  </si>
  <si>
    <t>Danuo</t>
  </si>
  <si>
    <t>Don</t>
  </si>
  <si>
    <t>Dardaneloj</t>
  </si>
  <si>
    <t>Dardanelles</t>
  </si>
  <si>
    <t>Darlintono</t>
  </si>
  <si>
    <t>Darlington</t>
  </si>
  <si>
    <t>darmo</t>
  </si>
  <si>
    <t>dharma</t>
  </si>
  <si>
    <t>dartro</t>
  </si>
  <si>
    <t>acne</t>
  </si>
  <si>
    <t>dati</t>
  </si>
  <si>
    <t>dato</t>
  </si>
  <si>
    <t>datreveno</t>
  </si>
  <si>
    <t>anniversary</t>
  </si>
  <si>
    <t>dauxra</t>
  </si>
  <si>
    <t>abiding,</t>
  </si>
  <si>
    <t>lasting</t>
  </si>
  <si>
    <t>dauxradi</t>
  </si>
  <si>
    <t>continue,</t>
  </si>
  <si>
    <t>hold,</t>
  </si>
  <si>
    <t>dauxre</t>
  </si>
  <si>
    <t>constantly,</t>
  </si>
  <si>
    <t>continually,</t>
  </si>
  <si>
    <t>continuously</t>
  </si>
  <si>
    <t>dauxri</t>
  </si>
  <si>
    <t>endure,</t>
  </si>
  <si>
    <t>dauxrigi</t>
  </si>
  <si>
    <t>proceed</t>
  </si>
  <si>
    <t>dauxrigo</t>
  </si>
  <si>
    <t>continuation</t>
  </si>
  <si>
    <t>dauxrigota</t>
  </si>
  <si>
    <t>continued</t>
  </si>
  <si>
    <t>Davido</t>
  </si>
  <si>
    <t>David</t>
  </si>
  <si>
    <t>dazipo</t>
  </si>
  <si>
    <t>armadillo</t>
  </si>
  <si>
    <t>from,</t>
  </si>
  <si>
    <t>hence</t>
  </si>
  <si>
    <t>kiam</t>
  </si>
  <si>
    <t>kie</t>
  </si>
  <si>
    <t>where,</t>
  </si>
  <si>
    <t>whence</t>
  </si>
  <si>
    <t>kiu</t>
  </si>
  <si>
    <t>which</t>
  </si>
  <si>
    <t>now</t>
  </si>
  <si>
    <t>then</t>
  </si>
  <si>
    <t>there,</t>
  </si>
  <si>
    <t>thence</t>
  </si>
  <si>
    <t>de[1]</t>
  </si>
  <si>
    <t>de[2]</t>
  </si>
  <si>
    <t>de[3]</t>
  </si>
  <si>
    <t>debati</t>
  </si>
  <si>
    <t>off,</t>
  </si>
  <si>
    <t>knock</t>
  </si>
  <si>
    <t>debato</t>
  </si>
  <si>
    <t>debate</t>
  </si>
  <si>
    <t>debeto</t>
  </si>
  <si>
    <t>debit</t>
  </si>
  <si>
    <t>debito</t>
  </si>
  <si>
    <t>demand,</t>
  </si>
  <si>
    <t>debutanta</t>
  </si>
  <si>
    <t>junior,</t>
  </si>
  <si>
    <t>future,</t>
  </si>
  <si>
    <t>deca</t>
  </si>
  <si>
    <t>decent,</t>
  </si>
  <si>
    <t>fitting,</t>
  </si>
  <si>
    <t>proper,</t>
  </si>
  <si>
    <t>suitable</t>
  </si>
  <si>
    <t>dece</t>
  </si>
  <si>
    <t>decently,</t>
  </si>
  <si>
    <t>properly</t>
  </si>
  <si>
    <t>decembro</t>
  </si>
  <si>
    <t>December</t>
  </si>
  <si>
    <t>deci</t>
  </si>
  <si>
    <t>befit,</t>
  </si>
  <si>
    <t>fitting</t>
  </si>
  <si>
    <t>decida</t>
  </si>
  <si>
    <t>decisive</t>
  </si>
  <si>
    <t>konkurso</t>
  </si>
  <si>
    <t>decider,</t>
  </si>
  <si>
    <t>play-off</t>
  </si>
  <si>
    <t>decideco</t>
  </si>
  <si>
    <t>decision,</t>
  </si>
  <si>
    <t>firmness,</t>
  </si>
  <si>
    <t>peremptoriness,</t>
  </si>
  <si>
    <t>resolution</t>
  </si>
  <si>
    <t>decidi</t>
  </si>
  <si>
    <t>decide</t>
  </si>
  <si>
    <t>decidiga</t>
  </si>
  <si>
    <t>decidigxi</t>
  </si>
  <si>
    <t>mind</t>
  </si>
  <si>
    <t>decidigxo</t>
  </si>
  <si>
    <t>decision-making</t>
  </si>
  <si>
    <t>decido</t>
  </si>
  <si>
    <t>decision</t>
  </si>
  <si>
    <t>decxevaligxi</t>
  </si>
  <si>
    <t>dismount</t>
  </si>
  <si>
    <t>decxifri</t>
  </si>
  <si>
    <t>decipher</t>
  </si>
  <si>
    <t>dedicxi</t>
  </si>
  <si>
    <t>dedicate,</t>
  </si>
  <si>
    <t>devote</t>
  </si>
  <si>
    <t>atenton</t>
  </si>
  <si>
    <t>dedukti</t>
  </si>
  <si>
    <t>abstract,</t>
  </si>
  <si>
    <t>deduce,</t>
  </si>
  <si>
    <t>gather</t>
  </si>
  <si>
    <t>deerigi</t>
  </si>
  <si>
    <t>split</t>
  </si>
  <si>
    <t>defalajxejo</t>
  </si>
  <si>
    <t>dump,</t>
  </si>
  <si>
    <t>refuse</t>
  </si>
  <si>
    <t>tip,</t>
  </si>
  <si>
    <t>rubbish</t>
  </si>
  <si>
    <t>tip</t>
  </si>
  <si>
    <t>defalajxo</t>
  </si>
  <si>
    <t>clippings,</t>
  </si>
  <si>
    <t>cuttings,</t>
  </si>
  <si>
    <t>parings,</t>
  </si>
  <si>
    <t>refuse,</t>
  </si>
  <si>
    <t>rubbish,</t>
  </si>
  <si>
    <t>waste,</t>
  </si>
  <si>
    <t>windfall</t>
  </si>
  <si>
    <t>defali</t>
  </si>
  <si>
    <t>fall,</t>
  </si>
  <si>
    <t>fall</t>
  </si>
  <si>
    <t>tumble</t>
  </si>
  <si>
    <t>defendi</t>
  </si>
  <si>
    <t>defend</t>
  </si>
  <si>
    <t>defendo</t>
  </si>
  <si>
    <t>defense</t>
  </si>
  <si>
    <t>defii</t>
  </si>
  <si>
    <t>challenge,</t>
  </si>
  <si>
    <t>defy</t>
  </si>
  <si>
    <t>definitiva</t>
  </si>
  <si>
    <t>definite,</t>
  </si>
  <si>
    <t>definitive</t>
  </si>
  <si>
    <t>definitely,</t>
  </si>
  <si>
    <t>positively</t>
  </si>
  <si>
    <t>defio</t>
  </si>
  <si>
    <t>challenge</t>
  </si>
  <si>
    <t>deflankigxi</t>
  </si>
  <si>
    <t>astray,</t>
  </si>
  <si>
    <t>defluiga</t>
  </si>
  <si>
    <t>tubo</t>
  </si>
  <si>
    <t>drain-pipe,</t>
  </si>
  <si>
    <t>outlet-pipe,</t>
  </si>
  <si>
    <t>waste-pipe</t>
  </si>
  <si>
    <t>degeli</t>
  </si>
  <si>
    <t>melt,</t>
  </si>
  <si>
    <t>thaw</t>
  </si>
  <si>
    <t>degelo</t>
  </si>
  <si>
    <t>melting,</t>
  </si>
  <si>
    <t>degeneri</t>
  </si>
  <si>
    <t>degenerate</t>
  </si>
  <si>
    <t>degenerita</t>
  </si>
  <si>
    <t>degradi</t>
  </si>
  <si>
    <t>degrade</t>
  </si>
  <si>
    <t>degrati</t>
  </si>
  <si>
    <t>scrape,</t>
  </si>
  <si>
    <t>scrape</t>
  </si>
  <si>
    <t>scratch</t>
  </si>
  <si>
    <t>deguti</t>
  </si>
  <si>
    <t>drain,</t>
  </si>
  <si>
    <t>drip</t>
  </si>
  <si>
    <t>trickle</t>
  </si>
  <si>
    <t>dehaki</t>
  </si>
  <si>
    <t>cut</t>
  </si>
  <si>
    <t>deirpunkto</t>
  </si>
  <si>
    <t>starting</t>
  </si>
  <si>
    <t>point</t>
  </si>
  <si>
    <t>dejxeti</t>
  </si>
  <si>
    <t>cast</t>
  </si>
  <si>
    <t>fling</t>
  </si>
  <si>
    <t>throw</t>
  </si>
  <si>
    <t>dejxori</t>
  </si>
  <si>
    <t>duty,</t>
  </si>
  <si>
    <t>dek</t>
  </si>
  <si>
    <t>ten</t>
  </si>
  <si>
    <t>du</t>
  </si>
  <si>
    <t>twelve</t>
  </si>
  <si>
    <t>dek-dua</t>
  </si>
  <si>
    <t>twelfth</t>
  </si>
  <si>
    <t>kvar</t>
  </si>
  <si>
    <t>fourteen</t>
  </si>
  <si>
    <t>dek-kvara</t>
  </si>
  <si>
    <t>fourteenth</t>
  </si>
  <si>
    <t>kvin</t>
  </si>
  <si>
    <t>fifteen</t>
  </si>
  <si>
    <t>dek-kvina</t>
  </si>
  <si>
    <t>fifteenth</t>
  </si>
  <si>
    <t>naux</t>
  </si>
  <si>
    <t>nineteen</t>
  </si>
  <si>
    <t>dek-nauxa</t>
  </si>
  <si>
    <t>nineteenth</t>
  </si>
  <si>
    <t>ok</t>
  </si>
  <si>
    <t>eighteen</t>
  </si>
  <si>
    <t>dek-oka</t>
  </si>
  <si>
    <t>eighteenth</t>
  </si>
  <si>
    <t>sep</t>
  </si>
  <si>
    <t>seventeen</t>
  </si>
  <si>
    <t>dek-sepa</t>
  </si>
  <si>
    <t>seventeenth</t>
  </si>
  <si>
    <t>ses</t>
  </si>
  <si>
    <t>sixteen</t>
  </si>
  <si>
    <t>dek-sesa</t>
  </si>
  <si>
    <t>sixteenth</t>
  </si>
  <si>
    <t>tri</t>
  </si>
  <si>
    <t>thirteen</t>
  </si>
  <si>
    <t>dek-tria</t>
  </si>
  <si>
    <t>thirteenth</t>
  </si>
  <si>
    <t>unu</t>
  </si>
  <si>
    <t>eleven</t>
  </si>
  <si>
    <t>dek-unua</t>
  </si>
  <si>
    <t>eleventh</t>
  </si>
  <si>
    <t>deka</t>
  </si>
  <si>
    <t>tenth</t>
  </si>
  <si>
    <t>dekalkulebla</t>
  </si>
  <si>
    <t>deductible</t>
  </si>
  <si>
    <t>dekalkuli</t>
  </si>
  <si>
    <t>count</t>
  </si>
  <si>
    <t>dekano</t>
  </si>
  <si>
    <t>dean</t>
  </si>
  <si>
    <t>dekduo</t>
  </si>
  <si>
    <t>dozen</t>
  </si>
  <si>
    <t>deklamanto</t>
  </si>
  <si>
    <t>reciter</t>
  </si>
  <si>
    <t>deklami</t>
  </si>
  <si>
    <t>declaim,</t>
  </si>
  <si>
    <t>recite</t>
  </si>
  <si>
    <t>monotone</t>
  </si>
  <si>
    <t>rattle</t>
  </si>
  <si>
    <t>reel</t>
  </si>
  <si>
    <t>deklaracio</t>
  </si>
  <si>
    <t>declaration,</t>
  </si>
  <si>
    <t>proclamation</t>
  </si>
  <si>
    <t>deklari</t>
  </si>
  <si>
    <t>declare,</t>
  </si>
  <si>
    <t>netauxga</t>
  </si>
  <si>
    <t>declare</t>
  </si>
  <si>
    <t>unfit</t>
  </si>
  <si>
    <t>use,</t>
  </si>
  <si>
    <t>condemn,</t>
  </si>
  <si>
    <t>deklarilo</t>
  </si>
  <si>
    <t>deklaro</t>
  </si>
  <si>
    <t>proclamation,</t>
  </si>
  <si>
    <t>statement</t>
  </si>
  <si>
    <t>deklinigxi</t>
  </si>
  <si>
    <t>deklinigxo</t>
  </si>
  <si>
    <t>deflection,</t>
  </si>
  <si>
    <t>deviation</t>
  </si>
  <si>
    <t>dekliva</t>
  </si>
  <si>
    <t>sloping</t>
  </si>
  <si>
    <t>deklivi</t>
  </si>
  <si>
    <t>slope</t>
  </si>
  <si>
    <t>deklivo</t>
  </si>
  <si>
    <t>acclivity,</t>
  </si>
  <si>
    <t>hillside,</t>
  </si>
  <si>
    <t>dekmil</t>
  </si>
  <si>
    <t>dekodigi</t>
  </si>
  <si>
    <t>decode</t>
  </si>
  <si>
    <t>dekoka</t>
  </si>
  <si>
    <t>dekokti</t>
  </si>
  <si>
    <t>dekokto</t>
  </si>
  <si>
    <t>decoction</t>
  </si>
  <si>
    <t>dekonduki</t>
  </si>
  <si>
    <t>lead</t>
  </si>
  <si>
    <t>away</t>
  </si>
  <si>
    <t>dekono</t>
  </si>
  <si>
    <t>dekonsili</t>
  </si>
  <si>
    <t>advise</t>
  </si>
  <si>
    <t>against,</t>
  </si>
  <si>
    <t>dissuade</t>
  </si>
  <si>
    <t>dekontigi</t>
  </si>
  <si>
    <t>transfer</t>
  </si>
  <si>
    <t>dekope</t>
  </si>
  <si>
    <t>tens</t>
  </si>
  <si>
    <t>dekoracio</t>
  </si>
  <si>
    <t>decor,</t>
  </si>
  <si>
    <t>d@cor,</t>
  </si>
  <si>
    <t>decoration</t>
  </si>
  <si>
    <t>dekori</t>
  </si>
  <si>
    <t>adorn,</t>
  </si>
  <si>
    <t>decorate,</t>
  </si>
  <si>
    <t>ornament</t>
  </si>
  <si>
    <t>dekoro</t>
  </si>
  <si>
    <t>dekreti</t>
  </si>
  <si>
    <t>decree</t>
  </si>
  <si>
    <t>dekreto</t>
  </si>
  <si>
    <t>dekrocxi</t>
  </si>
  <si>
    <t>unhook</t>
  </si>
  <si>
    <t>deksesuma</t>
  </si>
  <si>
    <t>hexadecimal</t>
  </si>
  <si>
    <t>dekstra</t>
  </si>
  <si>
    <t>right,</t>
  </si>
  <si>
    <t>righthand</t>
  </si>
  <si>
    <t>right-hand</t>
  </si>
  <si>
    <t>dekstre</t>
  </si>
  <si>
    <t>dekstren</t>
  </si>
  <si>
    <t>dekstrulo</t>
  </si>
  <si>
    <t>right-hander</t>
  </si>
  <si>
    <t>dekstrume</t>
  </si>
  <si>
    <t>clockwise</t>
  </si>
  <si>
    <t>dekutimigi</t>
  </si>
  <si>
    <t>teach</t>
  </si>
  <si>
    <t>dekutimigxi</t>
  </si>
  <si>
    <t>unlearn</t>
  </si>
  <si>
    <t>delasi</t>
  </si>
  <si>
    <t>abandon</t>
  </si>
  <si>
    <t>delegacio</t>
  </si>
  <si>
    <t>delegation</t>
  </si>
  <si>
    <t>delegado</t>
  </si>
  <si>
    <t>delegation,</t>
  </si>
  <si>
    <t>deputation</t>
  </si>
  <si>
    <t>delegato</t>
  </si>
  <si>
    <t>delegate,</t>
  </si>
  <si>
    <t>deputy,</t>
  </si>
  <si>
    <t>representative</t>
  </si>
  <si>
    <t>delegi</t>
  </si>
  <si>
    <t>delegate</t>
  </si>
  <si>
    <t>delegitaro</t>
  </si>
  <si>
    <t>delegito</t>
  </si>
  <si>
    <t>delfeno</t>
  </si>
  <si>
    <t>dolphin</t>
  </si>
  <si>
    <t>delfinio</t>
  </si>
  <si>
    <t>larkspur</t>
  </si>
  <si>
    <t>Delfio</t>
  </si>
  <si>
    <t>Delphi</t>
  </si>
  <si>
    <t>delfta</t>
  </si>
  <si>
    <t>Delft</t>
  </si>
  <si>
    <t>Delfto</t>
  </si>
  <si>
    <t>Delhio</t>
  </si>
  <si>
    <t>Delhi</t>
  </si>
  <si>
    <t>delikata</t>
  </si>
  <si>
    <t>delicate,</t>
  </si>
  <si>
    <t>refined</t>
  </si>
  <si>
    <t>delikateco</t>
  </si>
  <si>
    <t>tenderness</t>
  </si>
  <si>
    <t>delira</t>
  </si>
  <si>
    <t>delirious</t>
  </si>
  <si>
    <t>delirajxo</t>
  </si>
  <si>
    <t>abracadabra</t>
  </si>
  <si>
    <t>deliri</t>
  </si>
  <si>
    <t>deliro</t>
  </si>
  <si>
    <t>delirium</t>
  </si>
  <si>
    <t>delogi</t>
  </si>
  <si>
    <t>entice,</t>
  </si>
  <si>
    <t>seduce</t>
  </si>
  <si>
    <t>delonge</t>
  </si>
  <si>
    <t>long</t>
  </si>
  <si>
    <t>delto</t>
  </si>
  <si>
    <t>delta</t>
  </si>
  <si>
    <t>demandi</t>
  </si>
  <si>
    <t>ask</t>
  </si>
  <si>
    <t>demando</t>
  </si>
  <si>
    <t>question</t>
  </si>
  <si>
    <t>demeti</t>
  </si>
  <si>
    <t>Demetro</t>
  </si>
  <si>
    <t>Demeter</t>
  </si>
  <si>
    <t>demisii</t>
  </si>
  <si>
    <t>demokrata</t>
  </si>
  <si>
    <t>democratic</t>
  </si>
  <si>
    <t>demokratio</t>
  </si>
  <si>
    <t>democracy</t>
  </si>
  <si>
    <t>demokrato</t>
  </si>
  <si>
    <t>democrat</t>
  </si>
  <si>
    <t>demona</t>
  </si>
  <si>
    <t>demonic</t>
  </si>
  <si>
    <t>demono</t>
  </si>
  <si>
    <t>demon</t>
  </si>
  <si>
    <t>demonstracii</t>
  </si>
  <si>
    <t>demonstrate</t>
  </si>
  <si>
    <t>demonstracio</t>
  </si>
  <si>
    <t>demonstration</t>
  </si>
  <si>
    <t>demonstrativo</t>
  </si>
  <si>
    <t>demonstrative,</t>
  </si>
  <si>
    <t>demonstrative</t>
  </si>
  <si>
    <t>pronoun</t>
  </si>
  <si>
    <t>demonstri</t>
  </si>
  <si>
    <t>demonstrate,</t>
  </si>
  <si>
    <t>prove</t>
  </si>
  <si>
    <t>demonstro</t>
  </si>
  <si>
    <t>demordi</t>
  </si>
  <si>
    <t>denaska</t>
  </si>
  <si>
    <t>congenital,</t>
  </si>
  <si>
    <t>inborn,</t>
  </si>
  <si>
    <t>inbred,</t>
  </si>
  <si>
    <t>innate,</t>
  </si>
  <si>
    <t>denombrado</t>
  </si>
  <si>
    <t>ennumeration</t>
  </si>
  <si>
    <t>denove</t>
  </si>
  <si>
    <t>again,</t>
  </si>
  <si>
    <t>anew</t>
  </si>
  <si>
    <t>densa</t>
  </si>
  <si>
    <t>concentrated,</t>
  </si>
  <si>
    <t>dense,</t>
  </si>
  <si>
    <t>thick</t>
  </si>
  <si>
    <t>denta</t>
  </si>
  <si>
    <t>dental</t>
  </si>
  <si>
    <t>dentaro</t>
  </si>
  <si>
    <t>teeth</t>
  </si>
  <si>
    <t>dentbroso</t>
  </si>
  <si>
    <t>tooth-brush</t>
  </si>
  <si>
    <t>dentdoloro</t>
  </si>
  <si>
    <t>toothache</t>
  </si>
  <si>
    <t>dentisto</t>
  </si>
  <si>
    <t>dentist</t>
  </si>
  <si>
    <t>dentkarno</t>
  </si>
  <si>
    <t>gum</t>
  </si>
  <si>
    <t>dento-</t>
  </si>
  <si>
    <t>dentpasto</t>
  </si>
  <si>
    <t>tooth-paste</t>
  </si>
  <si>
    <t>dentpikilo</t>
  </si>
  <si>
    <t>toothpick</t>
  </si>
  <si>
    <t>dentpingilo</t>
  </si>
  <si>
    <t>dentpinglo</t>
  </si>
  <si>
    <t>dentrado</t>
  </si>
  <si>
    <t>cogwheel,</t>
  </si>
  <si>
    <t>gear</t>
  </si>
  <si>
    <t>dentskrapi</t>
  </si>
  <si>
    <t>gnaw</t>
  </si>
  <si>
    <t>denuncanto</t>
  </si>
  <si>
    <t>denunci</t>
  </si>
  <si>
    <t>denounce</t>
  </si>
  <si>
    <t>denunco</t>
  </si>
  <si>
    <t>departemento</t>
  </si>
  <si>
    <t>department</t>
  </si>
  <si>
    <t>dependa</t>
  </si>
  <si>
    <t>dependent</t>
  </si>
  <si>
    <t>depende</t>
  </si>
  <si>
    <t>according</t>
  </si>
  <si>
    <t>dependeco</t>
  </si>
  <si>
    <t>dependence</t>
  </si>
  <si>
    <t>dependi</t>
  </si>
  <si>
    <t>depend</t>
  </si>
  <si>
    <t>onldepend</t>
  </si>
  <si>
    <t>depesxi</t>
  </si>
  <si>
    <t>dispatch</t>
  </si>
  <si>
    <t>deponejo</t>
  </si>
  <si>
    <t>depository</t>
  </si>
  <si>
    <t>deponi</t>
  </si>
  <si>
    <t>deporti</t>
  </si>
  <si>
    <t>deport</t>
  </si>
  <si>
    <t>depost</t>
  </si>
  <si>
    <t>since,</t>
  </si>
  <si>
    <t>depreni</t>
  </si>
  <si>
    <t>deduct,</t>
  </si>
  <si>
    <t>depreno</t>
  </si>
  <si>
    <t>depresajxo</t>
  </si>
  <si>
    <t>print,</t>
  </si>
  <si>
    <t>imprint</t>
  </si>
  <si>
    <t>deprezi</t>
  </si>
  <si>
    <t>write</t>
  </si>
  <si>
    <t>deprimi</t>
  </si>
  <si>
    <t>depress</t>
  </si>
  <si>
    <t>deprimiteco</t>
  </si>
  <si>
    <t>dejection,</t>
  </si>
  <si>
    <t>depression</t>
  </si>
  <si>
    <t>deprimo</t>
  </si>
  <si>
    <t>deputado</t>
  </si>
  <si>
    <t>deputato</t>
  </si>
  <si>
    <t>deputi</t>
  </si>
  <si>
    <t>depute</t>
  </si>
  <si>
    <t>deputilaro</t>
  </si>
  <si>
    <t>deputito</t>
  </si>
  <si>
    <t>derazi</t>
  </si>
  <si>
    <t>shave,</t>
  </si>
  <si>
    <t>shave</t>
  </si>
  <si>
    <t>Derbio</t>
  </si>
  <si>
    <t>Derby</t>
  </si>
  <si>
    <t>derivajxo</t>
  </si>
  <si>
    <t>derivation</t>
  </si>
  <si>
    <t>derivi</t>
  </si>
  <si>
    <t>derive</t>
  </si>
  <si>
    <t>derompi</t>
  </si>
  <si>
    <t>break,</t>
  </si>
  <si>
    <t>derompigxi</t>
  </si>
  <si>
    <t>deruli</t>
  </si>
  <si>
    <t>deruligxi</t>
  </si>
  <si>
    <t>des</t>
  </si>
  <si>
    <t>pli</t>
  </si>
  <si>
    <t>desalti</t>
  </si>
  <si>
    <t>jump</t>
  </si>
  <si>
    <t>leap</t>
  </si>
  <si>
    <t>descendi</t>
  </si>
  <si>
    <t>descend,</t>
  </si>
  <si>
    <t>descendo</t>
  </si>
  <si>
    <t>descent</t>
  </si>
  <si>
    <t>desegnajxo</t>
  </si>
  <si>
    <t>design,</t>
  </si>
  <si>
    <t>drawing</t>
  </si>
  <si>
    <t>desegni</t>
  </si>
  <si>
    <t>desegno</t>
  </si>
  <si>
    <t>desegnopapero</t>
  </si>
  <si>
    <t>drawing-paper</t>
  </si>
  <si>
    <t>deserto</t>
  </si>
  <si>
    <t>dessert</t>
  </si>
  <si>
    <t>desinfekti</t>
  </si>
  <si>
    <t>disinfect</t>
  </si>
  <si>
    <t>deskvamigxi</t>
  </si>
  <si>
    <t>flake</t>
  </si>
  <si>
    <t>peel</t>
  </si>
  <si>
    <t>despota</t>
  </si>
  <si>
    <t>despotic</t>
  </si>
  <si>
    <t>despoto</t>
  </si>
  <si>
    <t>despot</t>
  </si>
  <si>
    <t>destini</t>
  </si>
  <si>
    <t>destine,</t>
  </si>
  <si>
    <t>earmark,</t>
  </si>
  <si>
    <t>ordain</t>
  </si>
  <si>
    <t>destine</t>
  </si>
  <si>
    <t>destino</t>
  </si>
  <si>
    <t>destiny,</t>
  </si>
  <si>
    <t>fate</t>
  </si>
  <si>
    <t>destinprojekto</t>
  </si>
  <si>
    <t>development</t>
  </si>
  <si>
    <t>plan</t>
  </si>
  <si>
    <t>desubtrahata</t>
  </si>
  <si>
    <t>nombro</t>
  </si>
  <si>
    <t>minuend</t>
  </si>
  <si>
    <t>desucxilo</t>
  </si>
  <si>
    <t>suction</t>
  </si>
  <si>
    <t>apparatus</t>
  </si>
  <si>
    <t>desxiri</t>
  </si>
  <si>
    <t>pick,</t>
  </si>
  <si>
    <t>pluck,</t>
  </si>
  <si>
    <t>tear</t>
  </si>
  <si>
    <t>desxovi</t>
  </si>
  <si>
    <t>abdicate</t>
  </si>
  <si>
    <t>detala</t>
  </si>
  <si>
    <t>detailed</t>
  </si>
  <si>
    <t>detale</t>
  </si>
  <si>
    <t>detail</t>
  </si>
  <si>
    <t>detalisto</t>
  </si>
  <si>
    <t>retailer</t>
  </si>
  <si>
    <t>detalo</t>
  </si>
  <si>
    <t>detektivo</t>
  </si>
  <si>
    <t>detective</t>
  </si>
  <si>
    <t>detemigxi</t>
  </si>
  <si>
    <t>stray</t>
  </si>
  <si>
    <t>subject,</t>
  </si>
  <si>
    <t>wander</t>
  </si>
  <si>
    <t>detemigxo</t>
  </si>
  <si>
    <t>digression,</t>
  </si>
  <si>
    <t>straying,</t>
  </si>
  <si>
    <t>wandering</t>
  </si>
  <si>
    <t>deteni</t>
  </si>
  <si>
    <t>determini</t>
  </si>
  <si>
    <t>determine,</t>
  </si>
  <si>
    <t>detondi</t>
  </si>
  <si>
    <t>detrancxi</t>
  </si>
  <si>
    <t>detriki</t>
  </si>
  <si>
    <t>detronigi</t>
  </si>
  <si>
    <t>depose</t>
  </si>
  <si>
    <t>detruado</t>
  </si>
  <si>
    <t>destruction</t>
  </si>
  <si>
    <t>detrui</t>
  </si>
  <si>
    <t>destroy,</t>
  </si>
  <si>
    <t>quash</t>
  </si>
  <si>
    <t>detruo</t>
  </si>
  <si>
    <t>deturna</t>
  </si>
  <si>
    <t>manovro</t>
  </si>
  <si>
    <t>diversion,</t>
  </si>
  <si>
    <t>herring,</t>
  </si>
  <si>
    <t>smoke</t>
  </si>
  <si>
    <t>deturni</t>
  </si>
  <si>
    <t>deturnigxi</t>
  </si>
  <si>
    <t>devanci</t>
  </si>
  <si>
    <t>overhaul,</t>
  </si>
  <si>
    <t>overtake,</t>
  </si>
  <si>
    <t>pass</t>
  </si>
  <si>
    <t>devena</t>
  </si>
  <si>
    <t>coming</t>
  </si>
  <si>
    <t>deveni</t>
  </si>
  <si>
    <t>come,</t>
  </si>
  <si>
    <t>derive,</t>
  </si>
  <si>
    <t>originate,</t>
  </si>
  <si>
    <t>result</t>
  </si>
  <si>
    <t>hail</t>
  </si>
  <si>
    <t>deveno</t>
  </si>
  <si>
    <t>lineage</t>
  </si>
  <si>
    <t>deversxi</t>
  </si>
  <si>
    <t>pour</t>
  </si>
  <si>
    <t>strain</t>
  </si>
  <si>
    <t>devi</t>
  </si>
  <si>
    <t>must,</t>
  </si>
  <si>
    <t>ought</t>
  </si>
  <si>
    <t>should</t>
  </si>
  <si>
    <t>deviacio</t>
  </si>
  <si>
    <t>devianta</t>
  </si>
  <si>
    <t>aberrant</t>
  </si>
  <si>
    <t>deviga</t>
  </si>
  <si>
    <t>compulsory</t>
  </si>
  <si>
    <t>devigi</t>
  </si>
  <si>
    <t>compel,</t>
  </si>
  <si>
    <t>devii</t>
  </si>
  <si>
    <t>devio</t>
  </si>
  <si>
    <t>aberrance,</t>
  </si>
  <si>
    <t>devizo</t>
  </si>
  <si>
    <t>motto,</t>
  </si>
  <si>
    <t>watchword,</t>
  </si>
  <si>
    <t>slogan</t>
  </si>
  <si>
    <t>devo</t>
  </si>
  <si>
    <t>obligation</t>
  </si>
  <si>
    <t>devojigxanta</t>
  </si>
  <si>
    <t>devojigxi</t>
  </si>
  <si>
    <t>devojigxo</t>
  </si>
  <si>
    <t>aberrance</t>
  </si>
  <si>
    <t>Devono</t>
  </si>
  <si>
    <t>Devon,</t>
  </si>
  <si>
    <t>Devonian</t>
  </si>
  <si>
    <t>period</t>
  </si>
  <si>
    <t>dezerta</t>
  </si>
  <si>
    <t>dezerteco</t>
  </si>
  <si>
    <t>dezerto</t>
  </si>
  <si>
    <t>desert</t>
  </si>
  <si>
    <t>deziri</t>
  </si>
  <si>
    <t>desire,</t>
  </si>
  <si>
    <t>wish</t>
  </si>
  <si>
    <t>dezirinda</t>
  </si>
  <si>
    <t>desirable</t>
  </si>
  <si>
    <t>deziro</t>
  </si>
  <si>
    <t>want,</t>
  </si>
  <si>
    <t>dia</t>
  </si>
  <si>
    <t>divine</t>
  </si>
  <si>
    <t>diabeto</t>
  </si>
  <si>
    <t>diabetes</t>
  </si>
  <si>
    <t>diabla</t>
  </si>
  <si>
    <t>diabolical,</t>
  </si>
  <si>
    <t>devilish</t>
  </si>
  <si>
    <t>diable</t>
  </si>
  <si>
    <t>darn</t>
  </si>
  <si>
    <t>diablo</t>
  </si>
  <si>
    <t>devil</t>
  </si>
  <si>
    <t>diafilmo</t>
  </si>
  <si>
    <t>film</t>
  </si>
  <si>
    <t>strip</t>
  </si>
  <si>
    <t>diakono</t>
  </si>
  <si>
    <t>deacon</t>
  </si>
  <si>
    <t>dialekto</t>
  </si>
  <si>
    <t>dialect</t>
  </si>
  <si>
    <t>dialogo</t>
  </si>
  <si>
    <t>dialogue</t>
  </si>
  <si>
    <t>diamanto</t>
  </si>
  <si>
    <t>diamond</t>
  </si>
  <si>
    <t>diametro</t>
  </si>
  <si>
    <t>diameter</t>
  </si>
  <si>
    <t>Diano</t>
  </si>
  <si>
    <t>Diana</t>
  </si>
  <si>
    <t>carnation</t>
  </si>
  <si>
    <t>diareo</t>
  </si>
  <si>
    <t>diarrhoea</t>
  </si>
  <si>
    <t>dibocxi</t>
  </si>
  <si>
    <t>debauch</t>
  </si>
  <si>
    <t>dibocxo</t>
  </si>
  <si>
    <t>dissipation,</t>
  </si>
  <si>
    <t>debauchery</t>
  </si>
  <si>
    <t>didelfo</t>
  </si>
  <si>
    <t>opossum</t>
  </si>
  <si>
    <t>dieso</t>
  </si>
  <si>
    <t>grid,</t>
  </si>
  <si>
    <t>hash,</t>
  </si>
  <si>
    <t>number</t>
  </si>
  <si>
    <t>sign,</t>
  </si>
  <si>
    <t>pound</t>
  </si>
  <si>
    <t>dieta</t>
  </si>
  <si>
    <t>dietary</t>
  </si>
  <si>
    <t>dieto</t>
  </si>
  <si>
    <t>diet</t>
  </si>
  <si>
    <t>difekta</t>
  </si>
  <si>
    <t>broken,</t>
  </si>
  <si>
    <t>difekti</t>
  </si>
  <si>
    <t>damage,</t>
  </si>
  <si>
    <t>injure,</t>
  </si>
  <si>
    <t>spoil</t>
  </si>
  <si>
    <t>difektigxi</t>
  </si>
  <si>
    <t>difektigxinta</t>
  </si>
  <si>
    <t>broken</t>
  </si>
  <si>
    <t>difektita</t>
  </si>
  <si>
    <t>damaged</t>
  </si>
  <si>
    <t>difekto</t>
  </si>
  <si>
    <t>diferenca</t>
  </si>
  <si>
    <t>different</t>
  </si>
  <si>
    <t>diferenci</t>
  </si>
  <si>
    <t>differ,</t>
  </si>
  <si>
    <t>diferencigi</t>
  </si>
  <si>
    <t>differentiate</t>
  </si>
  <si>
    <t>diferenco</t>
  </si>
  <si>
    <t>difference</t>
  </si>
  <si>
    <t>difina</t>
  </si>
  <si>
    <t>defining,</t>
  </si>
  <si>
    <t>determining</t>
  </si>
  <si>
    <t>artikolo</t>
  </si>
  <si>
    <t>definite</t>
  </si>
  <si>
    <t>difini</t>
  </si>
  <si>
    <t>define,</t>
  </si>
  <si>
    <t>determine</t>
  </si>
  <si>
    <t>difinita</t>
  </si>
  <si>
    <t>difino</t>
  </si>
  <si>
    <t>definition</t>
  </si>
  <si>
    <t>digestado</t>
  </si>
  <si>
    <t>digestion</t>
  </si>
  <si>
    <t>digesti</t>
  </si>
  <si>
    <t>digest</t>
  </si>
  <si>
    <t>digesto</t>
  </si>
  <si>
    <t>digi</t>
  </si>
  <si>
    <t>embankment</t>
  </si>
  <si>
    <t>digna</t>
  </si>
  <si>
    <t>dignified</t>
  </si>
  <si>
    <t>digno</t>
  </si>
  <si>
    <t>dignity</t>
  </si>
  <si>
    <t>dike,</t>
  </si>
  <si>
    <t>dika</t>
  </si>
  <si>
    <t>corpulent,</t>
  </si>
  <si>
    <t>fat,</t>
  </si>
  <si>
    <t>dikeco</t>
  </si>
  <si>
    <t>thickness</t>
  </si>
  <si>
    <t>dikfingro</t>
  </si>
  <si>
    <t>thumb</t>
  </si>
  <si>
    <t>Dikfingrulo</t>
  </si>
  <si>
    <t>Tom</t>
  </si>
  <si>
    <t>Thumb</t>
  </si>
  <si>
    <t>diktatoro</t>
  </si>
  <si>
    <t>dictator</t>
  </si>
  <si>
    <t>diktaturo</t>
  </si>
  <si>
    <t>dictatorship</t>
  </si>
  <si>
    <t>dikti</t>
  </si>
  <si>
    <t>dictate</t>
  </si>
  <si>
    <t>dikventra</t>
  </si>
  <si>
    <t>fat</t>
  </si>
  <si>
    <t>dilemo</t>
  </si>
  <si>
    <t>dilemma</t>
  </si>
  <si>
    <t>diletanteca</t>
  </si>
  <si>
    <t>diletanto</t>
  </si>
  <si>
    <t>dabbler,</t>
  </si>
  <si>
    <t>dilettante</t>
  </si>
  <si>
    <t>diligenta</t>
  </si>
  <si>
    <t>diligent,</t>
  </si>
  <si>
    <t>hardworking,</t>
  </si>
  <si>
    <t>industrious</t>
  </si>
  <si>
    <t>diligenteco</t>
  </si>
  <si>
    <t>industry</t>
  </si>
  <si>
    <t>Diluvio</t>
  </si>
  <si>
    <t>Diluvium</t>
  </si>
  <si>
    <t>diluvo</t>
  </si>
  <si>
    <t>deluge,</t>
  </si>
  <si>
    <t>flood</t>
  </si>
  <si>
    <t>dimancxo</t>
  </si>
  <si>
    <t>Sunday</t>
  </si>
  <si>
    <t>dimensio</t>
  </si>
  <si>
    <t>measurement</t>
  </si>
  <si>
    <t>dinamito</t>
  </si>
  <si>
    <t>dynamite</t>
  </si>
  <si>
    <t>dineo</t>
  </si>
  <si>
    <t>Navajo</t>
  </si>
  <si>
    <t>Dio</t>
  </si>
  <si>
    <t>God</t>
  </si>
  <si>
    <t>Diogeno</t>
  </si>
  <si>
    <t>Diogenes</t>
  </si>
  <si>
    <t>diplomato</t>
  </si>
  <si>
    <t>diplomat</t>
  </si>
  <si>
    <t>diplomigxi</t>
  </si>
  <si>
    <t>graduate</t>
  </si>
  <si>
    <t>diplomita</t>
  </si>
  <si>
    <t>certificated,</t>
  </si>
  <si>
    <t>diploma</t>
  </si>
  <si>
    <t>direktado</t>
  </si>
  <si>
    <t>steering</t>
  </si>
  <si>
    <t>direktanta</t>
  </si>
  <si>
    <t>direktanto</t>
  </si>
  <si>
    <t>direkti</t>
  </si>
  <si>
    <t>direct,</t>
  </si>
  <si>
    <t>guide,</t>
  </si>
  <si>
    <t>manage,</t>
  </si>
  <si>
    <t>steer</t>
  </si>
  <si>
    <t>upon,</t>
  </si>
  <si>
    <t>abide</t>
  </si>
  <si>
    <t>direktilisto</t>
  </si>
  <si>
    <t>direktilo</t>
  </si>
  <si>
    <t>handlebars,</t>
  </si>
  <si>
    <t>helm,</t>
  </si>
  <si>
    <t>rudder</t>
  </si>
  <si>
    <t>direktilstango</t>
  </si>
  <si>
    <t>tiller</t>
  </si>
  <si>
    <t>direkto</t>
  </si>
  <si>
    <t>direction</t>
  </si>
  <si>
    <t>direktoro</t>
  </si>
  <si>
    <t>director,</t>
  </si>
  <si>
    <t>diri</t>
  </si>
  <si>
    <t>say,</t>
  </si>
  <si>
    <t>tell</t>
  </si>
  <si>
    <t>disauxdigi</t>
  </si>
  <si>
    <t>broadcast</t>
  </si>
  <si>
    <t>disbrancxigi</t>
  </si>
  <si>
    <t>disbrancxigo</t>
  </si>
  <si>
    <t>branching</t>
  </si>
  <si>
    <t>disbrancxigxi</t>
  </si>
  <si>
    <t>disciplino</t>
  </si>
  <si>
    <t>discipline</t>
  </si>
  <si>
    <t>discxiplo</t>
  </si>
  <si>
    <t>disciple</t>
  </si>
  <si>
    <t>disde</t>
  </si>
  <si>
    <t>disdoni</t>
  </si>
  <si>
    <t>distribute</t>
  </si>
  <si>
    <t>disdono</t>
  </si>
  <si>
    <t>distribution</t>
  </si>
  <si>
    <t>diserigebla</t>
  </si>
  <si>
    <t>biodegradable,</t>
  </si>
  <si>
    <t>biodestructible</t>
  </si>
  <si>
    <t>diservo</t>
  </si>
  <si>
    <t>service,</t>
  </si>
  <si>
    <t>service</t>
  </si>
  <si>
    <t>disfali</t>
  </si>
  <si>
    <t>collapse</t>
  </si>
  <si>
    <t>dishaki</t>
  </si>
  <si>
    <t>chop,</t>
  </si>
  <si>
    <t>chop</t>
  </si>
  <si>
    <t>disigi</t>
  </si>
  <si>
    <t>disintegrate,</t>
  </si>
  <si>
    <t>disigxema</t>
  </si>
  <si>
    <t>loose,</t>
  </si>
  <si>
    <t>sandy</t>
  </si>
  <si>
    <t>disigxi</t>
  </si>
  <si>
    <t>disiri</t>
  </si>
  <si>
    <t>disjxeti</t>
  </si>
  <si>
    <t>scatter</t>
  </si>
  <si>
    <t>disketo</t>
  </si>
  <si>
    <t>diskette</t>
  </si>
  <si>
    <t>diski</t>
  </si>
  <si>
    <t>diskilo</t>
  </si>
  <si>
    <t>disc</t>
  </si>
  <si>
    <t>disk</t>
  </si>
  <si>
    <t>disko</t>
  </si>
  <si>
    <t>dial,</t>
  </si>
  <si>
    <t>disc,</t>
  </si>
  <si>
    <t>disk,</t>
  </si>
  <si>
    <t>diskonto</t>
  </si>
  <si>
    <t>discount</t>
  </si>
  <si>
    <t>diskreditigi</t>
  </si>
  <si>
    <t>cry</t>
  </si>
  <si>
    <t>demolish,</t>
  </si>
  <si>
    <t>pieces,</t>
  </si>
  <si>
    <t>diskreta</t>
  </si>
  <si>
    <t>discrete</t>
  </si>
  <si>
    <t>diskreteco</t>
  </si>
  <si>
    <t>modesty</t>
  </si>
  <si>
    <t>diskriminacio</t>
  </si>
  <si>
    <t>discrimination</t>
  </si>
  <si>
    <t>diskutado</t>
  </si>
  <si>
    <t>discussion</t>
  </si>
  <si>
    <t>diskuti</t>
  </si>
  <si>
    <t>discuss</t>
  </si>
  <si>
    <t>diskuto</t>
  </si>
  <si>
    <t>dispeli</t>
  </si>
  <si>
    <t>disperse</t>
  </si>
  <si>
    <t>dispepsio</t>
  </si>
  <si>
    <t>dyspepsia,</t>
  </si>
  <si>
    <t>indigestion</t>
  </si>
  <si>
    <t>disponebla</t>
  </si>
  <si>
    <t>available</t>
  </si>
  <si>
    <t>disponi</t>
  </si>
  <si>
    <t>absorb,</t>
  </si>
  <si>
    <t>disposal</t>
  </si>
  <si>
    <t>disponigi</t>
  </si>
  <si>
    <t>dispono</t>
  </si>
  <si>
    <t>disposition</t>
  </si>
  <si>
    <t>dispozicio</t>
  </si>
  <si>
    <t>predisposition,</t>
  </si>
  <si>
    <t>tendency</t>
  </si>
  <si>
    <t>disputi</t>
  </si>
  <si>
    <t>argue,</t>
  </si>
  <si>
    <t>dispute</t>
  </si>
  <si>
    <t>disputo</t>
  </si>
  <si>
    <t>dispute,</t>
  </si>
  <si>
    <t>quarrel</t>
  </si>
  <si>
    <t>disradii</t>
  </si>
  <si>
    <t>emit</t>
  </si>
  <si>
    <t>dissemi</t>
  </si>
  <si>
    <t>disseminate</t>
  </si>
  <si>
    <t>dissemigi</t>
  </si>
  <si>
    <t>disseminate,</t>
  </si>
  <si>
    <t>sow</t>
  </si>
  <si>
    <t>disskvamigxi</t>
  </si>
  <si>
    <t>dissxiri</t>
  </si>
  <si>
    <t>dissxirita</t>
  </si>
  <si>
    <t>tattered</t>
  </si>
  <si>
    <t>distanco</t>
  </si>
  <si>
    <t>distance,</t>
  </si>
  <si>
    <t>offset</t>
  </si>
  <si>
    <t>distili</t>
  </si>
  <si>
    <t>distil</t>
  </si>
  <si>
    <t>distinga</t>
  </si>
  <si>
    <t>distinctive</t>
  </si>
  <si>
    <t>distingi</t>
  </si>
  <si>
    <t>distinguish</t>
  </si>
  <si>
    <t>distingigxa</t>
  </si>
  <si>
    <t>distingo</t>
  </si>
  <si>
    <t>distinction,</t>
  </si>
  <si>
    <t>renown</t>
  </si>
  <si>
    <t>distra</t>
  </si>
  <si>
    <t>vespero</t>
  </si>
  <si>
    <t>evening,</t>
  </si>
  <si>
    <t>party</t>
  </si>
  <si>
    <t>distrado</t>
  </si>
  <si>
    <t>distraction,</t>
  </si>
  <si>
    <t>diversion</t>
  </si>
  <si>
    <t>distrajxo</t>
  </si>
  <si>
    <t>distri</t>
  </si>
  <si>
    <t>distract,</t>
  </si>
  <si>
    <t>divert,</t>
  </si>
  <si>
    <t>entertain</t>
  </si>
  <si>
    <t>distribua</t>
  </si>
  <si>
    <t>servo</t>
  </si>
  <si>
    <t>parcels</t>
  </si>
  <si>
    <t>delivery,</t>
  </si>
  <si>
    <t>distribui</t>
  </si>
  <si>
    <t>distribuilo</t>
  </si>
  <si>
    <t>distributor</t>
  </si>
  <si>
    <t>distribuo</t>
  </si>
  <si>
    <t>distrigxema</t>
  </si>
  <si>
    <t>absent,</t>
  </si>
  <si>
    <t>absent-minded,</t>
  </si>
  <si>
    <t>abstracted</t>
  </si>
  <si>
    <t>distrigxemo</t>
  </si>
  <si>
    <t>absence</t>
  </si>
  <si>
    <t>mind,</t>
  </si>
  <si>
    <t>distrigxo</t>
  </si>
  <si>
    <t>distrikta</t>
  </si>
  <si>
    <t>tribunalo</t>
  </si>
  <si>
    <t>county</t>
  </si>
  <si>
    <t>court</t>
  </si>
  <si>
    <t>distrikto</t>
  </si>
  <si>
    <t>distrita</t>
  </si>
  <si>
    <t>abstracted,</t>
  </si>
  <si>
    <t>distracted</t>
  </si>
  <si>
    <t>distriteco</t>
  </si>
  <si>
    <t>distro</t>
  </si>
  <si>
    <t>disvastigi</t>
  </si>
  <si>
    <t>spread</t>
  </si>
  <si>
    <t>disversxi</t>
  </si>
  <si>
    <t>spill</t>
  </si>
  <si>
    <t>divano</t>
  </si>
  <si>
    <t>couch,</t>
  </si>
  <si>
    <t>divan</t>
  </si>
  <si>
    <t>diveni</t>
  </si>
  <si>
    <t>guess</t>
  </si>
  <si>
    <t>diversa</t>
  </si>
  <si>
    <t>diverse,</t>
  </si>
  <si>
    <t>varied,</t>
  </si>
  <si>
    <t>various</t>
  </si>
  <si>
    <t>diversaj</t>
  </si>
  <si>
    <t>several</t>
  </si>
  <si>
    <t>dividi</t>
  </si>
  <si>
    <t>dividstreko</t>
  </si>
  <si>
    <t>divizio</t>
  </si>
  <si>
    <t>division,</t>
  </si>
  <si>
    <t>division</t>
  </si>
  <si>
    <t>dizelo</t>
  </si>
  <si>
    <t>diesel</t>
  </si>
  <si>
    <t>DNA</t>
  </si>
  <si>
    <t>then,</t>
  </si>
  <si>
    <t>therefore</t>
  </si>
  <si>
    <t>doganejo</t>
  </si>
  <si>
    <t>custom-house</t>
  </si>
  <si>
    <t>dogano</t>
  </si>
  <si>
    <t>customs</t>
  </si>
  <si>
    <t>dogma</t>
  </si>
  <si>
    <t>dogmatic</t>
  </si>
  <si>
    <t>dogmo</t>
  </si>
  <si>
    <t>doko</t>
  </si>
  <si>
    <t>dock</t>
  </si>
  <si>
    <t>doktoro</t>
  </si>
  <si>
    <t>doctor</t>
  </si>
  <si>
    <t>dokumento</t>
  </si>
  <si>
    <t>document,</t>
  </si>
  <si>
    <t>paper</t>
  </si>
  <si>
    <t>dolaro</t>
  </si>
  <si>
    <t>dollar</t>
  </si>
  <si>
    <t>dolcxa</t>
  </si>
  <si>
    <t>gentle,</t>
  </si>
  <si>
    <t>soft,</t>
  </si>
  <si>
    <t>sweet,</t>
  </si>
  <si>
    <t>akvo</t>
  </si>
  <si>
    <t>fresh</t>
  </si>
  <si>
    <t>dolcxacida</t>
  </si>
  <si>
    <t>bittersweet</t>
  </si>
  <si>
    <t>dolcxajxo</t>
  </si>
  <si>
    <t>dolcxamara</t>
  </si>
  <si>
    <t>sweet-and-sour</t>
  </si>
  <si>
    <t>dolcxeco</t>
  </si>
  <si>
    <t>dolcxodora</t>
  </si>
  <si>
    <t>sweet-smelling</t>
  </si>
  <si>
    <t>dolcxulino</t>
  </si>
  <si>
    <t>sweetheart</t>
  </si>
  <si>
    <t>dolcxulo</t>
  </si>
  <si>
    <t>Dolomitoj</t>
  </si>
  <si>
    <t>Dolomites</t>
  </si>
  <si>
    <t>dolora</t>
  </si>
  <si>
    <t>painful</t>
  </si>
  <si>
    <t>dolorgxemi</t>
  </si>
  <si>
    <t>groan</t>
  </si>
  <si>
    <t>dolori</t>
  </si>
  <si>
    <t>ache,</t>
  </si>
  <si>
    <t>painful,</t>
  </si>
  <si>
    <t>hurt</t>
  </si>
  <si>
    <t>dolorigi</t>
  </si>
  <si>
    <t>doloro</t>
  </si>
  <si>
    <t>pain</t>
  </si>
  <si>
    <t>dom-</t>
  </si>
  <si>
    <t>domesticated,</t>
  </si>
  <si>
    <t>house-</t>
  </si>
  <si>
    <t>domagxe</t>
  </si>
  <si>
    <t>that's</t>
  </si>
  <si>
    <t>bad,</t>
  </si>
  <si>
    <t>what</t>
  </si>
  <si>
    <t>pity</t>
  </si>
  <si>
    <t>domagxi</t>
  </si>
  <si>
    <t>begrudge,</t>
  </si>
  <si>
    <t>domagxo</t>
  </si>
  <si>
    <t>dombesto</t>
  </si>
  <si>
    <t>domestic</t>
  </si>
  <si>
    <t>domego</t>
  </si>
  <si>
    <t>mansion</t>
  </si>
  <si>
    <t>dometo</t>
  </si>
  <si>
    <t>cottage</t>
  </si>
  <si>
    <t>domicilo</t>
  </si>
  <si>
    <t>abode,</t>
  </si>
  <si>
    <t>dwelling</t>
  </si>
  <si>
    <t>place,</t>
  </si>
  <si>
    <t>dwelling-place,</t>
  </si>
  <si>
    <t>residence</t>
  </si>
  <si>
    <t>Dominikanio</t>
  </si>
  <si>
    <t>Dominican</t>
  </si>
  <si>
    <t>dominikia</t>
  </si>
  <si>
    <t>dominikiano</t>
  </si>
  <si>
    <t>Dominikio</t>
  </si>
  <si>
    <t>dominio</t>
  </si>
  <si>
    <t>dominion</t>
  </si>
  <si>
    <t>dommastrino</t>
  </si>
  <si>
    <t>housewife</t>
  </si>
  <si>
    <t>donace</t>
  </si>
  <si>
    <t>gift,</t>
  </si>
  <si>
    <t>gratis</t>
  </si>
  <si>
    <t>donacema</t>
  </si>
  <si>
    <t>generous</t>
  </si>
  <si>
    <t>donaceto</t>
  </si>
  <si>
    <t>donaci</t>
  </si>
  <si>
    <t>donate,</t>
  </si>
  <si>
    <t>donaco</t>
  </si>
  <si>
    <t>donajxo</t>
  </si>
  <si>
    <t>gift</t>
  </si>
  <si>
    <t>doni</t>
  </si>
  <si>
    <t>logxejon</t>
  </si>
  <si>
    <t>Donjeco</t>
  </si>
  <si>
    <t>Donetz</t>
  </si>
  <si>
    <t>donjxuano</t>
  </si>
  <si>
    <t>Juan,</t>
  </si>
  <si>
    <t>woman-chaser</t>
  </si>
  <si>
    <t>Donkastro</t>
  </si>
  <si>
    <t>Doncaster</t>
  </si>
  <si>
    <t>donkihxoto</t>
  </si>
  <si>
    <t>Quixote</t>
  </si>
  <si>
    <t>dorika</t>
  </si>
  <si>
    <t>Dorian,</t>
  </si>
  <si>
    <t>Doric</t>
  </si>
  <si>
    <t>dorloti</t>
  </si>
  <si>
    <t>coddle,</t>
  </si>
  <si>
    <t>pamper,</t>
  </si>
  <si>
    <t>pet</t>
  </si>
  <si>
    <t>dormcxambro</t>
  </si>
  <si>
    <t>bedroom</t>
  </si>
  <si>
    <t>dormcxemizo</t>
  </si>
  <si>
    <t>night-shirt</t>
  </si>
  <si>
    <t>dormejo</t>
  </si>
  <si>
    <t>sleeping-accomodation,</t>
  </si>
  <si>
    <t>sleeping-place</t>
  </si>
  <si>
    <t>dormema</t>
  </si>
  <si>
    <t>sleepy</t>
  </si>
  <si>
    <t>dormetema</t>
  </si>
  <si>
    <t>drowsy</t>
  </si>
  <si>
    <t>dormeti</t>
  </si>
  <si>
    <t>nap,</t>
  </si>
  <si>
    <t>slumber</t>
  </si>
  <si>
    <t>dormi</t>
  </si>
  <si>
    <t>asleep,</t>
  </si>
  <si>
    <t>sur</t>
  </si>
  <si>
    <t>dormigi</t>
  </si>
  <si>
    <t>dorminklina</t>
  </si>
  <si>
    <t>dormo</t>
  </si>
  <si>
    <t>dormrobo</t>
  </si>
  <si>
    <t>night-dress,</t>
  </si>
  <si>
    <t>night-gown,</t>
  </si>
  <si>
    <t>nightie</t>
  </si>
  <si>
    <t>dornarbusto</t>
  </si>
  <si>
    <t>thorn</t>
  </si>
  <si>
    <t>bush</t>
  </si>
  <si>
    <t>dorno</t>
  </si>
  <si>
    <t>Dornorozeto</t>
  </si>
  <si>
    <t>Sleeping</t>
  </si>
  <si>
    <t>Beauty</t>
  </si>
  <si>
    <t>dorse</t>
  </si>
  <si>
    <t>dorsen</t>
  </si>
  <si>
    <t>backward,</t>
  </si>
  <si>
    <t>dorsflanko</t>
  </si>
  <si>
    <t>back,</t>
  </si>
  <si>
    <t>reverse,</t>
  </si>
  <si>
    <t>reverse</t>
  </si>
  <si>
    <t>dorso</t>
  </si>
  <si>
    <t>dorsosako</t>
  </si>
  <si>
    <t>rucksack</t>
  </si>
  <si>
    <t>dosiero</t>
  </si>
  <si>
    <t>dossier,</t>
  </si>
  <si>
    <t>dosierujo</t>
  </si>
  <si>
    <t>folder</t>
  </si>
  <si>
    <t>Dosonkriko</t>
  </si>
  <si>
    <t>Dawson</t>
  </si>
  <si>
    <t>Creek</t>
  </si>
  <si>
    <t>doti</t>
  </si>
  <si>
    <t>endow</t>
  </si>
  <si>
    <t>doto</t>
  </si>
  <si>
    <t>dowry</t>
  </si>
  <si>
    <t>dozi</t>
  </si>
  <si>
    <t>dozo</t>
  </si>
  <si>
    <t>dose</t>
  </si>
  <si>
    <t>Drakmontaro</t>
  </si>
  <si>
    <t>Drakensberg</t>
  </si>
  <si>
    <t>Mountains</t>
  </si>
  <si>
    <t>drako</t>
  </si>
  <si>
    <t>dragon</t>
  </si>
  <si>
    <t>dramo</t>
  </si>
  <si>
    <t>drama</t>
  </si>
  <si>
    <t>drapiri</t>
  </si>
  <si>
    <t>drape</t>
  </si>
  <si>
    <t>drapo</t>
  </si>
  <si>
    <t>cloth,</t>
  </si>
  <si>
    <t>wooden</t>
  </si>
  <si>
    <t>cloth</t>
  </si>
  <si>
    <t>drasta</t>
  </si>
  <si>
    <t>drastic</t>
  </si>
  <si>
    <t>drasxi</t>
  </si>
  <si>
    <t>thresh</t>
  </si>
  <si>
    <t>drataro</t>
  </si>
  <si>
    <t>wiring</t>
  </si>
  <si>
    <t>drato</t>
  </si>
  <si>
    <t>wire</t>
  </si>
  <si>
    <t>dratprovizado</t>
  </si>
  <si>
    <t>drattondilo</t>
  </si>
  <si>
    <t>wire-shears</t>
  </si>
  <si>
    <t>drenado</t>
  </si>
  <si>
    <t>draining</t>
  </si>
  <si>
    <t>dreni</t>
  </si>
  <si>
    <t>drain</t>
  </si>
  <si>
    <t>drenigxi</t>
  </si>
  <si>
    <t>drenkrano</t>
  </si>
  <si>
    <t>drain-cock</t>
  </si>
  <si>
    <t>dresi</t>
  </si>
  <si>
    <t>tame,</t>
  </si>
  <si>
    <t>drinkajxo</t>
  </si>
  <si>
    <t>booze</t>
  </si>
  <si>
    <t>drinkejo</t>
  </si>
  <si>
    <t>pub</t>
  </si>
  <si>
    <t>drinkemulo</t>
  </si>
  <si>
    <t>boozer,</t>
  </si>
  <si>
    <t>drinki</t>
  </si>
  <si>
    <t>drink,</t>
  </si>
  <si>
    <t>excess</t>
  </si>
  <si>
    <t>drinkulo</t>
  </si>
  <si>
    <t>drivi</t>
  </si>
  <si>
    <t>drift,</t>
  </si>
  <si>
    <t>adrift</t>
  </si>
  <si>
    <t>drogekscitita</t>
  </si>
  <si>
    <t>drogo</t>
  </si>
  <si>
    <t>drug</t>
  </si>
  <si>
    <t>dromedaro</t>
  </si>
  <si>
    <t>dromedary</t>
  </si>
  <si>
    <t>droni</t>
  </si>
  <si>
    <t>drown</t>
  </si>
  <si>
    <t>dronigi</t>
  </si>
  <si>
    <t>dronmarcxejo</t>
  </si>
  <si>
    <t>quicksand,</t>
  </si>
  <si>
    <t>quicksands</t>
  </si>
  <si>
    <t>two</t>
  </si>
  <si>
    <t>semajnoj</t>
  </si>
  <si>
    <t>fortnight,</t>
  </si>
  <si>
    <t>weeks</t>
  </si>
  <si>
    <t>dua</t>
  </si>
  <si>
    <t>duaranga</t>
  </si>
  <si>
    <t>duba</t>
  </si>
  <si>
    <t>doubtful</t>
  </si>
  <si>
    <t>dubi</t>
  </si>
  <si>
    <t>doubt</t>
  </si>
  <si>
    <t>dubinda</t>
  </si>
  <si>
    <t>Dublino</t>
  </si>
  <si>
    <t>Dublin</t>
  </si>
  <si>
    <t>dubo</t>
  </si>
  <si>
    <t>ducent</t>
  </si>
  <si>
    <t>dudek</t>
  </si>
  <si>
    <t>twenty</t>
  </si>
  <si>
    <t>twenty-one</t>
  </si>
  <si>
    <t>dudeka</t>
  </si>
  <si>
    <t>twentieth</t>
  </si>
  <si>
    <t>duelbirdo</t>
  </si>
  <si>
    <t>fighting</t>
  </si>
  <si>
    <t>cock,</t>
  </si>
  <si>
    <t>gamecock,</t>
  </si>
  <si>
    <t>ruff</t>
  </si>
  <si>
    <t>dufoje</t>
  </si>
  <si>
    <t>twice</t>
  </si>
  <si>
    <t>Duglaso</t>
  </si>
  <si>
    <t>Douglas</t>
  </si>
  <si>
    <t>dujara</t>
  </si>
  <si>
    <t>biennial,</t>
  </si>
  <si>
    <t>two-year,</t>
  </si>
  <si>
    <t>two-year-old</t>
  </si>
  <si>
    <t>Dukbosko</t>
  </si>
  <si>
    <t>Bois-le-Duc</t>
  </si>
  <si>
    <t>dukino</t>
  </si>
  <si>
    <t>duchess</t>
  </si>
  <si>
    <t>duklando</t>
  </si>
  <si>
    <t>duchy</t>
  </si>
  <si>
    <t>duko</t>
  </si>
  <si>
    <t>duke</t>
  </si>
  <si>
    <t>dukolora</t>
  </si>
  <si>
    <t>bicolour,</t>
  </si>
  <si>
    <t>bicoloured,</t>
  </si>
  <si>
    <t>colours</t>
  </si>
  <si>
    <t>dum</t>
  </si>
  <si>
    <t>during,</t>
  </si>
  <si>
    <t>whereas,</t>
  </si>
  <si>
    <t>while,</t>
  </si>
  <si>
    <t>whilst</t>
  </si>
  <si>
    <t>Dumbartono</t>
  </si>
  <si>
    <t>Dumbarton</t>
  </si>
  <si>
    <t>dume</t>
  </si>
  <si>
    <t>meantime,</t>
  </si>
  <si>
    <t>meanwhile</t>
  </si>
  <si>
    <t>Dumfriso</t>
  </si>
  <si>
    <t>Dumfries</t>
  </si>
  <si>
    <t>dumnokte</t>
  </si>
  <si>
    <t>night,</t>
  </si>
  <si>
    <t>during</t>
  </si>
  <si>
    <t>dumtage</t>
  </si>
  <si>
    <t>day,</t>
  </si>
  <si>
    <t>dumtempe</t>
  </si>
  <si>
    <t>dunaskito</t>
  </si>
  <si>
    <t>twin</t>
  </si>
  <si>
    <t>dunaskitoj</t>
  </si>
  <si>
    <t>twins</t>
  </si>
  <si>
    <t>dunganto</t>
  </si>
  <si>
    <t>employer</t>
  </si>
  <si>
    <t>dungi</t>
  </si>
  <si>
    <t>employ,</t>
  </si>
  <si>
    <t>dunginto</t>
  </si>
  <si>
    <t>dungito</t>
  </si>
  <si>
    <t>employee</t>
  </si>
  <si>
    <t>dungokontrakto</t>
  </si>
  <si>
    <t>labor</t>
  </si>
  <si>
    <t>contract</t>
  </si>
  <si>
    <t>dungolisto</t>
  </si>
  <si>
    <t>muster-roll</t>
  </si>
  <si>
    <t>dungperejo</t>
  </si>
  <si>
    <t>employment</t>
  </si>
  <si>
    <t>Dunkerko</t>
  </si>
  <si>
    <t>Dunkirk</t>
  </si>
  <si>
    <t>duo</t>
  </si>
  <si>
    <t>pair</t>
  </si>
  <si>
    <t>duobla</t>
  </si>
  <si>
    <t>double,</t>
  </si>
  <si>
    <t>dual</t>
  </si>
  <si>
    <t>vo</t>
  </si>
  <si>
    <t>W</t>
  </si>
  <si>
    <t>duobligi</t>
  </si>
  <si>
    <t>double</t>
  </si>
  <si>
    <t>duona</t>
  </si>
  <si>
    <t>half</t>
  </si>
  <si>
    <t>duondia</t>
  </si>
  <si>
    <t>demigod</t>
  </si>
  <si>
    <t>duondiino</t>
  </si>
  <si>
    <t>demigodess</t>
  </si>
  <si>
    <t>duondio</t>
  </si>
  <si>
    <t>duonebria</t>
  </si>
  <si>
    <t>tipsy</t>
  </si>
  <si>
    <t>duonfali</t>
  </si>
  <si>
    <t>stumble</t>
  </si>
  <si>
    <t>duonfratino</t>
  </si>
  <si>
    <t>half-sister</t>
  </si>
  <si>
    <t>duonfrato</t>
  </si>
  <si>
    <t>half-brother</t>
  </si>
  <si>
    <t>duoninsulo</t>
  </si>
  <si>
    <t>peninsula</t>
  </si>
  <si>
    <t>duonluma</t>
  </si>
  <si>
    <t>dim</t>
  </si>
  <si>
    <t>duonlumo</t>
  </si>
  <si>
    <t>dusk</t>
  </si>
  <si>
    <t>duono</t>
  </si>
  <si>
    <t>duonpatrino</t>
  </si>
  <si>
    <t>step-mother</t>
  </si>
  <si>
    <t>duonpatro</t>
  </si>
  <si>
    <t>step-father</t>
  </si>
  <si>
    <t>duope</t>
  </si>
  <si>
    <t>twos</t>
  </si>
  <si>
    <t>dupersona</t>
  </si>
  <si>
    <t>lito</t>
  </si>
  <si>
    <t>dupieda</t>
  </si>
  <si>
    <t>two-footed</t>
  </si>
  <si>
    <t>dupiedulo</t>
  </si>
  <si>
    <t>biped</t>
  </si>
  <si>
    <t>dupunkto</t>
  </si>
  <si>
    <t>colon</t>
  </si>
  <si>
    <t>dura</t>
  </si>
  <si>
    <t>dusenca</t>
  </si>
  <si>
    <t>dusignifa</t>
  </si>
  <si>
    <t>dusxejo</t>
  </si>
  <si>
    <t>showerstall</t>
  </si>
  <si>
    <t>dusxi</t>
  </si>
  <si>
    <t>shower</t>
  </si>
  <si>
    <t>dusxilo</t>
  </si>
  <si>
    <t>showerhead</t>
  </si>
  <si>
    <t>dusxo</t>
  </si>
  <si>
    <t>duuma</t>
  </si>
  <si>
    <t>E-kordo</t>
  </si>
  <si>
    <t>E-chord</t>
  </si>
  <si>
    <t>ebena</t>
  </si>
  <si>
    <t>even,</t>
  </si>
  <si>
    <t>flat,</t>
  </si>
  <si>
    <t>level,</t>
  </si>
  <si>
    <t>smooth</t>
  </si>
  <si>
    <t>ebenajxo</t>
  </si>
  <si>
    <t>plain</t>
  </si>
  <si>
    <t>ebenigi</t>
  </si>
  <si>
    <t>-able,</t>
  </si>
  <si>
    <t>eble</t>
  </si>
  <si>
    <t>maybe,</t>
  </si>
  <si>
    <t>perhaps,</t>
  </si>
  <si>
    <t>possibly</t>
  </si>
  <si>
    <t>ebleco</t>
  </si>
  <si>
    <t>possibility</t>
  </si>
  <si>
    <t>ebli</t>
  </si>
  <si>
    <t>possible</t>
  </si>
  <si>
    <t>eblo</t>
  </si>
  <si>
    <t>ebria</t>
  </si>
  <si>
    <t>drunk,</t>
  </si>
  <si>
    <t>intoxicated</t>
  </si>
  <si>
    <t>ebrieco</t>
  </si>
  <si>
    <t>drunkenness,</t>
  </si>
  <si>
    <t>inebriety</t>
  </si>
  <si>
    <t>ebrieta</t>
  </si>
  <si>
    <t>ebrigajxo</t>
  </si>
  <si>
    <t>intoxicating</t>
  </si>
  <si>
    <t>liquor</t>
  </si>
  <si>
    <t>ebriigxi</t>
  </si>
  <si>
    <t>drunk</t>
  </si>
  <si>
    <t>ebrio</t>
  </si>
  <si>
    <t>drunkenness</t>
  </si>
  <si>
    <t>ebriulo</t>
  </si>
  <si>
    <t>Ebro</t>
  </si>
  <si>
    <t>ebura</t>
  </si>
  <si>
    <t>ivory</t>
  </si>
  <si>
    <t>eburo</t>
  </si>
  <si>
    <t>-ish,</t>
  </si>
  <si>
    <t>-ness,</t>
  </si>
  <si>
    <t>-ship,</t>
  </si>
  <si>
    <t>ecx</t>
  </si>
  <si>
    <t>even</t>
  </si>
  <si>
    <t>se</t>
  </si>
  <si>
    <t>if</t>
  </si>
  <si>
    <t>edelvejso</t>
  </si>
  <si>
    <t>edelweiss</t>
  </si>
  <si>
    <t>Edeno</t>
  </si>
  <si>
    <t>Eden</t>
  </si>
  <si>
    <t>edifi</t>
  </si>
  <si>
    <t>edify</t>
  </si>
  <si>
    <t>edukado</t>
  </si>
  <si>
    <t>education</t>
  </si>
  <si>
    <t>eduki</t>
  </si>
  <si>
    <t>educate,</t>
  </si>
  <si>
    <t>raise</t>
  </si>
  <si>
    <t>edukigxi</t>
  </si>
  <si>
    <t>eduko</t>
  </si>
  <si>
    <t>edzeco</t>
  </si>
  <si>
    <t>matrimony</t>
  </si>
  <si>
    <t>edzigi</t>
  </si>
  <si>
    <t>marry,</t>
  </si>
  <si>
    <t>wed</t>
  </si>
  <si>
    <t>edzigxa</t>
  </si>
  <si>
    <t>festo</t>
  </si>
  <si>
    <t>wedding,</t>
  </si>
  <si>
    <t>wedding-party</t>
  </si>
  <si>
    <t>edzigxi</t>
  </si>
  <si>
    <t>married,</t>
  </si>
  <si>
    <t>married</t>
  </si>
  <si>
    <t>edzigxinta</t>
  </si>
  <si>
    <t>edzigxpeto</t>
  </si>
  <si>
    <t>offer,</t>
  </si>
  <si>
    <t>offer</t>
  </si>
  <si>
    <t>parriage</t>
  </si>
  <si>
    <t>edzigxpropono</t>
  </si>
  <si>
    <t>proposal</t>
  </si>
  <si>
    <t>edzineco</t>
  </si>
  <si>
    <t>marriage</t>
  </si>
  <si>
    <t>edzinigi</t>
  </si>
  <si>
    <t>edzinigxi</t>
  </si>
  <si>
    <t>edzinigxinta</t>
  </si>
  <si>
    <t>edzino</t>
  </si>
  <si>
    <t>wife</t>
  </si>
  <si>
    <t>edzo</t>
  </si>
  <si>
    <t>husband</t>
  </si>
  <si>
    <t>efektigxi</t>
  </si>
  <si>
    <t>pass,</t>
  </si>
  <si>
    <t>efektiva</t>
  </si>
  <si>
    <t>actual,</t>
  </si>
  <si>
    <t>real</t>
  </si>
  <si>
    <t>efektive</t>
  </si>
  <si>
    <t>absolutely,</t>
  </si>
  <si>
    <t>actually,</t>
  </si>
  <si>
    <t>fact</t>
  </si>
  <si>
    <t>efektivigi</t>
  </si>
  <si>
    <t>achieve</t>
  </si>
  <si>
    <t>efektivigita</t>
  </si>
  <si>
    <t>completed</t>
  </si>
  <si>
    <t>efekto</t>
  </si>
  <si>
    <t>effect,</t>
  </si>
  <si>
    <t>impression</t>
  </si>
  <si>
    <t>efika</t>
  </si>
  <si>
    <t>effective,</t>
  </si>
  <si>
    <t>effectual,</t>
  </si>
  <si>
    <t>efficacious</t>
  </si>
  <si>
    <t>efiki</t>
  </si>
  <si>
    <t>effect</t>
  </si>
  <si>
    <t>efiko</t>
  </si>
  <si>
    <t>egala</t>
  </si>
  <si>
    <t>equal,</t>
  </si>
  <si>
    <t>egale</t>
  </si>
  <si>
    <t>alike,</t>
  </si>
  <si>
    <t>same,</t>
  </si>
  <si>
    <t>equally</t>
  </si>
  <si>
    <t>egaleco</t>
  </si>
  <si>
    <t>draw,</t>
  </si>
  <si>
    <t>equality</t>
  </si>
  <si>
    <t>egali</t>
  </si>
  <si>
    <t>equal</t>
  </si>
  <si>
    <t>egaligi</t>
  </si>
  <si>
    <t>egalpezo</t>
  </si>
  <si>
    <t>equilibrium</t>
  </si>
  <si>
    <t>ege</t>
  </si>
  <si>
    <t>extremely</t>
  </si>
  <si>
    <t>Egeja</t>
  </si>
  <si>
    <t>Aegean</t>
  </si>
  <si>
    <t>egido</t>
  </si>
  <si>
    <t>protection</t>
  </si>
  <si>
    <t>egipta</t>
  </si>
  <si>
    <t>Egyptian</t>
  </si>
  <si>
    <t>Egiptio</t>
  </si>
  <si>
    <t>Egypt</t>
  </si>
  <si>
    <t>egipto</t>
  </si>
  <si>
    <t>Egiptujo</t>
  </si>
  <si>
    <t>Egiro</t>
  </si>
  <si>
    <t>Aegir</t>
  </si>
  <si>
    <t>eglefino</t>
  </si>
  <si>
    <t>haddock</t>
  </si>
  <si>
    <t>egoisma</t>
  </si>
  <si>
    <t>self-interested,</t>
  </si>
  <si>
    <t>selfish</t>
  </si>
  <si>
    <t>egoismo</t>
  </si>
  <si>
    <t>selfinterest,</t>
  </si>
  <si>
    <t>selfishness</t>
  </si>
  <si>
    <t>egoista</t>
  </si>
  <si>
    <t>egxo</t>
  </si>
  <si>
    <t>ridge</t>
  </si>
  <si>
    <t>ehxi</t>
  </si>
  <si>
    <t>echo</t>
  </si>
  <si>
    <t>Ehxo</t>
  </si>
  <si>
    <t>Echo</t>
  </si>
  <si>
    <t>Ejfelturo</t>
  </si>
  <si>
    <t>Eiffel</t>
  </si>
  <si>
    <t>Tower</t>
  </si>
  <si>
    <t>ejlo</t>
  </si>
  <si>
    <t>ale</t>
  </si>
  <si>
    <t>ejnstejnio</t>
  </si>
  <si>
    <t>einsteinium</t>
  </si>
  <si>
    <t>ejo</t>
  </si>
  <si>
    <t>ek</t>
  </si>
  <si>
    <t>we</t>
  </si>
  <si>
    <t>go,</t>
  </si>
  <si>
    <t>let's</t>
  </si>
  <si>
    <t>start</t>
  </si>
  <si>
    <t>ekarto</t>
  </si>
  <si>
    <t>ekauxdi</t>
  </si>
  <si>
    <t>descry,</t>
  </si>
  <si>
    <t>perceive</t>
  </si>
  <si>
    <t>ekboji</t>
  </si>
  <si>
    <t>tongue,</t>
  </si>
  <si>
    <t>ekbrili</t>
  </si>
  <si>
    <t>flash</t>
  </si>
  <si>
    <t>ekbruli</t>
  </si>
  <si>
    <t>burn,</t>
  </si>
  <si>
    <t>fire</t>
  </si>
  <si>
    <t>ekbruligi</t>
  </si>
  <si>
    <t>kindle,</t>
  </si>
  <si>
    <t>light</t>
  </si>
  <si>
    <t>ekceli</t>
  </si>
  <si>
    <t>ekde</t>
  </si>
  <si>
    <t>ekdiskuti</t>
  </si>
  <si>
    <t>ekesti</t>
  </si>
  <si>
    <t>arise</t>
  </si>
  <si>
    <t>ekflagri</t>
  </si>
  <si>
    <t>burst</t>
  </si>
  <si>
    <t>flames</t>
  </si>
  <si>
    <t>ekflori</t>
  </si>
  <si>
    <t>bloom</t>
  </si>
  <si>
    <t>ekfunkciigi</t>
  </si>
  <si>
    <t>ekgliti</t>
  </si>
  <si>
    <t>skid,</t>
  </si>
  <si>
    <t>ekhavi</t>
  </si>
  <si>
    <t>eki</t>
  </si>
  <si>
    <t>begin,</t>
  </si>
  <si>
    <t>ekinsulti</t>
  </si>
  <si>
    <t>abusive</t>
  </si>
  <si>
    <t>ekipajxo</t>
  </si>
  <si>
    <t>ekipi</t>
  </si>
  <si>
    <t>equip</t>
  </si>
  <si>
    <t>ekipo</t>
  </si>
  <si>
    <t>ekiri</t>
  </si>
  <si>
    <t>ekkanti</t>
  </si>
  <si>
    <t>intone,</t>
  </si>
  <si>
    <t>ekkapti</t>
  </si>
  <si>
    <t>clutch,</t>
  </si>
  <si>
    <t>grab,</t>
  </si>
  <si>
    <t>grasp,</t>
  </si>
  <si>
    <t>grip,</t>
  </si>
  <si>
    <t>seize</t>
  </si>
  <si>
    <t>ekkoleri</t>
  </si>
  <si>
    <t>angry</t>
  </si>
  <si>
    <t>ekkonsumi</t>
  </si>
  <si>
    <t>into,</t>
  </si>
  <si>
    <t>ekkrii</t>
  </si>
  <si>
    <t>ekkuri</t>
  </si>
  <si>
    <t>running</t>
  </si>
  <si>
    <t>ekkuro</t>
  </si>
  <si>
    <t>ekkusxi</t>
  </si>
  <si>
    <t>lie</t>
  </si>
  <si>
    <t>ekkusxigxi</t>
  </si>
  <si>
    <t>eklezia</t>
  </si>
  <si>
    <t>ecclesiastic</t>
  </si>
  <si>
    <t>eklezio</t>
  </si>
  <si>
    <t>church</t>
  </si>
  <si>
    <t>ekleziulo</t>
  </si>
  <si>
    <t>clergyman</t>
  </si>
  <si>
    <t>ekludi</t>
  </si>
  <si>
    <t>kick</t>
  </si>
  <si>
    <t>ekludo</t>
  </si>
  <si>
    <t>kick-off</t>
  </si>
  <si>
    <t>eklumigi</t>
  </si>
  <si>
    <t>ekmalsati</t>
  </si>
  <si>
    <t>hungry</t>
  </si>
  <si>
    <t>ekmanki</t>
  </si>
  <si>
    <t>short</t>
  </si>
  <si>
    <t>eko</t>
  </si>
  <si>
    <t>beginning,</t>
  </si>
  <si>
    <t>commencement,</t>
  </si>
  <si>
    <t>inception,</t>
  </si>
  <si>
    <t>opening,</t>
  </si>
  <si>
    <t>outset,</t>
  </si>
  <si>
    <t>ekonomika</t>
  </si>
  <si>
    <t>economical</t>
  </si>
  <si>
    <t>ekonomiko</t>
  </si>
  <si>
    <t>economics</t>
  </si>
  <si>
    <t>ekonomio</t>
  </si>
  <si>
    <t>economy</t>
  </si>
  <si>
    <t>ekpafi</t>
  </si>
  <si>
    <t>discharge,</t>
  </si>
  <si>
    <t>fire,</t>
  </si>
  <si>
    <t>ekpago</t>
  </si>
  <si>
    <t>initial</t>
  </si>
  <si>
    <t>deposit,</t>
  </si>
  <si>
    <t>payment,</t>
  </si>
  <si>
    <t>instalment</t>
  </si>
  <si>
    <t>ekparoli</t>
  </si>
  <si>
    <t>ekpreni</t>
  </si>
  <si>
    <t>grasp</t>
  </si>
  <si>
    <t>ekpreno</t>
  </si>
  <si>
    <t>ekprocesi</t>
  </si>
  <si>
    <t>kontraux</t>
  </si>
  <si>
    <t>prosecute,</t>
  </si>
  <si>
    <t>sue</t>
  </si>
  <si>
    <t>ekpusxi</t>
  </si>
  <si>
    <t>jog,</t>
  </si>
  <si>
    <t>nudge</t>
  </si>
  <si>
    <t>ekrano</t>
  </si>
  <si>
    <t>ekranumi</t>
  </si>
  <si>
    <t>ekrigardi</t>
  </si>
  <si>
    <t>glance</t>
  </si>
  <si>
    <t>ekrimarki</t>
  </si>
  <si>
    <t>eks-</t>
  </si>
  <si>
    <t>ex-,</t>
  </si>
  <si>
    <t>former</t>
  </si>
  <si>
    <t>eksalti</t>
  </si>
  <si>
    <t>ekscesa</t>
  </si>
  <si>
    <t>excessive,</t>
  </si>
  <si>
    <t>inordinate</t>
  </si>
  <si>
    <t>ekscese</t>
  </si>
  <si>
    <t>excessively</t>
  </si>
  <si>
    <t>eksceso</t>
  </si>
  <si>
    <t>ekscita</t>
  </si>
  <si>
    <t>exciting</t>
  </si>
  <si>
    <t>eksciteco</t>
  </si>
  <si>
    <t>excitement</t>
  </si>
  <si>
    <t>eksciti</t>
  </si>
  <si>
    <t>excite</t>
  </si>
  <si>
    <t>ekscitigxo</t>
  </si>
  <si>
    <t>ekscitita</t>
  </si>
  <si>
    <t>agitated</t>
  </si>
  <si>
    <t>ekscititeco</t>
  </si>
  <si>
    <t>ekscito</t>
  </si>
  <si>
    <t>excitation,</t>
  </si>
  <si>
    <t>eksedzigxi</t>
  </si>
  <si>
    <t>divorce,</t>
  </si>
  <si>
    <t>divorced</t>
  </si>
  <si>
    <t>eksedzigxinta</t>
  </si>
  <si>
    <t>eksedzigxo</t>
  </si>
  <si>
    <t>divorce</t>
  </si>
  <si>
    <t>eksedzinigxi</t>
  </si>
  <si>
    <t>eksedzinigxinta</t>
  </si>
  <si>
    <t>eksento</t>
  </si>
  <si>
    <t>emotion</t>
  </si>
  <si>
    <t>eksidi</t>
  </si>
  <si>
    <t>eksigi</t>
  </si>
  <si>
    <t>dismiss,</t>
  </si>
  <si>
    <t>sack</t>
  </si>
  <si>
    <t>eksigxi</t>
  </si>
  <si>
    <t>quit,</t>
  </si>
  <si>
    <t>eksigxo</t>
  </si>
  <si>
    <t>resignation</t>
  </si>
  <si>
    <t>ekskludi</t>
  </si>
  <si>
    <t>exclude</t>
  </si>
  <si>
    <t>ekskluziva</t>
  </si>
  <si>
    <t>exclusive</t>
  </si>
  <si>
    <t>ekskluzive</t>
  </si>
  <si>
    <t>exclusively</t>
  </si>
  <si>
    <t>ekskluzivi</t>
  </si>
  <si>
    <t>ekskomuniko</t>
  </si>
  <si>
    <t>ekskrecii</t>
  </si>
  <si>
    <t>secrete</t>
  </si>
  <si>
    <t>ekskui</t>
  </si>
  <si>
    <t>jerk,</t>
  </si>
  <si>
    <t>jolt,</t>
  </si>
  <si>
    <t>shake</t>
  </si>
  <si>
    <t>ekskurso</t>
  </si>
  <si>
    <t>excursion,</t>
  </si>
  <si>
    <t>outing,</t>
  </si>
  <si>
    <t>sightseeing</t>
  </si>
  <si>
    <t>trip</t>
  </si>
  <si>
    <t>ekskuzi</t>
  </si>
  <si>
    <t>excuse</t>
  </si>
  <si>
    <t>apologize</t>
  </si>
  <si>
    <t>ekskuzo</t>
  </si>
  <si>
    <t>eksmembrigxi</t>
  </si>
  <si>
    <t>withdraw</t>
  </si>
  <si>
    <t>name,</t>
  </si>
  <si>
    <t>eksmoda</t>
  </si>
  <si>
    <t>old-fashioned,</t>
  </si>
  <si>
    <t>ekspansio</t>
  </si>
  <si>
    <t>expansion</t>
  </si>
  <si>
    <t>ekspeda</t>
  </si>
  <si>
    <t>ekspeddato</t>
  </si>
  <si>
    <t>shipping-date</t>
  </si>
  <si>
    <t>ekspedi</t>
  </si>
  <si>
    <t>dispatch,</t>
  </si>
  <si>
    <t>send</t>
  </si>
  <si>
    <t>ship</t>
  </si>
  <si>
    <t>ekspedicio</t>
  </si>
  <si>
    <t>expedition</t>
  </si>
  <si>
    <t>ekspedinto</t>
  </si>
  <si>
    <t>eksperimenta</t>
  </si>
  <si>
    <t>experimental</t>
  </si>
  <si>
    <t>eksperimenti</t>
  </si>
  <si>
    <t>experiment</t>
  </si>
  <si>
    <t>eksperimento</t>
  </si>
  <si>
    <t>eksperta</t>
  </si>
  <si>
    <t>expert</t>
  </si>
  <si>
    <t>ekspertisto</t>
  </si>
  <si>
    <t>eksperto</t>
  </si>
  <si>
    <t>expert,</t>
  </si>
  <si>
    <t>specialist</t>
  </si>
  <si>
    <t>ekspliki</t>
  </si>
  <si>
    <t>explain</t>
  </si>
  <si>
    <t>ekspliko</t>
  </si>
  <si>
    <t>explanation</t>
  </si>
  <si>
    <t>eksplodi</t>
  </si>
  <si>
    <t>explode</t>
  </si>
  <si>
    <t>eksplodigi</t>
  </si>
  <si>
    <t>eksplodilo</t>
  </si>
  <si>
    <t>explosive</t>
  </si>
  <si>
    <t>eksplodmotoro</t>
  </si>
  <si>
    <t>internal</t>
  </si>
  <si>
    <t>eksplodo</t>
  </si>
  <si>
    <t>explosion</t>
  </si>
  <si>
    <t>ekspluati</t>
  </si>
  <si>
    <t>exploit,</t>
  </si>
  <si>
    <t>utilize</t>
  </si>
  <si>
    <t>ekspona</t>
  </si>
  <si>
    <t>exposure</t>
  </si>
  <si>
    <t>eksponi</t>
  </si>
  <si>
    <t>exhibit,</t>
  </si>
  <si>
    <t>expose</t>
  </si>
  <si>
    <t>eksponmezurilo</t>
  </si>
  <si>
    <t>meter</t>
  </si>
  <si>
    <t>ekspono</t>
  </si>
  <si>
    <t>eksporti</t>
  </si>
  <si>
    <t>export</t>
  </si>
  <si>
    <t>ekspozicii</t>
  </si>
  <si>
    <t>exhibit</t>
  </si>
  <si>
    <t>exhibition,</t>
  </si>
  <si>
    <t>exposition</t>
  </si>
  <si>
    <t>ekspresi</t>
  </si>
  <si>
    <t>express</t>
  </si>
  <si>
    <t>ekspreso</t>
  </si>
  <si>
    <t>ekstari</t>
  </si>
  <si>
    <t>rise,</t>
  </si>
  <si>
    <t>stand,</t>
  </si>
  <si>
    <t>ekstaza</t>
  </si>
  <si>
    <t>ecstatic</t>
  </si>
  <si>
    <t>ekstazo</t>
  </si>
  <si>
    <t>ecstasy</t>
  </si>
  <si>
    <t>ekster</t>
  </si>
  <si>
    <t>outside,</t>
  </si>
  <si>
    <t>outside</t>
  </si>
  <si>
    <t>ekstera</t>
  </si>
  <si>
    <t>external,</t>
  </si>
  <si>
    <t>outer,</t>
  </si>
  <si>
    <t>eksterajxo</t>
  </si>
  <si>
    <t>exterior</t>
  </si>
  <si>
    <t>ekstere</t>
  </si>
  <si>
    <t>abroad,</t>
  </si>
  <si>
    <t>eksteren</t>
  </si>
  <si>
    <t>outward</t>
  </si>
  <si>
    <t>eksterlanda</t>
  </si>
  <si>
    <t>foreign</t>
  </si>
  <si>
    <t>eksterlandanino</t>
  </si>
  <si>
    <t>foreigner,</t>
  </si>
  <si>
    <t>eksterlandano</t>
  </si>
  <si>
    <t>eksterlande</t>
  </si>
  <si>
    <t>eksterlando</t>
  </si>
  <si>
    <t>country</t>
  </si>
  <si>
    <t>ekstermi</t>
  </si>
  <si>
    <t>exterminate,</t>
  </si>
  <si>
    <t>wipe</t>
  </si>
  <si>
    <t>ekstero</t>
  </si>
  <si>
    <t>eksterordinara</t>
  </si>
  <si>
    <t>extraordinary,</t>
  </si>
  <si>
    <t>formidable</t>
  </si>
  <si>
    <t>dividendo</t>
  </si>
  <si>
    <t>eksterordinare</t>
  </si>
  <si>
    <t>exceedingly,</t>
  </si>
  <si>
    <t>extraordinarily</t>
  </si>
  <si>
    <t>ekstra</t>
  </si>
  <si>
    <t>extra</t>
  </si>
  <si>
    <t>ekstraktado</t>
  </si>
  <si>
    <t>ekstrakti</t>
  </si>
  <si>
    <t>extract</t>
  </si>
  <si>
    <t>ekstravaganca</t>
  </si>
  <si>
    <t>extravagant,</t>
  </si>
  <si>
    <t>high-flown</t>
  </si>
  <si>
    <t>ekstrema</t>
  </si>
  <si>
    <t>extreme</t>
  </si>
  <si>
    <t>Ekstrema</t>
  </si>
  <si>
    <t>Oriento</t>
  </si>
  <si>
    <t>Far</t>
  </si>
  <si>
    <t>East,</t>
  </si>
  <si>
    <t>East</t>
  </si>
  <si>
    <t>ekstremajxo</t>
  </si>
  <si>
    <t>end,</t>
  </si>
  <si>
    <t>ekstreme</t>
  </si>
  <si>
    <t>ekteni</t>
  </si>
  <si>
    <t>grapple</t>
  </si>
  <si>
    <t>ektimigita</t>
  </si>
  <si>
    <t>startled</t>
  </si>
  <si>
    <t>ektiminta</t>
  </si>
  <si>
    <t>ektiri</t>
  </si>
  <si>
    <t>pull,</t>
  </si>
  <si>
    <t>tug</t>
  </si>
  <si>
    <t>ektrancxi</t>
  </si>
  <si>
    <t>ektusxi</t>
  </si>
  <si>
    <t>touch</t>
  </si>
  <si>
    <t>ektusxmaniero</t>
  </si>
  <si>
    <t>ekvadora</t>
  </si>
  <si>
    <t>Ecuadorian</t>
  </si>
  <si>
    <t>Ekvadoro</t>
  </si>
  <si>
    <t>Ecuador</t>
  </si>
  <si>
    <t>Ekvatora</t>
  </si>
  <si>
    <t>Gvineo</t>
  </si>
  <si>
    <t>Equatorial</t>
  </si>
  <si>
    <t>Guinea</t>
  </si>
  <si>
    <t>ekvatoro</t>
  </si>
  <si>
    <t>equator</t>
  </si>
  <si>
    <t>ekveturi</t>
  </si>
  <si>
    <t>depart,</t>
  </si>
  <si>
    <t>sail,</t>
  </si>
  <si>
    <t>ekvidi</t>
  </si>
  <si>
    <t>ekvilibro</t>
  </si>
  <si>
    <t>ekvinokso</t>
  </si>
  <si>
    <t>equinox</t>
  </si>
  <si>
    <t>ekvivalenta</t>
  </si>
  <si>
    <t>equivalent</t>
  </si>
  <si>
    <t>ekvivalento</t>
  </si>
  <si>
    <t>ekvojagxi</t>
  </si>
  <si>
    <t>ekzakta</t>
  </si>
  <si>
    <t>exact</t>
  </si>
  <si>
    <t>ekzakte</t>
  </si>
  <si>
    <t>exactly</t>
  </si>
  <si>
    <t>ekzakteco</t>
  </si>
  <si>
    <t>ekzameni</t>
  </si>
  <si>
    <t>examine</t>
  </si>
  <si>
    <t>investigation,</t>
  </si>
  <si>
    <t>examination,</t>
  </si>
  <si>
    <t>test</t>
  </si>
  <si>
    <t>ekzekuti</t>
  </si>
  <si>
    <t>execute</t>
  </si>
  <si>
    <t>ekzekutisto</t>
  </si>
  <si>
    <t>hangman,</t>
  </si>
  <si>
    <t>executioner</t>
  </si>
  <si>
    <t>ekzemple</t>
  </si>
  <si>
    <t>example,</t>
  </si>
  <si>
    <t>instance</t>
  </si>
  <si>
    <t>ekzemplero</t>
  </si>
  <si>
    <t>copy</t>
  </si>
  <si>
    <t>ekzemplo</t>
  </si>
  <si>
    <t>example</t>
  </si>
  <si>
    <t>ekzerci</t>
  </si>
  <si>
    <t>exercise,</t>
  </si>
  <si>
    <t>practise</t>
  </si>
  <si>
    <t>practice,</t>
  </si>
  <si>
    <t>ekzercita</t>
  </si>
  <si>
    <t>experienced,</t>
  </si>
  <si>
    <t>skilful,</t>
  </si>
  <si>
    <t>skilled,</t>
  </si>
  <si>
    <t>skillful,</t>
  </si>
  <si>
    <t>practised</t>
  </si>
  <si>
    <t>ekzerciteco</t>
  </si>
  <si>
    <t>expertness,</t>
  </si>
  <si>
    <t>skilfulness,</t>
  </si>
  <si>
    <t>skill,</t>
  </si>
  <si>
    <t>skillfulness</t>
  </si>
  <si>
    <t>ekzerco</t>
  </si>
  <si>
    <t>ekzili</t>
  </si>
  <si>
    <t>exile</t>
  </si>
  <si>
    <t>ekzilito</t>
  </si>
  <si>
    <t>ekzilo</t>
  </si>
  <si>
    <t>ekzistado</t>
  </si>
  <si>
    <t>existence</t>
  </si>
  <si>
    <t>ekzisti</t>
  </si>
  <si>
    <t>exist</t>
  </si>
  <si>
    <t>ekzisto</t>
  </si>
  <si>
    <t>ekzotika</t>
  </si>
  <si>
    <t>exotic</t>
  </si>
  <si>
    <t>el</t>
  </si>
  <si>
    <t>elacxeti</t>
  </si>
  <si>
    <t>ransom,</t>
  </si>
  <si>
    <t>redeem</t>
  </si>
  <si>
    <t>Elacxetinto</t>
  </si>
  <si>
    <t>Redeemer,</t>
  </si>
  <si>
    <t>Saviour</t>
  </si>
  <si>
    <t>elacxetsumo</t>
  </si>
  <si>
    <t>money</t>
  </si>
  <si>
    <t>elartikigi</t>
  </si>
  <si>
    <t>dislocate</t>
  </si>
  <si>
    <t>elasta</t>
  </si>
  <si>
    <t>elastic</t>
  </si>
  <si>
    <t>elauxtigxi</t>
  </si>
  <si>
    <t>Elbruso</t>
  </si>
  <si>
    <t>Mount</t>
  </si>
  <si>
    <t>Elbrus</t>
  </si>
  <si>
    <t>elburgxonigxi</t>
  </si>
  <si>
    <t>bud,</t>
  </si>
  <si>
    <t>sprout</t>
  </si>
  <si>
    <t>elcxerpita</t>
  </si>
  <si>
    <t>exhausted,</t>
  </si>
  <si>
    <t>used</t>
  </si>
  <si>
    <t>eldevigi</t>
  </si>
  <si>
    <t>extort,</t>
  </si>
  <si>
    <t>wrest,</t>
  </si>
  <si>
    <t>wring</t>
  </si>
  <si>
    <t>eldevigo</t>
  </si>
  <si>
    <t>exaction,</t>
  </si>
  <si>
    <t>extortion</t>
  </si>
  <si>
    <t>eldonejo</t>
  </si>
  <si>
    <t>publisher,</t>
  </si>
  <si>
    <t>publishing</t>
  </si>
  <si>
    <t>eldoni</t>
  </si>
  <si>
    <t>issue,</t>
  </si>
  <si>
    <t>publish</t>
  </si>
  <si>
    <t>eldonisto</t>
  </si>
  <si>
    <t>publisher</t>
  </si>
  <si>
    <t>eldono</t>
  </si>
  <si>
    <t>edition</t>
  </si>
  <si>
    <t>elefanta</t>
  </si>
  <si>
    <t>elephant,</t>
  </si>
  <si>
    <t>elephant-,</t>
  </si>
  <si>
    <t>elephant's,</t>
  </si>
  <si>
    <t>elephantine,</t>
  </si>
  <si>
    <t>elephant</t>
  </si>
  <si>
    <t>elefanto</t>
  </si>
  <si>
    <t>eleganta</t>
  </si>
  <si>
    <t>elegant</t>
  </si>
  <si>
    <t>elegio</t>
  </si>
  <si>
    <t>elegy</t>
  </si>
  <si>
    <t>elekti</t>
  </si>
  <si>
    <t>choose,</t>
  </si>
  <si>
    <t>elect,</t>
  </si>
  <si>
    <t>elektita</t>
  </si>
  <si>
    <t>elected</t>
  </si>
  <si>
    <t>elekto</t>
  </si>
  <si>
    <t>choice,</t>
  </si>
  <si>
    <t>election</t>
  </si>
  <si>
    <t>elektra</t>
  </si>
  <si>
    <t>electric</t>
  </si>
  <si>
    <t>elektro</t>
  </si>
  <si>
    <t>electricity</t>
  </si>
  <si>
    <t>elektronika</t>
  </si>
  <si>
    <t>electronic</t>
  </si>
  <si>
    <t>elektroniko</t>
  </si>
  <si>
    <t>electronics</t>
  </si>
  <si>
    <t>elektrono</t>
  </si>
  <si>
    <t>electron</t>
  </si>
  <si>
    <t>elementa</t>
  </si>
  <si>
    <t>elemental,</t>
  </si>
  <si>
    <t>elementary</t>
  </si>
  <si>
    <t>primary</t>
  </si>
  <si>
    <t>elemento</t>
  </si>
  <si>
    <t>element</t>
  </si>
  <si>
    <t>Elenhaveno</t>
  </si>
  <si>
    <t>Port</t>
  </si>
  <si>
    <t>Ellen</t>
  </si>
  <si>
    <t>elfari</t>
  </si>
  <si>
    <t>achieve,</t>
  </si>
  <si>
    <t>elfarita</t>
  </si>
  <si>
    <t>elfini</t>
  </si>
  <si>
    <t>elfo</t>
  </si>
  <si>
    <t>elf</t>
  </si>
  <si>
    <t>elfosi</t>
  </si>
  <si>
    <t>dig</t>
  </si>
  <si>
    <t>excavate,</t>
  </si>
  <si>
    <t>grub</t>
  </si>
  <si>
    <t>elgutigilo</t>
  </si>
  <si>
    <t>colander,</t>
  </si>
  <si>
    <t>strainer</t>
  </si>
  <si>
    <t>Elicinsuloj</t>
  </si>
  <si>
    <t>Ellice</t>
  </si>
  <si>
    <t>eligi</t>
  </si>
  <si>
    <t>express,</t>
  </si>
  <si>
    <t>utter,</t>
  </si>
  <si>
    <t>utterance</t>
  </si>
  <si>
    <t>eligo</t>
  </si>
  <si>
    <t>output</t>
  </si>
  <si>
    <t>elimini</t>
  </si>
  <si>
    <t>eliminate</t>
  </si>
  <si>
    <t>eliminigxi</t>
  </si>
  <si>
    <t>elirejo</t>
  </si>
  <si>
    <t>exit,</t>
  </si>
  <si>
    <t>eliri</t>
  </si>
  <si>
    <t>elirigi</t>
  </si>
  <si>
    <t>deprive,</t>
  </si>
  <si>
    <t>dismiss</t>
  </si>
  <si>
    <t>Eliro</t>
  </si>
  <si>
    <t>Exodus</t>
  </si>
  <si>
    <t>Elizeo</t>
  </si>
  <si>
    <t>Elysium</t>
  </si>
  <si>
    <t>elizii</t>
  </si>
  <si>
    <t>elide</t>
  </si>
  <si>
    <t>elizio</t>
  </si>
  <si>
    <t>elision</t>
  </si>
  <si>
    <t>eljxetajxo</t>
  </si>
  <si>
    <t>waste</t>
  </si>
  <si>
    <t>elkovi</t>
  </si>
  <si>
    <t>hatch</t>
  </si>
  <si>
    <t>elkrani</t>
  </si>
  <si>
    <t>ellabori</t>
  </si>
  <si>
    <t>finish,</t>
  </si>
  <si>
    <t>ellacigi</t>
  </si>
  <si>
    <t>fag</t>
  </si>
  <si>
    <t>fatigue,</t>
  </si>
  <si>
    <t>jade,</t>
  </si>
  <si>
    <t>overdrive,</t>
  </si>
  <si>
    <t>override,</t>
  </si>
  <si>
    <t>tire</t>
  </si>
  <si>
    <t>ellasi</t>
  </si>
  <si>
    <t>release</t>
  </si>
  <si>
    <t>ellasita</t>
  </si>
  <si>
    <t>left</t>
  </si>
  <si>
    <t>omitted</t>
  </si>
  <si>
    <t>ellerni</t>
  </si>
  <si>
    <t>ellitigxi</t>
  </si>
  <si>
    <t>elmergigxi</t>
  </si>
  <si>
    <t>emerge</t>
  </si>
  <si>
    <t>elmigri</t>
  </si>
  <si>
    <t>emigrate</t>
  </si>
  <si>
    <t>elokventa</t>
  </si>
  <si>
    <t>eloquent</t>
  </si>
  <si>
    <t>elpagi</t>
  </si>
  <si>
    <t>elpaki</t>
  </si>
  <si>
    <t>unpack</t>
  </si>
  <si>
    <t>elparoli</t>
  </si>
  <si>
    <t>pronounce</t>
  </si>
  <si>
    <t>elpeli</t>
  </si>
  <si>
    <t>elpensi</t>
  </si>
  <si>
    <t>invent</t>
  </si>
  <si>
    <t>elpetigi</t>
  </si>
  <si>
    <t>implore,</t>
  </si>
  <si>
    <t>elporti</t>
  </si>
  <si>
    <t>bear,</t>
  </si>
  <si>
    <t>carry</t>
  </si>
  <si>
    <t>elpremi</t>
  </si>
  <si>
    <t>squeeze</t>
  </si>
  <si>
    <t>elpremo</t>
  </si>
  <si>
    <t>elprovita</t>
  </si>
  <si>
    <t>approved,</t>
  </si>
  <si>
    <t>tried,</t>
  </si>
  <si>
    <t>well-tried</t>
  </si>
  <si>
    <t>elrabi</t>
  </si>
  <si>
    <t>harry,</t>
  </si>
  <si>
    <t>ravage</t>
  </si>
  <si>
    <t>elradikigi</t>
  </si>
  <si>
    <t>eradicate</t>
  </si>
  <si>
    <t>elregistri</t>
  </si>
  <si>
    <t>log</t>
  </si>
  <si>
    <t>elrevigi</t>
  </si>
  <si>
    <t>disappoint</t>
  </si>
  <si>
    <t>elrevigxi</t>
  </si>
  <si>
    <t>disappointed</t>
  </si>
  <si>
    <t>elsalvadora</t>
  </si>
  <si>
    <t>Salvadorian</t>
  </si>
  <si>
    <t>elsalvadoranino</t>
  </si>
  <si>
    <t>Salvadorian,</t>
  </si>
  <si>
    <t>elsalvadorano</t>
  </si>
  <si>
    <t>Elsalvadoro</t>
  </si>
  <si>
    <t>El</t>
  </si>
  <si>
    <t>Salvador</t>
  </si>
  <si>
    <t>elseligi</t>
  </si>
  <si>
    <t>cast,</t>
  </si>
  <si>
    <t>elsendi</t>
  </si>
  <si>
    <t>elspezi</t>
  </si>
  <si>
    <t>spend</t>
  </si>
  <si>
    <t>elspezo</t>
  </si>
  <si>
    <t>elspezoj</t>
  </si>
  <si>
    <t>elspiri</t>
  </si>
  <si>
    <t>exhale</t>
  </si>
  <si>
    <t>elspirtesto</t>
  </si>
  <si>
    <t>elsxalti</t>
  </si>
  <si>
    <t>elsxipigxi</t>
  </si>
  <si>
    <t>disembark</t>
  </si>
  <si>
    <t>elsxovi</t>
  </si>
  <si>
    <t>thrust</t>
  </si>
  <si>
    <t>elteni</t>
  </si>
  <si>
    <t>endure</t>
  </si>
  <si>
    <t>elterigi</t>
  </si>
  <si>
    <t>dig,</t>
  </si>
  <si>
    <t>lift,</t>
  </si>
  <si>
    <t>eltiro</t>
  </si>
  <si>
    <t>eltrovajxo</t>
  </si>
  <si>
    <t>invention</t>
  </si>
  <si>
    <t>eltrovi</t>
  </si>
  <si>
    <t>eltrovo</t>
  </si>
  <si>
    <t>eltrudi</t>
  </si>
  <si>
    <t>extort</t>
  </si>
  <si>
    <t>eluzi</t>
  </si>
  <si>
    <t>wear</t>
  </si>
  <si>
    <t>eluzigxi</t>
  </si>
  <si>
    <t>away,</t>
  </si>
  <si>
    <t>eluzita</t>
  </si>
  <si>
    <t>worn</t>
  </si>
  <si>
    <t>elvagonigxi</t>
  </si>
  <si>
    <t>elveni</t>
  </si>
  <si>
    <t>elversxi</t>
  </si>
  <si>
    <t>elvido</t>
  </si>
  <si>
    <t>view</t>
  </si>
  <si>
    <t>elvoki</t>
  </si>
  <si>
    <t>evoke</t>
  </si>
  <si>
    <t>emajli</t>
  </si>
  <si>
    <t>enamel</t>
  </si>
  <si>
    <t>emajlo</t>
  </si>
  <si>
    <t>embarasa</t>
  </si>
  <si>
    <t>straitened</t>
  </si>
  <si>
    <t>embarasi</t>
  </si>
  <si>
    <t>embarrass</t>
  </si>
  <si>
    <t>embarasita</t>
  </si>
  <si>
    <t>distress</t>
  </si>
  <si>
    <t>embaraso</t>
  </si>
  <si>
    <t>abashment,</t>
  </si>
  <si>
    <t>embarrassment,</t>
  </si>
  <si>
    <t>perplexity</t>
  </si>
  <si>
    <t>emblemo</t>
  </si>
  <si>
    <t>emblem</t>
  </si>
  <si>
    <t>embuski</t>
  </si>
  <si>
    <t>ambush</t>
  </si>
  <si>
    <t>embusko</t>
  </si>
  <si>
    <t>emerita</t>
  </si>
  <si>
    <t>retired</t>
  </si>
  <si>
    <t>emeritigxi</t>
  </si>
  <si>
    <t>retire</t>
  </si>
  <si>
    <t>emerito</t>
  </si>
  <si>
    <t>emfaza</t>
  </si>
  <si>
    <t>emphatic</t>
  </si>
  <si>
    <t>emfazi</t>
  </si>
  <si>
    <t>emphasize</t>
  </si>
  <si>
    <t>emfazo</t>
  </si>
  <si>
    <t>emphasis</t>
  </si>
  <si>
    <t>emi</t>
  </si>
  <si>
    <t>eminenta</t>
  </si>
  <si>
    <t>eminent</t>
  </si>
  <si>
    <t>eminente</t>
  </si>
  <si>
    <t>emo</t>
  </si>
  <si>
    <t>emocia</t>
  </si>
  <si>
    <t>touching</t>
  </si>
  <si>
    <t>emocii</t>
  </si>
  <si>
    <t>move,</t>
  </si>
  <si>
    <t>emociita</t>
  </si>
  <si>
    <t>seized</t>
  </si>
  <si>
    <t>emocio</t>
  </si>
  <si>
    <t>a,</t>
  </si>
  <si>
    <t>inside,</t>
  </si>
  <si>
    <t>per,</t>
  </si>
  <si>
    <t>within</t>
  </si>
  <si>
    <t>maniero</t>
  </si>
  <si>
    <t>okazo</t>
  </si>
  <si>
    <t>event</t>
  </si>
  <si>
    <t>kio</t>
  </si>
  <si>
    <t>wherein</t>
  </si>
  <si>
    <t>which,</t>
  </si>
  <si>
    <t>komenco</t>
  </si>
  <si>
    <t>first,</t>
  </si>
  <si>
    <t>beginning</t>
  </si>
  <si>
    <t>case</t>
  </si>
  <si>
    <t>tuta</t>
  </si>
  <si>
    <t>stoko</t>
  </si>
  <si>
    <t>stocked</t>
  </si>
  <si>
    <t>tago</t>
  </si>
  <si>
    <t>therein</t>
  </si>
  <si>
    <t>enadaptigxi</t>
  </si>
  <si>
    <t>gxuste</t>
  </si>
  <si>
    <t>enamigxi</t>
  </si>
  <si>
    <t>enarhxivigi</t>
  </si>
  <si>
    <t>enarkivigi</t>
  </si>
  <si>
    <t>enauxtigxi</t>
  </si>
  <si>
    <t>enbalzamigi</t>
  </si>
  <si>
    <t>enboteligi</t>
  </si>
  <si>
    <t>enciklopedio</t>
  </si>
  <si>
    <t>encyclopaedia,</t>
  </si>
  <si>
    <t>encyclopedia</t>
  </si>
  <si>
    <t>encxifri</t>
  </si>
  <si>
    <t>encipher</t>
  </si>
  <si>
    <t>endangxerigi</t>
  </si>
  <si>
    <t>endanger</t>
  </si>
  <si>
    <t>endivio</t>
  </si>
  <si>
    <t>endive</t>
  </si>
  <si>
    <t>endormigxi</t>
  </si>
  <si>
    <t>enen</t>
  </si>
  <si>
    <t>inwards</t>
  </si>
  <si>
    <t>Eneo</t>
  </si>
  <si>
    <t>Aeneas</t>
  </si>
  <si>
    <t>energia</t>
  </si>
  <si>
    <t>energetic</t>
  </si>
  <si>
    <t>energiemulo</t>
  </si>
  <si>
    <t>hustler</t>
  </si>
  <si>
    <t>energio</t>
  </si>
  <si>
    <t>enestanto</t>
  </si>
  <si>
    <t>occupant</t>
  </si>
  <si>
    <t>enfermi</t>
  </si>
  <si>
    <t>stow</t>
  </si>
  <si>
    <t>enfluejo</t>
  </si>
  <si>
    <t>enfosi</t>
  </si>
  <si>
    <t>bury</t>
  </si>
  <si>
    <t>engluti</t>
  </si>
  <si>
    <t>engulf,</t>
  </si>
  <si>
    <t>swallow</t>
  </si>
  <si>
    <t>engrauxlo</t>
  </si>
  <si>
    <t>enhavi</t>
  </si>
  <si>
    <t>comprise,</t>
  </si>
  <si>
    <t>contain,</t>
  </si>
  <si>
    <t>include</t>
  </si>
  <si>
    <t>enhavo</t>
  </si>
  <si>
    <t>contents</t>
  </si>
  <si>
    <t>enigi</t>
  </si>
  <si>
    <t>enter,</t>
  </si>
  <si>
    <t>insert,</t>
  </si>
  <si>
    <t>enigmeco</t>
  </si>
  <si>
    <t>enigmatic</t>
  </si>
  <si>
    <t>character,</t>
  </si>
  <si>
    <t>mysteriousness</t>
  </si>
  <si>
    <t>enigmo</t>
  </si>
  <si>
    <t>enigma,</t>
  </si>
  <si>
    <t>puzzle,</t>
  </si>
  <si>
    <t>riddle</t>
  </si>
  <si>
    <t>enigo</t>
  </si>
  <si>
    <t>input</t>
  </si>
  <si>
    <t>enigxi</t>
  </si>
  <si>
    <t>enirbileto</t>
  </si>
  <si>
    <t>admission</t>
  </si>
  <si>
    <t>ticket</t>
  </si>
  <si>
    <t>enirejo</t>
  </si>
  <si>
    <t>entrance,</t>
  </si>
  <si>
    <t>portal</t>
  </si>
  <si>
    <t>eniri</t>
  </si>
  <si>
    <t>...'s</t>
  </si>
  <si>
    <t>eniro</t>
  </si>
  <si>
    <t>enkadrigi</t>
  </si>
  <si>
    <t>frame</t>
  </si>
  <si>
    <t>enkarnigi</t>
  </si>
  <si>
    <t>embody</t>
  </si>
  <si>
    <t>enkarnigo</t>
  </si>
  <si>
    <t>embodiment</t>
  </si>
  <si>
    <t>enkarnigxo</t>
  </si>
  <si>
    <t>incarnation</t>
  </si>
  <si>
    <t>enkasigisto</t>
  </si>
  <si>
    <t>messenger</t>
  </si>
  <si>
    <t>enkavigxinta</t>
  </si>
  <si>
    <t>hollow</t>
  </si>
  <si>
    <t>enketo</t>
  </si>
  <si>
    <t>inquiry,</t>
  </si>
  <si>
    <t>investigation</t>
  </si>
  <si>
    <t>enklasigi</t>
  </si>
  <si>
    <t>classify</t>
  </si>
  <si>
    <t>enkodigi</t>
  </si>
  <si>
    <t>encode</t>
  </si>
  <si>
    <t>enkonduko</t>
  </si>
  <si>
    <t>introduction,</t>
  </si>
  <si>
    <t>preface</t>
  </si>
  <si>
    <t>enkorpigi</t>
  </si>
  <si>
    <t>enkorpigo</t>
  </si>
  <si>
    <t>enladigi</t>
  </si>
  <si>
    <t>enlanda</t>
  </si>
  <si>
    <t>aboriginal,</t>
  </si>
  <si>
    <t>enlitigi</t>
  </si>
  <si>
    <t>enlitigxi</t>
  </si>
  <si>
    <t>enlitigxtempo</t>
  </si>
  <si>
    <t>bedtime</t>
  </si>
  <si>
    <t>enlogxanto</t>
  </si>
  <si>
    <t>enlogxigo</t>
  </si>
  <si>
    <t>enmanigi</t>
  </si>
  <si>
    <t>enmeti</t>
  </si>
  <si>
    <t>enmigri</t>
  </si>
  <si>
    <t>immigrate</t>
  </si>
  <si>
    <t>enmiksigxema</t>
  </si>
  <si>
    <t>meddlesome</t>
  </si>
  <si>
    <t>enmiksigxemo</t>
  </si>
  <si>
    <t>meddlesomeness</t>
  </si>
  <si>
    <t>enmiksigxemulo</t>
  </si>
  <si>
    <t>bushbody,</t>
  </si>
  <si>
    <t>meddler</t>
  </si>
  <si>
    <t>enmiksigxi</t>
  </si>
  <si>
    <t>interfere</t>
  </si>
  <si>
    <t>enoficigi</t>
  </si>
  <si>
    <t>appoint</t>
  </si>
  <si>
    <t>enoficigo</t>
  </si>
  <si>
    <t>appointment,</t>
  </si>
  <si>
    <t>office</t>
  </si>
  <si>
    <t>enoficigxo</t>
  </si>
  <si>
    <t>enorma</t>
  </si>
  <si>
    <t>enormous</t>
  </si>
  <si>
    <t>enorme</t>
  </si>
  <si>
    <t>enormously</t>
  </si>
  <si>
    <t>enpaki</t>
  </si>
  <si>
    <t>pack,</t>
  </si>
  <si>
    <t>package,</t>
  </si>
  <si>
    <t>wrap</t>
  </si>
  <si>
    <t>enposxtigi</t>
  </si>
  <si>
    <t>enradikigxi</t>
  </si>
  <si>
    <t>root,</t>
  </si>
  <si>
    <t>enregistri</t>
  </si>
  <si>
    <t>enregistrigi</t>
  </si>
  <si>
    <t>register</t>
  </si>
  <si>
    <t>enskribi</t>
  </si>
  <si>
    <t>enter</t>
  </si>
  <si>
    <t>enskribigi</t>
  </si>
  <si>
    <t>enskribigo</t>
  </si>
  <si>
    <t>entry</t>
  </si>
  <si>
    <t>ensorbado</t>
  </si>
  <si>
    <t>assimilation,</t>
  </si>
  <si>
    <t>ensorcxi</t>
  </si>
  <si>
    <t>bewitch,</t>
  </si>
  <si>
    <t>delude</t>
  </si>
  <si>
    <t>ensorcxiga</t>
  </si>
  <si>
    <t>enchanting</t>
  </si>
  <si>
    <t>ensorcxo</t>
  </si>
  <si>
    <t>delusion,</t>
  </si>
  <si>
    <t>spell</t>
  </si>
  <si>
    <t>enspaci</t>
  </si>
  <si>
    <t>fill,</t>
  </si>
  <si>
    <t>occupy</t>
  </si>
  <si>
    <t>enspezi</t>
  </si>
  <si>
    <t>enspezo</t>
  </si>
  <si>
    <t>income</t>
  </si>
  <si>
    <t>enspezoj</t>
  </si>
  <si>
    <t>enspiri</t>
  </si>
  <si>
    <t>inhale</t>
  </si>
  <si>
    <t>ensxalti</t>
  </si>
  <si>
    <t>ensxipe</t>
  </si>
  <si>
    <t>aboard,</t>
  </si>
  <si>
    <t>ensxipigxi</t>
  </si>
  <si>
    <t>embark</t>
  </si>
  <si>
    <t>ensxipigxinta</t>
  </si>
  <si>
    <t>aboard</t>
  </si>
  <si>
    <t>ensxlosi</t>
  </si>
  <si>
    <t>lock</t>
  </si>
  <si>
    <t>shut</t>
  </si>
  <si>
    <t>ensxovi</t>
  </si>
  <si>
    <t>insert</t>
  </si>
  <si>
    <t>ensxprucigilo</t>
  </si>
  <si>
    <t>syringe</t>
  </si>
  <si>
    <t>entenajxo</t>
  </si>
  <si>
    <t>enteriga</t>
  </si>
  <si>
    <t>entreprenisto</t>
  </si>
  <si>
    <t>mortician,</t>
  </si>
  <si>
    <t>undertaker</t>
  </si>
  <si>
    <t>entrepreno</t>
  </si>
  <si>
    <t>undertaker's</t>
  </si>
  <si>
    <t>enterigi</t>
  </si>
  <si>
    <t>enterigo</t>
  </si>
  <si>
    <t>burial,</t>
  </si>
  <si>
    <t>funeral,</t>
  </si>
  <si>
    <t>interment</t>
  </si>
  <si>
    <t>entiri</t>
  </si>
  <si>
    <t>entjera</t>
  </si>
  <si>
    <t>integer</t>
  </si>
  <si>
    <t>entombigi</t>
  </si>
  <si>
    <t>bury,</t>
  </si>
  <si>
    <t>entomb,</t>
  </si>
  <si>
    <t>inter</t>
  </si>
  <si>
    <t>entombigo</t>
  </si>
  <si>
    <t>entordita</t>
  </si>
  <si>
    <t>hernio</t>
  </si>
  <si>
    <t>strangulated</t>
  </si>
  <si>
    <t>hernia</t>
  </si>
  <si>
    <t>entreprena</t>
  </si>
  <si>
    <t>aktivado</t>
  </si>
  <si>
    <t>trade</t>
  </si>
  <si>
    <t>entreprenaro</t>
  </si>
  <si>
    <t>entreprenema</t>
  </si>
  <si>
    <t>enterprising</t>
  </si>
  <si>
    <t>entrepreni</t>
  </si>
  <si>
    <t>undertake</t>
  </si>
  <si>
    <t>enterprise</t>
  </si>
  <si>
    <t>entrudigxi</t>
  </si>
  <si>
    <t>intrude</t>
  </si>
  <si>
    <t>entute</t>
  </si>
  <si>
    <t>whole,</t>
  </si>
  <si>
    <t>whole</t>
  </si>
  <si>
    <t>entuziasma</t>
  </si>
  <si>
    <t>enthusiastic</t>
  </si>
  <si>
    <t>entuziasmo</t>
  </si>
  <si>
    <t>enthusiasm</t>
  </si>
  <si>
    <t>enua</t>
  </si>
  <si>
    <t>boring,</t>
  </si>
  <si>
    <t>weary</t>
  </si>
  <si>
    <t>enui</t>
  </si>
  <si>
    <t>bored,</t>
  </si>
  <si>
    <t>tired</t>
  </si>
  <si>
    <t>something</t>
  </si>
  <si>
    <t>enuiga</t>
  </si>
  <si>
    <t>stodgy</t>
  </si>
  <si>
    <t>enuigi</t>
  </si>
  <si>
    <t>enuigxi</t>
  </si>
  <si>
    <t>bored</t>
  </si>
  <si>
    <t>enurezo</t>
  </si>
  <si>
    <t>bed-wetting,</t>
  </si>
  <si>
    <t>enuresis</t>
  </si>
  <si>
    <t>enveni</t>
  </si>
  <si>
    <t>enversxi</t>
  </si>
  <si>
    <t>envia</t>
  </si>
  <si>
    <t>envious</t>
  </si>
  <si>
    <t>envicigxi</t>
  </si>
  <si>
    <t>line,</t>
  </si>
  <si>
    <t>line</t>
  </si>
  <si>
    <t>enviema</t>
  </si>
  <si>
    <t>envious,</t>
  </si>
  <si>
    <t>jealous</t>
  </si>
  <si>
    <t>envii</t>
  </si>
  <si>
    <t>envy</t>
  </si>
  <si>
    <t>envio</t>
  </si>
  <si>
    <t>envolvi</t>
  </si>
  <si>
    <t>envelop</t>
  </si>
  <si>
    <t>Eoceno</t>
  </si>
  <si>
    <t>Eocene</t>
  </si>
  <si>
    <t>Eolo</t>
  </si>
  <si>
    <t>Aeolus</t>
  </si>
  <si>
    <t>eono</t>
  </si>
  <si>
    <t>aeon</t>
  </si>
  <si>
    <t>Eoso</t>
  </si>
  <si>
    <t>Eos</t>
  </si>
  <si>
    <t>Epifanio</t>
  </si>
  <si>
    <t>Epiphany,</t>
  </si>
  <si>
    <t>Twelfth-night</t>
  </si>
  <si>
    <t>epifito</t>
  </si>
  <si>
    <t>epiphyte</t>
  </si>
  <si>
    <t>epilepsio</t>
  </si>
  <si>
    <t>epilepsy</t>
  </si>
  <si>
    <t>episkopa</t>
  </si>
  <si>
    <t>episcopal</t>
  </si>
  <si>
    <t>mosxto</t>
  </si>
  <si>
    <t>monsignor</t>
  </si>
  <si>
    <t>episkopo</t>
  </si>
  <si>
    <t>bishop</t>
  </si>
  <si>
    <t>epistolo</t>
  </si>
  <si>
    <t>epistle,</t>
  </si>
  <si>
    <t>epizodo</t>
  </si>
  <si>
    <t>episode</t>
  </si>
  <si>
    <t>epoko</t>
  </si>
  <si>
    <t>age,</t>
  </si>
  <si>
    <t>epoch,</t>
  </si>
  <si>
    <t>epoleto</t>
  </si>
  <si>
    <t>epaulet</t>
  </si>
  <si>
    <t>epopea</t>
  </si>
  <si>
    <t>epic</t>
  </si>
  <si>
    <t>epopeo</t>
  </si>
  <si>
    <t>poem</t>
  </si>
  <si>
    <t>erara</t>
  </si>
  <si>
    <t>erroneous,</t>
  </si>
  <si>
    <t>mistaken,</t>
  </si>
  <si>
    <t>wrong</t>
  </si>
  <si>
    <t>erare</t>
  </si>
  <si>
    <t>mistake</t>
  </si>
  <si>
    <t>erari</t>
  </si>
  <si>
    <t>err,</t>
  </si>
  <si>
    <t>erariga</t>
  </si>
  <si>
    <t>deceptive,</t>
  </si>
  <si>
    <t>delusive,</t>
  </si>
  <si>
    <t>fallacious</t>
  </si>
  <si>
    <t>erarkredi</t>
  </si>
  <si>
    <t>eraro</t>
  </si>
  <si>
    <t>aberration,</t>
  </si>
  <si>
    <t>error,</t>
  </si>
  <si>
    <t>erarpasxo</t>
  </si>
  <si>
    <t>erarsercxilo</t>
  </si>
  <si>
    <t>debugger</t>
  </si>
  <si>
    <t>erbio</t>
  </si>
  <si>
    <t>erbium</t>
  </si>
  <si>
    <t>erco</t>
  </si>
  <si>
    <t>ore</t>
  </si>
  <si>
    <t>erikejo</t>
  </si>
  <si>
    <t>heath</t>
  </si>
  <si>
    <t>eriko</t>
  </si>
  <si>
    <t>heather</t>
  </si>
  <si>
    <t>Eriso</t>
  </si>
  <si>
    <t>Eris</t>
  </si>
  <si>
    <t>Eritreo</t>
  </si>
  <si>
    <t>Eritrea</t>
  </si>
  <si>
    <t>erizipelo</t>
  </si>
  <si>
    <t>erysipelas</t>
  </si>
  <si>
    <t>Ermelo</t>
  </si>
  <si>
    <t>ermito</t>
  </si>
  <si>
    <t>hermit</t>
  </si>
  <si>
    <t>ero</t>
  </si>
  <si>
    <t>element,</t>
  </si>
  <si>
    <t>fragment,</t>
  </si>
  <si>
    <t>item,</t>
  </si>
  <si>
    <t>particle</t>
  </si>
  <si>
    <t>erodi</t>
  </si>
  <si>
    <t>erotika</t>
  </si>
  <si>
    <t>erotic</t>
  </si>
  <si>
    <t>erpi</t>
  </si>
  <si>
    <t>harrow</t>
  </si>
  <si>
    <t>escepta</t>
  </si>
  <si>
    <t>exceptional</t>
  </si>
  <si>
    <t>escepte</t>
  </si>
  <si>
    <t>but,</t>
  </si>
  <si>
    <t>except,</t>
  </si>
  <si>
    <t>than</t>
  </si>
  <si>
    <t>exception</t>
  </si>
  <si>
    <t>escepti</t>
  </si>
  <si>
    <t>escepto</t>
  </si>
  <si>
    <t>esenca</t>
  </si>
  <si>
    <t>essential</t>
  </si>
  <si>
    <t>esenco</t>
  </si>
  <si>
    <t>essence,</t>
  </si>
  <si>
    <t>gist</t>
  </si>
  <si>
    <t>eskalatoro</t>
  </si>
  <si>
    <t>escalator</t>
  </si>
  <si>
    <t>eskali</t>
  </si>
  <si>
    <t>eskalo</t>
  </si>
  <si>
    <t>ladder</t>
  </si>
  <si>
    <t>eskapi</t>
  </si>
  <si>
    <t>escape,</t>
  </si>
  <si>
    <t>flee</t>
  </si>
  <si>
    <t>eskapo</t>
  </si>
  <si>
    <t>escape</t>
  </si>
  <si>
    <t>eskimo</t>
  </si>
  <si>
    <t>Eskimo</t>
  </si>
  <si>
    <t>eskorti</t>
  </si>
  <si>
    <t>eskorto</t>
  </si>
  <si>
    <t>eskudo</t>
  </si>
  <si>
    <t>escudo</t>
  </si>
  <si>
    <t>esperantisto</t>
  </si>
  <si>
    <t>Esperantist</t>
  </si>
  <si>
    <t>esperanto</t>
  </si>
  <si>
    <t>Esperanto</t>
  </si>
  <si>
    <t>espereble</t>
  </si>
  <si>
    <t>hopefully</t>
  </si>
  <si>
    <t>esperi</t>
  </si>
  <si>
    <t>espero</t>
  </si>
  <si>
    <t>esplorado</t>
  </si>
  <si>
    <t>exploration,</t>
  </si>
  <si>
    <t>research</t>
  </si>
  <si>
    <t>esplordemandi</t>
  </si>
  <si>
    <t>interrogate,</t>
  </si>
  <si>
    <t>esplori</t>
  </si>
  <si>
    <t>examine,</t>
  </si>
  <si>
    <t>explore,</t>
  </si>
  <si>
    <t>investigate,</t>
  </si>
  <si>
    <t>esploro</t>
  </si>
  <si>
    <t>esprimi</t>
  </si>
  <si>
    <t>esprimo</t>
  </si>
  <si>
    <t>expression</t>
  </si>
  <si>
    <t>establi</t>
  </si>
  <si>
    <t>erect,</t>
  </si>
  <si>
    <t>establish</t>
  </si>
  <si>
    <t>establo</t>
  </si>
  <si>
    <t>establishment</t>
  </si>
  <si>
    <t>estas</t>
  </si>
  <si>
    <t>there</t>
  </si>
  <si>
    <t>is,</t>
  </si>
  <si>
    <t>are</t>
  </si>
  <si>
    <t>esti</t>
  </si>
  <si>
    <t>adhere</t>
  </si>
  <si>
    <t>...anta</t>
  </si>
  <si>
    <t>busy</t>
  </si>
  <si>
    <t>deponita</t>
  </si>
  <si>
    <t>deposited,</t>
  </si>
  <si>
    <t>keeping,</t>
  </si>
  <si>
    <t>ebla</t>
  </si>
  <si>
    <t>konforma</t>
  </si>
  <si>
    <t>correct,</t>
  </si>
  <si>
    <t>answer,</t>
  </si>
  <si>
    <t>answer</t>
  </si>
  <si>
    <t>correspond</t>
  </si>
  <si>
    <t>konsiderata</t>
  </si>
  <si>
    <t>considered,</t>
  </si>
  <si>
    <t>lauxmezura</t>
  </si>
  <si>
    <t>lauxtusxe</t>
  </si>
  <si>
    <t>longa</t>
  </si>
  <si>
    <t>maldungata</t>
  </si>
  <si>
    <t>iom</t>
  </si>
  <si>
    <t>discharged</t>
  </si>
  <si>
    <t>gradually</t>
  </si>
  <si>
    <t>malfermetita</t>
  </si>
  <si>
    <t>ajar</t>
  </si>
  <si>
    <t>forta</t>
  </si>
  <si>
    <t>able</t>
  </si>
  <si>
    <t>stronger</t>
  </si>
  <si>
    <t>preskaux</t>
  </si>
  <si>
    <t>abut</t>
  </si>
  <si>
    <t>sklavigxinta</t>
  </si>
  <si>
    <t>addicted</t>
  </si>
  <si>
    <t>traktata</t>
  </si>
  <si>
    <t>kiel</t>
  </si>
  <si>
    <t>treated</t>
  </si>
  <si>
    <t>esti[1]</t>
  </si>
  <si>
    <t>esti[2]</t>
  </si>
  <si>
    <t>esti[3]</t>
  </si>
  <si>
    <t>estigi</t>
  </si>
  <si>
    <t>develop</t>
  </si>
  <si>
    <t>estigxi</t>
  </si>
  <si>
    <t>estimata</t>
  </si>
  <si>
    <t>dear</t>
  </si>
  <si>
    <t>estimi</t>
  </si>
  <si>
    <t>esteem,</t>
  </si>
  <si>
    <t>estiminda</t>
  </si>
  <si>
    <t>respectable</t>
  </si>
  <si>
    <t>estimo</t>
  </si>
  <si>
    <t>regard</t>
  </si>
  <si>
    <t>estingi</t>
  </si>
  <si>
    <t>extinguish,</t>
  </si>
  <si>
    <t>estinta</t>
  </si>
  <si>
    <t>estinteco</t>
  </si>
  <si>
    <t>past</t>
  </si>
  <si>
    <t>estinto</t>
  </si>
  <si>
    <t>estona</t>
  </si>
  <si>
    <t>Estonian</t>
  </si>
  <si>
    <t>estonino</t>
  </si>
  <si>
    <t>Estonio</t>
  </si>
  <si>
    <t>Estonia</t>
  </si>
  <si>
    <t>estono</t>
  </si>
  <si>
    <t>estonta</t>
  </si>
  <si>
    <t>future</t>
  </si>
  <si>
    <t>estonteco</t>
  </si>
  <si>
    <t>estonto</t>
  </si>
  <si>
    <t>Estonujo</t>
  </si>
  <si>
    <t>estrado</t>
  </si>
  <si>
    <t>platform,</t>
  </si>
  <si>
    <t>stage</t>
  </si>
  <si>
    <t>estraro</t>
  </si>
  <si>
    <t>directors</t>
  </si>
  <si>
    <t>estreco</t>
  </si>
  <si>
    <t>estrema</t>
  </si>
  <si>
    <t>bossy,</t>
  </si>
  <si>
    <t>masterful</t>
  </si>
  <si>
    <t>estri</t>
  </si>
  <si>
    <t>govern,</t>
  </si>
  <si>
    <t>estrino</t>
  </si>
  <si>
    <t>mistress</t>
  </si>
  <si>
    <t>estro</t>
  </si>
  <si>
    <t>boss,</t>
  </si>
  <si>
    <t>leader</t>
  </si>
  <si>
    <t>estulo</t>
  </si>
  <si>
    <t>creature</t>
  </si>
  <si>
    <t>esxafodo</t>
  </si>
  <si>
    <t>scaffold</t>
  </si>
  <si>
    <t>eta</t>
  </si>
  <si>
    <t>tiny</t>
  </si>
  <si>
    <t>etagxo</t>
  </si>
  <si>
    <t>floor,</t>
  </si>
  <si>
    <t>storey,</t>
  </si>
  <si>
    <t>story</t>
  </si>
  <si>
    <t>etapo</t>
  </si>
  <si>
    <t>etburgxa</t>
  </si>
  <si>
    <t>lower</t>
  </si>
  <si>
    <t>etendi</t>
  </si>
  <si>
    <t>strech</t>
  </si>
  <si>
    <t>manojn</t>
  </si>
  <si>
    <t>etendigxi</t>
  </si>
  <si>
    <t>eterna</t>
  </si>
  <si>
    <t>eternal</t>
  </si>
  <si>
    <t>eterne</t>
  </si>
  <si>
    <t>ever,</t>
  </si>
  <si>
    <t>forever</t>
  </si>
  <si>
    <t>eterneco</t>
  </si>
  <si>
    <t>eternity</t>
  </si>
  <si>
    <t>eterno</t>
  </si>
  <si>
    <t>etero</t>
  </si>
  <si>
    <t>ether</t>
  </si>
  <si>
    <t>etika</t>
  </si>
  <si>
    <t>ethical</t>
  </si>
  <si>
    <t>etikedo</t>
  </si>
  <si>
    <t>label</t>
  </si>
  <si>
    <t>etiketo</t>
  </si>
  <si>
    <t>etiquette</t>
  </si>
  <si>
    <t>etiko</t>
  </si>
  <si>
    <t>ethic,</t>
  </si>
  <si>
    <t>ethics</t>
  </si>
  <si>
    <t>etiopino</t>
  </si>
  <si>
    <t>Etiopio</t>
  </si>
  <si>
    <t>etiopo</t>
  </si>
  <si>
    <t>Etiopujo</t>
  </si>
  <si>
    <t>Etno</t>
  </si>
  <si>
    <t>Etna</t>
  </si>
  <si>
    <t>etoso</t>
  </si>
  <si>
    <t>atmosphere,</t>
  </si>
  <si>
    <t>ethos,</t>
  </si>
  <si>
    <t>etosplena</t>
  </si>
  <si>
    <t>etruska</t>
  </si>
  <si>
    <t>Etrurian,</t>
  </si>
  <si>
    <t>Etruscan</t>
  </si>
  <si>
    <t>Etruskio</t>
  </si>
  <si>
    <t>Etruria</t>
  </si>
  <si>
    <t>etrusko</t>
  </si>
  <si>
    <t>Etruskujo</t>
  </si>
  <si>
    <t>etspirita</t>
  </si>
  <si>
    <t>petty,</t>
  </si>
  <si>
    <t>small-minded</t>
  </si>
  <si>
    <t>etullernejo</t>
  </si>
  <si>
    <t>nursery</t>
  </si>
  <si>
    <t>Euxfrato</t>
  </si>
  <si>
    <t>Euphrates</t>
  </si>
  <si>
    <t>euxnuko</t>
  </si>
  <si>
    <t>eunuch</t>
  </si>
  <si>
    <t>euxro</t>
  </si>
  <si>
    <t>euro</t>
  </si>
  <si>
    <t>euxropa</t>
  </si>
  <si>
    <t>European</t>
  </si>
  <si>
    <t>euxropano</t>
  </si>
  <si>
    <t>euxropio</t>
  </si>
  <si>
    <t>europium</t>
  </si>
  <si>
    <t>evakui</t>
  </si>
  <si>
    <t>evacuate</t>
  </si>
  <si>
    <t>evangelia</t>
  </si>
  <si>
    <t>evangelic</t>
  </si>
  <si>
    <t>evangelio</t>
  </si>
  <si>
    <t>gospel</t>
  </si>
  <si>
    <t>evento</t>
  </si>
  <si>
    <t>eventuala</t>
  </si>
  <si>
    <t>contingent,</t>
  </si>
  <si>
    <t>eventual</t>
  </si>
  <si>
    <t>eventuale</t>
  </si>
  <si>
    <t>occasion</t>
  </si>
  <si>
    <t>arises</t>
  </si>
  <si>
    <t>eventualo</t>
  </si>
  <si>
    <t>contingency,</t>
  </si>
  <si>
    <t>eventuality</t>
  </si>
  <si>
    <t>Everesto</t>
  </si>
  <si>
    <t>Everist</t>
  </si>
  <si>
    <t>evidenta</t>
  </si>
  <si>
    <t>evident,</t>
  </si>
  <si>
    <t>obvious</t>
  </si>
  <si>
    <t>evidente</t>
  </si>
  <si>
    <t>apparently,</t>
  </si>
  <si>
    <t>obviously</t>
  </si>
  <si>
    <t>eviti</t>
  </si>
  <si>
    <t>avoid,</t>
  </si>
  <si>
    <t>evade</t>
  </si>
  <si>
    <t>Evo</t>
  </si>
  <si>
    <t>Eva</t>
  </si>
  <si>
    <t>evoluado</t>
  </si>
  <si>
    <t>development,</t>
  </si>
  <si>
    <t>evolution</t>
  </si>
  <si>
    <t>evolui</t>
  </si>
  <si>
    <t>develop,</t>
  </si>
  <si>
    <t>evolve</t>
  </si>
  <si>
    <t>evolulando</t>
  </si>
  <si>
    <t>developing</t>
  </si>
  <si>
    <t>evoluo</t>
  </si>
  <si>
    <t>ezoko</t>
  </si>
  <si>
    <t>pike</t>
  </si>
  <si>
    <t>fabelo</t>
  </si>
  <si>
    <t>fairy</t>
  </si>
  <si>
    <t>tale</t>
  </si>
  <si>
    <t>fablo</t>
  </si>
  <si>
    <t>fable</t>
  </si>
  <si>
    <t>fabo</t>
  </si>
  <si>
    <t>bean</t>
  </si>
  <si>
    <t>fabrikado</t>
  </si>
  <si>
    <t>making,</t>
  </si>
  <si>
    <t>manifacture</t>
  </si>
  <si>
    <t>fabrikejo</t>
  </si>
  <si>
    <t>factory</t>
  </si>
  <si>
    <t>fabriki</t>
  </si>
  <si>
    <t>fabricate,</t>
  </si>
  <si>
    <t>manufacture</t>
  </si>
  <si>
    <t>fabrikista</t>
  </si>
  <si>
    <t>prezo</t>
  </si>
  <si>
    <t>recommended</t>
  </si>
  <si>
    <t>price</t>
  </si>
  <si>
    <t>fabriko</t>
  </si>
  <si>
    <t>facila</t>
  </si>
  <si>
    <t>easy,</t>
  </si>
  <si>
    <t>facile</t>
  </si>
  <si>
    <t>facilanima</t>
  </si>
  <si>
    <t>flighty,</t>
  </si>
  <si>
    <t>impulsive</t>
  </si>
  <si>
    <t>easily</t>
  </si>
  <si>
    <t>faciligajxoj</t>
  </si>
  <si>
    <t>faciligi</t>
  </si>
  <si>
    <t>facilitate</t>
  </si>
  <si>
    <t>facilkompreneble</t>
  </si>
  <si>
    <t>reasons,</t>
  </si>
  <si>
    <t>understandably</t>
  </si>
  <si>
    <t>facilrompa</t>
  </si>
  <si>
    <t>fragile</t>
  </si>
  <si>
    <t>fadeno</t>
  </si>
  <si>
    <t>thread</t>
  </si>
  <si>
    <t>Faetono</t>
  </si>
  <si>
    <t>Phaeton</t>
  </si>
  <si>
    <t>Fafno</t>
  </si>
  <si>
    <t>Fafner</t>
  </si>
  <si>
    <t>fago</t>
  </si>
  <si>
    <t>beech</t>
  </si>
  <si>
    <t>fajenco</t>
  </si>
  <si>
    <t>fajfi</t>
  </si>
  <si>
    <t>whistle</t>
  </si>
  <si>
    <t>fajfilo</t>
  </si>
  <si>
    <t>fajli</t>
  </si>
  <si>
    <t>fajlilo</t>
  </si>
  <si>
    <t>fajrajxo</t>
  </si>
  <si>
    <t>fireworks</t>
  </si>
  <si>
    <t>fajrejo</t>
  </si>
  <si>
    <t>hearth</t>
  </si>
  <si>
    <t>fajrero</t>
  </si>
  <si>
    <t>spark</t>
  </si>
  <si>
    <t>fajrilo</t>
  </si>
  <si>
    <t>lighter</t>
  </si>
  <si>
    <t>Fajrolando</t>
  </si>
  <si>
    <t>Tierra</t>
  </si>
  <si>
    <t>del</t>
  </si>
  <si>
    <t>Fuego</t>
  </si>
  <si>
    <t>fajrosxirmilo</t>
  </si>
  <si>
    <t>fender</t>
  </si>
  <si>
    <t>fajrujo</t>
  </si>
  <si>
    <t>firebox</t>
  </si>
  <si>
    <t>fakestro</t>
  </si>
  <si>
    <t>fakista</t>
  </si>
  <si>
    <t>unuigxo</t>
  </si>
  <si>
    <t>trade-union</t>
  </si>
  <si>
    <t>branch,</t>
  </si>
  <si>
    <t>compartment,</t>
  </si>
  <si>
    <t>department,</t>
  </si>
  <si>
    <t>pigeonhole,</t>
  </si>
  <si>
    <t>section,</t>
  </si>
  <si>
    <t>speciality</t>
  </si>
  <si>
    <t>fakta</t>
  </si>
  <si>
    <t>factual,</t>
  </si>
  <si>
    <t>fakte</t>
  </si>
  <si>
    <t>indeed,</t>
  </si>
  <si>
    <t>fakto</t>
  </si>
  <si>
    <t>fakturi</t>
  </si>
  <si>
    <t>invoice</t>
  </si>
  <si>
    <t>fakturo</t>
  </si>
  <si>
    <t>fakulo</t>
  </si>
  <si>
    <t>fakultato</t>
  </si>
  <si>
    <t>faculty</t>
  </si>
  <si>
    <t>falakvo</t>
  </si>
  <si>
    <t>falcxi</t>
  </si>
  <si>
    <t>cut,</t>
  </si>
  <si>
    <t>mow</t>
  </si>
  <si>
    <t>falcxileto</t>
  </si>
  <si>
    <t>sickle</t>
  </si>
  <si>
    <t>falcxilo</t>
  </si>
  <si>
    <t>scythe</t>
  </si>
  <si>
    <t>faldi</t>
  </si>
  <si>
    <t>fold</t>
  </si>
  <si>
    <t>faldo</t>
  </si>
  <si>
    <t>faleti</t>
  </si>
  <si>
    <t>fali</t>
  </si>
  <si>
    <t>backwards</t>
  </si>
  <si>
    <t>faligi</t>
  </si>
  <si>
    <t>overthrow</t>
  </si>
  <si>
    <t>faligo</t>
  </si>
  <si>
    <t>overthrow,</t>
  </si>
  <si>
    <t>subversion</t>
  </si>
  <si>
    <t>falko</t>
  </si>
  <si>
    <t>falcon</t>
  </si>
  <si>
    <t>falo</t>
  </si>
  <si>
    <t>falsa</t>
  </si>
  <si>
    <t>falsajxo</t>
  </si>
  <si>
    <t>counterfeit</t>
  </si>
  <si>
    <t>falsi</t>
  </si>
  <si>
    <t>falsify</t>
  </si>
  <si>
    <t>falsigi</t>
  </si>
  <si>
    <t>faluso</t>
  </si>
  <si>
    <t>phallus</t>
  </si>
  <si>
    <t>fama</t>
  </si>
  <si>
    <t>famous</t>
  </si>
  <si>
    <t>fameco</t>
  </si>
  <si>
    <t>fame,</t>
  </si>
  <si>
    <t>familia</t>
  </si>
  <si>
    <t>living</t>
  </si>
  <si>
    <t>surname</t>
  </si>
  <si>
    <t>familio</t>
  </si>
  <si>
    <t>family</t>
  </si>
  <si>
    <t>famkonata</t>
  </si>
  <si>
    <t>famo</t>
  </si>
  <si>
    <t>hearsay,</t>
  </si>
  <si>
    <t>renown,</t>
  </si>
  <si>
    <t>repute,</t>
  </si>
  <si>
    <t>rumor,</t>
  </si>
  <si>
    <t>rumour</t>
  </si>
  <si>
    <t>famulo</t>
  </si>
  <si>
    <t>celebrity</t>
  </si>
  <si>
    <t>fanatika</t>
  </si>
  <si>
    <t>fanatical</t>
  </si>
  <si>
    <t>fandi</t>
  </si>
  <si>
    <t>melt</t>
  </si>
  <si>
    <t>fandigxi</t>
  </si>
  <si>
    <t>fanfaro</t>
  </si>
  <si>
    <t>fanfare,</t>
  </si>
  <si>
    <t>flourish</t>
  </si>
  <si>
    <t>fanfaroni</t>
  </si>
  <si>
    <t>boast,</t>
  </si>
  <si>
    <t>brag</t>
  </si>
  <si>
    <t>fantazia</t>
  </si>
  <si>
    <t>fantastic,</t>
  </si>
  <si>
    <t>fantasy</t>
  </si>
  <si>
    <t>fantazio</t>
  </si>
  <si>
    <t>fantomi</t>
  </si>
  <si>
    <t>haunt</t>
  </si>
  <si>
    <t>fantomo</t>
  </si>
  <si>
    <t>ghost,</t>
  </si>
  <si>
    <t>phantom</t>
  </si>
  <si>
    <t>farado</t>
  </si>
  <si>
    <t>farbi</t>
  </si>
  <si>
    <t>paint</t>
  </si>
  <si>
    <t>farbisto</t>
  </si>
  <si>
    <t>painter</t>
  </si>
  <si>
    <t>farbo</t>
  </si>
  <si>
    <t>dye,</t>
  </si>
  <si>
    <t>farcxi</t>
  </si>
  <si>
    <t>stuff</t>
  </si>
  <si>
    <t>farcxo</t>
  </si>
  <si>
    <t>stuffing</t>
  </si>
  <si>
    <t>farendajxo</t>
  </si>
  <si>
    <t>needs</t>
  </si>
  <si>
    <t>done</t>
  </si>
  <si>
    <t>fari</t>
  </si>
  <si>
    <t>do,</t>
  </si>
  <si>
    <t>make,</t>
  </si>
  <si>
    <t>bieron</t>
  </si>
  <si>
    <t>brew</t>
  </si>
  <si>
    <t>servon</t>
  </si>
  <si>
    <t>farigxi</t>
  </si>
  <si>
    <t>become,</t>
  </si>
  <si>
    <t>grow,</t>
  </si>
  <si>
    <t>happen</t>
  </si>
  <si>
    <t>ekskutima</t>
  </si>
  <si>
    <t>abeyance</t>
  </si>
  <si>
    <t>farigxo</t>
  </si>
  <si>
    <t>farmaciisto</t>
  </si>
  <si>
    <t>chemist,</t>
  </si>
  <si>
    <t>dispensing</t>
  </si>
  <si>
    <t>pharmaceutical</t>
  </si>
  <si>
    <t>pharmacist</t>
  </si>
  <si>
    <t>farmacio</t>
  </si>
  <si>
    <t>pharmacy</t>
  </si>
  <si>
    <t>farmi</t>
  </si>
  <si>
    <t>lease</t>
  </si>
  <si>
    <t>farmigi</t>
  </si>
  <si>
    <t>farmisto</t>
  </si>
  <si>
    <t>farmo</t>
  </si>
  <si>
    <t>faro</t>
  </si>
  <si>
    <t>farti</t>
  </si>
  <si>
    <t>fare</t>
  </si>
  <si>
    <t>faruno</t>
  </si>
  <si>
    <t>flour,</t>
  </si>
  <si>
    <t>meal</t>
  </si>
  <si>
    <t>fasado</t>
  </si>
  <si>
    <t>facade,</t>
  </si>
  <si>
    <t>fa@ade</t>
  </si>
  <si>
    <t>fascina</t>
  </si>
  <si>
    <t>absorbing,</t>
  </si>
  <si>
    <t>fascinating</t>
  </si>
  <si>
    <t>fascini</t>
  </si>
  <si>
    <t>fascinate</t>
  </si>
  <si>
    <t>fascinita</t>
  </si>
  <si>
    <t>fascinated,</t>
  </si>
  <si>
    <t>gripped</t>
  </si>
  <si>
    <t>fasko</t>
  </si>
  <si>
    <t>bunch,</t>
  </si>
  <si>
    <t>bundle,</t>
  </si>
  <si>
    <t>cluster,</t>
  </si>
  <si>
    <t>sheaf</t>
  </si>
  <si>
    <t>fasoni</t>
  </si>
  <si>
    <t>fasti</t>
  </si>
  <si>
    <t>fast</t>
  </si>
  <si>
    <t>fatala</t>
  </si>
  <si>
    <t>fateful,</t>
  </si>
  <si>
    <t>ill-fated</t>
  </si>
  <si>
    <t>fatalo</t>
  </si>
  <si>
    <t>fate,</t>
  </si>
  <si>
    <t>ill</t>
  </si>
  <si>
    <t>fauxki</t>
  </si>
  <si>
    <t>gape,</t>
  </si>
  <si>
    <t>yawn</t>
  </si>
  <si>
    <t>fauxko</t>
  </si>
  <si>
    <t>maw</t>
  </si>
  <si>
    <t>favora</t>
  </si>
  <si>
    <t>advantageous,</t>
  </si>
  <si>
    <t>favourable</t>
  </si>
  <si>
    <t>favoranto</t>
  </si>
  <si>
    <t>patron</t>
  </si>
  <si>
    <t>favorata</t>
  </si>
  <si>
    <t>favorite,</t>
  </si>
  <si>
    <t>favourite</t>
  </si>
  <si>
    <t>favoratino</t>
  </si>
  <si>
    <t>favori</t>
  </si>
  <si>
    <t>favor,</t>
  </si>
  <si>
    <t>favour</t>
  </si>
  <si>
    <t>favoro</t>
  </si>
  <si>
    <t>fazano</t>
  </si>
  <si>
    <t>pheasant</t>
  </si>
  <si>
    <t>fazeolo</t>
  </si>
  <si>
    <t>haricot</t>
  </si>
  <si>
    <t>fazo</t>
  </si>
  <si>
    <t>phase,</t>
  </si>
  <si>
    <t>fea</t>
  </si>
  <si>
    <t>febra</t>
  </si>
  <si>
    <t>feverish</t>
  </si>
  <si>
    <t>febri</t>
  </si>
  <si>
    <t>fever</t>
  </si>
  <si>
    <t>febro</t>
  </si>
  <si>
    <t>februaro</t>
  </si>
  <si>
    <t>February</t>
  </si>
  <si>
    <t>federacio</t>
  </si>
  <si>
    <t>federation</t>
  </si>
  <si>
    <t>federala</t>
  </si>
  <si>
    <t>federal</t>
  </si>
  <si>
    <t>feina</t>
  </si>
  <si>
    <t>feino</t>
  </si>
  <si>
    <t>fekajxo</t>
  </si>
  <si>
    <t>dung,</t>
  </si>
  <si>
    <t>excrement</t>
  </si>
  <si>
    <t>fekajxputo</t>
  </si>
  <si>
    <t>cesspit,</t>
  </si>
  <si>
    <t>cesspool</t>
  </si>
  <si>
    <t>feki</t>
  </si>
  <si>
    <t>defecate</t>
  </si>
  <si>
    <t>feko</t>
  </si>
  <si>
    <t>fekunda</t>
  </si>
  <si>
    <t>fertile</t>
  </si>
  <si>
    <t>felicxa</t>
  </si>
  <si>
    <t>fortunate,</t>
  </si>
  <si>
    <t>happy</t>
  </si>
  <si>
    <t>felicxe</t>
  </si>
  <si>
    <t>felicxeco</t>
  </si>
  <si>
    <t>happiness</t>
  </si>
  <si>
    <t>felicxo</t>
  </si>
  <si>
    <t>felietono</t>
  </si>
  <si>
    <t>serial</t>
  </si>
  <si>
    <t>felo</t>
  </si>
  <si>
    <t>hide,</t>
  </si>
  <si>
    <t>skin</t>
  </si>
  <si>
    <t>felto</t>
  </si>
  <si>
    <t>felt</t>
  </si>
  <si>
    <t>femalo</t>
  </si>
  <si>
    <t>femuro</t>
  </si>
  <si>
    <t>thigh</t>
  </si>
  <si>
    <t>fendajxo</t>
  </si>
  <si>
    <t>crack,</t>
  </si>
  <si>
    <t>crevice</t>
  </si>
  <si>
    <t>fendi</t>
  </si>
  <si>
    <t>haron</t>
  </si>
  <si>
    <t>hairs</t>
  </si>
  <si>
    <t>fendigxi</t>
  </si>
  <si>
    <t>burst,</t>
  </si>
  <si>
    <t>fendigxinta</t>
  </si>
  <si>
    <t>cracked</t>
  </si>
  <si>
    <t>fendo</t>
  </si>
  <si>
    <t>fenestra</t>
  </si>
  <si>
    <t>vitro</t>
  </si>
  <si>
    <t>window-glass</t>
  </si>
  <si>
    <t>fenestro</t>
  </si>
  <si>
    <t>window</t>
  </si>
  <si>
    <t>fenestrokadro</t>
  </si>
  <si>
    <t>frame,</t>
  </si>
  <si>
    <t>window-frame</t>
  </si>
  <si>
    <t>fenestrokovrilo</t>
  </si>
  <si>
    <t>fenestrumo</t>
  </si>
  <si>
    <t>shutter</t>
  </si>
  <si>
    <t>fenikso</t>
  </si>
  <si>
    <t>phoenix</t>
  </si>
  <si>
    <t>fenkolo</t>
  </si>
  <si>
    <t>fennel</t>
  </si>
  <si>
    <t>fenomena</t>
  </si>
  <si>
    <t>phenomenal</t>
  </si>
  <si>
    <t>fenomeno</t>
  </si>
  <si>
    <t>phenomenon</t>
  </si>
  <si>
    <t>Fenro</t>
  </si>
  <si>
    <t>Fenris</t>
  </si>
  <si>
    <t>feo</t>
  </si>
  <si>
    <t>fera</t>
  </si>
  <si>
    <t>ferdeko</t>
  </si>
  <si>
    <t>deck</t>
  </si>
  <si>
    <t>ferdrato</t>
  </si>
  <si>
    <t>wire,</t>
  </si>
  <si>
    <t>ferio</t>
  </si>
  <si>
    <t>holiday</t>
  </si>
  <si>
    <t>ferioj</t>
  </si>
  <si>
    <t>vacation</t>
  </si>
  <si>
    <t>Fermdigo</t>
  </si>
  <si>
    <t>IJsselmeer</t>
  </si>
  <si>
    <t>Dam</t>
  </si>
  <si>
    <t>fermenti</t>
  </si>
  <si>
    <t>ferment</t>
  </si>
  <si>
    <t>fermentilo</t>
  </si>
  <si>
    <t>leaven,</t>
  </si>
  <si>
    <t>yeast</t>
  </si>
  <si>
    <t>fermi</t>
  </si>
  <si>
    <t>fermigxi</t>
  </si>
  <si>
    <t>closed</t>
  </si>
  <si>
    <t>fermio</t>
  </si>
  <si>
    <t>fermium</t>
  </si>
  <si>
    <t>fermita</t>
  </si>
  <si>
    <t>closed,</t>
  </si>
  <si>
    <t>fero</t>
  </si>
  <si>
    <t>feroca</t>
  </si>
  <si>
    <t>fierce</t>
  </si>
  <si>
    <t>ferumi</t>
  </si>
  <si>
    <t>shoe</t>
  </si>
  <si>
    <t>fervojo</t>
  </si>
  <si>
    <t>railroad,</t>
  </si>
  <si>
    <t>railway</t>
  </si>
  <si>
    <t>fervora</t>
  </si>
  <si>
    <t>full</t>
  </si>
  <si>
    <t>zeal,</t>
  </si>
  <si>
    <t>zealous</t>
  </si>
  <si>
    <t>fervoro</t>
  </si>
  <si>
    <t>fervor,</t>
  </si>
  <si>
    <t>fervour,</t>
  </si>
  <si>
    <t>zeal</t>
  </si>
  <si>
    <t>festado</t>
  </si>
  <si>
    <t>festeno</t>
  </si>
  <si>
    <t>festi</t>
  </si>
  <si>
    <t>festivalo</t>
  </si>
  <si>
    <t>festival</t>
  </si>
  <si>
    <t>celebration,</t>
  </si>
  <si>
    <t>festival,</t>
  </si>
  <si>
    <t>Festo</t>
  </si>
  <si>
    <t>Sanktuloj</t>
  </si>
  <si>
    <t>All</t>
  </si>
  <si>
    <t>Saints'</t>
  </si>
  <si>
    <t>Sankta</t>
  </si>
  <si>
    <t>Triuno</t>
  </si>
  <si>
    <t>Trinity</t>
  </si>
  <si>
    <t>Lauxboj</t>
  </si>
  <si>
    <t>Feast</t>
  </si>
  <si>
    <t>Tabernacles</t>
  </si>
  <si>
    <t>fetora</t>
  </si>
  <si>
    <t>bad-smelling,</t>
  </si>
  <si>
    <t>stinking,</t>
  </si>
  <si>
    <t>odorous</t>
  </si>
  <si>
    <t>fetoranta</t>
  </si>
  <si>
    <t>fetori</t>
  </si>
  <si>
    <t>reek,</t>
  </si>
  <si>
    <t>stink</t>
  </si>
  <si>
    <t>fetoro</t>
  </si>
  <si>
    <t>stench</t>
  </si>
  <si>
    <t>feuxda</t>
  </si>
  <si>
    <t>feudal</t>
  </si>
  <si>
    <t>feuxdo</t>
  </si>
  <si>
    <t>fief</t>
  </si>
  <si>
    <t>feuxdulo</t>
  </si>
  <si>
    <t>vassal</t>
  </si>
  <si>
    <t>fi</t>
  </si>
  <si>
    <t>shame</t>
  </si>
  <si>
    <t>fia</t>
  </si>
  <si>
    <t>fiakro</t>
  </si>
  <si>
    <t>cab</t>
  </si>
  <si>
    <t>fiancxigxi</t>
  </si>
  <si>
    <t>engaged</t>
  </si>
  <si>
    <t>fiancxigxinta</t>
  </si>
  <si>
    <t>fiancxinigxi</t>
  </si>
  <si>
    <t>fiancxinigxinta</t>
  </si>
  <si>
    <t>fiancxino</t>
  </si>
  <si>
    <t>bride,</t>
  </si>
  <si>
    <t>fianc@e</t>
  </si>
  <si>
    <t>fiancxo</t>
  </si>
  <si>
    <t>fianc@</t>
  </si>
  <si>
    <t>fiaska</t>
  </si>
  <si>
    <t>abortive</t>
  </si>
  <si>
    <t>fiaski</t>
  </si>
  <si>
    <t>fail</t>
  </si>
  <si>
    <t>fiaskigi</t>
  </si>
  <si>
    <t>fiasko</t>
  </si>
  <si>
    <t>abortion,</t>
  </si>
  <si>
    <t>failure,</t>
  </si>
  <si>
    <t>fiasco</t>
  </si>
  <si>
    <t>fibero</t>
  </si>
  <si>
    <t>muskrat,</t>
  </si>
  <si>
    <t>musk-rat,</t>
  </si>
  <si>
    <t>musquash</t>
  </si>
  <si>
    <t>fibestoj</t>
  </si>
  <si>
    <t>vermin</t>
  </si>
  <si>
    <t>fibolo</t>
  </si>
  <si>
    <t>safety-pin,</t>
  </si>
  <si>
    <t>safety</t>
  </si>
  <si>
    <t>pin</t>
  </si>
  <si>
    <t>fibro</t>
  </si>
  <si>
    <t>fiber,</t>
  </si>
  <si>
    <t>fibre</t>
  </si>
  <si>
    <t>fidela</t>
  </si>
  <si>
    <t>faithful</t>
  </si>
  <si>
    <t>fidi</t>
  </si>
  <si>
    <t>faith,</t>
  </si>
  <si>
    <t>faith</t>
  </si>
  <si>
    <t>trust</t>
  </si>
  <si>
    <t>rely</t>
  </si>
  <si>
    <t>je</t>
  </si>
  <si>
    <t>fidinda</t>
  </si>
  <si>
    <t>reliable,</t>
  </si>
  <si>
    <t>trustworthy</t>
  </si>
  <si>
    <t>fido</t>
  </si>
  <si>
    <t>confidence,</t>
  </si>
  <si>
    <t>fiera</t>
  </si>
  <si>
    <t>proud</t>
  </si>
  <si>
    <t>fieri</t>
  </si>
  <si>
    <t>fiero</t>
  </si>
  <si>
    <t>pride</t>
  </si>
  <si>
    <t>fifama</t>
  </si>
  <si>
    <t>figarbo</t>
  </si>
  <si>
    <t>fig-tree</t>
  </si>
  <si>
    <t>figo</t>
  </si>
  <si>
    <t>fig</t>
  </si>
  <si>
    <t>figujo</t>
  </si>
  <si>
    <t>figura</t>
  </si>
  <si>
    <t>figurative</t>
  </si>
  <si>
    <t>figuranto</t>
  </si>
  <si>
    <t>figuri</t>
  </si>
  <si>
    <t>depict,</t>
  </si>
  <si>
    <t>represent</t>
  </si>
  <si>
    <t>figuro</t>
  </si>
  <si>
    <t>diagram,</t>
  </si>
  <si>
    <t>picture,</t>
  </si>
  <si>
    <t>representation</t>
  </si>
  <si>
    <t>Figxiinsuloj</t>
  </si>
  <si>
    <t>Fiji</t>
  </si>
  <si>
    <t>fiinsektoj</t>
  </si>
  <si>
    <t>fikcia</t>
  </si>
  <si>
    <t>fictional,</t>
  </si>
  <si>
    <t>fictitious</t>
  </si>
  <si>
    <t>fikcio</t>
  </si>
  <si>
    <t>fiction</t>
  </si>
  <si>
    <t>fiki</t>
  </si>
  <si>
    <t>fuck,</t>
  </si>
  <si>
    <t>screw</t>
  </si>
  <si>
    <t>fikopii</t>
  </si>
  <si>
    <t>crib</t>
  </si>
  <si>
    <t>fiksa</t>
  </si>
  <si>
    <t>fixed</t>
  </si>
  <si>
    <t>fiksi</t>
  </si>
  <si>
    <t>fasten,</t>
  </si>
  <si>
    <t>fix,</t>
  </si>
  <si>
    <t>fast,</t>
  </si>
  <si>
    <t>secure</t>
  </si>
  <si>
    <t>fikso</t>
  </si>
  <si>
    <t>fixing</t>
  </si>
  <si>
    <t>filatelio</t>
  </si>
  <si>
    <t>philately,</t>
  </si>
  <si>
    <t>stamp-collecting</t>
  </si>
  <si>
    <t>filatelo</t>
  </si>
  <si>
    <t>filiigi</t>
  </si>
  <si>
    <t>affiliate</t>
  </si>
  <si>
    <t>filiigxi</t>
  </si>
  <si>
    <t>filiko</t>
  </si>
  <si>
    <t>fern</t>
  </si>
  <si>
    <t>filino</t>
  </si>
  <si>
    <t>daughter</t>
  </si>
  <si>
    <t>filio</t>
  </si>
  <si>
    <t>affiliate,</t>
  </si>
  <si>
    <t>filipina</t>
  </si>
  <si>
    <t>Philippine</t>
  </si>
  <si>
    <t>filipinanino</t>
  </si>
  <si>
    <t>filipinano</t>
  </si>
  <si>
    <t>Filipino</t>
  </si>
  <si>
    <t>Filipinoj</t>
  </si>
  <si>
    <t>Philippines</t>
  </si>
  <si>
    <t>filisxto</t>
  </si>
  <si>
    <t>Philistine</t>
  </si>
  <si>
    <t>filmo</t>
  </si>
  <si>
    <t>film,</t>
  </si>
  <si>
    <t>motion</t>
  </si>
  <si>
    <t>movie</t>
  </si>
  <si>
    <t>filmruleto</t>
  </si>
  <si>
    <t>filo</t>
  </si>
  <si>
    <t>son</t>
  </si>
  <si>
    <t>filozofi</t>
  </si>
  <si>
    <t>philosophize</t>
  </si>
  <si>
    <t>filozofia</t>
  </si>
  <si>
    <t>philosophic</t>
  </si>
  <si>
    <t>filozofio</t>
  </si>
  <si>
    <t>philosophy</t>
  </si>
  <si>
    <t>filozofo</t>
  </si>
  <si>
    <t>philosopher</t>
  </si>
  <si>
    <t>filtri</t>
  </si>
  <si>
    <t>filter</t>
  </si>
  <si>
    <t>filtrilo</t>
  </si>
  <si>
    <t>fina</t>
  </si>
  <si>
    <t>parto</t>
  </si>
  <si>
    <t>prilaborado</t>
  </si>
  <si>
    <t>finishing</t>
  </si>
  <si>
    <t>finajxo</t>
  </si>
  <si>
    <t>ending</t>
  </si>
  <si>
    <t>finalo</t>
  </si>
  <si>
    <t>financa</t>
  </si>
  <si>
    <t>financi</t>
  </si>
  <si>
    <t>finance</t>
  </si>
  <si>
    <t>financo</t>
  </si>
  <si>
    <t>finarangxi</t>
  </si>
  <si>
    <t>conclude,</t>
  </si>
  <si>
    <t>expedite,</t>
  </si>
  <si>
    <t>finnish,</t>
  </si>
  <si>
    <t>settle</t>
  </si>
  <si>
    <t>findecidi</t>
  </si>
  <si>
    <t>compose,</t>
  </si>
  <si>
    <t>finally,</t>
  </si>
  <si>
    <t>ultimately</t>
  </si>
  <si>
    <t>finfari</t>
  </si>
  <si>
    <t>finfine</t>
  </si>
  <si>
    <t>fingringo</t>
  </si>
  <si>
    <t>thimble</t>
  </si>
  <si>
    <t>fingro</t>
  </si>
  <si>
    <t>finger</t>
  </si>
  <si>
    <t>fingrofrapo</t>
  </si>
  <si>
    <t>fingrumi</t>
  </si>
  <si>
    <t>finger,</t>
  </si>
  <si>
    <t>fini</t>
  </si>
  <si>
    <t>accomodate,</t>
  </si>
  <si>
    <t>terminate</t>
  </si>
  <si>
    <t>fusxrapide</t>
  </si>
  <si>
    <t>bungle,</t>
  </si>
  <si>
    <t>scamp</t>
  </si>
  <si>
    <t>finigxi</t>
  </si>
  <si>
    <t>end</t>
  </si>
  <si>
    <t>expire</t>
  </si>
  <si>
    <t>finigxo</t>
  </si>
  <si>
    <t>finita</t>
  </si>
  <si>
    <t>completed,</t>
  </si>
  <si>
    <t>done,</t>
  </si>
  <si>
    <t>finished,</t>
  </si>
  <si>
    <t>finlabori</t>
  </si>
  <si>
    <t>finlegi</t>
  </si>
  <si>
    <t>read,</t>
  </si>
  <si>
    <t>read</t>
  </si>
  <si>
    <t>finna</t>
  </si>
  <si>
    <t>Finnish</t>
  </si>
  <si>
    <t>Finna</t>
  </si>
  <si>
    <t>Finland</t>
  </si>
  <si>
    <t>Finnish,</t>
  </si>
  <si>
    <t>finnino</t>
  </si>
  <si>
    <t>Finnio</t>
  </si>
  <si>
    <t>Finnlando</t>
  </si>
  <si>
    <t>finno</t>
  </si>
  <si>
    <t>Finn</t>
  </si>
  <si>
    <t>Finnujo</t>
  </si>
  <si>
    <t>fino</t>
  </si>
  <si>
    <t>finpagi</t>
  </si>
  <si>
    <t>finpago</t>
  </si>
  <si>
    <t>finpretigi</t>
  </si>
  <si>
    <t>finished</t>
  </si>
  <si>
    <t>finstacio</t>
  </si>
  <si>
    <t>end-of-the-line</t>
  </si>
  <si>
    <t>finstudi</t>
  </si>
  <si>
    <t>studies</t>
  </si>
  <si>
    <t>finuzitajxo</t>
  </si>
  <si>
    <t>cast-off</t>
  </si>
  <si>
    <t>finveni</t>
  </si>
  <si>
    <t>fipetola</t>
  </si>
  <si>
    <t>wanton</t>
  </si>
  <si>
    <t>fipetolemo</t>
  </si>
  <si>
    <t>wantonness</t>
  </si>
  <si>
    <t>firakonto</t>
  </si>
  <si>
    <t>dirty</t>
  </si>
  <si>
    <t>firma</t>
  </si>
  <si>
    <t>firm,</t>
  </si>
  <si>
    <t>firmao</t>
  </si>
  <si>
    <t>company,</t>
  </si>
  <si>
    <t>firm</t>
  </si>
  <si>
    <t>firme</t>
  </si>
  <si>
    <t>firmly</t>
  </si>
  <si>
    <t>firmigi</t>
  </si>
  <si>
    <t>firmo</t>
  </si>
  <si>
    <t>firsto</t>
  </si>
  <si>
    <t>coping</t>
  </si>
  <si>
    <t>fiska</t>
  </si>
  <si>
    <t>fiscal</t>
  </si>
  <si>
    <t>fisxhoko</t>
  </si>
  <si>
    <t>fisxi</t>
  </si>
  <si>
    <t>fish</t>
  </si>
  <si>
    <t>nase</t>
  </si>
  <si>
    <t>fish-trap</t>
  </si>
  <si>
    <t>rete</t>
  </si>
  <si>
    <t>net</t>
  </si>
  <si>
    <t>fisxisto</t>
  </si>
  <si>
    <t>fisherman</t>
  </si>
  <si>
    <t>fisxkapti</t>
  </si>
  <si>
    <t>fisxkaptisto</t>
  </si>
  <si>
    <t>fisxo</t>
  </si>
  <si>
    <t>fisxvergo</t>
  </si>
  <si>
    <t>fishing</t>
  </si>
  <si>
    <t>rod</t>
  </si>
  <si>
    <t>fizika</t>
  </si>
  <si>
    <t>physical</t>
  </si>
  <si>
    <t>fizikisto</t>
  </si>
  <si>
    <t>physicist</t>
  </si>
  <si>
    <t>fiziko</t>
  </si>
  <si>
    <t>physics</t>
  </si>
  <si>
    <t>fizionomio</t>
  </si>
  <si>
    <t>physiognomy</t>
  </si>
  <si>
    <t>fjordo</t>
  </si>
  <si>
    <t>fjord,</t>
  </si>
  <si>
    <t>inlet,</t>
  </si>
  <si>
    <t>loch</t>
  </si>
  <si>
    <t>flago</t>
  </si>
  <si>
    <t>banner,</t>
  </si>
  <si>
    <t>flag</t>
  </si>
  <si>
    <t>flagreti</t>
  </si>
  <si>
    <t>flicker</t>
  </si>
  <si>
    <t>flagri</t>
  </si>
  <si>
    <t>flare,</t>
  </si>
  <si>
    <t>flare</t>
  </si>
  <si>
    <t>flamanta</t>
  </si>
  <si>
    <t>ablaze</t>
  </si>
  <si>
    <t>flamengo</t>
  </si>
  <si>
    <t>flamingo</t>
  </si>
  <si>
    <t>flami</t>
  </si>
  <si>
    <t>flame</t>
  </si>
  <si>
    <t>flamkapa</t>
  </si>
  <si>
    <t>hot-headed</t>
  </si>
  <si>
    <t>flamo</t>
  </si>
  <si>
    <t>flandra</t>
  </si>
  <si>
    <t>Flemmish</t>
  </si>
  <si>
    <t>Flandraj</t>
  </si>
  <si>
    <t>Flandrio</t>
  </si>
  <si>
    <t>Flanders</t>
  </si>
  <si>
    <t>flandro</t>
  </si>
  <si>
    <t>Flemming</t>
  </si>
  <si>
    <t>Flandrujo</t>
  </si>
  <si>
    <t>flanela</t>
  </si>
  <si>
    <t>flannel</t>
  </si>
  <si>
    <t>flanelo</t>
  </si>
  <si>
    <t>flanka</t>
  </si>
  <si>
    <t>incidental,</t>
  </si>
  <si>
    <t>collateral</t>
  </si>
  <si>
    <t>side-branch</t>
  </si>
  <si>
    <t>flankafero</t>
  </si>
  <si>
    <t>flankajxo</t>
  </si>
  <si>
    <t>matter,</t>
  </si>
  <si>
    <t>sideissue,</t>
  </si>
  <si>
    <t>sideshow</t>
  </si>
  <si>
    <t>flanke</t>
  </si>
  <si>
    <t>alongside,</t>
  </si>
  <si>
    <t>flanken</t>
  </si>
  <si>
    <t>flankenigxi</t>
  </si>
  <si>
    <t>deflect,</t>
  </si>
  <si>
    <t>diverge,</t>
  </si>
  <si>
    <t>flankigxi</t>
  </si>
  <si>
    <t>flankokupo</t>
  </si>
  <si>
    <t>hobby,</t>
  </si>
  <si>
    <t>sideline</t>
  </si>
  <si>
    <t>flankon</t>
  </si>
  <si>
    <t>abreast</t>
  </si>
  <si>
    <t>flankvojo</t>
  </si>
  <si>
    <t>flano</t>
  </si>
  <si>
    <t>pancake</t>
  </si>
  <si>
    <t>flaresplori</t>
  </si>
  <si>
    <t>sniff</t>
  </si>
  <si>
    <t>flari</t>
  </si>
  <si>
    <t>flaro</t>
  </si>
  <si>
    <t>flarsento</t>
  </si>
  <si>
    <t>flarumi</t>
  </si>
  <si>
    <t>snuffle</t>
  </si>
  <si>
    <t>flatado</t>
  </si>
  <si>
    <t>flattery</t>
  </si>
  <si>
    <t>flate</t>
  </si>
  <si>
    <t>coaxingly</t>
  </si>
  <si>
    <t>flati</t>
  </si>
  <si>
    <t>flatter</t>
  </si>
  <si>
    <t>flato</t>
  </si>
  <si>
    <t>flava</t>
  </si>
  <si>
    <t>yellow</t>
  </si>
  <si>
    <t>kupro</t>
  </si>
  <si>
    <t>brass</t>
  </si>
  <si>
    <t>Flava</t>
  </si>
  <si>
    <t>Yellow</t>
  </si>
  <si>
    <t>Rivero</t>
  </si>
  <si>
    <t>flavgriza</t>
  </si>
  <si>
    <t>beige</t>
  </si>
  <si>
    <t>flavo</t>
  </si>
  <si>
    <t>flebito</t>
  </si>
  <si>
    <t>phlebitis</t>
  </si>
  <si>
    <t>flegi</t>
  </si>
  <si>
    <t>nurse,</t>
  </si>
  <si>
    <t>tend</t>
  </si>
  <si>
    <t>flegistino</t>
  </si>
  <si>
    <t>nurse</t>
  </si>
  <si>
    <t>flegisto</t>
  </si>
  <si>
    <t>flegmo</t>
  </si>
  <si>
    <t>indifference,</t>
  </si>
  <si>
    <t>phlegm</t>
  </si>
  <si>
    <t>fleksebla</t>
  </si>
  <si>
    <t>flexible</t>
  </si>
  <si>
    <t>fleksi</t>
  </si>
  <si>
    <t>bend</t>
  </si>
  <si>
    <t>fleksigxi</t>
  </si>
  <si>
    <t>fleksita</t>
  </si>
  <si>
    <t>flikajxo</t>
  </si>
  <si>
    <t>patch</t>
  </si>
  <si>
    <t>fliki</t>
  </si>
  <si>
    <t>mend,</t>
  </si>
  <si>
    <t>patch,</t>
  </si>
  <si>
    <t>flirti</t>
  </si>
  <si>
    <t>flirt,</t>
  </si>
  <si>
    <t>flit,</t>
  </si>
  <si>
    <t>flutter</t>
  </si>
  <si>
    <t>Flisingo</t>
  </si>
  <si>
    <t>Flushing</t>
  </si>
  <si>
    <t>Flitvudo</t>
  </si>
  <si>
    <t>Fleetwood</t>
  </si>
  <si>
    <t>florajxo</t>
  </si>
  <si>
    <t>blossom</t>
  </si>
  <si>
    <t>floranta</t>
  </si>
  <si>
    <t>abloom</t>
  </si>
  <si>
    <t>florbrasiko</t>
  </si>
  <si>
    <t>cauliflower</t>
  </si>
  <si>
    <t>Florenco</t>
  </si>
  <si>
    <t>Florence</t>
  </si>
  <si>
    <t>Florfontano</t>
  </si>
  <si>
    <t>Bloemfontein</t>
  </si>
  <si>
    <t>Florido</t>
  </si>
  <si>
    <t>Florida</t>
  </si>
  <si>
    <t>floro</t>
  </si>
  <si>
    <t>bloom,</t>
  </si>
  <si>
    <t>flower</t>
  </si>
  <si>
    <t>florpoto</t>
  </si>
  <si>
    <t>flowerpot</t>
  </si>
  <si>
    <t>flosi</t>
  </si>
  <si>
    <t>float</t>
  </si>
  <si>
    <t>floso</t>
  </si>
  <si>
    <t>raft</t>
  </si>
  <si>
    <t>floto</t>
  </si>
  <si>
    <t>fleet</t>
  </si>
  <si>
    <t>flua</t>
  </si>
  <si>
    <t>fluent</t>
  </si>
  <si>
    <t>fluajxo</t>
  </si>
  <si>
    <t>fluid,</t>
  </si>
  <si>
    <t>liquid</t>
  </si>
  <si>
    <t>fluejo</t>
  </si>
  <si>
    <t>bed,</t>
  </si>
  <si>
    <t>watercourse</t>
  </si>
  <si>
    <t>flugarmeo</t>
  </si>
  <si>
    <t>flugfolio</t>
  </si>
  <si>
    <t>flier</t>
  </si>
  <si>
    <t>flughaveno</t>
  </si>
  <si>
    <t>flugi</t>
  </si>
  <si>
    <t>flugilo</t>
  </si>
  <si>
    <t>wing</t>
  </si>
  <si>
    <t>flugmasxino</t>
  </si>
  <si>
    <t>aircraft</t>
  </si>
  <si>
    <t>flugo</t>
  </si>
  <si>
    <t>flui</t>
  </si>
  <si>
    <t>fluida</t>
  </si>
  <si>
    <t>fluidajxo</t>
  </si>
  <si>
    <t>flulinia</t>
  </si>
  <si>
    <t>streamlined</t>
  </si>
  <si>
    <t>fluo</t>
  </si>
  <si>
    <t>flow,</t>
  </si>
  <si>
    <t>fluoro</t>
  </si>
  <si>
    <t>fluorine</t>
  </si>
  <si>
    <t>flusa</t>
  </si>
  <si>
    <t>fluso</t>
  </si>
  <si>
    <t>flood,</t>
  </si>
  <si>
    <t>flustrado</t>
  </si>
  <si>
    <t>whisper</t>
  </si>
  <si>
    <t>flustri</t>
  </si>
  <si>
    <t>fluto</t>
  </si>
  <si>
    <t>flute</t>
  </si>
  <si>
    <t>FM-dissendilo</t>
  </si>
  <si>
    <t>FM</t>
  </si>
  <si>
    <t>transmitter</t>
  </si>
  <si>
    <t>FM-ricevilo</t>
  </si>
  <si>
    <t>receiver</t>
  </si>
  <si>
    <t>fobio</t>
  </si>
  <si>
    <t>phobia</t>
  </si>
  <si>
    <t>foirkomercisto</t>
  </si>
  <si>
    <t>trader</t>
  </si>
  <si>
    <t>foiro</t>
  </si>
  <si>
    <t>foja</t>
  </si>
  <si>
    <t>occasional</t>
  </si>
  <si>
    <t>foje</t>
  </si>
  <si>
    <t>once,</t>
  </si>
  <si>
    <t>occasion,</t>
  </si>
  <si>
    <t>sometimes</t>
  </si>
  <si>
    <t>fojnamaso</t>
  </si>
  <si>
    <t>haystack</t>
  </si>
  <si>
    <t>fojno</t>
  </si>
  <si>
    <t>hay</t>
  </si>
  <si>
    <t>fojo</t>
  </si>
  <si>
    <t>foko</t>
  </si>
  <si>
    <t>seal</t>
  </si>
  <si>
    <t>fokuso</t>
  </si>
  <si>
    <t>focus</t>
  </si>
  <si>
    <t>foldo</t>
  </si>
  <si>
    <t>slot</t>
  </si>
  <si>
    <t>foliaro</t>
  </si>
  <si>
    <t>foliage</t>
  </si>
  <si>
    <t>folio</t>
  </si>
  <si>
    <t>leaf,</t>
  </si>
  <si>
    <t>foliumi</t>
  </si>
  <si>
    <t>leaf</t>
  </si>
  <si>
    <t>folkloro</t>
  </si>
  <si>
    <t>folklore</t>
  </si>
  <si>
    <t>fondajxo</t>
  </si>
  <si>
    <t>foundation</t>
  </si>
  <si>
    <t>fondi</t>
  </si>
  <si>
    <t>establish,</t>
  </si>
  <si>
    <t>found</t>
  </si>
  <si>
    <t>fonduso</t>
  </si>
  <si>
    <t>fund</t>
  </si>
  <si>
    <t>fonetika</t>
  </si>
  <si>
    <t>phonetic</t>
  </si>
  <si>
    <t>fonetiko</t>
  </si>
  <si>
    <t>phonetics</t>
  </si>
  <si>
    <t>fono</t>
  </si>
  <si>
    <t>background</t>
  </si>
  <si>
    <t>fonoforo</t>
  </si>
  <si>
    <t>fonografo</t>
  </si>
  <si>
    <t>cylinder</t>
  </si>
  <si>
    <t>phonograph</t>
  </si>
  <si>
    <t>fontano</t>
  </si>
  <si>
    <t>fountain</t>
  </si>
  <si>
    <t>fonti</t>
  </si>
  <si>
    <t>spring,</t>
  </si>
  <si>
    <t>fonto</t>
  </si>
  <si>
    <t>fountain,</t>
  </si>
  <si>
    <t>source,</t>
  </si>
  <si>
    <t>spring</t>
  </si>
  <si>
    <t>fontplumo</t>
  </si>
  <si>
    <t>fountain-pen,</t>
  </si>
  <si>
    <t>pen</t>
  </si>
  <si>
    <t>fora</t>
  </si>
  <si>
    <t>distant,</t>
  </si>
  <si>
    <t>far,</t>
  </si>
  <si>
    <t>remote</t>
  </si>
  <si>
    <t>forbati</t>
  </si>
  <si>
    <t>forbruli</t>
  </si>
  <si>
    <t>forbruligi</t>
  </si>
  <si>
    <t>fordoni</t>
  </si>
  <si>
    <t>indulge</t>
  </si>
  <si>
    <t>foresta</t>
  </si>
  <si>
    <t>absent</t>
  </si>
  <si>
    <t>forestanta</t>
  </si>
  <si>
    <t>forestanteco</t>
  </si>
  <si>
    <t>absenteeism</t>
  </si>
  <si>
    <t>forestantlisto</t>
  </si>
  <si>
    <t>attendance</t>
  </si>
  <si>
    <t>forestanto</t>
  </si>
  <si>
    <t>absentee</t>
  </si>
  <si>
    <t>foreste</t>
  </si>
  <si>
    <t>foresteco</t>
  </si>
  <si>
    <t>absence,</t>
  </si>
  <si>
    <t>non-attendance</t>
  </si>
  <si>
    <t>foresti</t>
  </si>
  <si>
    <t>missing</t>
  </si>
  <si>
    <t>foresto</t>
  </si>
  <si>
    <t>forflankigxi</t>
  </si>
  <si>
    <t>forflugi</t>
  </si>
  <si>
    <t>forflui</t>
  </si>
  <si>
    <t>forfosi</t>
  </si>
  <si>
    <t>forgesema</t>
  </si>
  <si>
    <t>forgetful</t>
  </si>
  <si>
    <t>forgesi</t>
  </si>
  <si>
    <t>forget</t>
  </si>
  <si>
    <t>forgxi</t>
  </si>
  <si>
    <t>forge</t>
  </si>
  <si>
    <t>forgxisto</t>
  </si>
  <si>
    <t>smith</t>
  </si>
  <si>
    <t>forigi</t>
  </si>
  <si>
    <t>rid</t>
  </si>
  <si>
    <t>remove</t>
  </si>
  <si>
    <t>mangxilaron</t>
  </si>
  <si>
    <t>clear</t>
  </si>
  <si>
    <t>forigo</t>
  </si>
  <si>
    <t>abolition</t>
  </si>
  <si>
    <t>foriri</t>
  </si>
  <si>
    <t>onself,</t>
  </si>
  <si>
    <t>malfiere</t>
  </si>
  <si>
    <t>slink</t>
  </si>
  <si>
    <t>foriro</t>
  </si>
  <si>
    <t>departure</t>
  </si>
  <si>
    <t>forjxetajxo</t>
  </si>
  <si>
    <t>forjxeti</t>
  </si>
  <si>
    <t>forjxetindajxo</t>
  </si>
  <si>
    <t>garbage,</t>
  </si>
  <si>
    <t>leavings,</t>
  </si>
  <si>
    <t>forklini</t>
  </si>
  <si>
    <t>parry,</t>
  </si>
  <si>
    <t>ward</t>
  </si>
  <si>
    <t>forko</t>
  </si>
  <si>
    <t>fork</t>
  </si>
  <si>
    <t>forkondukado</t>
  </si>
  <si>
    <t>carrying</t>
  </si>
  <si>
    <t>discharge</t>
  </si>
  <si>
    <t>forkonduki</t>
  </si>
  <si>
    <t>divert</t>
  </si>
  <si>
    <t>forkonduko</t>
  </si>
  <si>
    <t>forkonsenti</t>
  </si>
  <si>
    <t>renounce,</t>
  </si>
  <si>
    <t>waive</t>
  </si>
  <si>
    <t>forkonsumi</t>
  </si>
  <si>
    <t>forkuri</t>
  </si>
  <si>
    <t>abscond</t>
  </si>
  <si>
    <t>forlasi</t>
  </si>
  <si>
    <t>abandon,</t>
  </si>
  <si>
    <t>forsake,</t>
  </si>
  <si>
    <t>desert,</t>
  </si>
  <si>
    <t>quit</t>
  </si>
  <si>
    <t>jxure</t>
  </si>
  <si>
    <t>forswear,</t>
  </si>
  <si>
    <t>renounce</t>
  </si>
  <si>
    <t>forlasiteco</t>
  </si>
  <si>
    <t>forlaso</t>
  </si>
  <si>
    <t>forlavi</t>
  </si>
  <si>
    <t>wash</t>
  </si>
  <si>
    <t>forlesivi</t>
  </si>
  <si>
    <t>forloga</t>
  </si>
  <si>
    <t>repellent,</t>
  </si>
  <si>
    <t>repelling,</t>
  </si>
  <si>
    <t>repulsive</t>
  </si>
  <si>
    <t>formala</t>
  </si>
  <si>
    <t>formal</t>
  </si>
  <si>
    <t>formangxi</t>
  </si>
  <si>
    <t>eat</t>
  </si>
  <si>
    <t>formetejo</t>
  </si>
  <si>
    <t>formeti</t>
  </si>
  <si>
    <t>formi</t>
  </si>
  <si>
    <t>form,</t>
  </si>
  <si>
    <t>shape</t>
  </si>
  <si>
    <t>formikmangxulo</t>
  </si>
  <si>
    <t>anteater</t>
  </si>
  <si>
    <t>formiko</t>
  </si>
  <si>
    <t>ant,</t>
  </si>
  <si>
    <t>emmet</t>
  </si>
  <si>
    <t>formikurso</t>
  </si>
  <si>
    <t>formo</t>
  </si>
  <si>
    <t>formorti</t>
  </si>
  <si>
    <t>die</t>
  </si>
  <si>
    <t>Formoso</t>
  </si>
  <si>
    <t>Formosa</t>
  </si>
  <si>
    <t>formularo</t>
  </si>
  <si>
    <t>formuli</t>
  </si>
  <si>
    <t>formulate</t>
  </si>
  <si>
    <t>formulo</t>
  </si>
  <si>
    <t>formula</t>
  </si>
  <si>
    <t>fornagxi</t>
  </si>
  <si>
    <t>swim</t>
  </si>
  <si>
    <t>forno</t>
  </si>
  <si>
    <t>furnace,</t>
  </si>
  <si>
    <t>kiln,</t>
  </si>
  <si>
    <t>stove</t>
  </si>
  <si>
    <t>forpasi</t>
  </si>
  <si>
    <t>retreat,</t>
  </si>
  <si>
    <t>forpeli</t>
  </si>
  <si>
    <t>chase</t>
  </si>
  <si>
    <t>expel</t>
  </si>
  <si>
    <t>forpermeso</t>
  </si>
  <si>
    <t>furlough,</t>
  </si>
  <si>
    <t>forporti</t>
  </si>
  <si>
    <t>forprenebla</t>
  </si>
  <si>
    <t>detachable,</t>
  </si>
  <si>
    <t>removable</t>
  </si>
  <si>
    <t>forpreni</t>
  </si>
  <si>
    <t>jungilaron</t>
  </si>
  <si>
    <t>unharness</t>
  </si>
  <si>
    <t>forrabo</t>
  </si>
  <si>
    <t>forreagi</t>
  </si>
  <si>
    <t>abreact</t>
  </si>
  <si>
    <t>forregali</t>
  </si>
  <si>
    <t>about</t>
  </si>
  <si>
    <t>his</t>
  </si>
  <si>
    <t>forresti</t>
  </si>
  <si>
    <t>forsendi</t>
  </si>
  <si>
    <t>gxentile</t>
  </si>
  <si>
    <t>rebuff,</t>
  </si>
  <si>
    <t>pretekste</t>
  </si>
  <si>
    <t>forsitio</t>
  </si>
  <si>
    <t>forsythia</t>
  </si>
  <si>
    <t>forskui</t>
  </si>
  <si>
    <t>forstreki</t>
  </si>
  <si>
    <t>cross</t>
  </si>
  <si>
    <t>forsxovi</t>
  </si>
  <si>
    <t>move</t>
  </si>
  <si>
    <t>forsxovigxo</t>
  </si>
  <si>
    <t>shift</t>
  </si>
  <si>
    <t>forsxovo</t>
  </si>
  <si>
    <t>forteco</t>
  </si>
  <si>
    <t>strength</t>
  </si>
  <si>
    <t>forteni</t>
  </si>
  <si>
    <t>fortepiano</t>
  </si>
  <si>
    <t>pianoforte</t>
  </si>
  <si>
    <t>fortigi</t>
  </si>
  <si>
    <t>fortify</t>
  </si>
  <si>
    <t>fortika</t>
  </si>
  <si>
    <t>robust,</t>
  </si>
  <si>
    <t>sturdy</t>
  </si>
  <si>
    <t>fortikajxo</t>
  </si>
  <si>
    <t>fortification</t>
  </si>
  <si>
    <t>fortimiga</t>
  </si>
  <si>
    <t>deterrent,</t>
  </si>
  <si>
    <t>forbidding</t>
  </si>
  <si>
    <t>fortimigi</t>
  </si>
  <si>
    <t>deter,</t>
  </si>
  <si>
    <t>discourage,</t>
  </si>
  <si>
    <t>scare</t>
  </si>
  <si>
    <t>fortimigo</t>
  </si>
  <si>
    <t>deterrence</t>
  </si>
  <si>
    <t>strength,</t>
  </si>
  <si>
    <t>fortostrecxo</t>
  </si>
  <si>
    <t>exertion</t>
  </si>
  <si>
    <t>fortrancxi</t>
  </si>
  <si>
    <t>fortransi</t>
  </si>
  <si>
    <t>fortreso</t>
  </si>
  <si>
    <t>fortress</t>
  </si>
  <si>
    <t>Fortuno</t>
  </si>
  <si>
    <t>Fortune</t>
  </si>
  <si>
    <t>forturni</t>
  </si>
  <si>
    <t>forumo</t>
  </si>
  <si>
    <t>forum</t>
  </si>
  <si>
    <t>foruzi</t>
  </si>
  <si>
    <t>foruzita</t>
  </si>
  <si>
    <t>forvelki</t>
  </si>
  <si>
    <t>forveturi</t>
  </si>
  <si>
    <t>forveturo</t>
  </si>
  <si>
    <t>forvisxi</t>
  </si>
  <si>
    <t>delete</t>
  </si>
  <si>
    <t>forvojagxi</t>
  </si>
  <si>
    <t>fosajxo</t>
  </si>
  <si>
    <t>hole,</t>
  </si>
  <si>
    <t>ditch,</t>
  </si>
  <si>
    <t>pit</t>
  </si>
  <si>
    <t>fosforeska</t>
  </si>
  <si>
    <t>phosphorescent</t>
  </si>
  <si>
    <t>fosforeski</t>
  </si>
  <si>
    <t>dark</t>
  </si>
  <si>
    <t>fosforo</t>
  </si>
  <si>
    <t>phosphorus</t>
  </si>
  <si>
    <t>fosi</t>
  </si>
  <si>
    <t>grub,</t>
  </si>
  <si>
    <t>spade</t>
  </si>
  <si>
    <t>fosilio</t>
  </si>
  <si>
    <t>fossil</t>
  </si>
  <si>
    <t>fosilo</t>
  </si>
  <si>
    <t>foso</t>
  </si>
  <si>
    <t>pole</t>
  </si>
  <si>
    <t>fosto</t>
  </si>
  <si>
    <t>pole,</t>
  </si>
  <si>
    <t>stanchion,</t>
  </si>
  <si>
    <t>stake</t>
  </si>
  <si>
    <t>foti</t>
  </si>
  <si>
    <t>photograph</t>
  </si>
  <si>
    <t>fotilo</t>
  </si>
  <si>
    <t>camera</t>
  </si>
  <si>
    <t>fotisto</t>
  </si>
  <si>
    <t>photographer</t>
  </si>
  <si>
    <t>foto</t>
  </si>
  <si>
    <t>fotografajxo</t>
  </si>
  <si>
    <t>fotografi</t>
  </si>
  <si>
    <t>fotografio</t>
  </si>
  <si>
    <t>photography</t>
  </si>
  <si>
    <t>fotografisto</t>
  </si>
  <si>
    <t>fotokopio</t>
  </si>
  <si>
    <t>photoprint</t>
  </si>
  <si>
    <t>fragila</t>
  </si>
  <si>
    <t>fragmenta</t>
  </si>
  <si>
    <t>fragmentary</t>
  </si>
  <si>
    <t>fragmento</t>
  </si>
  <si>
    <t>lump,</t>
  </si>
  <si>
    <t>piece</t>
  </si>
  <si>
    <t>fragmito</t>
  </si>
  <si>
    <t>reed</t>
  </si>
  <si>
    <t>frago</t>
  </si>
  <si>
    <t>frajo</t>
  </si>
  <si>
    <t>spawn</t>
  </si>
  <si>
    <t>frakasi</t>
  </si>
  <si>
    <t>crush,</t>
  </si>
  <si>
    <t>shatter,</t>
  </si>
  <si>
    <t>smash</t>
  </si>
  <si>
    <t>frakcio</t>
  </si>
  <si>
    <t>fraction</t>
  </si>
  <si>
    <t>frako</t>
  </si>
  <si>
    <t>dress-coat,</t>
  </si>
  <si>
    <t>dress,</t>
  </si>
  <si>
    <t>tails</t>
  </si>
  <si>
    <t>frakseno</t>
  </si>
  <si>
    <t>ash</t>
  </si>
  <si>
    <t>frakturo</t>
  </si>
  <si>
    <t>fracture</t>
  </si>
  <si>
    <t>framasona</t>
  </si>
  <si>
    <t>masonic</t>
  </si>
  <si>
    <t>framasono</t>
  </si>
  <si>
    <t>freemason,</t>
  </si>
  <si>
    <t>Mason</t>
  </si>
  <si>
    <t>frambo</t>
  </si>
  <si>
    <t>raspberry</t>
  </si>
  <si>
    <t>franca</t>
  </si>
  <si>
    <t>French</t>
  </si>
  <si>
    <t>Franca</t>
  </si>
  <si>
    <t>Giano</t>
  </si>
  <si>
    <t>Guiana</t>
  </si>
  <si>
    <t>French,</t>
  </si>
  <si>
    <t>Polinezio</t>
  </si>
  <si>
    <t>Polynesia</t>
  </si>
  <si>
    <t>francino</t>
  </si>
  <si>
    <t>Frenchwoman,</t>
  </si>
  <si>
    <t>Francio</t>
  </si>
  <si>
    <t>France</t>
  </si>
  <si>
    <t>franco</t>
  </si>
  <si>
    <t>Frenchman</t>
  </si>
  <si>
    <t>Francujo</t>
  </si>
  <si>
    <t>franda</t>
  </si>
  <si>
    <t>alluring,</t>
  </si>
  <si>
    <t>attractive,</t>
  </si>
  <si>
    <t>enticing,</t>
  </si>
  <si>
    <t>tempting</t>
  </si>
  <si>
    <t>frandajxo</t>
  </si>
  <si>
    <t>delicacy,</t>
  </si>
  <si>
    <t>tidbit,</t>
  </si>
  <si>
    <t>frandi</t>
  </si>
  <si>
    <t>relish</t>
  </si>
  <si>
    <t>frangxipano</t>
  </si>
  <si>
    <t>frangxo</t>
  </si>
  <si>
    <t>frindge</t>
  </si>
  <si>
    <t>franka</t>
  </si>
  <si>
    <t>Frankish</t>
  </si>
  <si>
    <t>Frankfurto</t>
  </si>
  <si>
    <t>Frankfort,</t>
  </si>
  <si>
    <t>Frankfurt</t>
  </si>
  <si>
    <t>Majno</t>
  </si>
  <si>
    <t>Frankfort</t>
  </si>
  <si>
    <t>Main</t>
  </si>
  <si>
    <t>Frankonio</t>
  </si>
  <si>
    <t>Franconia</t>
  </si>
  <si>
    <t>frapeti</t>
  </si>
  <si>
    <t>pat,</t>
  </si>
  <si>
    <t>frapi</t>
  </si>
  <si>
    <t>knock,</t>
  </si>
  <si>
    <t>pordon</t>
  </si>
  <si>
    <t>door,</t>
  </si>
  <si>
    <t>rap</t>
  </si>
  <si>
    <t>door</t>
  </si>
  <si>
    <t>frapo</t>
  </si>
  <si>
    <t>fratino</t>
  </si>
  <si>
    <t>sister</t>
  </si>
  <si>
    <t>frato</t>
  </si>
  <si>
    <t>brother</t>
  </si>
  <si>
    <t>frauxdi</t>
  </si>
  <si>
    <t>defraud,</t>
  </si>
  <si>
    <t>swindle</t>
  </si>
  <si>
    <t>frauxla</t>
  </si>
  <si>
    <t>single,</t>
  </si>
  <si>
    <t>unmarried</t>
  </si>
  <si>
    <t>frauxlino[1]</t>
  </si>
  <si>
    <t>spinster</t>
  </si>
  <si>
    <t>frauxlino[2]</t>
  </si>
  <si>
    <t>Miss</t>
  </si>
  <si>
    <t>frauxlo[1]</t>
  </si>
  <si>
    <t>bachelor</t>
  </si>
  <si>
    <t>Frazerburgo</t>
  </si>
  <si>
    <t>Fraserburgh</t>
  </si>
  <si>
    <t>frazisto</t>
  </si>
  <si>
    <t>coaxer,</t>
  </si>
  <si>
    <t>flatterer</t>
  </si>
  <si>
    <t>frazo</t>
  </si>
  <si>
    <t>sentence</t>
  </si>
  <si>
    <t>frekventi</t>
  </si>
  <si>
    <t>frequent,</t>
  </si>
  <si>
    <t>visit</t>
  </si>
  <si>
    <t>regularly</t>
  </si>
  <si>
    <t>fremda</t>
  </si>
  <si>
    <t>foreign,</t>
  </si>
  <si>
    <t>strange</t>
  </si>
  <si>
    <t>fremdulino</t>
  </si>
  <si>
    <t>stranger,</t>
  </si>
  <si>
    <t>stranger</t>
  </si>
  <si>
    <t>fremdulo</t>
  </si>
  <si>
    <t>freneza</t>
  </si>
  <si>
    <t>crazy,</t>
  </si>
  <si>
    <t>insane,</t>
  </si>
  <si>
    <t>mad,</t>
  </si>
  <si>
    <t>nuts</t>
  </si>
  <si>
    <t>frenezeco</t>
  </si>
  <si>
    <t>craziness,</t>
  </si>
  <si>
    <t>insanity,</t>
  </si>
  <si>
    <t>lunacy,</t>
  </si>
  <si>
    <t>madness</t>
  </si>
  <si>
    <t>frenezeta</t>
  </si>
  <si>
    <t>crack-brained,</t>
  </si>
  <si>
    <t>daft,</t>
  </si>
  <si>
    <t>loopy,</t>
  </si>
  <si>
    <t>frenezi</t>
  </si>
  <si>
    <t>rave</t>
  </si>
  <si>
    <t>frenezigxi</t>
  </si>
  <si>
    <t>crazy</t>
  </si>
  <si>
    <t>frenezo</t>
  </si>
  <si>
    <t>frenezulejo</t>
  </si>
  <si>
    <t>insane</t>
  </si>
  <si>
    <t>frenezulo</t>
  </si>
  <si>
    <t>lunatic</t>
  </si>
  <si>
    <t>fresxa</t>
  </si>
  <si>
    <t>fresh,</t>
  </si>
  <si>
    <t>recent</t>
  </si>
  <si>
    <t>fresxdate</t>
  </si>
  <si>
    <t>fresxiganta</t>
  </si>
  <si>
    <t>refreshing</t>
  </si>
  <si>
    <t>frida</t>
  </si>
  <si>
    <t>cold,</t>
  </si>
  <si>
    <t>frigid</t>
  </si>
  <si>
    <t>fridigi</t>
  </si>
  <si>
    <t>refrigerate</t>
  </si>
  <si>
    <t>fridujo</t>
  </si>
  <si>
    <t>refrigerator</t>
  </si>
  <si>
    <t>fripona</t>
  </si>
  <si>
    <t>friponi</t>
  </si>
  <si>
    <t>crooked</t>
  </si>
  <si>
    <t>fripono</t>
  </si>
  <si>
    <t>crook,</t>
  </si>
  <si>
    <t>rogue</t>
  </si>
  <si>
    <t>frisa</t>
  </si>
  <si>
    <t>Frisian</t>
  </si>
  <si>
    <t>frisino</t>
  </si>
  <si>
    <t>Frisian,</t>
  </si>
  <si>
    <t>Frislando</t>
  </si>
  <si>
    <t>Friesland</t>
  </si>
  <si>
    <t>friso</t>
  </si>
  <si>
    <t>friti</t>
  </si>
  <si>
    <t>fry</t>
  </si>
  <si>
    <t>fritilo</t>
  </si>
  <si>
    <t>frying-pan</t>
  </si>
  <si>
    <t>fritita</t>
  </si>
  <si>
    <t>boiled</t>
  </si>
  <si>
    <t>frivola</t>
  </si>
  <si>
    <t>frivolous</t>
  </si>
  <si>
    <t>frivolo</t>
  </si>
  <si>
    <t>frivolity</t>
  </si>
  <si>
    <t>frizi</t>
  </si>
  <si>
    <t>curl,</t>
  </si>
  <si>
    <t>frizistino</t>
  </si>
  <si>
    <t>hairdresser,</t>
  </si>
  <si>
    <t>hairdresser</t>
  </si>
  <si>
    <t>frizisto</t>
  </si>
  <si>
    <t>barber,</t>
  </si>
  <si>
    <t>frizo</t>
  </si>
  <si>
    <t>hair-do</t>
  </si>
  <si>
    <t>frizona</t>
  </si>
  <si>
    <t>frizonino</t>
  </si>
  <si>
    <t>Frizonio</t>
  </si>
  <si>
    <t>frizono</t>
  </si>
  <si>
    <t>Frizonujo</t>
  </si>
  <si>
    <t>fromagxo</t>
  </si>
  <si>
    <t>cheese</t>
  </si>
  <si>
    <t>fronte</t>
  </si>
  <si>
    <t>opposite</t>
  </si>
  <si>
    <t>fronti</t>
  </si>
  <si>
    <t>fronto</t>
  </si>
  <si>
    <t>front,</t>
  </si>
  <si>
    <t>battlefront,</t>
  </si>
  <si>
    <t>frontage</t>
  </si>
  <si>
    <t>frosti</t>
  </si>
  <si>
    <t>freeze</t>
  </si>
  <si>
    <t>frostigi</t>
  </si>
  <si>
    <t>frostigilo</t>
  </si>
  <si>
    <t>freezer</t>
  </si>
  <si>
    <t>frostigita</t>
  </si>
  <si>
    <t>frozen</t>
  </si>
  <si>
    <t>frostigxinta</t>
  </si>
  <si>
    <t>frosto</t>
  </si>
  <si>
    <t>freezing</t>
  </si>
  <si>
    <t>frost</t>
  </si>
  <si>
    <t>frostvundo</t>
  </si>
  <si>
    <t>frostbite</t>
  </si>
  <si>
    <t>frotado</t>
  </si>
  <si>
    <t>friction</t>
  </si>
  <si>
    <t>froteti</t>
  </si>
  <si>
    <t>froti</t>
  </si>
  <si>
    <t>rub</t>
  </si>
  <si>
    <t>froto</t>
  </si>
  <si>
    <t>frotpuriga</t>
  </si>
  <si>
    <t>abrasive</t>
  </si>
  <si>
    <t>frotpurigi</t>
  </si>
  <si>
    <t>frotpurigilo</t>
  </si>
  <si>
    <t>frua</t>
  </si>
  <si>
    <t>early</t>
  </si>
  <si>
    <t>frue</t>
  </si>
  <si>
    <t>fruktarbejo</t>
  </si>
  <si>
    <t>orchard</t>
  </si>
  <si>
    <t>fruktarbo</t>
  </si>
  <si>
    <t>fruit-tree</t>
  </si>
  <si>
    <t>frukti</t>
  </si>
  <si>
    <t>frukto</t>
  </si>
  <si>
    <t>fruktodona</t>
  </si>
  <si>
    <t>fertile,</t>
  </si>
  <si>
    <t>fruitful</t>
  </si>
  <si>
    <t>fruktoporta</t>
  </si>
  <si>
    <t>frumatene</t>
  </si>
  <si>
    <t>frunto</t>
  </si>
  <si>
    <t>forehead</t>
  </si>
  <si>
    <t>frustri</t>
  </si>
  <si>
    <t>frustrate</t>
  </si>
  <si>
    <t>ftizo</t>
  </si>
  <si>
    <t>consumption,</t>
  </si>
  <si>
    <t>tuberculosis</t>
  </si>
  <si>
    <t>ftizulo</t>
  </si>
  <si>
    <t>consumptive</t>
  </si>
  <si>
    <t>fugxi</t>
  </si>
  <si>
    <t>flee,</t>
  </si>
  <si>
    <t>fugxo</t>
  </si>
  <si>
    <t>flight,</t>
  </si>
  <si>
    <t>fulgo</t>
  </si>
  <si>
    <t>soot</t>
  </si>
  <si>
    <t>fulgoro</t>
  </si>
  <si>
    <t>firefly</t>
  </si>
  <si>
    <t>fulmi</t>
  </si>
  <si>
    <t>lighten</t>
  </si>
  <si>
    <t>fulmo</t>
  </si>
  <si>
    <t>lightning</t>
  </si>
  <si>
    <t>fumajxita</t>
  </si>
  <si>
    <t>smoked</t>
  </si>
  <si>
    <t>haringo</t>
  </si>
  <si>
    <t>herring</t>
  </si>
  <si>
    <t>fumi</t>
  </si>
  <si>
    <t>fumkupeo</t>
  </si>
  <si>
    <t>smokers</t>
  </si>
  <si>
    <t>fumo</t>
  </si>
  <si>
    <t>fumtabako</t>
  </si>
  <si>
    <t>cross-cut</t>
  </si>
  <si>
    <t>Maryland</t>
  </si>
  <si>
    <t>fumtubo</t>
  </si>
  <si>
    <t>chimney,</t>
  </si>
  <si>
    <t>smokestack</t>
  </si>
  <si>
    <t>fundamenta</t>
  </si>
  <si>
    <t>fundamental</t>
  </si>
  <si>
    <t>fundamento</t>
  </si>
  <si>
    <t>fundo</t>
  </si>
  <si>
    <t>bottom,</t>
  </si>
  <si>
    <t>foundation,</t>
  </si>
  <si>
    <t>funebra</t>
  </si>
  <si>
    <t>mournful</t>
  </si>
  <si>
    <t>procesio</t>
  </si>
  <si>
    <t>funeral</t>
  </si>
  <si>
    <t>procession</t>
  </si>
  <si>
    <t>funebrajxo</t>
  </si>
  <si>
    <t>funebri</t>
  </si>
  <si>
    <t>mourn</t>
  </si>
  <si>
    <t>funebro</t>
  </si>
  <si>
    <t>mourning</t>
  </si>
  <si>
    <t>funelo</t>
  </si>
  <si>
    <t>funnel</t>
  </si>
  <si>
    <t>fungo</t>
  </si>
  <si>
    <t>fungus,</t>
  </si>
  <si>
    <t>funkcii</t>
  </si>
  <si>
    <t>function,</t>
  </si>
  <si>
    <t>operate,</t>
  </si>
  <si>
    <t>run,</t>
  </si>
  <si>
    <t>funkciigi</t>
  </si>
  <si>
    <t>control,</t>
  </si>
  <si>
    <t>funkcio</t>
  </si>
  <si>
    <t>function</t>
  </si>
  <si>
    <t>funkcipreta</t>
  </si>
  <si>
    <t>working</t>
  </si>
  <si>
    <t>funkciulo</t>
  </si>
  <si>
    <t>functionary</t>
  </si>
  <si>
    <t>funto</t>
  </si>
  <si>
    <t>furioza</t>
  </si>
  <si>
    <t>furious</t>
  </si>
  <si>
    <t>furiozeco</t>
  </si>
  <si>
    <t>furiozegigxi</t>
  </si>
  <si>
    <t>furori</t>
  </si>
  <si>
    <t>furorlibro</t>
  </si>
  <si>
    <t>best-seller</t>
  </si>
  <si>
    <t>furoro</t>
  </si>
  <si>
    <t>craze,</t>
  </si>
  <si>
    <t>hit</t>
  </si>
  <si>
    <t>furzi</t>
  </si>
  <si>
    <t>fart</t>
  </si>
  <si>
    <t>furzo</t>
  </si>
  <si>
    <t>fusilo</t>
  </si>
  <si>
    <t>rifle</t>
  </si>
  <si>
    <t>fusxi</t>
  </si>
  <si>
    <t>botch,</t>
  </si>
  <si>
    <t>fusxita</t>
  </si>
  <si>
    <t>spoiled</t>
  </si>
  <si>
    <t>fusxkontakto</t>
  </si>
  <si>
    <t>fusxpalpi</t>
  </si>
  <si>
    <t>futbalo</t>
  </si>
  <si>
    <t>football,</t>
  </si>
  <si>
    <t>soccer</t>
  </si>
  <si>
    <t>futo</t>
  </si>
  <si>
    <t>foot</t>
  </si>
  <si>
    <t>gabardino</t>
  </si>
  <si>
    <t>gaberdine</t>
  </si>
  <si>
    <t>Gabono</t>
  </si>
  <si>
    <t>Gabon</t>
  </si>
  <si>
    <t>gadolinio</t>
  </si>
  <si>
    <t>gadolinium</t>
  </si>
  <si>
    <t>gaela</t>
  </si>
  <si>
    <t>Gaelic</t>
  </si>
  <si>
    <t>gaja</t>
  </si>
  <si>
    <t>cheerful,</t>
  </si>
  <si>
    <t>gajiga</t>
  </si>
  <si>
    <t>amusing</t>
  </si>
  <si>
    <t>gajlo</t>
  </si>
  <si>
    <t>gall</t>
  </si>
  <si>
    <t>gajni</t>
  </si>
  <si>
    <t>earn,</t>
  </si>
  <si>
    <t>gain,</t>
  </si>
  <si>
    <t>win</t>
  </si>
  <si>
    <t>monon</t>
  </si>
  <si>
    <t>sian</t>
  </si>
  <si>
    <t>porvivon</t>
  </si>
  <si>
    <t>per</t>
  </si>
  <si>
    <t>live</t>
  </si>
  <si>
    <t>gajno</t>
  </si>
  <si>
    <t>benefit,</t>
  </si>
  <si>
    <t>profit</t>
  </si>
  <si>
    <t>galaksia</t>
  </si>
  <si>
    <t>galactic</t>
  </si>
  <si>
    <t>Galapagoinsuloj</t>
  </si>
  <si>
    <t>Gal@pagos</t>
  </si>
  <si>
    <t>Galasxilzo</t>
  </si>
  <si>
    <t>Galashiels</t>
  </si>
  <si>
    <t>Galegio</t>
  </si>
  <si>
    <t>Galicia</t>
  </si>
  <si>
    <t>Galegujo</t>
  </si>
  <si>
    <t>galerio</t>
  </si>
  <si>
    <t>galica</t>
  </si>
  <si>
    <t>Galician</t>
  </si>
  <si>
    <t>Galicio</t>
  </si>
  <si>
    <t>Galicujo</t>
  </si>
  <si>
    <t>Galilio</t>
  </si>
  <si>
    <t>Galilee</t>
  </si>
  <si>
    <t>Galilujo</t>
  </si>
  <si>
    <t>galino</t>
  </si>
  <si>
    <t>fowl</t>
  </si>
  <si>
    <t>galinolo</t>
  </si>
  <si>
    <t>moorhen</t>
  </si>
  <si>
    <t>galiumo</t>
  </si>
  <si>
    <t>gallium</t>
  </si>
  <si>
    <t>galjono</t>
  </si>
  <si>
    <t>galloon,</t>
  </si>
  <si>
    <t>gold</t>
  </si>
  <si>
    <t>braid,</t>
  </si>
  <si>
    <t>stripe</t>
  </si>
  <si>
    <t>galo</t>
  </si>
  <si>
    <t>bile,</t>
  </si>
  <si>
    <t>galopi</t>
  </si>
  <si>
    <t>gallop</t>
  </si>
  <si>
    <t>galopo</t>
  </si>
  <si>
    <t>galosxo</t>
  </si>
  <si>
    <t>galosh,</t>
  </si>
  <si>
    <t>overshoe</t>
  </si>
  <si>
    <t>gamasxo</t>
  </si>
  <si>
    <t>gaiter</t>
  </si>
  <si>
    <t>Gambilando</t>
  </si>
  <si>
    <t>Gambia</t>
  </si>
  <si>
    <t>Gambio</t>
  </si>
  <si>
    <t>gambo</t>
  </si>
  <si>
    <t>gamo</t>
  </si>
  <si>
    <t>gamut,</t>
  </si>
  <si>
    <t>key,</t>
  </si>
  <si>
    <t>gana</t>
  </si>
  <si>
    <t>Ghana</t>
  </si>
  <si>
    <t>ganano</t>
  </si>
  <si>
    <t>Ghanaian</t>
  </si>
  <si>
    <t>gangstero</t>
  </si>
  <si>
    <t>gangster,</t>
  </si>
  <si>
    <t>hoodlum</t>
  </si>
  <si>
    <t>Gangxeso</t>
  </si>
  <si>
    <t>Ganges</t>
  </si>
  <si>
    <t>Ganimedo</t>
  </si>
  <si>
    <t>Ganymede</t>
  </si>
  <si>
    <t>Gano</t>
  </si>
  <si>
    <t>ganto</t>
  </si>
  <si>
    <t>glove,</t>
  </si>
  <si>
    <t>mitten</t>
  </si>
  <si>
    <t>gapi</t>
  </si>
  <si>
    <t>gawk</t>
  </si>
  <si>
    <t>gape</t>
  </si>
  <si>
    <t>gapulo</t>
  </si>
  <si>
    <t>loafer</t>
  </si>
  <si>
    <t>garagxi</t>
  </si>
  <si>
    <t>dock,</t>
  </si>
  <si>
    <t>garagxo</t>
  </si>
  <si>
    <t>garantiajxo</t>
  </si>
  <si>
    <t>pledge,</t>
  </si>
  <si>
    <t>security</t>
  </si>
  <si>
    <t>garantii</t>
  </si>
  <si>
    <t>warrant</t>
  </si>
  <si>
    <t>garantio</t>
  </si>
  <si>
    <t>garantiulo</t>
  </si>
  <si>
    <t>hostage</t>
  </si>
  <si>
    <t>garbo</t>
  </si>
  <si>
    <t>gardangxelo</t>
  </si>
  <si>
    <t>guardian</t>
  </si>
  <si>
    <t>gardenio</t>
  </si>
  <si>
    <t>gardenia</t>
  </si>
  <si>
    <t>gardi</t>
  </si>
  <si>
    <t>gardisto</t>
  </si>
  <si>
    <t>guard</t>
  </si>
  <si>
    <t>gardo</t>
  </si>
  <si>
    <t>gardostaranto</t>
  </si>
  <si>
    <t>sentry</t>
  </si>
  <si>
    <t>gargari</t>
  </si>
  <si>
    <t>gargle,</t>
  </si>
  <si>
    <t>rinse</t>
  </si>
  <si>
    <t>garni</t>
  </si>
  <si>
    <t>garnish,</t>
  </si>
  <si>
    <t>trim</t>
  </si>
  <si>
    <t>garnizono</t>
  </si>
  <si>
    <t>garrison</t>
  </si>
  <si>
    <t>garolo</t>
  </si>
  <si>
    <t>jay</t>
  </si>
  <si>
    <t>gasbotelo</t>
  </si>
  <si>
    <t>cannister,</t>
  </si>
  <si>
    <t>Gaskona</t>
  </si>
  <si>
    <t>Biscay</t>
  </si>
  <si>
    <t>gaskono</t>
  </si>
  <si>
    <t>Gascon</t>
  </si>
  <si>
    <t>gaso</t>
  </si>
  <si>
    <t>gaspedalo</t>
  </si>
  <si>
    <t>gastama</t>
  </si>
  <si>
    <t>hospitable</t>
  </si>
  <si>
    <t>gastameco</t>
  </si>
  <si>
    <t>hospitality</t>
  </si>
  <si>
    <t>gastamo</t>
  </si>
  <si>
    <t>gastejestrino</t>
  </si>
  <si>
    <t>hostess,</t>
  </si>
  <si>
    <t>landlady</t>
  </si>
  <si>
    <t>gastejestro</t>
  </si>
  <si>
    <t>host,</t>
  </si>
  <si>
    <t>innkeeper,</t>
  </si>
  <si>
    <t>landlord</t>
  </si>
  <si>
    <t>gastejo</t>
  </si>
  <si>
    <t>hostel,</t>
  </si>
  <si>
    <t>inn</t>
  </si>
  <si>
    <t>gasti</t>
  </si>
  <si>
    <t>guest</t>
  </si>
  <si>
    <t>stay</t>
  </si>
  <si>
    <t>gastigantino</t>
  </si>
  <si>
    <t>hostess</t>
  </si>
  <si>
    <t>gastiganto</t>
  </si>
  <si>
    <t>host</t>
  </si>
  <si>
    <t>gastigi</t>
  </si>
  <si>
    <t>gastlogxi</t>
  </si>
  <si>
    <t>visit,</t>
  </si>
  <si>
    <t>stay,</t>
  </si>
  <si>
    <t>gasto</t>
  </si>
  <si>
    <t>gauxla</t>
  </si>
  <si>
    <t>Gallic,</t>
  </si>
  <si>
    <t>Gaulish</t>
  </si>
  <si>
    <t>Gauxlio</t>
  </si>
  <si>
    <t>Gaul</t>
  </si>
  <si>
    <t>gauxlo</t>
  </si>
  <si>
    <t>Gauxlujo</t>
  </si>
  <si>
    <t>gazelo</t>
  </si>
  <si>
    <t>gazelle</t>
  </si>
  <si>
    <t>gazetaro</t>
  </si>
  <si>
    <t>gazetistino</t>
  </si>
  <si>
    <t>journalist,</t>
  </si>
  <si>
    <t>journalist</t>
  </si>
  <si>
    <t>gazetisto</t>
  </si>
  <si>
    <t>gazeto</t>
  </si>
  <si>
    <t>gazette,</t>
  </si>
  <si>
    <t>magazine,</t>
  </si>
  <si>
    <t>newspaper,</t>
  </si>
  <si>
    <t>periodical</t>
  </si>
  <si>
    <t>gazo</t>
  </si>
  <si>
    <t>gauze</t>
  </si>
  <si>
    <t>gazonero</t>
  </si>
  <si>
    <t>sod,</t>
  </si>
  <si>
    <t>sod</t>
  </si>
  <si>
    <t>grass,</t>
  </si>
  <si>
    <t>turf</t>
  </si>
  <si>
    <t>gazono</t>
  </si>
  <si>
    <t>geavo</t>
  </si>
  <si>
    <t>grandparent</t>
  </si>
  <si>
    <t>geavoj</t>
  </si>
  <si>
    <t>grandparents</t>
  </si>
  <si>
    <t>geedzeco</t>
  </si>
  <si>
    <t>geedzigxa</t>
  </si>
  <si>
    <t>wedding</t>
  </si>
  <si>
    <t>geedzigxi</t>
  </si>
  <si>
    <t>geedzigxinta</t>
  </si>
  <si>
    <t>geedzo</t>
  </si>
  <si>
    <t>spouse</t>
  </si>
  <si>
    <t>geedzoj</t>
  </si>
  <si>
    <t>couple,</t>
  </si>
  <si>
    <t>people</t>
  </si>
  <si>
    <t>gefiancxigxi</t>
  </si>
  <si>
    <t>gefrato</t>
  </si>
  <si>
    <t>brother,</t>
  </si>
  <si>
    <t>sibling,</t>
  </si>
  <si>
    <t>gefratoj</t>
  </si>
  <si>
    <t>brothers</t>
  </si>
  <si>
    <t>sisters</t>
  </si>
  <si>
    <t>geheno</t>
  </si>
  <si>
    <t>hell</t>
  </si>
  <si>
    <t>gejo</t>
  </si>
  <si>
    <t>homosexual,</t>
  </si>
  <si>
    <t>gay</t>
  </si>
  <si>
    <t>gejsxo</t>
  </si>
  <si>
    <t>geisha</t>
  </si>
  <si>
    <t>geko</t>
  </si>
  <si>
    <t>gecko</t>
  </si>
  <si>
    <t>Gelderlando</t>
  </si>
  <si>
    <t>Guelderland,</t>
  </si>
  <si>
    <t>Guelders</t>
  </si>
  <si>
    <t>geldra</t>
  </si>
  <si>
    <t>Geldrio</t>
  </si>
  <si>
    <t>Geldrujo</t>
  </si>
  <si>
    <t>gelo</t>
  </si>
  <si>
    <t>gemisto</t>
  </si>
  <si>
    <t>jeweller</t>
  </si>
  <si>
    <t>gemo</t>
  </si>
  <si>
    <t>gem,</t>
  </si>
  <si>
    <t>jewel</t>
  </si>
  <si>
    <t>genciano</t>
  </si>
  <si>
    <t>gentian</t>
  </si>
  <si>
    <t>genealogia</t>
  </si>
  <si>
    <t>genealogical</t>
  </si>
  <si>
    <t>tabelo</t>
  </si>
  <si>
    <t>pedigree</t>
  </si>
  <si>
    <t>genealogio</t>
  </si>
  <si>
    <t>genealogy,</t>
  </si>
  <si>
    <t>genealogo</t>
  </si>
  <si>
    <t>genealogist</t>
  </si>
  <si>
    <t>genepo</t>
  </si>
  <si>
    <t>grandchild</t>
  </si>
  <si>
    <t>genera</t>
  </si>
  <si>
    <t>genital</t>
  </si>
  <si>
    <t>generacio</t>
  </si>
  <si>
    <t>generation</t>
  </si>
  <si>
    <t>generalo</t>
  </si>
  <si>
    <t>generi</t>
  </si>
  <si>
    <t>beget,</t>
  </si>
  <si>
    <t>generate</t>
  </si>
  <si>
    <t>Genezo</t>
  </si>
  <si>
    <t>Genesis</t>
  </si>
  <si>
    <t>genia</t>
  </si>
  <si>
    <t>ingenious</t>
  </si>
  <si>
    <t>genio</t>
  </si>
  <si>
    <t>genius</t>
  </si>
  <si>
    <t>genisto</t>
  </si>
  <si>
    <t>geniulo</t>
  </si>
  <si>
    <t>genius,</t>
  </si>
  <si>
    <t>geno</t>
  </si>
  <si>
    <t>gene</t>
  </si>
  <si>
    <t>Gento</t>
  </si>
  <si>
    <t>Ghent</t>
  </si>
  <si>
    <t>genui</t>
  </si>
  <si>
    <t>kneel</t>
  </si>
  <si>
    <t>genuigxi</t>
  </si>
  <si>
    <t>genuo</t>
  </si>
  <si>
    <t>knee</t>
  </si>
  <si>
    <t>geografia</t>
  </si>
  <si>
    <t>geographic,</t>
  </si>
  <si>
    <t>geographical</t>
  </si>
  <si>
    <t>karto</t>
  </si>
  <si>
    <t>map</t>
  </si>
  <si>
    <t>geografiisto</t>
  </si>
  <si>
    <t>geographer</t>
  </si>
  <si>
    <t>geografio</t>
  </si>
  <si>
    <t>geography</t>
  </si>
  <si>
    <t>geografo</t>
  </si>
  <si>
    <t>geologio</t>
  </si>
  <si>
    <t>geology</t>
  </si>
  <si>
    <t>geologo</t>
  </si>
  <si>
    <t>geologist</t>
  </si>
  <si>
    <t>geometrio</t>
  </si>
  <si>
    <t>geometry</t>
  </si>
  <si>
    <t>gepatra</t>
  </si>
  <si>
    <t>parental</t>
  </si>
  <si>
    <t>gepatro</t>
  </si>
  <si>
    <t>parent</t>
  </si>
  <si>
    <t>parents</t>
  </si>
  <si>
    <t>gepraavo</t>
  </si>
  <si>
    <t>great-grandparent</t>
  </si>
  <si>
    <t>geranio</t>
  </si>
  <si>
    <t>geranium</t>
  </si>
  <si>
    <t>germana</t>
  </si>
  <si>
    <t>German</t>
  </si>
  <si>
    <t>Germana</t>
  </si>
  <si>
    <t>Demokratia</t>
  </si>
  <si>
    <t>Respubliko</t>
  </si>
  <si>
    <t>Germany,</t>
  </si>
  <si>
    <t>GDR</t>
  </si>
  <si>
    <t>Federacia</t>
  </si>
  <si>
    <t>Federal</t>
  </si>
  <si>
    <t>German,</t>
  </si>
  <si>
    <t>germanema</t>
  </si>
  <si>
    <t>pro-German</t>
  </si>
  <si>
    <t>germanino</t>
  </si>
  <si>
    <t>Germanio</t>
  </si>
  <si>
    <t>Germany</t>
  </si>
  <si>
    <t>germaniumo</t>
  </si>
  <si>
    <t>germanium</t>
  </si>
  <si>
    <t>Germanlando</t>
  </si>
  <si>
    <t>germano</t>
  </si>
  <si>
    <t>Germanujo</t>
  </si>
  <si>
    <t>gesti</t>
  </si>
  <si>
    <t>gesture</t>
  </si>
  <si>
    <t>gestlingvo</t>
  </si>
  <si>
    <t>gesto</t>
  </si>
  <si>
    <t>Getshedo</t>
  </si>
  <si>
    <t>Gateshead</t>
  </si>
  <si>
    <t>gibono</t>
  </si>
  <si>
    <t>gibbon</t>
  </si>
  <si>
    <t>gicxeto</t>
  </si>
  <si>
    <t>window,</t>
  </si>
  <si>
    <t>ticket-window</t>
  </si>
  <si>
    <t>Gideono</t>
  </si>
  <si>
    <t>Gideon</t>
  </si>
  <si>
    <t>giganta</t>
  </si>
  <si>
    <t>gigantic,</t>
  </si>
  <si>
    <t>huge</t>
  </si>
  <si>
    <t>giganto</t>
  </si>
  <si>
    <t>giant</t>
  </si>
  <si>
    <t>Gilbertinsuloj</t>
  </si>
  <si>
    <t>Gilbert</t>
  </si>
  <si>
    <t>Gilgamesxo</t>
  </si>
  <si>
    <t>Gilgamesh</t>
  </si>
  <si>
    <t>gimnastiko</t>
  </si>
  <si>
    <t>gymnastics</t>
  </si>
  <si>
    <t>gimnazio</t>
  </si>
  <si>
    <t>gingivo</t>
  </si>
  <si>
    <t>gipso</t>
  </si>
  <si>
    <t>gypsum,</t>
  </si>
  <si>
    <t>plaster</t>
  </si>
  <si>
    <t>Paris</t>
  </si>
  <si>
    <t>girlando</t>
  </si>
  <si>
    <t>garland,</t>
  </si>
  <si>
    <t>wreath</t>
  </si>
  <si>
    <t>giroskopo</t>
  </si>
  <si>
    <t>gyroscope</t>
  </si>
  <si>
    <t>gisto</t>
  </si>
  <si>
    <t>gitaro</t>
  </si>
  <si>
    <t>guitar</t>
  </si>
  <si>
    <t>glaceo</t>
  </si>
  <si>
    <t>icing</t>
  </si>
  <si>
    <t>glacia</t>
  </si>
  <si>
    <t>icy</t>
  </si>
  <si>
    <t>glaciajxo</t>
  </si>
  <si>
    <t>ice,</t>
  </si>
  <si>
    <t>icecream</t>
  </si>
  <si>
    <t>glacibalaisto</t>
  </si>
  <si>
    <t>sweeper</t>
  </si>
  <si>
    <t>glaciejo</t>
  </si>
  <si>
    <t>glacier</t>
  </si>
  <si>
    <t>glacimonto</t>
  </si>
  <si>
    <t>iceberg</t>
  </si>
  <si>
    <t>glacio</t>
  </si>
  <si>
    <t>ice</t>
  </si>
  <si>
    <t>gladi</t>
  </si>
  <si>
    <t>iron,</t>
  </si>
  <si>
    <t>clothes</t>
  </si>
  <si>
    <t>gladilo</t>
  </si>
  <si>
    <t>gladotabulo</t>
  </si>
  <si>
    <t>ironing</t>
  </si>
  <si>
    <t>glano</t>
  </si>
  <si>
    <t>acorn</t>
  </si>
  <si>
    <t>glaso</t>
  </si>
  <si>
    <t>glass</t>
  </si>
  <si>
    <t>glata</t>
  </si>
  <si>
    <t>glatigi</t>
  </si>
  <si>
    <t>smooth,</t>
  </si>
  <si>
    <t>glavingo</t>
  </si>
  <si>
    <t>scabbard</t>
  </si>
  <si>
    <t>glavo</t>
  </si>
  <si>
    <t>sword</t>
  </si>
  <si>
    <t>glazuri</t>
  </si>
  <si>
    <t>glaze</t>
  </si>
  <si>
    <t>glazuro</t>
  </si>
  <si>
    <t>glimo</t>
  </si>
  <si>
    <t>mica</t>
  </si>
  <si>
    <t>glisi</t>
  </si>
  <si>
    <t>glide,</t>
  </si>
  <si>
    <t>plane</t>
  </si>
  <si>
    <t>glisilo</t>
  </si>
  <si>
    <t>glider,</t>
  </si>
  <si>
    <t>sailplane</t>
  </si>
  <si>
    <t>glita</t>
  </si>
  <si>
    <t>gliti</t>
  </si>
  <si>
    <t>glitiga</t>
  </si>
  <si>
    <t>glitilo</t>
  </si>
  <si>
    <t>skate</t>
  </si>
  <si>
    <t>glitkuri</t>
  </si>
  <si>
    <t>glitkurilo</t>
  </si>
  <si>
    <t>glitpilko</t>
  </si>
  <si>
    <t>hockey</t>
  </si>
  <si>
    <t>glitveturilo</t>
  </si>
  <si>
    <t>sledge,</t>
  </si>
  <si>
    <t>sleigh</t>
  </si>
  <si>
    <t>globeto</t>
  </si>
  <si>
    <t>corpuscle,</t>
  </si>
  <si>
    <t>marble</t>
  </si>
  <si>
    <t>globkrajono</t>
  </si>
  <si>
    <t>ballpoint</t>
  </si>
  <si>
    <t>globludado</t>
  </si>
  <si>
    <t>bowling</t>
  </si>
  <si>
    <t>globludo</t>
  </si>
  <si>
    <t>globo</t>
  </si>
  <si>
    <t>ball-bearing,</t>
  </si>
  <si>
    <t>globe</t>
  </si>
  <si>
    <t>globskribilo</t>
  </si>
  <si>
    <t>ballpoint,</t>
  </si>
  <si>
    <t>ball-point</t>
  </si>
  <si>
    <t>globtrotulo</t>
  </si>
  <si>
    <t>globe-trotter</t>
  </si>
  <si>
    <t>glora</t>
  </si>
  <si>
    <t>famous,</t>
  </si>
  <si>
    <t>glorious</t>
  </si>
  <si>
    <t>glori</t>
  </si>
  <si>
    <t>commend,</t>
  </si>
  <si>
    <t>glorify,</t>
  </si>
  <si>
    <t>laud,</t>
  </si>
  <si>
    <t>praise</t>
  </si>
  <si>
    <t>glorigi</t>
  </si>
  <si>
    <t>glorkanto</t>
  </si>
  <si>
    <t>paean</t>
  </si>
  <si>
    <t>gloro</t>
  </si>
  <si>
    <t>glory,</t>
  </si>
  <si>
    <t>glosaro</t>
  </si>
  <si>
    <t>glossary</t>
  </si>
  <si>
    <t>gloso</t>
  </si>
  <si>
    <t>gloss</t>
  </si>
  <si>
    <t>gluajxo</t>
  </si>
  <si>
    <t>glue</t>
  </si>
  <si>
    <t>glueca</t>
  </si>
  <si>
    <t>glui</t>
  </si>
  <si>
    <t>glue,</t>
  </si>
  <si>
    <t>gluigxi</t>
  </si>
  <si>
    <t>glumarko</t>
  </si>
  <si>
    <t>sticker</t>
  </si>
  <si>
    <t>gluo</t>
  </si>
  <si>
    <t>glutegi</t>
  </si>
  <si>
    <t>gulp</t>
  </si>
  <si>
    <t>gluteo</t>
  </si>
  <si>
    <t>buttock</t>
  </si>
  <si>
    <t>gluti</t>
  </si>
  <si>
    <t>gnomo</t>
  </si>
  <si>
    <t>brownie,</t>
  </si>
  <si>
    <t>gnome,</t>
  </si>
  <si>
    <t>goblin</t>
  </si>
  <si>
    <t>gnuo</t>
  </si>
  <si>
    <t>gnu,</t>
  </si>
  <si>
    <t>wildebeest</t>
  </si>
  <si>
    <t>Gogo</t>
  </si>
  <si>
    <t>Gog</t>
  </si>
  <si>
    <t>golejo</t>
  </si>
  <si>
    <t>goal</t>
  </si>
  <si>
    <t>golfeto</t>
  </si>
  <si>
    <t>golfludo</t>
  </si>
  <si>
    <t>golf</t>
  </si>
  <si>
    <t>golfo</t>
  </si>
  <si>
    <t>golf,</t>
  </si>
  <si>
    <t>gulf</t>
  </si>
  <si>
    <t>golfo[1]</t>
  </si>
  <si>
    <t>golfo[2]</t>
  </si>
  <si>
    <t>Golgoto</t>
  </si>
  <si>
    <t>Calvary,</t>
  </si>
  <si>
    <t>Golgotha</t>
  </si>
  <si>
    <t>Goliato</t>
  </si>
  <si>
    <t>Goliath</t>
  </si>
  <si>
    <t>gonoreo</t>
  </si>
  <si>
    <t>clap,</t>
  </si>
  <si>
    <t>gonorrhea</t>
  </si>
  <si>
    <t>gorda</t>
  </si>
  <si>
    <t>Gordian</t>
  </si>
  <si>
    <t>gorgxdoloro</t>
  </si>
  <si>
    <t>soar</t>
  </si>
  <si>
    <t>throat</t>
  </si>
  <si>
    <t>gorgxnodo</t>
  </si>
  <si>
    <t>Adam's</t>
  </si>
  <si>
    <t>apple</t>
  </si>
  <si>
    <t>gorgxo</t>
  </si>
  <si>
    <t>gorgxotrancxi</t>
  </si>
  <si>
    <t>gorilo</t>
  </si>
  <si>
    <t>gorilla</t>
  </si>
  <si>
    <t>Gotaburgo</t>
  </si>
  <si>
    <t>Gothenburg</t>
  </si>
  <si>
    <t>gotika</t>
  </si>
  <si>
    <t>Gothic</t>
  </si>
  <si>
    <t>gracia</t>
  </si>
  <si>
    <t>graceful</t>
  </si>
  <si>
    <t>gracieco</t>
  </si>
  <si>
    <t>grace,</t>
  </si>
  <si>
    <t>gracefulness</t>
  </si>
  <si>
    <t>Gracio</t>
  </si>
  <si>
    <t>Grace</t>
  </si>
  <si>
    <t>graco</t>
  </si>
  <si>
    <t>grace</t>
  </si>
  <si>
    <t>grado</t>
  </si>
  <si>
    <t>degree,</t>
  </si>
  <si>
    <t>grade</t>
  </si>
  <si>
    <t>grafiko</t>
  </si>
  <si>
    <t>graphic</t>
  </si>
  <si>
    <t>arts,</t>
  </si>
  <si>
    <t>graphics</t>
  </si>
  <si>
    <t>graflando</t>
  </si>
  <si>
    <t>grafo</t>
  </si>
  <si>
    <t>count,</t>
  </si>
  <si>
    <t>earl</t>
  </si>
  <si>
    <t>grajno</t>
  </si>
  <si>
    <t>grain,</t>
  </si>
  <si>
    <t>granule,</t>
  </si>
  <si>
    <t>pip</t>
  </si>
  <si>
    <t>graki</t>
  </si>
  <si>
    <t>caw,</t>
  </si>
  <si>
    <t>croak</t>
  </si>
  <si>
    <t>Gralkavaliro</t>
  </si>
  <si>
    <t>Grail</t>
  </si>
  <si>
    <t>Knight</t>
  </si>
  <si>
    <t>Gralo</t>
  </si>
  <si>
    <t>gramatiko</t>
  </si>
  <si>
    <t>grammar</t>
  </si>
  <si>
    <t>gramo</t>
  </si>
  <si>
    <t>gram,</t>
  </si>
  <si>
    <t>gramme</t>
  </si>
  <si>
    <t>gramofondisko</t>
  </si>
  <si>
    <t>grammophone</t>
  </si>
  <si>
    <t>gramofono</t>
  </si>
  <si>
    <t>phonograph,</t>
  </si>
  <si>
    <t>record-player</t>
  </si>
  <si>
    <t>Gramonto</t>
  </si>
  <si>
    <t>Grammont</t>
  </si>
  <si>
    <t>granato</t>
  </si>
  <si>
    <t>pomegranate</t>
  </si>
  <si>
    <t>granda</t>
  </si>
  <si>
    <t>big,</t>
  </si>
  <si>
    <t>great,</t>
  </si>
  <si>
    <t>large</t>
  </si>
  <si>
    <t>Granda</t>
  </si>
  <si>
    <t>Sklavolago</t>
  </si>
  <si>
    <t>Slave</t>
  </si>
  <si>
    <t>Ursolago</t>
  </si>
  <si>
    <t>Bear</t>
  </si>
  <si>
    <t>grandagxa</t>
  </si>
  <si>
    <t>elderly</t>
  </si>
  <si>
    <t>Grandaj</t>
  </si>
  <si>
    <t>Greater</t>
  </si>
  <si>
    <t>grandanima</t>
  </si>
  <si>
    <t>magnanimous</t>
  </si>
  <si>
    <t>grandeco</t>
  </si>
  <si>
    <t>grandega</t>
  </si>
  <si>
    <t>enormous,</t>
  </si>
  <si>
    <t>huge,</t>
  </si>
  <si>
    <t>immense</t>
  </si>
  <si>
    <t>grandege</t>
  </si>
  <si>
    <t>grandioza</t>
  </si>
  <si>
    <t>grand,</t>
  </si>
  <si>
    <t>grandiose,</t>
  </si>
  <si>
    <t>magnificent,</t>
  </si>
  <si>
    <t>superb</t>
  </si>
  <si>
    <t>grando</t>
  </si>
  <si>
    <t>grandparte</t>
  </si>
  <si>
    <t>grandvalora</t>
  </si>
  <si>
    <t>costly,</t>
  </si>
  <si>
    <t>valuable</t>
  </si>
  <si>
    <t>granita</t>
  </si>
  <si>
    <t>granite</t>
  </si>
  <si>
    <t>granito</t>
  </si>
  <si>
    <t>grapfrukto</t>
  </si>
  <si>
    <t>grapefruit</t>
  </si>
  <si>
    <t>grapolo</t>
  </si>
  <si>
    <t>cluster</t>
  </si>
  <si>
    <t>grasa</t>
  </si>
  <si>
    <t>fatty,</t>
  </si>
  <si>
    <t>greasy</t>
  </si>
  <si>
    <t>grasi</t>
  </si>
  <si>
    <t>grease</t>
  </si>
  <si>
    <t>graso</t>
  </si>
  <si>
    <t>gratado</t>
  </si>
  <si>
    <t>scrabble</t>
  </si>
  <si>
    <t>grati</t>
  </si>
  <si>
    <t>gratuli</t>
  </si>
  <si>
    <t>congratulate</t>
  </si>
  <si>
    <t>gratulo</t>
  </si>
  <si>
    <t>congratulation</t>
  </si>
  <si>
    <t>grava</t>
  </si>
  <si>
    <t>important,</t>
  </si>
  <si>
    <t>serious</t>
  </si>
  <si>
    <t>graveco</t>
  </si>
  <si>
    <t>concern</t>
  </si>
  <si>
    <t>graveda</t>
  </si>
  <si>
    <t>pregnant</t>
  </si>
  <si>
    <t>gravedigxi</t>
  </si>
  <si>
    <t>conceive</t>
  </si>
  <si>
    <t>gravito</t>
  </si>
  <si>
    <t>gravity</t>
  </si>
  <si>
    <t>gravurajxo</t>
  </si>
  <si>
    <t>engraving</t>
  </si>
  <si>
    <t>gravuri</t>
  </si>
  <si>
    <t>engrave</t>
  </si>
  <si>
    <t>grego</t>
  </si>
  <si>
    <t>flock,</t>
  </si>
  <si>
    <t>herd</t>
  </si>
  <si>
    <t>grejsa</t>
  </si>
  <si>
    <t>poto</t>
  </si>
  <si>
    <t>Cologne</t>
  </si>
  <si>
    <t>pot,</t>
  </si>
  <si>
    <t>jar</t>
  </si>
  <si>
    <t>greka</t>
  </si>
  <si>
    <t>Greek</t>
  </si>
  <si>
    <t>grekino</t>
  </si>
  <si>
    <t>Grekio</t>
  </si>
  <si>
    <t>Greece</t>
  </si>
  <si>
    <t>greko</t>
  </si>
  <si>
    <t>Grekujo</t>
  </si>
  <si>
    <t>grenado</t>
  </si>
  <si>
    <t>grenade</t>
  </si>
  <si>
    <t>Grendlo</t>
  </si>
  <si>
    <t>Grendel</t>
  </si>
  <si>
    <t>Grenlanda</t>
  </si>
  <si>
    <t>Greenland</t>
  </si>
  <si>
    <t>Grenlando</t>
  </si>
  <si>
    <t>greno</t>
  </si>
  <si>
    <t>grain</t>
  </si>
  <si>
    <t>greso</t>
  </si>
  <si>
    <t>grass</t>
  </si>
  <si>
    <t>grifelo</t>
  </si>
  <si>
    <t>stylus</t>
  </si>
  <si>
    <t>grilo</t>
  </si>
  <si>
    <t>cricket</t>
  </si>
  <si>
    <t>grimaci</t>
  </si>
  <si>
    <t>grimace</t>
  </si>
  <si>
    <t>grimaco</t>
  </si>
  <si>
    <t>grimpi</t>
  </si>
  <si>
    <t>climb</t>
  </si>
  <si>
    <t>Grimzbio</t>
  </si>
  <si>
    <t>Grimsby</t>
  </si>
  <si>
    <t>grincado</t>
  </si>
  <si>
    <t>grating</t>
  </si>
  <si>
    <t>grinci</t>
  </si>
  <si>
    <t>creak,</t>
  </si>
  <si>
    <t>gnash,</t>
  </si>
  <si>
    <t>grate,</t>
  </si>
  <si>
    <t>grind</t>
  </si>
  <si>
    <t>Grinoko</t>
  </si>
  <si>
    <t>Greenock</t>
  </si>
  <si>
    <t>grio</t>
  </si>
  <si>
    <t>gripo</t>
  </si>
  <si>
    <t>flu,</t>
  </si>
  <si>
    <t>influenza</t>
  </si>
  <si>
    <t>griza</t>
  </si>
  <si>
    <t>grey</t>
  </si>
  <si>
    <t>grizo</t>
  </si>
  <si>
    <t>grizuo</t>
  </si>
  <si>
    <t>fire-damp</t>
  </si>
  <si>
    <t>groenlanda</t>
  </si>
  <si>
    <t>groenlandano</t>
  </si>
  <si>
    <t>Greenlander</t>
  </si>
  <si>
    <t>Groenlando</t>
  </si>
  <si>
    <t>groso</t>
  </si>
  <si>
    <t>gooseberry</t>
  </si>
  <si>
    <t>grosxo</t>
  </si>
  <si>
    <t>groschen</t>
  </si>
  <si>
    <t>groteska</t>
  </si>
  <si>
    <t>grotesque</t>
  </si>
  <si>
    <t>groto</t>
  </si>
  <si>
    <t>cave,</t>
  </si>
  <si>
    <t>grotto</t>
  </si>
  <si>
    <t>grumbli</t>
  </si>
  <si>
    <t>growl,</t>
  </si>
  <si>
    <t>grumble</t>
  </si>
  <si>
    <t>grumblulo</t>
  </si>
  <si>
    <t>grouser,</t>
  </si>
  <si>
    <t>grumbler</t>
  </si>
  <si>
    <t>grumo</t>
  </si>
  <si>
    <t>grunda</t>
  </si>
  <si>
    <t>disfalo</t>
  </si>
  <si>
    <t>landslide</t>
  </si>
  <si>
    <t>grundi</t>
  </si>
  <si>
    <t>strand</t>
  </si>
  <si>
    <t>grundo</t>
  </si>
  <si>
    <t>ground,</t>
  </si>
  <si>
    <t>soil</t>
  </si>
  <si>
    <t>grundtavolo</t>
  </si>
  <si>
    <t>layer,</t>
  </si>
  <si>
    <t>layer</t>
  </si>
  <si>
    <t>grupigxi</t>
  </si>
  <si>
    <t>grupo</t>
  </si>
  <si>
    <t>gruzo</t>
  </si>
  <si>
    <t>gravel,</t>
  </si>
  <si>
    <t>grit</t>
  </si>
  <si>
    <t>gubernatoro</t>
  </si>
  <si>
    <t>governor</t>
  </si>
  <si>
    <t>gubernio</t>
  </si>
  <si>
    <t>province</t>
  </si>
  <si>
    <t>gudri</t>
  </si>
  <si>
    <t>tar</t>
  </si>
  <si>
    <t>gudro</t>
  </si>
  <si>
    <t>gulasxo</t>
  </si>
  <si>
    <t>goulash,</t>
  </si>
  <si>
    <t>stew</t>
  </si>
  <si>
    <t>guldeno</t>
  </si>
  <si>
    <t>guilder,</t>
  </si>
  <si>
    <t>gulden</t>
  </si>
  <si>
    <t>gumi</t>
  </si>
  <si>
    <t>erase</t>
  </si>
  <si>
    <t>gumo</t>
  </si>
  <si>
    <t>eraser,</t>
  </si>
  <si>
    <t>gurdi</t>
  </si>
  <si>
    <t>gurdisto</t>
  </si>
  <si>
    <t>organ</t>
  </si>
  <si>
    <t>grinder,</t>
  </si>
  <si>
    <t>organ-grinder</t>
  </si>
  <si>
    <t>gurdita</t>
  </si>
  <si>
    <t>hackneyed</t>
  </si>
  <si>
    <t>gurdo</t>
  </si>
  <si>
    <t>barrel-organ,</t>
  </si>
  <si>
    <t>hurdy-gurdy</t>
  </si>
  <si>
    <t>gusti</t>
  </si>
  <si>
    <t>gustigi</t>
  </si>
  <si>
    <t>flavor,</t>
  </si>
  <si>
    <t>flavour,</t>
  </si>
  <si>
    <t>season</t>
  </si>
  <si>
    <t>gusto</t>
  </si>
  <si>
    <t>gustumi</t>
  </si>
  <si>
    <t>gustumo</t>
  </si>
  <si>
    <t>taste,</t>
  </si>
  <si>
    <t>sense</t>
  </si>
  <si>
    <t>guteto</t>
  </si>
  <si>
    <t>droplet</t>
  </si>
  <si>
    <t>guti</t>
  </si>
  <si>
    <t>gutmalsekigi</t>
  </si>
  <si>
    <t>baste</t>
  </si>
  <si>
    <t>guto</t>
  </si>
  <si>
    <t>drip,</t>
  </si>
  <si>
    <t>guverni</t>
  </si>
  <si>
    <t>coach,</t>
  </si>
  <si>
    <t>tutor</t>
  </si>
  <si>
    <t>guvernistino</t>
  </si>
  <si>
    <t>governess</t>
  </si>
  <si>
    <t>guvernisto</t>
  </si>
  <si>
    <t>gvardio</t>
  </si>
  <si>
    <t>gvatemala</t>
  </si>
  <si>
    <t>Guatemalan</t>
  </si>
  <si>
    <t>gvatemalano</t>
  </si>
  <si>
    <t>Gvatemalo</t>
  </si>
  <si>
    <t>Guatemala</t>
  </si>
  <si>
    <t>gvati</t>
  </si>
  <si>
    <t>spy</t>
  </si>
  <si>
    <t>gvatsekvi</t>
  </si>
  <si>
    <t>tail,</t>
  </si>
  <si>
    <t>shadow</t>
  </si>
  <si>
    <t>gvida</t>
  </si>
  <si>
    <t>ideo</t>
  </si>
  <si>
    <t>leitmotif,</t>
  </si>
  <si>
    <t>leitmotiv</t>
  </si>
  <si>
    <t>gvidanto</t>
  </si>
  <si>
    <t>gvidi</t>
  </si>
  <si>
    <t>conduct,</t>
  </si>
  <si>
    <t>head,</t>
  </si>
  <si>
    <t>gvidilo</t>
  </si>
  <si>
    <t>guide-book</t>
  </si>
  <si>
    <t>gvidisto</t>
  </si>
  <si>
    <t>guide</t>
  </si>
  <si>
    <t>gvidlibro</t>
  </si>
  <si>
    <t>handbook,</t>
  </si>
  <si>
    <t>guidebook</t>
  </si>
  <si>
    <t>gvidmarki</t>
  </si>
  <si>
    <t>beacon</t>
  </si>
  <si>
    <t>gvidmarkilo</t>
  </si>
  <si>
    <t>gvido</t>
  </si>
  <si>
    <t>gvinea</t>
  </si>
  <si>
    <t>gxangalo</t>
  </si>
  <si>
    <t>jungle</t>
  </si>
  <si>
    <t>gxardenisto</t>
  </si>
  <si>
    <t>gardener</t>
  </si>
  <si>
    <t>gxardeno</t>
  </si>
  <si>
    <t>garden</t>
  </si>
  <si>
    <t>gxardenumado</t>
  </si>
  <si>
    <t>gardening</t>
  </si>
  <si>
    <t>gxemela</t>
  </si>
  <si>
    <t>gxemelduo</t>
  </si>
  <si>
    <t>gxemelo</t>
  </si>
  <si>
    <t>gxemeloj</t>
  </si>
  <si>
    <t>gxemi</t>
  </si>
  <si>
    <t>groan,</t>
  </si>
  <si>
    <t>moan</t>
  </si>
  <si>
    <t>gxena</t>
  </si>
  <si>
    <t>nasty,</t>
  </si>
  <si>
    <t>troublesome</t>
  </si>
  <si>
    <t>gxendarmo</t>
  </si>
  <si>
    <t>gendarme,</t>
  </si>
  <si>
    <t>patrolman</t>
  </si>
  <si>
    <t>gxenerala</t>
  </si>
  <si>
    <t>general,</t>
  </si>
  <si>
    <t>usual</t>
  </si>
  <si>
    <t>gxeneralaj</t>
  </si>
  <si>
    <t>sxtatoj</t>
  </si>
  <si>
    <t>States</t>
  </si>
  <si>
    <t>General</t>
  </si>
  <si>
    <t>gxenerale</t>
  </si>
  <si>
    <t>generally</t>
  </si>
  <si>
    <t>gxeneraleco</t>
  </si>
  <si>
    <t>generality,</t>
  </si>
  <si>
    <t>universality</t>
  </si>
  <si>
    <t>gxeneva</t>
  </si>
  <si>
    <t>Lago</t>
  </si>
  <si>
    <t>Geneva</t>
  </si>
  <si>
    <t>gxenevo</t>
  </si>
  <si>
    <t>gxeni</t>
  </si>
  <si>
    <t>bother,</t>
  </si>
  <si>
    <t>disturb,</t>
  </si>
  <si>
    <t>hinder,</t>
  </si>
  <si>
    <t>trouble</t>
  </si>
  <si>
    <t>ashamed</t>
  </si>
  <si>
    <t>gxeno</t>
  </si>
  <si>
    <t>gxenova</t>
  </si>
  <si>
    <t>Genoa</t>
  </si>
  <si>
    <t>gxenovo</t>
  </si>
  <si>
    <t>gxenro</t>
  </si>
  <si>
    <t>genre</t>
  </si>
  <si>
    <t>gxentila</t>
  </si>
  <si>
    <t>gxentilajxo</t>
  </si>
  <si>
    <t>courtesy</t>
  </si>
  <si>
    <t>gxentileco</t>
  </si>
  <si>
    <t>politeness</t>
  </si>
  <si>
    <t>gxentilhomeca</t>
  </si>
  <si>
    <t>gentlemanlike,</t>
  </si>
  <si>
    <t>ladylike</t>
  </si>
  <si>
    <t>gxentilhomo</t>
  </si>
  <si>
    <t>gentleman</t>
  </si>
  <si>
    <t>gxentlemaneca</t>
  </si>
  <si>
    <t>gentlemanlike</t>
  </si>
  <si>
    <t>gxentlemanineca</t>
  </si>
  <si>
    <t>gxentlemanino</t>
  </si>
  <si>
    <t>gxentlemano</t>
  </si>
  <si>
    <t>gxermana</t>
  </si>
  <si>
    <t>Germanic,</t>
  </si>
  <si>
    <t>Teutonic</t>
  </si>
  <si>
    <t>gxermano</t>
  </si>
  <si>
    <t>Teuton</t>
  </si>
  <si>
    <t>gxermi</t>
  </si>
  <si>
    <t>germinate</t>
  </si>
  <si>
    <t>gxermo</t>
  </si>
  <si>
    <t>germ</t>
  </si>
  <si>
    <t>gxi</t>
  </si>
  <si>
    <t>gxia</t>
  </si>
  <si>
    <t>its</t>
  </si>
  <si>
    <t>gxiba</t>
  </si>
  <si>
    <t>hunch-backed</t>
  </si>
  <si>
    <t>gxibhava</t>
  </si>
  <si>
    <t>gxibo</t>
  </si>
  <si>
    <t>bump,</t>
  </si>
  <si>
    <t>hump</t>
  </si>
  <si>
    <t>gxibraltaro</t>
  </si>
  <si>
    <t>Gibraltar</t>
  </si>
  <si>
    <t>gxibulo</t>
  </si>
  <si>
    <t>hunchback</t>
  </si>
  <si>
    <t>gxibutio</t>
  </si>
  <si>
    <t>Djibouti,</t>
  </si>
  <si>
    <t>Jibuti</t>
  </si>
  <si>
    <t>gxin</t>
  </si>
  <si>
    <t>gxino</t>
  </si>
  <si>
    <t>gin</t>
  </si>
  <si>
    <t>gxirafo</t>
  </si>
  <si>
    <t>giraffe</t>
  </si>
  <si>
    <t>gxiranto</t>
  </si>
  <si>
    <t>endorser</t>
  </si>
  <si>
    <t>gxirato</t>
  </si>
  <si>
    <t>endorsee</t>
  </si>
  <si>
    <t>gxiri</t>
  </si>
  <si>
    <t>endorse</t>
  </si>
  <si>
    <t>gxiro</t>
  </si>
  <si>
    <t>endorsement</t>
  </si>
  <si>
    <t>gxis</t>
  </si>
  <si>
    <t>until,</t>
  </si>
  <si>
    <t>till</t>
  </si>
  <si>
    <t>nun</t>
  </si>
  <si>
    <t>revido</t>
  </si>
  <si>
    <t>gxisatendi</t>
  </si>
  <si>
    <t>bide,</t>
  </si>
  <si>
    <t>gxisfunda</t>
  </si>
  <si>
    <t>thoroughgoing</t>
  </si>
  <si>
    <t>gxisfunde</t>
  </si>
  <si>
    <t>thoroughly</t>
  </si>
  <si>
    <t>gxisosta</t>
  </si>
  <si>
    <t>diehard</t>
  </si>
  <si>
    <t>gxisvivi</t>
  </si>
  <si>
    <t>through,</t>
  </si>
  <si>
    <t>see</t>
  </si>
  <si>
    <t>gxogi</t>
  </si>
  <si>
    <t>jog</t>
  </si>
  <si>
    <t>gxoja</t>
  </si>
  <si>
    <t>happy,</t>
  </si>
  <si>
    <t>glad</t>
  </si>
  <si>
    <t>gxojeco</t>
  </si>
  <si>
    <t>gladness,</t>
  </si>
  <si>
    <t>joy</t>
  </si>
  <si>
    <t>gxoji</t>
  </si>
  <si>
    <t>glad,</t>
  </si>
  <si>
    <t>enjoy,</t>
  </si>
  <si>
    <t>rejoice</t>
  </si>
  <si>
    <t>gxojiga</t>
  </si>
  <si>
    <t>joyful</t>
  </si>
  <si>
    <t>gxojigi</t>
  </si>
  <si>
    <t>gxojo</t>
  </si>
  <si>
    <t>gxuamo</t>
  </si>
  <si>
    <t>hedonism</t>
  </si>
  <si>
    <t>gxui</t>
  </si>
  <si>
    <t>delight</t>
  </si>
  <si>
    <t>gxungario</t>
  </si>
  <si>
    <t>Dzungaria</t>
  </si>
  <si>
    <t>gxusta</t>
  </si>
  <si>
    <t>exact,</t>
  </si>
  <si>
    <t>gxustatempe</t>
  </si>
  <si>
    <t>gxustigi</t>
  </si>
  <si>
    <t>ha</t>
  </si>
  <si>
    <t>lo</t>
  </si>
  <si>
    <t>hello</t>
  </si>
  <si>
    <t>hacxi</t>
  </si>
  <si>
    <t>hatch,</t>
  </si>
  <si>
    <t>shade</t>
  </si>
  <si>
    <t>hafnio</t>
  </si>
  <si>
    <t>hafnium</t>
  </si>
  <si>
    <t>haga</t>
  </si>
  <si>
    <t>Hague,</t>
  </si>
  <si>
    <t>The</t>
  </si>
  <si>
    <t>Hague</t>
  </si>
  <si>
    <t>hagano</t>
  </si>
  <si>
    <t>Hago</t>
  </si>
  <si>
    <t>Haitio</t>
  </si>
  <si>
    <t>Haiti</t>
  </si>
  <si>
    <t>Haito</t>
  </si>
  <si>
    <t>hajlero</t>
  </si>
  <si>
    <t>hailstone</t>
  </si>
  <si>
    <t>hajlo</t>
  </si>
  <si>
    <t>haketi</t>
  </si>
  <si>
    <t>dice,</t>
  </si>
  <si>
    <t>mince</t>
  </si>
  <si>
    <t>haki</t>
  </si>
  <si>
    <t>hack</t>
  </si>
  <si>
    <t>hakilo</t>
  </si>
  <si>
    <t>axe</t>
  </si>
  <si>
    <t>hakviando</t>
  </si>
  <si>
    <t>hamburger</t>
  </si>
  <si>
    <t>haladza</t>
  </si>
  <si>
    <t>fumy</t>
  </si>
  <si>
    <t>haladzi</t>
  </si>
  <si>
    <t>fume</t>
  </si>
  <si>
    <t>haladzo</t>
  </si>
  <si>
    <t>halebardo</t>
  </si>
  <si>
    <t>halberd</t>
  </si>
  <si>
    <t>haliotiso</t>
  </si>
  <si>
    <t>abalone,</t>
  </si>
  <si>
    <t>ear</t>
  </si>
  <si>
    <t>shell,</t>
  </si>
  <si>
    <t>haliotis</t>
  </si>
  <si>
    <t>hall</t>
  </si>
  <si>
    <t>haloo</t>
  </si>
  <si>
    <t>haltejo</t>
  </si>
  <si>
    <t>halti</t>
  </si>
  <si>
    <t>halt,</t>
  </si>
  <si>
    <t>haltigi</t>
  </si>
  <si>
    <t>haltostreko</t>
  </si>
  <si>
    <t>haltstreko</t>
  </si>
  <si>
    <t>hamako</t>
  </si>
  <si>
    <t>hammock</t>
  </si>
  <si>
    <t>hamburgero</t>
  </si>
  <si>
    <t>Hamburgo</t>
  </si>
  <si>
    <t>Hamburg</t>
  </si>
  <si>
    <t>Hamiltono</t>
  </si>
  <si>
    <t>Hamilton</t>
  </si>
  <si>
    <t>Hanibalo</t>
  </si>
  <si>
    <t>Hannibal</t>
  </si>
  <si>
    <t>Hanojo</t>
  </si>
  <si>
    <t>Hanoi</t>
  </si>
  <si>
    <t>Hanovro</t>
  </si>
  <si>
    <t>Hanover</t>
  </si>
  <si>
    <t>Hanso</t>
  </si>
  <si>
    <t>Hanse,</t>
  </si>
  <si>
    <t>Hanseatic</t>
  </si>
  <si>
    <t>League</t>
  </si>
  <si>
    <t>hanti</t>
  </si>
  <si>
    <t>hararo</t>
  </si>
  <si>
    <t>hair</t>
  </si>
  <si>
    <t>hararzono</t>
  </si>
  <si>
    <t>ribbon,</t>
  </si>
  <si>
    <t>fillet</t>
  </si>
  <si>
    <t>hardi</t>
  </si>
  <si>
    <t>harden,</t>
  </si>
  <si>
    <t>temper</t>
  </si>
  <si>
    <t>haremo</t>
  </si>
  <si>
    <t>harem</t>
  </si>
  <si>
    <t>harfendado</t>
  </si>
  <si>
    <t>harfendemulo</t>
  </si>
  <si>
    <t>harkovrita</t>
  </si>
  <si>
    <t>hairy,</t>
  </si>
  <si>
    <t>hirsute</t>
  </si>
  <si>
    <t>harmonia</t>
  </si>
  <si>
    <t>harmonious</t>
  </si>
  <si>
    <t>harmonii</t>
  </si>
  <si>
    <t>together,</t>
  </si>
  <si>
    <t>harmonize</t>
  </si>
  <si>
    <t>harmoniko</t>
  </si>
  <si>
    <t>harmonica</t>
  </si>
  <si>
    <t>harmonio</t>
  </si>
  <si>
    <t>harmony</t>
  </si>
  <si>
    <t>haro</t>
  </si>
  <si>
    <t>haroj</t>
  </si>
  <si>
    <t>hair,</t>
  </si>
  <si>
    <t>harpio</t>
  </si>
  <si>
    <t>harpy</t>
  </si>
  <si>
    <t>harpo</t>
  </si>
  <si>
    <t>harp</t>
  </si>
  <si>
    <t>harstariga</t>
  </si>
  <si>
    <t>eerie,</t>
  </si>
  <si>
    <t>grisly,</t>
  </si>
  <si>
    <t>gruesome,</t>
  </si>
  <si>
    <t>macabre</t>
  </si>
  <si>
    <t>hasta</t>
  </si>
  <si>
    <t>hurried</t>
  </si>
  <si>
    <t>haste</t>
  </si>
  <si>
    <t>hastily,</t>
  </si>
  <si>
    <t>hurriedly,</t>
  </si>
  <si>
    <t>hurry</t>
  </si>
  <si>
    <t>hasto</t>
  </si>
  <si>
    <t>hasxisxo</t>
  </si>
  <si>
    <t>hashish</t>
  </si>
  <si>
    <t>hauxto</t>
  </si>
  <si>
    <t>hauxtveziketo</t>
  </si>
  <si>
    <t>havaja</t>
  </si>
  <si>
    <t>Hawaiian</t>
  </si>
  <si>
    <t>Havajo</t>
  </si>
  <si>
    <t>Hawaii</t>
  </si>
  <si>
    <t>Havano</t>
  </si>
  <si>
    <t>Havana</t>
  </si>
  <si>
    <t>havebla</t>
  </si>
  <si>
    <t>harbor,</t>
  </si>
  <si>
    <t>harbour,</t>
  </si>
  <si>
    <t>havi</t>
  </si>
  <si>
    <t>have,</t>
  </si>
  <si>
    <t>got</t>
  </si>
  <si>
    <t>diareon</t>
  </si>
  <si>
    <t>intereson</t>
  </si>
  <si>
    <t>interested</t>
  </si>
  <si>
    <t>interest</t>
  </si>
  <si>
    <t>malbonsxancon</t>
  </si>
  <si>
    <t>bad</t>
  </si>
  <si>
    <t>permeson</t>
  </si>
  <si>
    <t>allowed</t>
  </si>
  <si>
    <t>may</t>
  </si>
  <si>
    <t>havigi</t>
  </si>
  <si>
    <t>procure</t>
  </si>
  <si>
    <t>Haviko</t>
  </si>
  <si>
    <t>Hawick</t>
  </si>
  <si>
    <t>hazarda</t>
  </si>
  <si>
    <t>accidental,</t>
  </si>
  <si>
    <t>chance,</t>
  </si>
  <si>
    <t>random</t>
  </si>
  <si>
    <t>hazarde</t>
  </si>
  <si>
    <t>accident,</t>
  </si>
  <si>
    <t>chance</t>
  </si>
  <si>
    <t>hazardluda</t>
  </si>
  <si>
    <t>turbo</t>
  </si>
  <si>
    <t>put-and-take</t>
  </si>
  <si>
    <t>top,</t>
  </si>
  <si>
    <t>teetotum</t>
  </si>
  <si>
    <t>hazardo</t>
  </si>
  <si>
    <t>accidence,</t>
  </si>
  <si>
    <t>hazard</t>
  </si>
  <si>
    <t>he</t>
  </si>
  <si>
    <t>hey,</t>
  </si>
  <si>
    <t>hebrea</t>
  </si>
  <si>
    <t>Hebrew,</t>
  </si>
  <si>
    <t>Jewish</t>
  </si>
  <si>
    <t>hebreo</t>
  </si>
  <si>
    <t>Jew</t>
  </si>
  <si>
    <t>Hebridoj</t>
  </si>
  <si>
    <t>Hebrides,</t>
  </si>
  <si>
    <t>Western</t>
  </si>
  <si>
    <t>hedero</t>
  </si>
  <si>
    <t>ivy</t>
  </si>
  <si>
    <t>hegxo</t>
  </si>
  <si>
    <t>hedge</t>
  </si>
  <si>
    <t>hegxtondilo</t>
  </si>
  <si>
    <t>clippers,</t>
  </si>
  <si>
    <t>shears</t>
  </si>
  <si>
    <t>hejma</t>
  </si>
  <si>
    <t>hejme</t>
  </si>
  <si>
    <t>home</t>
  </si>
  <si>
    <t>hejmeca</t>
  </si>
  <si>
    <t>homy</t>
  </si>
  <si>
    <t>hejmen</t>
  </si>
  <si>
    <t>hejmo</t>
  </si>
  <si>
    <t>hejmsidema</t>
  </si>
  <si>
    <t>stay-at-home</t>
  </si>
  <si>
    <t>hejmveo</t>
  </si>
  <si>
    <t>homesickness</t>
  </si>
  <si>
    <t>hejmvesto</t>
  </si>
  <si>
    <t>dressing-gown</t>
  </si>
  <si>
    <t>hejtajxo</t>
  </si>
  <si>
    <t>hejti</t>
  </si>
  <si>
    <t>stoke</t>
  </si>
  <si>
    <t>hejtilo</t>
  </si>
  <si>
    <t>heater</t>
  </si>
  <si>
    <t>Hekato</t>
  </si>
  <si>
    <t>Hecate</t>
  </si>
  <si>
    <t>hektolitro</t>
  </si>
  <si>
    <t>hectolitre</t>
  </si>
  <si>
    <t>Hektoro</t>
  </si>
  <si>
    <t>Hector</t>
  </si>
  <si>
    <t>hela</t>
  </si>
  <si>
    <t>clear,</t>
  </si>
  <si>
    <t>Helaso</t>
  </si>
  <si>
    <t>Hellas</t>
  </si>
  <si>
    <t>helblua</t>
  </si>
  <si>
    <t>bright</t>
  </si>
  <si>
    <t>Heldero</t>
  </si>
  <si>
    <t>Den</t>
  </si>
  <si>
    <t>Helder</t>
  </si>
  <si>
    <t>heleboro</t>
  </si>
  <si>
    <t>hellebore</t>
  </si>
  <si>
    <t>helena</t>
  </si>
  <si>
    <t>Hellenian,</t>
  </si>
  <si>
    <t>Hellenic</t>
  </si>
  <si>
    <t>Heleno</t>
  </si>
  <si>
    <t>Helen</t>
  </si>
  <si>
    <t>helianto</t>
  </si>
  <si>
    <t>sunflower</t>
  </si>
  <si>
    <t>helico</t>
  </si>
  <si>
    <t>helix,</t>
  </si>
  <si>
    <t>propeller</t>
  </si>
  <si>
    <t>heligxi</t>
  </si>
  <si>
    <t>helika</t>
  </si>
  <si>
    <t>konko</t>
  </si>
  <si>
    <t>snail-shell</t>
  </si>
  <si>
    <t>heliko</t>
  </si>
  <si>
    <t>snail</t>
  </si>
  <si>
    <t>heliumo</t>
  </si>
  <si>
    <t>helium</t>
  </si>
  <si>
    <t>helpa</t>
  </si>
  <si>
    <t>auxilary</t>
  </si>
  <si>
    <t>helpantino</t>
  </si>
  <si>
    <t>helpanto</t>
  </si>
  <si>
    <t>assistent,</t>
  </si>
  <si>
    <t>helpema</t>
  </si>
  <si>
    <t>accommodating,</t>
  </si>
  <si>
    <t>helpful</t>
  </si>
  <si>
    <t>helpemo</t>
  </si>
  <si>
    <t>helpfulness,</t>
  </si>
  <si>
    <t>readiness</t>
  </si>
  <si>
    <t>helpi</t>
  </si>
  <si>
    <t>malsupreniri</t>
  </si>
  <si>
    <t>helpo</t>
  </si>
  <si>
    <t>Helsinko</t>
  </si>
  <si>
    <t>Helsinki</t>
  </si>
  <si>
    <t>Helvetio</t>
  </si>
  <si>
    <t>Helvetia</t>
  </si>
  <si>
    <t>helveto</t>
  </si>
  <si>
    <t>Helvetian</t>
  </si>
  <si>
    <t>hemeralopio</t>
  </si>
  <si>
    <t>night-blindness,</t>
  </si>
  <si>
    <t>nyctalopia</t>
  </si>
  <si>
    <t>hemisfero</t>
  </si>
  <si>
    <t>hemisphere</t>
  </si>
  <si>
    <t>hemoroido</t>
  </si>
  <si>
    <t>haemorrhoid,</t>
  </si>
  <si>
    <t>hemorrhoid,</t>
  </si>
  <si>
    <t>hemoroidoj</t>
  </si>
  <si>
    <t>haemorhoids</t>
  </si>
  <si>
    <t>Henegovio</t>
  </si>
  <si>
    <t>Henegovia</t>
  </si>
  <si>
    <t>heni</t>
  </si>
  <si>
    <t>whinny</t>
  </si>
  <si>
    <t>hepatito</t>
  </si>
  <si>
    <t>hepatitis</t>
  </si>
  <si>
    <t>hepatkolbaso</t>
  </si>
  <si>
    <t>liver</t>
  </si>
  <si>
    <t>sausage</t>
  </si>
  <si>
    <t>hepato</t>
  </si>
  <si>
    <t>herakleo</t>
  </si>
  <si>
    <t>parsnip,</t>
  </si>
  <si>
    <t>hogweed</t>
  </si>
  <si>
    <t>heraldiko</t>
  </si>
  <si>
    <t>heraldry</t>
  </si>
  <si>
    <t>herbejo</t>
  </si>
  <si>
    <t>meadow</t>
  </si>
  <si>
    <t>herbo</t>
  </si>
  <si>
    <t>herb</t>
  </si>
  <si>
    <t>herboverda</t>
  </si>
  <si>
    <t>green</t>
  </si>
  <si>
    <t>hereda</t>
  </si>
  <si>
    <t>hereditary</t>
  </si>
  <si>
    <t>heredajxo</t>
  </si>
  <si>
    <t>inheritance</t>
  </si>
  <si>
    <t>heredanto</t>
  </si>
  <si>
    <t>heir</t>
  </si>
  <si>
    <t>heredeco</t>
  </si>
  <si>
    <t>heredity</t>
  </si>
  <si>
    <t>heredi</t>
  </si>
  <si>
    <t>inherit</t>
  </si>
  <si>
    <t>heredigi</t>
  </si>
  <si>
    <t>bequeath,</t>
  </si>
  <si>
    <t>hereza</t>
  </si>
  <si>
    <t>heretical</t>
  </si>
  <si>
    <t>herezo</t>
  </si>
  <si>
    <t>heresy</t>
  </si>
  <si>
    <t>herezulo</t>
  </si>
  <si>
    <t>heretic</t>
  </si>
  <si>
    <t>Herkulo</t>
  </si>
  <si>
    <t>Heracles,</t>
  </si>
  <si>
    <t>Hercules</t>
  </si>
  <si>
    <t>Hermeso</t>
  </si>
  <si>
    <t>Hermes</t>
  </si>
  <si>
    <t>Hero</t>
  </si>
  <si>
    <t>Hera</t>
  </si>
  <si>
    <t>heroa</t>
  </si>
  <si>
    <t>heroic</t>
  </si>
  <si>
    <t>heroeco</t>
  </si>
  <si>
    <t>heroism</t>
  </si>
  <si>
    <t>heroeno</t>
  </si>
  <si>
    <t>heroin</t>
  </si>
  <si>
    <t>heroino</t>
  </si>
  <si>
    <t>heroin,</t>
  </si>
  <si>
    <t>heroino[1]</t>
  </si>
  <si>
    <t>heroine</t>
  </si>
  <si>
    <t>heroino[2]</t>
  </si>
  <si>
    <t>heroldi</t>
  </si>
  <si>
    <t>herald</t>
  </si>
  <si>
    <t>heroldo</t>
  </si>
  <si>
    <t>heroo</t>
  </si>
  <si>
    <t>hero</t>
  </si>
  <si>
    <t>herpato</t>
  </si>
  <si>
    <t>herpes</t>
  </si>
  <si>
    <t>herpeto</t>
  </si>
  <si>
    <t>Hespero</t>
  </si>
  <si>
    <t>Hesperus</t>
  </si>
  <si>
    <t>Hestio</t>
  </si>
  <si>
    <t>Hestia</t>
  </si>
  <si>
    <t>hezitado</t>
  </si>
  <si>
    <t>hesitation,</t>
  </si>
  <si>
    <t>wavering</t>
  </si>
  <si>
    <t>hezitanta</t>
  </si>
  <si>
    <t>hesitant</t>
  </si>
  <si>
    <t>hezitema</t>
  </si>
  <si>
    <t>irresolute,</t>
  </si>
  <si>
    <t>undecided</t>
  </si>
  <si>
    <t>heziti</t>
  </si>
  <si>
    <t>hesitate</t>
  </si>
  <si>
    <t>hezito</t>
  </si>
  <si>
    <t>hesitation</t>
  </si>
  <si>
    <t>hiato</t>
  </si>
  <si>
    <t>hibisko</t>
  </si>
  <si>
    <t>hibiscus</t>
  </si>
  <si>
    <t>hibrida</t>
  </si>
  <si>
    <t>hybrid,</t>
  </si>
  <si>
    <t>mongrel</t>
  </si>
  <si>
    <t>hidrargo</t>
  </si>
  <si>
    <t>quicksilver</t>
  </si>
  <si>
    <t>Hidro</t>
  </si>
  <si>
    <t>Hydra</t>
  </si>
  <si>
    <t>hidrofobio</t>
  </si>
  <si>
    <t>hydrophobia</t>
  </si>
  <si>
    <t>hidrogenbombo</t>
  </si>
  <si>
    <t>H-bomb,</t>
  </si>
  <si>
    <t>hydrogen</t>
  </si>
  <si>
    <t>hidropso</t>
  </si>
  <si>
    <t>dropsy</t>
  </si>
  <si>
    <t>hieno</t>
  </si>
  <si>
    <t>hyaena</t>
  </si>
  <si>
    <t>hieraux</t>
  </si>
  <si>
    <t>vespere</t>
  </si>
  <si>
    <t>hierauxa</t>
  </si>
  <si>
    <t>yesterday,</t>
  </si>
  <si>
    <t>higiena</t>
  </si>
  <si>
    <t>hygienic</t>
  </si>
  <si>
    <t>higieno</t>
  </si>
  <si>
    <t>hygiene</t>
  </si>
  <si>
    <t>Himalajoj</t>
  </si>
  <si>
    <t>Himalayas</t>
  </si>
  <si>
    <t>himno</t>
  </si>
  <si>
    <t>anthem,</t>
  </si>
  <si>
    <t>hymn</t>
  </si>
  <si>
    <t>hinda</t>
  </si>
  <si>
    <t>Hinda</t>
  </si>
  <si>
    <t>hindino</t>
  </si>
  <si>
    <t>Indian,</t>
  </si>
  <si>
    <t>Hindio</t>
  </si>
  <si>
    <t>India</t>
  </si>
  <si>
    <t>hindo</t>
  </si>
  <si>
    <t>Hindocxinio</t>
  </si>
  <si>
    <t>Indo-China</t>
  </si>
  <si>
    <t>Hindocxinujo</t>
  </si>
  <si>
    <t>hindoeuxropa</t>
  </si>
  <si>
    <t>Indo-European</t>
  </si>
  <si>
    <t>hindoeuxropano</t>
  </si>
  <si>
    <t>hindogxermana</t>
  </si>
  <si>
    <t>Indo-European,</t>
  </si>
  <si>
    <t>Indo-Germanic</t>
  </si>
  <si>
    <t>hindua</t>
  </si>
  <si>
    <t>Hindu,</t>
  </si>
  <si>
    <t>Hindoo</t>
  </si>
  <si>
    <t>Hindujo</t>
  </si>
  <si>
    <t>hinduo</t>
  </si>
  <si>
    <t>hino</t>
  </si>
  <si>
    <t>Hipno</t>
  </si>
  <si>
    <t>Hypnos</t>
  </si>
  <si>
    <t>hipnotigi</t>
  </si>
  <si>
    <t>hypnotize</t>
  </si>
  <si>
    <t>hipnotisto</t>
  </si>
  <si>
    <t>hypnotist</t>
  </si>
  <si>
    <t>hipnoto</t>
  </si>
  <si>
    <t>hypnosis,</t>
  </si>
  <si>
    <t>hypnotic</t>
  </si>
  <si>
    <t>trance</t>
  </si>
  <si>
    <t>hipogloso</t>
  </si>
  <si>
    <t>halibut</t>
  </si>
  <si>
    <t>Hipokrato</t>
  </si>
  <si>
    <t>Hippocrates</t>
  </si>
  <si>
    <t>hipokrita</t>
  </si>
  <si>
    <t>hypocritical</t>
  </si>
  <si>
    <t>hipokriti</t>
  </si>
  <si>
    <t>dissemble</t>
  </si>
  <si>
    <t>hipokritulo</t>
  </si>
  <si>
    <t>hypocrite</t>
  </si>
  <si>
    <t>hipopotamo</t>
  </si>
  <si>
    <t>hippo,</t>
  </si>
  <si>
    <t>hippopotamus</t>
  </si>
  <si>
    <t>hipoteko</t>
  </si>
  <si>
    <t>mortgage</t>
  </si>
  <si>
    <t>hipoteza</t>
  </si>
  <si>
    <t>hypothetical</t>
  </si>
  <si>
    <t>hipotezi</t>
  </si>
  <si>
    <t>hypothesize</t>
  </si>
  <si>
    <t>hipotezo</t>
  </si>
  <si>
    <t>hypothesis</t>
  </si>
  <si>
    <t>hirta</t>
  </si>
  <si>
    <t>bristly,</t>
  </si>
  <si>
    <t>standing</t>
  </si>
  <si>
    <t>untidy</t>
  </si>
  <si>
    <t>hirti</t>
  </si>
  <si>
    <t>bristle</t>
  </si>
  <si>
    <t>hirtigi</t>
  </si>
  <si>
    <t>tousle</t>
  </si>
  <si>
    <t>hirudo</t>
  </si>
  <si>
    <t>leech</t>
  </si>
  <si>
    <t>hirundo</t>
  </si>
  <si>
    <t>hisi</t>
  </si>
  <si>
    <t>hoist,</t>
  </si>
  <si>
    <t>hoist</t>
  </si>
  <si>
    <t>hisilo</t>
  </si>
  <si>
    <t>halyard</t>
  </si>
  <si>
    <t>hispana</t>
  </si>
  <si>
    <t>Spanish</t>
  </si>
  <si>
    <t>Spanish,</t>
  </si>
  <si>
    <t>hispanino</t>
  </si>
  <si>
    <t>Hispanio</t>
  </si>
  <si>
    <t>Spain</t>
  </si>
  <si>
    <t>Hispaniolo</t>
  </si>
  <si>
    <t>Hispaniola</t>
  </si>
  <si>
    <t>Hispanlando</t>
  </si>
  <si>
    <t>hispano</t>
  </si>
  <si>
    <t>Spaniard</t>
  </si>
  <si>
    <t>Hispanujo</t>
  </si>
  <si>
    <t>histeria</t>
  </si>
  <si>
    <t>hysterical</t>
  </si>
  <si>
    <t>histerio</t>
  </si>
  <si>
    <t>hysteria</t>
  </si>
  <si>
    <t>historio</t>
  </si>
  <si>
    <t>story,</t>
  </si>
  <si>
    <t>history</t>
  </si>
  <si>
    <t>histriko</t>
  </si>
  <si>
    <t>porcupine</t>
  </si>
  <si>
    <t>Hisxamo</t>
  </si>
  <si>
    <t>Heysham</t>
  </si>
  <si>
    <t>ho</t>
  </si>
  <si>
    <t>oh</t>
  </si>
  <si>
    <t>ve</t>
  </si>
  <si>
    <t>alas,</t>
  </si>
  <si>
    <t>hobio</t>
  </si>
  <si>
    <t>hobby</t>
  </si>
  <si>
    <t>hobojo</t>
  </si>
  <si>
    <t>oboe</t>
  </si>
  <si>
    <t>hodiaux</t>
  </si>
  <si>
    <t>today,</t>
  </si>
  <si>
    <t>to-day</t>
  </si>
  <si>
    <t>matene</t>
  </si>
  <si>
    <t>posttagmeze</t>
  </si>
  <si>
    <t>hodiauxa</t>
  </si>
  <si>
    <t>present-day</t>
  </si>
  <si>
    <t>hoj</t>
  </si>
  <si>
    <t>ahoy</t>
  </si>
  <si>
    <t>hoka</t>
  </si>
  <si>
    <t>hokeo</t>
  </si>
  <si>
    <t>hokfadeno</t>
  </si>
  <si>
    <t>hokfisxi</t>
  </si>
  <si>
    <t>hokfisxilo</t>
  </si>
  <si>
    <t>hokfisxkaptanto</t>
  </si>
  <si>
    <t>angler</t>
  </si>
  <si>
    <t>hokfisxkapti</t>
  </si>
  <si>
    <t>hoko</t>
  </si>
  <si>
    <t>hola</t>
  </si>
  <si>
    <t>hey</t>
  </si>
  <si>
    <t>holanda</t>
  </si>
  <si>
    <t>Dutch</t>
  </si>
  <si>
    <t>Holanda</t>
  </si>
  <si>
    <t>Angulo</t>
  </si>
  <si>
    <t>Hook</t>
  </si>
  <si>
    <t>Holland</t>
  </si>
  <si>
    <t>holandano</t>
  </si>
  <si>
    <t>Dutchman,</t>
  </si>
  <si>
    <t>Hollander</t>
  </si>
  <si>
    <t>Holando</t>
  </si>
  <si>
    <t>holdo</t>
  </si>
  <si>
    <t>hold</t>
  </si>
  <si>
    <t>holmio</t>
  </si>
  <si>
    <t>holmium</t>
  </si>
  <si>
    <t>homa</t>
  </si>
  <si>
    <t>human</t>
  </si>
  <si>
    <t>homamaso</t>
  </si>
  <si>
    <t>multitude</t>
  </si>
  <si>
    <t>homamo</t>
  </si>
  <si>
    <t>charity,</t>
  </si>
  <si>
    <t>neighbour</t>
  </si>
  <si>
    <t>homaro</t>
  </si>
  <si>
    <t>race,</t>
  </si>
  <si>
    <t>mankind</t>
  </si>
  <si>
    <t>hombucxado</t>
  </si>
  <si>
    <t>massacre</t>
  </si>
  <si>
    <t>homekipi</t>
  </si>
  <si>
    <t>homekipo</t>
  </si>
  <si>
    <t>crew</t>
  </si>
  <si>
    <t>Homero</t>
  </si>
  <si>
    <t>Homer</t>
  </si>
  <si>
    <t>homo</t>
  </si>
  <si>
    <t>man,</t>
  </si>
  <si>
    <t>being</t>
  </si>
  <si>
    <t>homoj</t>
  </si>
  <si>
    <t>homportilo</t>
  </si>
  <si>
    <t>homrabanto</t>
  </si>
  <si>
    <t>homrabi</t>
  </si>
  <si>
    <t>abduct</t>
  </si>
  <si>
    <t>homrabo</t>
  </si>
  <si>
    <t>abduction</t>
  </si>
  <si>
    <t>hondurasa</t>
  </si>
  <si>
    <t>Honduran</t>
  </si>
  <si>
    <t>hondurasanino</t>
  </si>
  <si>
    <t>hondurasano</t>
  </si>
  <si>
    <t>Honduraso</t>
  </si>
  <si>
    <t>Honduras</t>
  </si>
  <si>
    <t>honesta</t>
  </si>
  <si>
    <t>above-board,</t>
  </si>
  <si>
    <t>honest</t>
  </si>
  <si>
    <t>Honkongo</t>
  </si>
  <si>
    <t>Hongkong</t>
  </si>
  <si>
    <t>honora</t>
  </si>
  <si>
    <t>honorary</t>
  </si>
  <si>
    <t>protektanto</t>
  </si>
  <si>
    <t>honorario</t>
  </si>
  <si>
    <t>fee</t>
  </si>
  <si>
    <t>honori</t>
  </si>
  <si>
    <t>honor,</t>
  </si>
  <si>
    <t>honour</t>
  </si>
  <si>
    <t>honorindeco</t>
  </si>
  <si>
    <t>respectability,</t>
  </si>
  <si>
    <t>venerability</t>
  </si>
  <si>
    <t>honoro</t>
  </si>
  <si>
    <t>honta</t>
  </si>
  <si>
    <t>honti</t>
  </si>
  <si>
    <t>hontiga</t>
  </si>
  <si>
    <t>humiliating</t>
  </si>
  <si>
    <t>hontigi</t>
  </si>
  <si>
    <t>abash,</t>
  </si>
  <si>
    <t>hontigita</t>
  </si>
  <si>
    <t>hontinda</t>
  </si>
  <si>
    <t>shameful</t>
  </si>
  <si>
    <t>honto</t>
  </si>
  <si>
    <t>hop</t>
  </si>
  <si>
    <t>gee-up</t>
  </si>
  <si>
    <t>hopi</t>
  </si>
  <si>
    <t>hour's,</t>
  </si>
  <si>
    <t>hours'</t>
  </si>
  <si>
    <t>horaro</t>
  </si>
  <si>
    <t>schedule,</t>
  </si>
  <si>
    <t>time-table</t>
  </si>
  <si>
    <t>hordeo</t>
  </si>
  <si>
    <t>barley</t>
  </si>
  <si>
    <t>hordo</t>
  </si>
  <si>
    <t>horde,</t>
  </si>
  <si>
    <t>troop</t>
  </si>
  <si>
    <t>horizontala</t>
  </si>
  <si>
    <t>horizontal,</t>
  </si>
  <si>
    <t>horizonto</t>
  </si>
  <si>
    <t>horizon</t>
  </si>
  <si>
    <t>horlogxeto</t>
  </si>
  <si>
    <t>horlogxisto</t>
  </si>
  <si>
    <t>watchmaker</t>
  </si>
  <si>
    <t>horlogxo</t>
  </si>
  <si>
    <t>clock,</t>
  </si>
  <si>
    <t>horo</t>
  </si>
  <si>
    <t>hour,</t>
  </si>
  <si>
    <t>o'clock,</t>
  </si>
  <si>
    <t>horori</t>
  </si>
  <si>
    <t>horrified</t>
  </si>
  <si>
    <t>hororo</t>
  </si>
  <si>
    <t>horoskopo</t>
  </si>
  <si>
    <t>horoscope</t>
  </si>
  <si>
    <t>Horuso</t>
  </si>
  <si>
    <t>Horus</t>
  </si>
  <si>
    <t>hospitalo</t>
  </si>
  <si>
    <t>hostimontrilo</t>
  </si>
  <si>
    <t>monstrance</t>
  </si>
  <si>
    <t>hotelo</t>
  </si>
  <si>
    <t>hotel</t>
  </si>
  <si>
    <t>hu</t>
  </si>
  <si>
    <t>boo</t>
  </si>
  <si>
    <t>Hudsongolfo</t>
  </si>
  <si>
    <t>Hudson</t>
  </si>
  <si>
    <t>Hudsonkolo</t>
  </si>
  <si>
    <t>hufferi</t>
  </si>
  <si>
    <t>huffero</t>
  </si>
  <si>
    <t>horseshoe</t>
  </si>
  <si>
    <t>hufo</t>
  </si>
  <si>
    <t>hoof</t>
  </si>
  <si>
    <t>hufoferi</t>
  </si>
  <si>
    <t>humana</t>
  </si>
  <si>
    <t>humane</t>
  </si>
  <si>
    <t>humanisto</t>
  </si>
  <si>
    <t>humanist</t>
  </si>
  <si>
    <t>Humbro</t>
  </si>
  <si>
    <t>Humber</t>
  </si>
  <si>
    <t>humida</t>
  </si>
  <si>
    <t>damp,</t>
  </si>
  <si>
    <t>humid,</t>
  </si>
  <si>
    <t>moist</t>
  </si>
  <si>
    <t>humideco</t>
  </si>
  <si>
    <t>damp</t>
  </si>
  <si>
    <t>humila</t>
  </si>
  <si>
    <t>humble</t>
  </si>
  <si>
    <t>humileco</t>
  </si>
  <si>
    <t>humility</t>
  </si>
  <si>
    <t>humiliga</t>
  </si>
  <si>
    <t>humiligi</t>
  </si>
  <si>
    <t>abase</t>
  </si>
  <si>
    <t>humiligo</t>
  </si>
  <si>
    <t>abasement</t>
  </si>
  <si>
    <t>humiligxi</t>
  </si>
  <si>
    <t>humiligxo</t>
  </si>
  <si>
    <t>humo</t>
  </si>
  <si>
    <t>humus</t>
  </si>
  <si>
    <t>humoro</t>
  </si>
  <si>
    <t>humor,</t>
  </si>
  <si>
    <t>humour,</t>
  </si>
  <si>
    <t>mood,</t>
  </si>
  <si>
    <t>humura</t>
  </si>
  <si>
    <t>humorous,</t>
  </si>
  <si>
    <t>humourous</t>
  </si>
  <si>
    <t>humuro</t>
  </si>
  <si>
    <t>humour</t>
  </si>
  <si>
    <t>hunda</t>
  </si>
  <si>
    <t>canine</t>
  </si>
  <si>
    <t>hundacxo</t>
  </si>
  <si>
    <t>hundo</t>
  </si>
  <si>
    <t>dog</t>
  </si>
  <si>
    <t>hungara</t>
  </si>
  <si>
    <t>Hungarian</t>
  </si>
  <si>
    <t>hungarino</t>
  </si>
  <si>
    <t>Hungarian,</t>
  </si>
  <si>
    <t>Hungario</t>
  </si>
  <si>
    <t>Hungary</t>
  </si>
  <si>
    <t>Hungarlando</t>
  </si>
  <si>
    <t>hungaro</t>
  </si>
  <si>
    <t>Hungarujo</t>
  </si>
  <si>
    <t>hupo</t>
  </si>
  <si>
    <t>hooter</t>
  </si>
  <si>
    <t>hura</t>
  </si>
  <si>
    <t>hurray</t>
  </si>
  <si>
    <t>hurai</t>
  </si>
  <si>
    <t>cheer</t>
  </si>
  <si>
    <t>hurao</t>
  </si>
  <si>
    <t>hurio</t>
  </si>
  <si>
    <t>houri</t>
  </si>
  <si>
    <t>hurli</t>
  </si>
  <si>
    <t>howl</t>
  </si>
  <si>
    <t>hurlo</t>
  </si>
  <si>
    <t>hxaldeano</t>
  </si>
  <si>
    <t>Chaldean</t>
  </si>
  <si>
    <t>hxaldeo</t>
  </si>
  <si>
    <t>Chaldea</t>
  </si>
  <si>
    <t>hxaosa</t>
  </si>
  <si>
    <t>chaotic</t>
  </si>
  <si>
    <t>hxaoso</t>
  </si>
  <si>
    <t>chaos,</t>
  </si>
  <si>
    <t>tangle</t>
  </si>
  <si>
    <t>hxartumo</t>
  </si>
  <si>
    <t>Khartoum,</t>
  </si>
  <si>
    <t>Khartum</t>
  </si>
  <si>
    <t>hxemiisto</t>
  </si>
  <si>
    <t>hxemio</t>
  </si>
  <si>
    <t>chemistry</t>
  </si>
  <si>
    <t>hximera</t>
  </si>
  <si>
    <t>chimerical</t>
  </si>
  <si>
    <t>hximero</t>
  </si>
  <si>
    <t>Chimera</t>
  </si>
  <si>
    <t>hxina</t>
  </si>
  <si>
    <t>hxinino</t>
  </si>
  <si>
    <t>hxinio</t>
  </si>
  <si>
    <t>hxino</t>
  </si>
  <si>
    <t>hxinujo</t>
  </si>
  <si>
    <t>hxirurga</t>
  </si>
  <si>
    <t>surgical</t>
  </si>
  <si>
    <t>hxirurgio</t>
  </si>
  <si>
    <t>surgery</t>
  </si>
  <si>
    <t>hxirurgo</t>
  </si>
  <si>
    <t>surgeon</t>
  </si>
  <si>
    <t>hxolero</t>
  </si>
  <si>
    <t>cholera</t>
  </si>
  <si>
    <t>hxorejo</t>
  </si>
  <si>
    <t>coir</t>
  </si>
  <si>
    <t>loft</t>
  </si>
  <si>
    <t>hxoreo</t>
  </si>
  <si>
    <t>Saint</t>
  </si>
  <si>
    <t>Vitus's</t>
  </si>
  <si>
    <t>hxoro</t>
  </si>
  <si>
    <t>chorus,</t>
  </si>
  <si>
    <t>ia</t>
  </si>
  <si>
    <t>some</t>
  </si>
  <si>
    <t>iagrade</t>
  </si>
  <si>
    <t>extent</t>
  </si>
  <si>
    <t>iai</t>
  </si>
  <si>
    <t>ial</t>
  </si>
  <si>
    <t>iam</t>
  </si>
  <si>
    <t>sometime</t>
  </si>
  <si>
    <t>ibekso</t>
  </si>
  <si>
    <t>ibera</t>
  </si>
  <si>
    <t>Iberian</t>
  </si>
  <si>
    <t>ibiso</t>
  </si>
  <si>
    <t>ibis</t>
  </si>
  <si>
    <t>idaro</t>
  </si>
  <si>
    <t>offspring</t>
  </si>
  <si>
    <t>ideala</t>
  </si>
  <si>
    <t>ideal</t>
  </si>
  <si>
    <t>idealisto</t>
  </si>
  <si>
    <t>idealist</t>
  </si>
  <si>
    <t>idealo</t>
  </si>
  <si>
    <t>idekonfuzo</t>
  </si>
  <si>
    <t>confusion</t>
  </si>
  <si>
    <t>ideas</t>
  </si>
  <si>
    <t>identa</t>
  </si>
  <si>
    <t>identical</t>
  </si>
  <si>
    <t>identigi</t>
  </si>
  <si>
    <t>identify</t>
  </si>
  <si>
    <t>idento</t>
  </si>
  <si>
    <t>identity</t>
  </si>
  <si>
    <t>idea</t>
  </si>
  <si>
    <t>ideografio</t>
  </si>
  <si>
    <t>writing</t>
  </si>
  <si>
    <t>ideologio</t>
  </si>
  <si>
    <t>ideology</t>
  </si>
  <si>
    <t>idilio</t>
  </si>
  <si>
    <t>idyll</t>
  </si>
  <si>
    <t>idiomo</t>
  </si>
  <si>
    <t>idiom</t>
  </si>
  <si>
    <t>idiota</t>
  </si>
  <si>
    <t>idiotic</t>
  </si>
  <si>
    <t>idioteco</t>
  </si>
  <si>
    <t>idiocy</t>
  </si>
  <si>
    <t>idiotismo</t>
  </si>
  <si>
    <t>idioto</t>
  </si>
  <si>
    <t>idiot</t>
  </si>
  <si>
    <t>ido</t>
  </si>
  <si>
    <t>child,</t>
  </si>
  <si>
    <t>offspring,</t>
  </si>
  <si>
    <t>idolano</t>
  </si>
  <si>
    <t>idolator</t>
  </si>
  <si>
    <t>idolfiguro</t>
  </si>
  <si>
    <t>idol</t>
  </si>
  <si>
    <t>idolkulto</t>
  </si>
  <si>
    <t>idolatry,</t>
  </si>
  <si>
    <t>idolo</t>
  </si>
  <si>
    <t>idolservo</t>
  </si>
  <si>
    <t>ie</t>
  </si>
  <si>
    <t>anywhere,</t>
  </si>
  <si>
    <t>somewhere</t>
  </si>
  <si>
    <t>iel</t>
  </si>
  <si>
    <t>anyway,</t>
  </si>
  <si>
    <t>somehow</t>
  </si>
  <si>
    <t>ien</t>
  </si>
  <si>
    <t>somewhere,</t>
  </si>
  <si>
    <t>ies</t>
  </si>
  <si>
    <t>Igdrasilo</t>
  </si>
  <si>
    <t>Yggdrasil,</t>
  </si>
  <si>
    <t>Yggdrasill</t>
  </si>
  <si>
    <t>igi</t>
  </si>
  <si>
    <t>cause,</t>
  </si>
  <si>
    <t>ignamo</t>
  </si>
  <si>
    <t>potato,</t>
  </si>
  <si>
    <t>yam</t>
  </si>
  <si>
    <t>ignori</t>
  </si>
  <si>
    <t>ignore</t>
  </si>
  <si>
    <t>igvano</t>
  </si>
  <si>
    <t>iguana</t>
  </si>
  <si>
    <t>igxi</t>
  </si>
  <si>
    <t>marry</t>
  </si>
  <si>
    <t>ikonoklasto</t>
  </si>
  <si>
    <t>iconoclast</t>
  </si>
  <si>
    <t>ikonrompado</t>
  </si>
  <si>
    <t>ikskruroj</t>
  </si>
  <si>
    <t>kneed</t>
  </si>
  <si>
    <t>legs,</t>
  </si>
  <si>
    <t>turned-in</t>
  </si>
  <si>
    <t>legs</t>
  </si>
  <si>
    <t>ikso</t>
  </si>
  <si>
    <t>X</t>
  </si>
  <si>
    <t>iksodo</t>
  </si>
  <si>
    <t>tick</t>
  </si>
  <si>
    <t>iksradioj</t>
  </si>
  <si>
    <t>X-rays</t>
  </si>
  <si>
    <t>ilekso</t>
  </si>
  <si>
    <t>holly</t>
  </si>
  <si>
    <t>they</t>
  </si>
  <si>
    <t>ilia</t>
  </si>
  <si>
    <t>their</t>
  </si>
  <si>
    <t>Iliado</t>
  </si>
  <si>
    <t>Iliad</t>
  </si>
  <si>
    <t>ilin</t>
  </si>
  <si>
    <t>ilo</t>
  </si>
  <si>
    <t>means,</t>
  </si>
  <si>
    <t>tool</t>
  </si>
  <si>
    <t>iloj</t>
  </si>
  <si>
    <t>means</t>
  </si>
  <si>
    <t>ilumini</t>
  </si>
  <si>
    <t>enlighten,</t>
  </si>
  <si>
    <t>illuminate</t>
  </si>
  <si>
    <t>ilustrajxo</t>
  </si>
  <si>
    <t>illustration</t>
  </si>
  <si>
    <t>ilustri</t>
  </si>
  <si>
    <t>illustrate</t>
  </si>
  <si>
    <t>ilustrita</t>
  </si>
  <si>
    <t>posxtkarto</t>
  </si>
  <si>
    <t>iluzia</t>
  </si>
  <si>
    <t>misleading</t>
  </si>
  <si>
    <t>iluzii</t>
  </si>
  <si>
    <t>iluziisto</t>
  </si>
  <si>
    <t>magician</t>
  </si>
  <si>
    <t>iluzio</t>
  </si>
  <si>
    <t>illusion</t>
  </si>
  <si>
    <t>imagi</t>
  </si>
  <si>
    <t>fancy,</t>
  </si>
  <si>
    <t>imagine</t>
  </si>
  <si>
    <t>imago</t>
  </si>
  <si>
    <t>imagination</t>
  </si>
  <si>
    <t>Imhotepo</t>
  </si>
  <si>
    <t>Imhotep</t>
  </si>
  <si>
    <t>Imiro</t>
  </si>
  <si>
    <t>Ymir</t>
  </si>
  <si>
    <t>imitado</t>
  </si>
  <si>
    <t>imitation</t>
  </si>
  <si>
    <t>imitajxo</t>
  </si>
  <si>
    <t>imiti</t>
  </si>
  <si>
    <t>imitate</t>
  </si>
  <si>
    <t>imitita</t>
  </si>
  <si>
    <t>counterfeit,</t>
  </si>
  <si>
    <t>faked,</t>
  </si>
  <si>
    <t>forged</t>
  </si>
  <si>
    <t>imito</t>
  </si>
  <si>
    <t>imperialismo</t>
  </si>
  <si>
    <t>imperialism</t>
  </si>
  <si>
    <t>imperiestrino</t>
  </si>
  <si>
    <t>empress</t>
  </si>
  <si>
    <t>imperiestro</t>
  </si>
  <si>
    <t>emperor</t>
  </si>
  <si>
    <t>imperiismo</t>
  </si>
  <si>
    <t>imperiisto</t>
  </si>
  <si>
    <t>imperialist</t>
  </si>
  <si>
    <t>imperio</t>
  </si>
  <si>
    <t>empire</t>
  </si>
  <si>
    <t>impertinenta</t>
  </si>
  <si>
    <t>impertinent</t>
  </si>
  <si>
    <t>impertinenteco</t>
  </si>
  <si>
    <t>impertinence</t>
  </si>
  <si>
    <t>impertinentulo</t>
  </si>
  <si>
    <t>boor</t>
  </si>
  <si>
    <t>impeti</t>
  </si>
  <si>
    <t>impeto</t>
  </si>
  <si>
    <t>impetus</t>
  </si>
  <si>
    <t>implici</t>
  </si>
  <si>
    <t>imply</t>
  </si>
  <si>
    <t>implikajxo</t>
  </si>
  <si>
    <t>implikanta</t>
  </si>
  <si>
    <t>confusing</t>
  </si>
  <si>
    <t>impliki</t>
  </si>
  <si>
    <t>entangle,</t>
  </si>
  <si>
    <t>implicate</t>
  </si>
  <si>
    <t>impona</t>
  </si>
  <si>
    <t>imposing</t>
  </si>
  <si>
    <t>imponeco</t>
  </si>
  <si>
    <t>imponi</t>
  </si>
  <si>
    <t>impress,</t>
  </si>
  <si>
    <t>importi</t>
  </si>
  <si>
    <t>import</t>
  </si>
  <si>
    <t>impostdeklaro</t>
  </si>
  <si>
    <t>return,</t>
  </si>
  <si>
    <t>return</t>
  </si>
  <si>
    <t>impostdepreno</t>
  </si>
  <si>
    <t>deduction</t>
  </si>
  <si>
    <t>impostebla</t>
  </si>
  <si>
    <t>imposti</t>
  </si>
  <si>
    <t>impostisto</t>
  </si>
  <si>
    <t>revenue</t>
  </si>
  <si>
    <t>agent,</t>
  </si>
  <si>
    <t>impostkonsilisto</t>
  </si>
  <si>
    <t>consultant</t>
  </si>
  <si>
    <t>impostkvoto</t>
  </si>
  <si>
    <t>assessment</t>
  </si>
  <si>
    <t>impostmalplialtigo</t>
  </si>
  <si>
    <t>abatement,</t>
  </si>
  <si>
    <t>reduction,</t>
  </si>
  <si>
    <t>impostoficejo</t>
  </si>
  <si>
    <t>tax-collector's</t>
  </si>
  <si>
    <t>impostpaganto</t>
  </si>
  <si>
    <t>ratepayer,</t>
  </si>
  <si>
    <t>taxpayer</t>
  </si>
  <si>
    <t>impostplialtigo</t>
  </si>
  <si>
    <t>hike,</t>
  </si>
  <si>
    <t>increase</t>
  </si>
  <si>
    <t>impostpremo</t>
  </si>
  <si>
    <t>burden</t>
  </si>
  <si>
    <t>impostsistemo</t>
  </si>
  <si>
    <t>system,</t>
  </si>
  <si>
    <t>system</t>
  </si>
  <si>
    <t>taxation,</t>
  </si>
  <si>
    <t>impotenta</t>
  </si>
  <si>
    <t>impotent</t>
  </si>
  <si>
    <t>impresebla</t>
  </si>
  <si>
    <t>accessible,</t>
  </si>
  <si>
    <t>impressible,</t>
  </si>
  <si>
    <t>sensitive</t>
  </si>
  <si>
    <t>impresi</t>
  </si>
  <si>
    <t>impress</t>
  </si>
  <si>
    <t>impresigxema</t>
  </si>
  <si>
    <t>impressable,</t>
  </si>
  <si>
    <t>impresionismo</t>
  </si>
  <si>
    <t>impressionism</t>
  </si>
  <si>
    <t>impresionisto</t>
  </si>
  <si>
    <t>impressionist</t>
  </si>
  <si>
    <t>impreso</t>
  </si>
  <si>
    <t>impulsi</t>
  </si>
  <si>
    <t>impel</t>
  </si>
  <si>
    <t>impulso</t>
  </si>
  <si>
    <t>impetus,</t>
  </si>
  <si>
    <t>impulse</t>
  </si>
  <si>
    <t>imputi</t>
  </si>
  <si>
    <t>blame,</t>
  </si>
  <si>
    <t>imputo</t>
  </si>
  <si>
    <t>imputation</t>
  </si>
  <si>
    <t>imuna</t>
  </si>
  <si>
    <t>immune</t>
  </si>
  <si>
    <t>ina</t>
  </si>
  <si>
    <t>female,</t>
  </si>
  <si>
    <t>feminine</t>
  </si>
  <si>
    <t>inauxgura</t>
  </si>
  <si>
    <t>inaugural</t>
  </si>
  <si>
    <t>inauxguracii</t>
  </si>
  <si>
    <t>inaugurate</t>
  </si>
  <si>
    <t>inauxguri</t>
  </si>
  <si>
    <t>inauxguro</t>
  </si>
  <si>
    <t>inauguration</t>
  </si>
  <si>
    <t>incendia</t>
  </si>
  <si>
    <t>incendio</t>
  </si>
  <si>
    <t>conflagration,</t>
  </si>
  <si>
    <t>incenso</t>
  </si>
  <si>
    <t>incense</t>
  </si>
  <si>
    <t>incensujo</t>
  </si>
  <si>
    <t>censer,</t>
  </si>
  <si>
    <t>incensory,</t>
  </si>
  <si>
    <t>thurible</t>
  </si>
  <si>
    <t>incesto</t>
  </si>
  <si>
    <t>incest</t>
  </si>
  <si>
    <t>incitanto</t>
  </si>
  <si>
    <t>firebrand,</t>
  </si>
  <si>
    <t>instigator</t>
  </si>
  <si>
    <t>inciteti</t>
  </si>
  <si>
    <t>tease</t>
  </si>
  <si>
    <t>inciti</t>
  </si>
  <si>
    <t>excite,</t>
  </si>
  <si>
    <t>provoke,</t>
  </si>
  <si>
    <t>rouse,</t>
  </si>
  <si>
    <t>stimulate,</t>
  </si>
  <si>
    <t>inda</t>
  </si>
  <si>
    <t>deserving,</t>
  </si>
  <si>
    <t>worthy</t>
  </si>
  <si>
    <t>indeksi</t>
  </si>
  <si>
    <t>index</t>
  </si>
  <si>
    <t>indekso</t>
  </si>
  <si>
    <t>indi</t>
  </si>
  <si>
    <t>worth,</t>
  </si>
  <si>
    <t>indiana</t>
  </si>
  <si>
    <t>Red</t>
  </si>
  <si>
    <t>indiano</t>
  </si>
  <si>
    <t>indico</t>
  </si>
  <si>
    <t>indiferenta</t>
  </si>
  <si>
    <t>immaterial,</t>
  </si>
  <si>
    <t>indifferent</t>
  </si>
  <si>
    <t>indigestio</t>
  </si>
  <si>
    <t>indigna</t>
  </si>
  <si>
    <t>indignant</t>
  </si>
  <si>
    <t>indigni</t>
  </si>
  <si>
    <t>resent,</t>
  </si>
  <si>
    <t>offence</t>
  </si>
  <si>
    <t>indignigi</t>
  </si>
  <si>
    <t>annoy</t>
  </si>
  <si>
    <t>indigno</t>
  </si>
  <si>
    <t>offence,</t>
  </si>
  <si>
    <t>scandal</t>
  </si>
  <si>
    <t>indigxena</t>
  </si>
  <si>
    <t>aborigine</t>
  </si>
  <si>
    <t>indigxenauxstralia</t>
  </si>
  <si>
    <t>indigxenauxstraliano</t>
  </si>
  <si>
    <t>indigxeno</t>
  </si>
  <si>
    <t>indikativo</t>
  </si>
  <si>
    <t>indicative,</t>
  </si>
  <si>
    <t>indicative</t>
  </si>
  <si>
    <t>indiki</t>
  </si>
  <si>
    <t>indicate,</t>
  </si>
  <si>
    <t>suggest</t>
  </si>
  <si>
    <t>indiko</t>
  </si>
  <si>
    <t>indication</t>
  </si>
  <si>
    <t>indio</t>
  </si>
  <si>
    <t>indium</t>
  </si>
  <si>
    <t>individua</t>
  </si>
  <si>
    <t>individual</t>
  </si>
  <si>
    <t>individuo</t>
  </si>
  <si>
    <t>indo</t>
  </si>
  <si>
    <t>value,</t>
  </si>
  <si>
    <t>worth</t>
  </si>
  <si>
    <t>indonezia</t>
  </si>
  <si>
    <t>Indonesian</t>
  </si>
  <si>
    <t>indonezianino</t>
  </si>
  <si>
    <t>indoneziano</t>
  </si>
  <si>
    <t>Indonezio</t>
  </si>
  <si>
    <t>Indonesia</t>
  </si>
  <si>
    <t>Indro</t>
  </si>
  <si>
    <t>Indra</t>
  </si>
  <si>
    <t>indulga</t>
  </si>
  <si>
    <t>lenient</t>
  </si>
  <si>
    <t>indulgenco</t>
  </si>
  <si>
    <t>indulgence</t>
  </si>
  <si>
    <t>indulgi</t>
  </si>
  <si>
    <t>indulge,</t>
  </si>
  <si>
    <t>spare</t>
  </si>
  <si>
    <t>Induso</t>
  </si>
  <si>
    <t>Indus</t>
  </si>
  <si>
    <t>industria</t>
  </si>
  <si>
    <t>industrial</t>
  </si>
  <si>
    <t>industriisto</t>
  </si>
  <si>
    <t>industrialist</t>
  </si>
  <si>
    <t>industrio</t>
  </si>
  <si>
    <t>inerta</t>
  </si>
  <si>
    <t>inert</t>
  </si>
  <si>
    <t>infana</t>
  </si>
  <si>
    <t>childish</t>
  </si>
  <si>
    <t>infaneca</t>
  </si>
  <si>
    <t>infaneto</t>
  </si>
  <si>
    <t>infanlito</t>
  </si>
  <si>
    <t>child's</t>
  </si>
  <si>
    <t>cot</t>
  </si>
  <si>
    <t>infano</t>
  </si>
  <si>
    <t>infant</t>
  </si>
  <si>
    <t>infanprostituado</t>
  </si>
  <si>
    <t>prostitution</t>
  </si>
  <si>
    <t>infanterio</t>
  </si>
  <si>
    <t>infantry</t>
  </si>
  <si>
    <t>infekta</t>
  </si>
  <si>
    <t>catching,</t>
  </si>
  <si>
    <t>contagious,</t>
  </si>
  <si>
    <t>infectious</t>
  </si>
  <si>
    <t>source</t>
  </si>
  <si>
    <t>infection</t>
  </si>
  <si>
    <t>infektado</t>
  </si>
  <si>
    <t>contagion,</t>
  </si>
  <si>
    <t>contamination,</t>
  </si>
  <si>
    <t>infekti</t>
  </si>
  <si>
    <t>infect</t>
  </si>
  <si>
    <t>infektita</t>
  </si>
  <si>
    <t>contaminated,</t>
  </si>
  <si>
    <t>infected</t>
  </si>
  <si>
    <t>infekto</t>
  </si>
  <si>
    <t>infera</t>
  </si>
  <si>
    <t>infernal</t>
  </si>
  <si>
    <t>infero</t>
  </si>
  <si>
    <t>infesti</t>
  </si>
  <si>
    <t>infest</t>
  </si>
  <si>
    <t>infesto</t>
  </si>
  <si>
    <t>infestation</t>
  </si>
  <si>
    <t>inflacio</t>
  </si>
  <si>
    <t>inflation</t>
  </si>
  <si>
    <t>inflamo</t>
  </si>
  <si>
    <t>inflammation</t>
  </si>
  <si>
    <t>influi</t>
  </si>
  <si>
    <t>affect,</t>
  </si>
  <si>
    <t>influence</t>
  </si>
  <si>
    <t>influo</t>
  </si>
  <si>
    <t>informajxo</t>
  </si>
  <si>
    <t>information</t>
  </si>
  <si>
    <t>informejo</t>
  </si>
  <si>
    <t>inquiry-office</t>
  </si>
  <si>
    <t>informi</t>
  </si>
  <si>
    <t>inform,</t>
  </si>
  <si>
    <t>report</t>
  </si>
  <si>
    <t>informigxi</t>
  </si>
  <si>
    <t>advised,</t>
  </si>
  <si>
    <t>find</t>
  </si>
  <si>
    <t>informo</t>
  </si>
  <si>
    <t>infuzajxo</t>
  </si>
  <si>
    <t>extract,</t>
  </si>
  <si>
    <t>infusion</t>
  </si>
  <si>
    <t>infuzi</t>
  </si>
  <si>
    <t>infuse</t>
  </si>
  <si>
    <t>ingo</t>
  </si>
  <si>
    <t>holder,</t>
  </si>
  <si>
    <t>socket</t>
  </si>
  <si>
    <t>ingredienco</t>
  </si>
  <si>
    <t>component,</t>
  </si>
  <si>
    <t>ingredient,</t>
  </si>
  <si>
    <t>Ingusxio</t>
  </si>
  <si>
    <t>Ingushia</t>
  </si>
  <si>
    <t>ingusxo</t>
  </si>
  <si>
    <t>Ingush</t>
  </si>
  <si>
    <t>Ingusxujo</t>
  </si>
  <si>
    <t>ingveno</t>
  </si>
  <si>
    <t>groin</t>
  </si>
  <si>
    <t>ingxeniero</t>
  </si>
  <si>
    <t>engineer</t>
  </si>
  <si>
    <t>inicialo</t>
  </si>
  <si>
    <t>iniciati</t>
  </si>
  <si>
    <t>initiate,</t>
  </si>
  <si>
    <t>iniciatinto</t>
  </si>
  <si>
    <t>injekti</t>
  </si>
  <si>
    <t>inject</t>
  </si>
  <si>
    <t>injektilo</t>
  </si>
  <si>
    <t>injekto</t>
  </si>
  <si>
    <t>injection</t>
  </si>
  <si>
    <t>inkandeska</t>
  </si>
  <si>
    <t>incandescent</t>
  </si>
  <si>
    <t>inklina</t>
  </si>
  <si>
    <t>inclined</t>
  </si>
  <si>
    <t>inklini</t>
  </si>
  <si>
    <t>incline,</t>
  </si>
  <si>
    <t>inklino</t>
  </si>
  <si>
    <t>disposal,</t>
  </si>
  <si>
    <t>inclination,</t>
  </si>
  <si>
    <t>inkluziva</t>
  </si>
  <si>
    <t>inclusive</t>
  </si>
  <si>
    <t>inkluzive</t>
  </si>
  <si>
    <t>including,</t>
  </si>
  <si>
    <t>inclusively</t>
  </si>
  <si>
    <t>including</t>
  </si>
  <si>
    <t>inkluzivi</t>
  </si>
  <si>
    <t>inkuba</t>
  </si>
  <si>
    <t>nightmarish</t>
  </si>
  <si>
    <t>inkubo</t>
  </si>
  <si>
    <t>incubus,</t>
  </si>
  <si>
    <t>nightmare</t>
  </si>
  <si>
    <t>inkubsongxo</t>
  </si>
  <si>
    <t>inkujo</t>
  </si>
  <si>
    <t>ink-well</t>
  </si>
  <si>
    <t>inkuso</t>
  </si>
  <si>
    <t>anvil,</t>
  </si>
  <si>
    <t>incus</t>
  </si>
  <si>
    <t>ino</t>
  </si>
  <si>
    <t>inokuli</t>
  </si>
  <si>
    <t>inoculate</t>
  </si>
  <si>
    <t>insektforpelilo</t>
  </si>
  <si>
    <t>insect</t>
  </si>
  <si>
    <t>repellent</t>
  </si>
  <si>
    <t>insekto</t>
  </si>
  <si>
    <t>insida</t>
  </si>
  <si>
    <t>insidious</t>
  </si>
  <si>
    <t>insidanto</t>
  </si>
  <si>
    <t>attacker,</t>
  </si>
  <si>
    <t>enemy</t>
  </si>
  <si>
    <t>insidi</t>
  </si>
  <si>
    <t>trap,</t>
  </si>
  <si>
    <t>trap</t>
  </si>
  <si>
    <t>beset,</t>
  </si>
  <si>
    <t>threaten</t>
  </si>
  <si>
    <t>insido</t>
  </si>
  <si>
    <t>snare</t>
  </si>
  <si>
    <t>insigno</t>
  </si>
  <si>
    <t>badge,</t>
  </si>
  <si>
    <t>insignia</t>
  </si>
  <si>
    <t>insista</t>
  </si>
  <si>
    <t>insistadi</t>
  </si>
  <si>
    <t>persevere,</t>
  </si>
  <si>
    <t>persist,</t>
  </si>
  <si>
    <t>insistado</t>
  </si>
  <si>
    <t>insistence,</t>
  </si>
  <si>
    <t>pressure,</t>
  </si>
  <si>
    <t>urgency</t>
  </si>
  <si>
    <t>insisti</t>
  </si>
  <si>
    <t>insist</t>
  </si>
  <si>
    <t>insisto</t>
  </si>
  <si>
    <t>inskripcio</t>
  </si>
  <si>
    <t>inscription</t>
  </si>
  <si>
    <t>inspektado</t>
  </si>
  <si>
    <t>inspection</t>
  </si>
  <si>
    <t>inspekti</t>
  </si>
  <si>
    <t>inspect</t>
  </si>
  <si>
    <t>inspektisto</t>
  </si>
  <si>
    <t>inspector</t>
  </si>
  <si>
    <t>inspekto</t>
  </si>
  <si>
    <t>inspektoro</t>
  </si>
  <si>
    <t>inspira</t>
  </si>
  <si>
    <t>inspiring</t>
  </si>
  <si>
    <t>inspirajxo</t>
  </si>
  <si>
    <t>inspiration</t>
  </si>
  <si>
    <t>inspiri</t>
  </si>
  <si>
    <t>inspire</t>
  </si>
  <si>
    <t>inspiro</t>
  </si>
  <si>
    <t>instali</t>
  </si>
  <si>
    <t>install</t>
  </si>
  <si>
    <t>instanco</t>
  </si>
  <si>
    <t>authoritative</t>
  </si>
  <si>
    <t>instiga</t>
  </si>
  <si>
    <t>kauxzo</t>
  </si>
  <si>
    <t>inducement,</t>
  </si>
  <si>
    <t>motive</t>
  </si>
  <si>
    <t>okazajxo</t>
  </si>
  <si>
    <t>motive,</t>
  </si>
  <si>
    <t>instigi</t>
  </si>
  <si>
    <t>encourage,</t>
  </si>
  <si>
    <t>impel,</t>
  </si>
  <si>
    <t>instigate,</t>
  </si>
  <si>
    <t>spur</t>
  </si>
  <si>
    <t>urge</t>
  </si>
  <si>
    <t>instigilo</t>
  </si>
  <si>
    <t>prompt</t>
  </si>
  <si>
    <t>instigo</t>
  </si>
  <si>
    <t>incitement,</t>
  </si>
  <si>
    <t>stimulus</t>
  </si>
  <si>
    <t>instinkto</t>
  </si>
  <si>
    <t>instinct</t>
  </si>
  <si>
    <t>institucio</t>
  </si>
  <si>
    <t>institution</t>
  </si>
  <si>
    <t>instituto</t>
  </si>
  <si>
    <t>institute</t>
  </si>
  <si>
    <t>instrui</t>
  </si>
  <si>
    <t>instruistino</t>
  </si>
  <si>
    <t>teacher,</t>
  </si>
  <si>
    <t>teacher</t>
  </si>
  <si>
    <t>instruisto</t>
  </si>
  <si>
    <t>instructor,</t>
  </si>
  <si>
    <t>instrukcii</t>
  </si>
  <si>
    <t>instruct</t>
  </si>
  <si>
    <t>instrukcio</t>
  </si>
  <si>
    <t>directions,</t>
  </si>
  <si>
    <t>instrumento</t>
  </si>
  <si>
    <t>instrument</t>
  </si>
  <si>
    <t>instruo</t>
  </si>
  <si>
    <t>insularo</t>
  </si>
  <si>
    <t>insulo</t>
  </si>
  <si>
    <t>island</t>
  </si>
  <si>
    <t>insulta</t>
  </si>
  <si>
    <t>insulting,</t>
  </si>
  <si>
    <t>offensive,</t>
  </si>
  <si>
    <t>opprobrious</t>
  </si>
  <si>
    <t>insultado</t>
  </si>
  <si>
    <t>abuse</t>
  </si>
  <si>
    <t>insulti</t>
  </si>
  <si>
    <t>abuse,</t>
  </si>
  <si>
    <t>insult,</t>
  </si>
  <si>
    <t>offend</t>
  </si>
  <si>
    <t>insulto</t>
  </si>
  <si>
    <t>insult</t>
  </si>
  <si>
    <t>integra</t>
  </si>
  <si>
    <t>integral</t>
  </si>
  <si>
    <t>integrita</t>
  </si>
  <si>
    <t>integrated</t>
  </si>
  <si>
    <t>intelekta</t>
  </si>
  <si>
    <t>intellectual</t>
  </si>
  <si>
    <t>intelekto</t>
  </si>
  <si>
    <t>intellect,</t>
  </si>
  <si>
    <t>intelektulo</t>
  </si>
  <si>
    <t>inteligenta</t>
  </si>
  <si>
    <t>intelligent,</t>
  </si>
  <si>
    <t>sagacious</t>
  </si>
  <si>
    <t>inteligenteca</t>
  </si>
  <si>
    <t>kvociento</t>
  </si>
  <si>
    <t>I.Q.</t>
  </si>
  <si>
    <t>inteligenteco</t>
  </si>
  <si>
    <t>intelligence</t>
  </si>
  <si>
    <t>inteligento</t>
  </si>
  <si>
    <t>intenca</t>
  </si>
  <si>
    <t>intentional</t>
  </si>
  <si>
    <t>intence</t>
  </si>
  <si>
    <t>deliberately,</t>
  </si>
  <si>
    <t>intenci</t>
  </si>
  <si>
    <t>intend,</t>
  </si>
  <si>
    <t>intenco</t>
  </si>
  <si>
    <t>intention,</t>
  </si>
  <si>
    <t>meaning,</t>
  </si>
  <si>
    <t>intendantino</t>
  </si>
  <si>
    <t>matron</t>
  </si>
  <si>
    <t>intendanto</t>
  </si>
  <si>
    <t>steward,</t>
  </si>
  <si>
    <t>intensa</t>
  </si>
  <si>
    <t>intense,</t>
  </si>
  <si>
    <t>intensive</t>
  </si>
  <si>
    <t>among,</t>
  </si>
  <si>
    <t>between</t>
  </si>
  <si>
    <t>kaj</t>
  </si>
  <si>
    <t>interbatali</t>
  </si>
  <si>
    <t>loggerheads,</t>
  </si>
  <si>
    <t>tussle</t>
  </si>
  <si>
    <t>interbatigxi</t>
  </si>
  <si>
    <t>fight</t>
  </si>
  <si>
    <t>interbatigxo</t>
  </si>
  <si>
    <t>scuffle</t>
  </si>
  <si>
    <t>interdigigi</t>
  </si>
  <si>
    <t>embank</t>
  </si>
  <si>
    <t>interesa</t>
  </si>
  <si>
    <t>interesting</t>
  </si>
  <si>
    <t>interesega</t>
  </si>
  <si>
    <t>absorbing</t>
  </si>
  <si>
    <t>interesi</t>
  </si>
  <si>
    <t>interesigxi</t>
  </si>
  <si>
    <t>interested,</t>
  </si>
  <si>
    <t>interesigxo</t>
  </si>
  <si>
    <t>interesita</t>
  </si>
  <si>
    <t>gripped,</t>
  </si>
  <si>
    <t>intereskomunumo</t>
  </si>
  <si>
    <t>community</t>
  </si>
  <si>
    <t>interests</t>
  </si>
  <si>
    <t>intereso</t>
  </si>
  <si>
    <t>interesto</t>
  </si>
  <si>
    <t>interfaco</t>
  </si>
  <si>
    <t>interface</t>
  </si>
  <si>
    <t>interjekcio</t>
  </si>
  <si>
    <t>interjection</t>
  </si>
  <si>
    <t>interkompreno</t>
  </si>
  <si>
    <t>mutual</t>
  </si>
  <si>
    <t>understanding</t>
  </si>
  <si>
    <t>interkonsenti</t>
  </si>
  <si>
    <t>rendevuon</t>
  </si>
  <si>
    <t>interkonsento</t>
  </si>
  <si>
    <t>interkonsiligxi</t>
  </si>
  <si>
    <t>deliberate</t>
  </si>
  <si>
    <t>interkonsiligxo</t>
  </si>
  <si>
    <t>consultation,</t>
  </si>
  <si>
    <t>deliberation</t>
  </si>
  <si>
    <t>interkvereli</t>
  </si>
  <si>
    <t>interligi</t>
  </si>
  <si>
    <t>connect,</t>
  </si>
  <si>
    <t>interligiteco</t>
  </si>
  <si>
    <t>connection</t>
  </si>
  <si>
    <t>intermita</t>
  </si>
  <si>
    <t>intermittent</t>
  </si>
  <si>
    <t>tertian</t>
  </si>
  <si>
    <t>intermiti</t>
  </si>
  <si>
    <t>occur</t>
  </si>
  <si>
    <t>intermittently</t>
  </si>
  <si>
    <t>intermonto</t>
  </si>
  <si>
    <t>defile,</t>
  </si>
  <si>
    <t>interna</t>
  </si>
  <si>
    <t>inner,</t>
  </si>
  <si>
    <t>Interna</t>
  </si>
  <si>
    <t>Mongolio</t>
  </si>
  <si>
    <t>Inner</t>
  </si>
  <si>
    <t>Mongolia</t>
  </si>
  <si>
    <t>Mongolujo</t>
  </si>
  <si>
    <t>internacia</t>
  </si>
  <si>
    <t>international</t>
  </si>
  <si>
    <t>rapidtrajno</t>
  </si>
  <si>
    <t>internajxo</t>
  </si>
  <si>
    <t>inside</t>
  </si>
  <si>
    <t>interne</t>
  </si>
  <si>
    <t>internen</t>
  </si>
  <si>
    <t>interno</t>
  </si>
  <si>
    <t>interior</t>
  </si>
  <si>
    <t>interparolado</t>
  </si>
  <si>
    <t>conversation</t>
  </si>
  <si>
    <t>interparoli</t>
  </si>
  <si>
    <t>converse</t>
  </si>
  <si>
    <t>interpreti</t>
  </si>
  <si>
    <t>interpret</t>
  </si>
  <si>
    <t>interpretilo</t>
  </si>
  <si>
    <t>interpreter</t>
  </si>
  <si>
    <t>interpretisto</t>
  </si>
  <si>
    <t>interpreto</t>
  </si>
  <si>
    <t>interpretation</t>
  </si>
  <si>
    <t>interpunkcii</t>
  </si>
  <si>
    <t>punctuate</t>
  </si>
  <si>
    <t>interpunkcio</t>
  </si>
  <si>
    <t>interpunction,</t>
  </si>
  <si>
    <t>punctuation</t>
  </si>
  <si>
    <t>interrilati</t>
  </si>
  <si>
    <t>associate</t>
  </si>
  <si>
    <t>interrilato</t>
  </si>
  <si>
    <t>relation,</t>
  </si>
  <si>
    <t>interrompi</t>
  </si>
  <si>
    <t>interrupt</t>
  </si>
  <si>
    <t>interrompo</t>
  </si>
  <si>
    <t>interruption</t>
  </si>
  <si>
    <t>interstacia</t>
  </si>
  <si>
    <t>section</t>
  </si>
  <si>
    <t>intersxangxi</t>
  </si>
  <si>
    <t>interchange,</t>
  </si>
  <si>
    <t>swap</t>
  </si>
  <si>
    <t>intersxangxo</t>
  </si>
  <si>
    <t>intertempe</t>
  </si>
  <si>
    <t>intervalo</t>
  </si>
  <si>
    <t>interval</t>
  </si>
  <si>
    <t>interveni</t>
  </si>
  <si>
    <t>intervene</t>
  </si>
  <si>
    <t>intervjui</t>
  </si>
  <si>
    <t>interview</t>
  </si>
  <si>
    <t>intervjuo</t>
  </si>
  <si>
    <t>intestaro</t>
  </si>
  <si>
    <t>intestines</t>
  </si>
  <si>
    <t>intesto</t>
  </si>
  <si>
    <t>intestine</t>
  </si>
  <si>
    <t>intima</t>
  </si>
  <si>
    <t>intimate</t>
  </si>
  <si>
    <t>interparolo</t>
  </si>
  <si>
    <t>private</t>
  </si>
  <si>
    <t>talk</t>
  </si>
  <si>
    <t>intrigi</t>
  </si>
  <si>
    <t>intrigue</t>
  </si>
  <si>
    <t>intrigo</t>
  </si>
  <si>
    <t>plot</t>
  </si>
  <si>
    <t>inundi</t>
  </si>
  <si>
    <t>inundo</t>
  </si>
  <si>
    <t>invadi</t>
  </si>
  <si>
    <t>invade</t>
  </si>
  <si>
    <t>invado</t>
  </si>
  <si>
    <t>invasion</t>
  </si>
  <si>
    <t>invalida</t>
  </si>
  <si>
    <t>disabled</t>
  </si>
  <si>
    <t>invalido</t>
  </si>
  <si>
    <t>inventajxo</t>
  </si>
  <si>
    <t>inventaro</t>
  </si>
  <si>
    <t>inventory</t>
  </si>
  <si>
    <t>inventi</t>
  </si>
  <si>
    <t>inventisto</t>
  </si>
  <si>
    <t>inventor</t>
  </si>
  <si>
    <t>invento</t>
  </si>
  <si>
    <t>Invergaro</t>
  </si>
  <si>
    <t>Invergarry</t>
  </si>
  <si>
    <t>inversa</t>
  </si>
  <si>
    <t>reversed</t>
  </si>
  <si>
    <t>inverse</t>
  </si>
  <si>
    <t>vice-versa</t>
  </si>
  <si>
    <t>inversigi</t>
  </si>
  <si>
    <t>investado</t>
  </si>
  <si>
    <t>investment</t>
  </si>
  <si>
    <t>investanto</t>
  </si>
  <si>
    <t>investor</t>
  </si>
  <si>
    <t>investi</t>
  </si>
  <si>
    <t>invest</t>
  </si>
  <si>
    <t>inviti</t>
  </si>
  <si>
    <t>invito</t>
  </si>
  <si>
    <t>invitation</t>
  </si>
  <si>
    <t>Io</t>
  </si>
  <si>
    <t>little,</t>
  </si>
  <si>
    <t>rather,</t>
  </si>
  <si>
    <t>some,</t>
  </si>
  <si>
    <t>somewhat,</t>
  </si>
  <si>
    <t>gradually,</t>
  </si>
  <si>
    <t>iomete</t>
  </si>
  <si>
    <t>rather</t>
  </si>
  <si>
    <t>ionika</t>
  </si>
  <si>
    <t>Ionian</t>
  </si>
  <si>
    <t>iperito</t>
  </si>
  <si>
    <t>mustard-gas</t>
  </si>
  <si>
    <t>Ipro</t>
  </si>
  <si>
    <t>Ypres</t>
  </si>
  <si>
    <t>ipsilono</t>
  </si>
  <si>
    <t>Y</t>
  </si>
  <si>
    <t>iraka</t>
  </si>
  <si>
    <t>Iraki,</t>
  </si>
  <si>
    <t>Iraqi,</t>
  </si>
  <si>
    <t>Iraquian</t>
  </si>
  <si>
    <t>irakano</t>
  </si>
  <si>
    <t>Irako</t>
  </si>
  <si>
    <t>Irak,</t>
  </si>
  <si>
    <t>Iraq</t>
  </si>
  <si>
    <t>irana</t>
  </si>
  <si>
    <t>Iranian</t>
  </si>
  <si>
    <t>irananino</t>
  </si>
  <si>
    <t>Persian</t>
  </si>
  <si>
    <t>iranano</t>
  </si>
  <si>
    <t>Iranian,</t>
  </si>
  <si>
    <t>Irano</t>
  </si>
  <si>
    <t>Iran,</t>
  </si>
  <si>
    <t>Persia</t>
  </si>
  <si>
    <t>iranta</t>
  </si>
  <si>
    <t>sampasxe</t>
  </si>
  <si>
    <t>irebla</t>
  </si>
  <si>
    <t>passable,</t>
  </si>
  <si>
    <t>practicable</t>
  </si>
  <si>
    <t>irejo</t>
  </si>
  <si>
    <t>Ireno</t>
  </si>
  <si>
    <t>Irene</t>
  </si>
  <si>
    <t>iri</t>
  </si>
  <si>
    <t>kinejo</t>
  </si>
  <si>
    <t>cinema,</t>
  </si>
  <si>
    <t>movies</t>
  </si>
  <si>
    <t>plue</t>
  </si>
  <si>
    <t>rekte</t>
  </si>
  <si>
    <t>straight</t>
  </si>
  <si>
    <t>sub</t>
  </si>
  <si>
    <t>under</t>
  </si>
  <si>
    <t>iridio</t>
  </si>
  <si>
    <t>iridium</t>
  </si>
  <si>
    <t>Iriso</t>
  </si>
  <si>
    <t>Iris</t>
  </si>
  <si>
    <t>irlanda</t>
  </si>
  <si>
    <t>Irish</t>
  </si>
  <si>
    <t>Irlanda</t>
  </si>
  <si>
    <t>irlandanino</t>
  </si>
  <si>
    <t>Iriswoman</t>
  </si>
  <si>
    <t>irlandano</t>
  </si>
  <si>
    <t>Irishman</t>
  </si>
  <si>
    <t>Irlando</t>
  </si>
  <si>
    <t>Ireland</t>
  </si>
  <si>
    <t>ironia</t>
  </si>
  <si>
    <t>ironic</t>
  </si>
  <si>
    <t>ironio</t>
  </si>
  <si>
    <t>irony</t>
  </si>
  <si>
    <t>irorevena</t>
  </si>
  <si>
    <t>return-ticket</t>
  </si>
  <si>
    <t>irpreni</t>
  </si>
  <si>
    <t>fetch,</t>
  </si>
  <si>
    <t>Isido</t>
  </si>
  <si>
    <t>Isis</t>
  </si>
  <si>
    <t>islama</t>
  </si>
  <si>
    <t>Islamic</t>
  </si>
  <si>
    <t>islamano</t>
  </si>
  <si>
    <t>Mohammedan,</t>
  </si>
  <si>
    <t>Moslem,</t>
  </si>
  <si>
    <t>Muslim,</t>
  </si>
  <si>
    <t>Mussulman</t>
  </si>
  <si>
    <t>islamo</t>
  </si>
  <si>
    <t>Islam</t>
  </si>
  <si>
    <t>islanda</t>
  </si>
  <si>
    <t>Icelandic</t>
  </si>
  <si>
    <t>islandano</t>
  </si>
  <si>
    <t>Icelander</t>
  </si>
  <si>
    <t>Islando</t>
  </si>
  <si>
    <t>Iceland</t>
  </si>
  <si>
    <t>Islolago</t>
  </si>
  <si>
    <t>israela</t>
  </si>
  <si>
    <t>Israelian</t>
  </si>
  <si>
    <t>israelanino</t>
  </si>
  <si>
    <t>Israeli</t>
  </si>
  <si>
    <t>israelano</t>
  </si>
  <si>
    <t>israelida</t>
  </si>
  <si>
    <t>Israelite,</t>
  </si>
  <si>
    <t>Israelitish</t>
  </si>
  <si>
    <t>israelido</t>
  </si>
  <si>
    <t>Israelite</t>
  </si>
  <si>
    <t>Israelo</t>
  </si>
  <si>
    <t>Israel</t>
  </si>
  <si>
    <t>Isro</t>
  </si>
  <si>
    <t>IJzer</t>
  </si>
  <si>
    <t>Istanbulo</t>
  </si>
  <si>
    <t>Istanbul</t>
  </si>
  <si>
    <t>-er,</t>
  </si>
  <si>
    <t>-ist,</t>
  </si>
  <si>
    <t>Isxtaro</t>
  </si>
  <si>
    <t>Ishtar</t>
  </si>
  <si>
    <t>Itako</t>
  </si>
  <si>
    <t>Ithaca</t>
  </si>
  <si>
    <t>itala</t>
  </si>
  <si>
    <t>Italian</t>
  </si>
  <si>
    <t>Italian,</t>
  </si>
  <si>
    <t>italino</t>
  </si>
  <si>
    <t>Italio</t>
  </si>
  <si>
    <t>Italy</t>
  </si>
  <si>
    <t>italo</t>
  </si>
  <si>
    <t>Italujo</t>
  </si>
  <si>
    <t>iterbio</t>
  </si>
  <si>
    <t>ytterbium</t>
  </si>
  <si>
    <t>itinero</t>
  </si>
  <si>
    <t>itrio</t>
  </si>
  <si>
    <t>yttrium</t>
  </si>
  <si>
    <t>iu</t>
  </si>
  <si>
    <t>any,</t>
  </si>
  <si>
    <t>anybody,</t>
  </si>
  <si>
    <t>somebody,</t>
  </si>
  <si>
    <t>someone,</t>
  </si>
  <si>
    <t>iuj</t>
  </si>
  <si>
    <t>few,</t>
  </si>
  <si>
    <t>izola</t>
  </si>
  <si>
    <t>isolated,</t>
  </si>
  <si>
    <t>secluded</t>
  </si>
  <si>
    <t>izolado</t>
  </si>
  <si>
    <t>insulation,</t>
  </si>
  <si>
    <t>isolation</t>
  </si>
  <si>
    <t>izoleco</t>
  </si>
  <si>
    <t>isolation,</t>
  </si>
  <si>
    <t>separation</t>
  </si>
  <si>
    <t>izoli</t>
  </si>
  <si>
    <t>insulate,</t>
  </si>
  <si>
    <t>isolate,</t>
  </si>
  <si>
    <t>seclude</t>
  </si>
  <si>
    <t>izolilo</t>
  </si>
  <si>
    <t>insulator</t>
  </si>
  <si>
    <t>izolita</t>
  </si>
  <si>
    <t>izolite</t>
  </si>
  <si>
    <t>izoliteco</t>
  </si>
  <si>
    <t>izraela</t>
  </si>
  <si>
    <t>izraelano</t>
  </si>
  <si>
    <t>Izraelo</t>
  </si>
  <si>
    <t>ja</t>
  </si>
  <si>
    <t>certainly,</t>
  </si>
  <si>
    <t>surely</t>
  </si>
  <si>
    <t>jada</t>
  </si>
  <si>
    <t>jade</t>
  </si>
  <si>
    <t>jado</t>
  </si>
  <si>
    <t>jaguaro</t>
  </si>
  <si>
    <t>jahxto</t>
  </si>
  <si>
    <t>yacht</t>
  </si>
  <si>
    <t>jako</t>
  </si>
  <si>
    <t>jacket</t>
  </si>
  <si>
    <t>Jakobo</t>
  </si>
  <si>
    <t>Jacob</t>
  </si>
  <si>
    <t>jakto</t>
  </si>
  <si>
    <t>Jalto</t>
  </si>
  <si>
    <t>Yalta</t>
  </si>
  <si>
    <t>jam</t>
  </si>
  <si>
    <t>already,</t>
  </si>
  <si>
    <t>now,</t>
  </si>
  <si>
    <t>no</t>
  </si>
  <si>
    <t>longer</t>
  </si>
  <si>
    <t>Jamajko</t>
  </si>
  <si>
    <t>Jamaica</t>
  </si>
  <si>
    <t>Jano</t>
  </si>
  <si>
    <t>Janus</t>
  </si>
  <si>
    <t>januaro</t>
  </si>
  <si>
    <t>January</t>
  </si>
  <si>
    <t>japana</t>
  </si>
  <si>
    <t>Japanese</t>
  </si>
  <si>
    <t>Japanese,</t>
  </si>
  <si>
    <t>Japana</t>
  </si>
  <si>
    <t>Japan</t>
  </si>
  <si>
    <t>japanacxo</t>
  </si>
  <si>
    <t>Jap</t>
  </si>
  <si>
    <t>japanino</t>
  </si>
  <si>
    <t>Japanio</t>
  </si>
  <si>
    <t>Japanlando</t>
  </si>
  <si>
    <t>japano</t>
  </si>
  <si>
    <t>Japanujo</t>
  </si>
  <si>
    <t>jarcento</t>
  </si>
  <si>
    <t>centennial,</t>
  </si>
  <si>
    <t>century</t>
  </si>
  <si>
    <t>jardeko</t>
  </si>
  <si>
    <t>decade</t>
  </si>
  <si>
    <t>jardo</t>
  </si>
  <si>
    <t>yard</t>
  </si>
  <si>
    <t>jardo[1]</t>
  </si>
  <si>
    <t>jardo[2]</t>
  </si>
  <si>
    <t>jarfina</t>
  </si>
  <si>
    <t>Year's</t>
  </si>
  <si>
    <t>Eve</t>
  </si>
  <si>
    <t>jargono</t>
  </si>
  <si>
    <t>gibberish,</t>
  </si>
  <si>
    <t>jargon,</t>
  </si>
  <si>
    <t>lingo</t>
  </si>
  <si>
    <t>jarlibro</t>
  </si>
  <si>
    <t>year-book</t>
  </si>
  <si>
    <t>jarmilo</t>
  </si>
  <si>
    <t>millenium</t>
  </si>
  <si>
    <t>Jasono</t>
  </si>
  <si>
    <t>Jason</t>
  </si>
  <si>
    <t>java</t>
  </si>
  <si>
    <t>Javan,</t>
  </si>
  <si>
    <t>Javanese</t>
  </si>
  <si>
    <t>javanino</t>
  </si>
  <si>
    <t>javano</t>
  </si>
  <si>
    <t>Javo</t>
  </si>
  <si>
    <t>Java</t>
  </si>
  <si>
    <t>Javomaro</t>
  </si>
  <si>
    <t>behind,</t>
  </si>
  <si>
    <t>via</t>
  </si>
  <si>
    <t>sano</t>
  </si>
  <si>
    <t>cheers,</t>
  </si>
  <si>
    <t>Jehovo</t>
  </si>
  <si>
    <t>Jehovah</t>
  </si>
  <si>
    <t>jemena</t>
  </si>
  <si>
    <t>Yemeni</t>
  </si>
  <si>
    <t>jemenanino</t>
  </si>
  <si>
    <t>jemenano</t>
  </si>
  <si>
    <t>Jemeno</t>
  </si>
  <si>
    <t>Yemen</t>
  </si>
  <si>
    <t>jen</t>
  </si>
  <si>
    <t>behold,</t>
  </si>
  <si>
    <t>look,</t>
  </si>
  <si>
    <t>jene</t>
  </si>
  <si>
    <t>thus</t>
  </si>
  <si>
    <t>Jerihxo</t>
  </si>
  <si>
    <t>Jericho</t>
  </si>
  <si>
    <t>Jerusalemo</t>
  </si>
  <si>
    <t>Jerusalem</t>
  </si>
  <si>
    <t>Jeruzalemo</t>
  </si>
  <si>
    <t>jes</t>
  </si>
  <si>
    <t>yes</t>
  </si>
  <si>
    <t>jesi</t>
  </si>
  <si>
    <t>assent,</t>
  </si>
  <si>
    <t>jeso</t>
  </si>
  <si>
    <t>assent</t>
  </si>
  <si>
    <t>Jesuo</t>
  </si>
  <si>
    <t>Jesus</t>
  </si>
  <si>
    <t>Kristo</t>
  </si>
  <si>
    <t>Christ</t>
  </si>
  <si>
    <t>jeto</t>
  </si>
  <si>
    <t>jet</t>
  </si>
  <si>
    <t>Jezuo</t>
  </si>
  <si>
    <t>jida</t>
  </si>
  <si>
    <t>Yiddish</t>
  </si>
  <si>
    <t>jodli</t>
  </si>
  <si>
    <t>yodel</t>
  </si>
  <si>
    <t>jodo</t>
  </si>
  <si>
    <t>iodine</t>
  </si>
  <si>
    <t>jogo</t>
  </si>
  <si>
    <t>yoga</t>
  </si>
  <si>
    <t>jogurto</t>
  </si>
  <si>
    <t>yoghourt,</t>
  </si>
  <si>
    <t>yoghurt</t>
  </si>
  <si>
    <t>Johanesburgo</t>
  </si>
  <si>
    <t>Johannesburg</t>
  </si>
  <si>
    <t>jokero</t>
  </si>
  <si>
    <t>card</t>
  </si>
  <si>
    <t>jokersigno</t>
  </si>
  <si>
    <t>Jonika</t>
  </si>
  <si>
    <t>jordangxero</t>
  </si>
  <si>
    <t>skidding</t>
  </si>
  <si>
    <t>Jordanio</t>
  </si>
  <si>
    <t>Jordan</t>
  </si>
  <si>
    <t>Jordano</t>
  </si>
  <si>
    <t>jori</t>
  </si>
  <si>
    <t>skid</t>
  </si>
  <si>
    <t>Josxuo</t>
  </si>
  <si>
    <t>Joshua</t>
  </si>
  <si>
    <t>joto</t>
  </si>
  <si>
    <t>iota,</t>
  </si>
  <si>
    <t>jot</t>
  </si>
  <si>
    <t>Jozefo</t>
  </si>
  <si>
    <t>Joseph</t>
  </si>
  <si>
    <t>ju</t>
  </si>
  <si>
    <t>jubila</t>
  </si>
  <si>
    <t>jubilant</t>
  </si>
  <si>
    <t>jubilea</t>
  </si>
  <si>
    <t>jubilee</t>
  </si>
  <si>
    <t>jubileo</t>
  </si>
  <si>
    <t>jubili</t>
  </si>
  <si>
    <t>exult</t>
  </si>
  <si>
    <t>jubilo</t>
  </si>
  <si>
    <t>exultation,</t>
  </si>
  <si>
    <t>jubilation</t>
  </si>
  <si>
    <t>juda</t>
  </si>
  <si>
    <t>judismo</t>
  </si>
  <si>
    <t>Judaism</t>
  </si>
  <si>
    <t>judo</t>
  </si>
  <si>
    <t>jugi</t>
  </si>
  <si>
    <t>yoke</t>
  </si>
  <si>
    <t>juglandarbo</t>
  </si>
  <si>
    <t>walnut-tree</t>
  </si>
  <si>
    <t>juglando</t>
  </si>
  <si>
    <t>walnut</t>
  </si>
  <si>
    <t>juglandujo</t>
  </si>
  <si>
    <t>jugo</t>
  </si>
  <si>
    <t>jugoslava</t>
  </si>
  <si>
    <t>Yugoslav,</t>
  </si>
  <si>
    <t>Yugoslavian</t>
  </si>
  <si>
    <t>jugoslavino</t>
  </si>
  <si>
    <t>Yugoslav</t>
  </si>
  <si>
    <t>Jugoslavio</t>
  </si>
  <si>
    <t>Yugoslavia</t>
  </si>
  <si>
    <t>jugoslavo</t>
  </si>
  <si>
    <t>Jugoslavujo</t>
  </si>
  <si>
    <t>jugxa</t>
  </si>
  <si>
    <t>judgement</t>
  </si>
  <si>
    <t>preno</t>
  </si>
  <si>
    <t>attachment,</t>
  </si>
  <si>
    <t>seizure</t>
  </si>
  <si>
    <t>jugxado</t>
  </si>
  <si>
    <t>adjudication,</t>
  </si>
  <si>
    <t>jugxalvoko</t>
  </si>
  <si>
    <t>jugxantaro</t>
  </si>
  <si>
    <t>jury</t>
  </si>
  <si>
    <t>jugxejo</t>
  </si>
  <si>
    <t>courtroom</t>
  </si>
  <si>
    <t>jugxi</t>
  </si>
  <si>
    <t>judge</t>
  </si>
  <si>
    <t>jugxisto</t>
  </si>
  <si>
    <t>jugxo</t>
  </si>
  <si>
    <t>judgment</t>
  </si>
  <si>
    <t>juki</t>
  </si>
  <si>
    <t>itch</t>
  </si>
  <si>
    <t>juko</t>
  </si>
  <si>
    <t>julio</t>
  </si>
  <si>
    <t>July</t>
  </si>
  <si>
    <t>Julo</t>
  </si>
  <si>
    <t>Yule</t>
  </si>
  <si>
    <t>juna</t>
  </si>
  <si>
    <t>elver</t>
  </si>
  <si>
    <t>juneco</t>
  </si>
  <si>
    <t>youth</t>
  </si>
  <si>
    <t>jungajxo</t>
  </si>
  <si>
    <t>harness</t>
  </si>
  <si>
    <t>jungi</t>
  </si>
  <si>
    <t>jungilaro</t>
  </si>
  <si>
    <t>junio</t>
  </si>
  <si>
    <t>June</t>
  </si>
  <si>
    <t>Juno</t>
  </si>
  <si>
    <t>junto</t>
  </si>
  <si>
    <t>seam</t>
  </si>
  <si>
    <t>junulargastejo</t>
  </si>
  <si>
    <t>hostel</t>
  </si>
  <si>
    <t>junulino</t>
  </si>
  <si>
    <t>junulo</t>
  </si>
  <si>
    <t>youngster,</t>
  </si>
  <si>
    <t>Jupitro</t>
  </si>
  <si>
    <t>Jove,</t>
  </si>
  <si>
    <t>Jupiter</t>
  </si>
  <si>
    <t>Jupitro[1]</t>
  </si>
  <si>
    <t>Jupitro[2]</t>
  </si>
  <si>
    <t>jupo</t>
  </si>
  <si>
    <t>skirt</t>
  </si>
  <si>
    <t>juristo</t>
  </si>
  <si>
    <t>jurist,</t>
  </si>
  <si>
    <t>Juro</t>
  </si>
  <si>
    <t>Jura</t>
  </si>
  <si>
    <t>justa</t>
  </si>
  <si>
    <t>righteous</t>
  </si>
  <si>
    <t>justeco</t>
  </si>
  <si>
    <t>justice,</t>
  </si>
  <si>
    <t>righteousness</t>
  </si>
  <si>
    <t>Justitio</t>
  </si>
  <si>
    <t>Justice</t>
  </si>
  <si>
    <t>Jutlando</t>
  </si>
  <si>
    <t>Jutland</t>
  </si>
  <si>
    <t>juvelisto</t>
  </si>
  <si>
    <t>juvelo</t>
  </si>
  <si>
    <t>jxaluza</t>
  </si>
  <si>
    <t>jxaluzi</t>
  </si>
  <si>
    <t>jxaluzo</t>
  </si>
  <si>
    <t>jealousy</t>
  </si>
  <si>
    <t>jxargono</t>
  </si>
  <si>
    <t>jargon</t>
  </si>
  <si>
    <t>jxaro</t>
  </si>
  <si>
    <t>jxauxdo</t>
  </si>
  <si>
    <t>Thursday</t>
  </si>
  <si>
    <t>jxazo</t>
  </si>
  <si>
    <t>jazz</t>
  </si>
  <si>
    <t>jxerzo</t>
  </si>
  <si>
    <t>Jersey</t>
  </si>
  <si>
    <t>jxetdisko</t>
  </si>
  <si>
    <t>discus,</t>
  </si>
  <si>
    <t>jxeteti</t>
  </si>
  <si>
    <t>toss</t>
  </si>
  <si>
    <t>jxeti</t>
  </si>
  <si>
    <t>pounce</t>
  </si>
  <si>
    <t>jxetkovri</t>
  </si>
  <si>
    <t>strew</t>
  </si>
  <si>
    <t>jxetkubo</t>
  </si>
  <si>
    <t>jxetlanco</t>
  </si>
  <si>
    <t>javelin</t>
  </si>
  <si>
    <t>jxongli</t>
  </si>
  <si>
    <t>juggle</t>
  </si>
  <si>
    <t>jxonglisto</t>
  </si>
  <si>
    <t>juggler</t>
  </si>
  <si>
    <t>jxosi</t>
  </si>
  <si>
    <t>jxuno</t>
  </si>
  <si>
    <t>Juneau</t>
  </si>
  <si>
    <t>jxuraso</t>
  </si>
  <si>
    <t>Jurassic</t>
  </si>
  <si>
    <t>jxuri</t>
  </si>
  <si>
    <t>jxurio</t>
  </si>
  <si>
    <t>jxurnalistino</t>
  </si>
  <si>
    <t>jxurnalisto</t>
  </si>
  <si>
    <t>jxurnalo</t>
  </si>
  <si>
    <t>paper,</t>
  </si>
  <si>
    <t>journal,</t>
  </si>
  <si>
    <t>newspaper</t>
  </si>
  <si>
    <t>jxuro</t>
  </si>
  <si>
    <t>oath</t>
  </si>
  <si>
    <t>jxus</t>
  </si>
  <si>
    <t>just</t>
  </si>
  <si>
    <t>k.t.p.</t>
  </si>
  <si>
    <t>etc.</t>
  </si>
  <si>
    <t>kaba</t>
  </si>
  <si>
    <t>Cape</t>
  </si>
  <si>
    <t>kabano</t>
  </si>
  <si>
    <t>cabin,</t>
  </si>
  <si>
    <t>hut,</t>
  </si>
  <si>
    <t>shack</t>
  </si>
  <si>
    <t>kabaredo</t>
  </si>
  <si>
    <t>cabaret</t>
  </si>
  <si>
    <t>kabareto</t>
  </si>
  <si>
    <t>kabineto</t>
  </si>
  <si>
    <t>kablo</t>
  </si>
  <si>
    <t>cable</t>
  </si>
  <si>
    <t>kablogramo</t>
  </si>
  <si>
    <t>cablegram</t>
  </si>
  <si>
    <t>kabo</t>
  </si>
  <si>
    <t>cape</t>
  </si>
  <si>
    <t>Kabo</t>
  </si>
  <si>
    <t>Bona</t>
  </si>
  <si>
    <t>Espero</t>
  </si>
  <si>
    <t>Good</t>
  </si>
  <si>
    <t>Hope</t>
  </si>
  <si>
    <t>Kaboprovinco</t>
  </si>
  <si>
    <t>Province</t>
  </si>
  <si>
    <t>Kabulo</t>
  </si>
  <si>
    <t>Kabul</t>
  </si>
  <si>
    <t>Kaburbo</t>
  </si>
  <si>
    <t>Town</t>
  </si>
  <si>
    <t>kaco</t>
  </si>
  <si>
    <t>prick</t>
  </si>
  <si>
    <t>kacxo</t>
  </si>
  <si>
    <t>gruel,</t>
  </si>
  <si>
    <t>mess,</t>
  </si>
  <si>
    <t>mush</t>
  </si>
  <si>
    <t>kadavrajxo</t>
  </si>
  <si>
    <t>carrion</t>
  </si>
  <si>
    <t>kadavro</t>
  </si>
  <si>
    <t>cadaver,</t>
  </si>
  <si>
    <t>corpse</t>
  </si>
  <si>
    <t>kadavrogrifo</t>
  </si>
  <si>
    <t>vulture</t>
  </si>
  <si>
    <t>kadmio</t>
  </si>
  <si>
    <t>cadmium</t>
  </si>
  <si>
    <t>kadro</t>
  </si>
  <si>
    <t>cadre,</t>
  </si>
  <si>
    <t>framework</t>
  </si>
  <si>
    <t>kaduka</t>
  </si>
  <si>
    <t>decayed,</t>
  </si>
  <si>
    <t>decrepit,</t>
  </si>
  <si>
    <t>dilapidated,</t>
  </si>
  <si>
    <t>lapsed,</t>
  </si>
  <si>
    <t>rickety</t>
  </si>
  <si>
    <t>kadukigxi</t>
  </si>
  <si>
    <t>decline,</t>
  </si>
  <si>
    <t>downhill,</t>
  </si>
  <si>
    <t>kadukigxo</t>
  </si>
  <si>
    <t>decay</t>
  </si>
  <si>
    <t>kafejo</t>
  </si>
  <si>
    <t>caf@</t>
  </si>
  <si>
    <t>kafeterio</t>
  </si>
  <si>
    <t>cafetaria</t>
  </si>
  <si>
    <t>kafkrucxo</t>
  </si>
  <si>
    <t>coffee-pot</t>
  </si>
  <si>
    <t>kafo</t>
  </si>
  <si>
    <t>coffee</t>
  </si>
  <si>
    <t>kaftano</t>
  </si>
  <si>
    <t>caftan</t>
  </si>
  <si>
    <t>kafujo</t>
  </si>
  <si>
    <t>kagxo</t>
  </si>
  <si>
    <t>cage</t>
  </si>
  <si>
    <t>kahelo</t>
  </si>
  <si>
    <t>tile</t>
  </si>
  <si>
    <t>Kaino</t>
  </si>
  <si>
    <t>Cain</t>
  </si>
  <si>
    <t>kainsigno</t>
  </si>
  <si>
    <t>Cain,</t>
  </si>
  <si>
    <t>mark</t>
  </si>
  <si>
    <t>Kairo</t>
  </si>
  <si>
    <t>Cairo</t>
  </si>
  <si>
    <t>tiel</t>
  </si>
  <si>
    <t>plu</t>
  </si>
  <si>
    <t>et</t>
  </si>
  <si>
    <t>kajero</t>
  </si>
  <si>
    <t>exercise-book,</t>
  </si>
  <si>
    <t>folder,</t>
  </si>
  <si>
    <t>notebook</t>
  </si>
  <si>
    <t>Kajleakino</t>
  </si>
  <si>
    <t>Kyleakin</t>
  </si>
  <si>
    <t>kajo</t>
  </si>
  <si>
    <t>quay,</t>
  </si>
  <si>
    <t>wharf</t>
  </si>
  <si>
    <t>kajuto</t>
  </si>
  <si>
    <t>cabin</t>
  </si>
  <si>
    <t>kakao</t>
  </si>
  <si>
    <t>cocoa</t>
  </si>
  <si>
    <t>kakto</t>
  </si>
  <si>
    <t>cactus</t>
  </si>
  <si>
    <t>kalabaseto</t>
  </si>
  <si>
    <t>courgette,</t>
  </si>
  <si>
    <t>zucchini</t>
  </si>
  <si>
    <t>kalabaso</t>
  </si>
  <si>
    <t>calabash,</t>
  </si>
  <si>
    <t>gourd</t>
  </si>
  <si>
    <t>Kalabrio</t>
  </si>
  <si>
    <t>Calabria</t>
  </si>
  <si>
    <t>Kalabrujo</t>
  </si>
  <si>
    <t>kalcio</t>
  </si>
  <si>
    <t>calcium</t>
  </si>
  <si>
    <t>kaldronego</t>
  </si>
  <si>
    <t>boiler,</t>
  </si>
  <si>
    <t>steam-boiler</t>
  </si>
  <si>
    <t>kaldronisto</t>
  </si>
  <si>
    <t>tinker</t>
  </si>
  <si>
    <t>kaldrono</t>
  </si>
  <si>
    <t>cauldron,</t>
  </si>
  <si>
    <t>kalemburo</t>
  </si>
  <si>
    <t>pun</t>
  </si>
  <si>
    <t>kalendaro</t>
  </si>
  <si>
    <t>calendar</t>
  </si>
  <si>
    <t>kalendulo</t>
  </si>
  <si>
    <t>marigold</t>
  </si>
  <si>
    <t>kalesxo</t>
  </si>
  <si>
    <t>coach</t>
  </si>
  <si>
    <t>kalfatri</t>
  </si>
  <si>
    <t>calk,</t>
  </si>
  <si>
    <t>caulk</t>
  </si>
  <si>
    <t>kalibro</t>
  </si>
  <si>
    <t>calibre</t>
  </si>
  <si>
    <t>kalifornia</t>
  </si>
  <si>
    <t>Californian</t>
  </si>
  <si>
    <t>Kalifornia</t>
  </si>
  <si>
    <t>California</t>
  </si>
  <si>
    <t>kaliforniano</t>
  </si>
  <si>
    <t>Kalifornio</t>
  </si>
  <si>
    <t>kaliko</t>
  </si>
  <si>
    <t>chalice,</t>
  </si>
  <si>
    <t>goblet</t>
  </si>
  <si>
    <t>kalio</t>
  </si>
  <si>
    <t>potassium</t>
  </si>
  <si>
    <t>Kalipso</t>
  </si>
  <si>
    <t>Calypso</t>
  </si>
  <si>
    <t>Kalisto</t>
  </si>
  <si>
    <t>Callisto</t>
  </si>
  <si>
    <t>kalkajxo</t>
  </si>
  <si>
    <t>white-wash</t>
  </si>
  <si>
    <t>kalkano</t>
  </si>
  <si>
    <t>kalkanumo</t>
  </si>
  <si>
    <t>kalki</t>
  </si>
  <si>
    <t>kalko</t>
  </si>
  <si>
    <t>lime</t>
  </si>
  <si>
    <t>kalksxmiri</t>
  </si>
  <si>
    <t>kalkulado</t>
  </si>
  <si>
    <t>calculation,</t>
  </si>
  <si>
    <t>computation</t>
  </si>
  <si>
    <t>kalkuli</t>
  </si>
  <si>
    <t>calculate,</t>
  </si>
  <si>
    <t>proksimume</t>
  </si>
  <si>
    <t>approximate</t>
  </si>
  <si>
    <t>kalkulilo</t>
  </si>
  <si>
    <t>calculator</t>
  </si>
  <si>
    <t>kalkulo</t>
  </si>
  <si>
    <t>calculation</t>
  </si>
  <si>
    <t>kalo</t>
  </si>
  <si>
    <t>kalorio</t>
  </si>
  <si>
    <t>calorie</t>
  </si>
  <si>
    <t>kalpako</t>
  </si>
  <si>
    <t>bearskin,</t>
  </si>
  <si>
    <t>bearskin</t>
  </si>
  <si>
    <t>kalsoneto</t>
  </si>
  <si>
    <t>briefs</t>
  </si>
  <si>
    <t>kalsono</t>
  </si>
  <si>
    <t>drawers,</t>
  </si>
  <si>
    <t>panties,</t>
  </si>
  <si>
    <t>underpants</t>
  </si>
  <si>
    <t>kalumnii</t>
  </si>
  <si>
    <t>slander</t>
  </si>
  <si>
    <t>kalumnio</t>
  </si>
  <si>
    <t>backbiting,</t>
  </si>
  <si>
    <t>scandal,</t>
  </si>
  <si>
    <t>kalva</t>
  </si>
  <si>
    <t>bald</t>
  </si>
  <si>
    <t>Kalvario</t>
  </si>
  <si>
    <t>kalveco</t>
  </si>
  <si>
    <t>baldness</t>
  </si>
  <si>
    <t>kalvigxi</t>
  </si>
  <si>
    <t>balding</t>
  </si>
  <si>
    <t>Kalvino</t>
  </si>
  <si>
    <t>Calvin</t>
  </si>
  <si>
    <t>kamarado</t>
  </si>
  <si>
    <t>buddy,</t>
  </si>
  <si>
    <t>companion,</t>
  </si>
  <si>
    <t>comrade,</t>
  </si>
  <si>
    <t>pal</t>
  </si>
  <si>
    <t>kambio</t>
  </si>
  <si>
    <t>draft</t>
  </si>
  <si>
    <t>kambogxa</t>
  </si>
  <si>
    <t>Cambodian</t>
  </si>
  <si>
    <t>kambogxanino</t>
  </si>
  <si>
    <t>kambogxano</t>
  </si>
  <si>
    <t>Kambogxo</t>
  </si>
  <si>
    <t>Cambodia</t>
  </si>
  <si>
    <t>kameleono</t>
  </si>
  <si>
    <t>chameleon</t>
  </si>
  <si>
    <t>kamelo</t>
  </si>
  <si>
    <t>camel</t>
  </si>
  <si>
    <t>Kameloto</t>
  </si>
  <si>
    <t>Camelot</t>
  </si>
  <si>
    <t>kamenbreto</t>
  </si>
  <si>
    <t>mantel,</t>
  </si>
  <si>
    <t>mantelpiece</t>
  </si>
  <si>
    <t>kamenfajro</t>
  </si>
  <si>
    <t>kameno</t>
  </si>
  <si>
    <t>fireplace,</t>
  </si>
  <si>
    <t>kamentubo</t>
  </si>
  <si>
    <t>kamerao</t>
  </si>
  <si>
    <t>kamero</t>
  </si>
  <si>
    <t>dark-room,</t>
  </si>
  <si>
    <t>kameruna</t>
  </si>
  <si>
    <t>Cameroon</t>
  </si>
  <si>
    <t>Kameruno</t>
  </si>
  <si>
    <t>Cameroon,</t>
  </si>
  <si>
    <t>Cameroun</t>
  </si>
  <si>
    <t>kamforo</t>
  </si>
  <si>
    <t>camphor</t>
  </si>
  <si>
    <t>kamioneto</t>
  </si>
  <si>
    <t>van</t>
  </si>
  <si>
    <t>kamiono</t>
  </si>
  <si>
    <t>lorry,</t>
  </si>
  <si>
    <t>truck</t>
  </si>
  <si>
    <t>Kamlopso</t>
  </si>
  <si>
    <t>Kamloops</t>
  </si>
  <si>
    <t>kampa</t>
  </si>
  <si>
    <t>konvolvulo</t>
  </si>
  <si>
    <t>lesser</t>
  </si>
  <si>
    <t>bindweed</t>
  </si>
  <si>
    <t>kampadejo</t>
  </si>
  <si>
    <t>camping</t>
  </si>
  <si>
    <t>site</t>
  </si>
  <si>
    <t>kampadi</t>
  </si>
  <si>
    <t>camp,</t>
  </si>
  <si>
    <t>encamped,</t>
  </si>
  <si>
    <t>camp</t>
  </si>
  <si>
    <t>kampanjo</t>
  </si>
  <si>
    <t>campaign</t>
  </si>
  <si>
    <t>kampanolo</t>
  </si>
  <si>
    <t>bellflower,</t>
  </si>
  <si>
    <t>Canterbury</t>
  </si>
  <si>
    <t>kampara</t>
  </si>
  <si>
    <t>rural</t>
  </si>
  <si>
    <t>kamparano</t>
  </si>
  <si>
    <t>countryman,</t>
  </si>
  <si>
    <t>peasant</t>
  </si>
  <si>
    <t>kamparo</t>
  </si>
  <si>
    <t>country,</t>
  </si>
  <si>
    <t>countryside</t>
  </si>
  <si>
    <t>kampi</t>
  </si>
  <si>
    <t>kamplogxi</t>
  </si>
  <si>
    <t>kampo</t>
  </si>
  <si>
    <t>kampucxea</t>
  </si>
  <si>
    <t>kampucxeano</t>
  </si>
  <si>
    <t>Kampucxeo</t>
  </si>
  <si>
    <t>kampulo</t>
  </si>
  <si>
    <t>kampumi</t>
  </si>
  <si>
    <t>kana</t>
  </si>
  <si>
    <t>cane-</t>
  </si>
  <si>
    <t>Kanaanio</t>
  </si>
  <si>
    <t>Canaan</t>
  </si>
  <si>
    <t>Kanaanujo</t>
  </si>
  <si>
    <t>kanabo</t>
  </si>
  <si>
    <t>hemp</t>
  </si>
  <si>
    <t>kanada</t>
  </si>
  <si>
    <t>Canadian</t>
  </si>
  <si>
    <t>kanadanino</t>
  </si>
  <si>
    <t>kanadano</t>
  </si>
  <si>
    <t>kanadia</t>
  </si>
  <si>
    <t>kanadianino</t>
  </si>
  <si>
    <t>kanadiano</t>
  </si>
  <si>
    <t>Kanadio</t>
  </si>
  <si>
    <t>Canada</t>
  </si>
  <si>
    <t>Kanado</t>
  </si>
  <si>
    <t>kanajlaro</t>
  </si>
  <si>
    <t>rabble,</t>
  </si>
  <si>
    <t>riff-raff</t>
  </si>
  <si>
    <t>kanajlo</t>
  </si>
  <si>
    <t>rogue,</t>
  </si>
  <si>
    <t>scoundrel</t>
  </si>
  <si>
    <t>kanalo</t>
  </si>
  <si>
    <t>canal,</t>
  </si>
  <si>
    <t>channel</t>
  </si>
  <si>
    <t>kanapo</t>
  </si>
  <si>
    <t>sofa</t>
  </si>
  <si>
    <t>kanaria</t>
  </si>
  <si>
    <t>Canary</t>
  </si>
  <si>
    <t>Kanaria</t>
  </si>
  <si>
    <t>Insularo</t>
  </si>
  <si>
    <t>Kanariaj</t>
  </si>
  <si>
    <t>Insuloj</t>
  </si>
  <si>
    <t>kanario</t>
  </si>
  <si>
    <t>canary</t>
  </si>
  <si>
    <t>kancero</t>
  </si>
  <si>
    <t>cancer,</t>
  </si>
  <si>
    <t>canker</t>
  </si>
  <si>
    <t>Kandelfesto</t>
  </si>
  <si>
    <t>Candlemas</t>
  </si>
  <si>
    <t>kandelingo</t>
  </si>
  <si>
    <t>candlestick</t>
  </si>
  <si>
    <t>kandelo</t>
  </si>
  <si>
    <t>candle</t>
  </si>
  <si>
    <t>kandidati</t>
  </si>
  <si>
    <t>kandidato</t>
  </si>
  <si>
    <t>candidate</t>
  </si>
  <si>
    <t>kandidatpropono</t>
  </si>
  <si>
    <t>recommendation</t>
  </si>
  <si>
    <t>kanejo</t>
  </si>
  <si>
    <t>cane-field</t>
  </si>
  <si>
    <t>kanelo</t>
  </si>
  <si>
    <t>kanibalo</t>
  </si>
  <si>
    <t>cannibal</t>
  </si>
  <si>
    <t>kanistro</t>
  </si>
  <si>
    <t>kanjono</t>
  </si>
  <si>
    <t>ca@on</t>
  </si>
  <si>
    <t>kankro</t>
  </si>
  <si>
    <t>crayfish</t>
  </si>
  <si>
    <t>kano</t>
  </si>
  <si>
    <t>kanonigo</t>
  </si>
  <si>
    <t>canonization</t>
  </si>
  <si>
    <t>kanono</t>
  </si>
  <si>
    <t>cannon</t>
  </si>
  <si>
    <t>kanoto</t>
  </si>
  <si>
    <t>canoe</t>
  </si>
  <si>
    <t>kantabra</t>
  </si>
  <si>
    <t>Cantabrian</t>
  </si>
  <si>
    <t>kantado</t>
  </si>
  <si>
    <t>singing</t>
  </si>
  <si>
    <t>kantarido</t>
  </si>
  <si>
    <t>cantharides,</t>
  </si>
  <si>
    <t>kantaro</t>
  </si>
  <si>
    <t>songbook</t>
  </si>
  <si>
    <t>kantbirdo</t>
  </si>
  <si>
    <t>singing-bird,</t>
  </si>
  <si>
    <t>song-bird</t>
  </si>
  <si>
    <t>kanti</t>
  </si>
  <si>
    <t>sing</t>
  </si>
  <si>
    <t>kantistino</t>
  </si>
  <si>
    <t>singer,</t>
  </si>
  <si>
    <t>singer</t>
  </si>
  <si>
    <t>kantisto</t>
  </si>
  <si>
    <t>kanto</t>
  </si>
  <si>
    <t>song</t>
  </si>
  <si>
    <t>kanvaso</t>
  </si>
  <si>
    <t>canvas</t>
  </si>
  <si>
    <t>kanzono</t>
  </si>
  <si>
    <t>chanson</t>
  </si>
  <si>
    <t>kaosa</t>
  </si>
  <si>
    <t>kaoso</t>
  </si>
  <si>
    <t>kapabla</t>
  </si>
  <si>
    <t>able,</t>
  </si>
  <si>
    <t>capable</t>
  </si>
  <si>
    <t>kapableco</t>
  </si>
  <si>
    <t>ability</t>
  </si>
  <si>
    <t>kapabli</t>
  </si>
  <si>
    <t>kapablo</t>
  </si>
  <si>
    <t>kapdoloro</t>
  </si>
  <si>
    <t>headache</t>
  </si>
  <si>
    <t>kapelo</t>
  </si>
  <si>
    <t>chapel</t>
  </si>
  <si>
    <t>kaphararo</t>
  </si>
  <si>
    <t>kaphauxteroj</t>
  </si>
  <si>
    <t>dandruff</t>
  </si>
  <si>
    <t>kapitalisto</t>
  </si>
  <si>
    <t>capitalist</t>
  </si>
  <si>
    <t>kapitalo</t>
  </si>
  <si>
    <t>kapitano</t>
  </si>
  <si>
    <t>captain</t>
  </si>
  <si>
    <t>Kapitolo</t>
  </si>
  <si>
    <t>Capitol</t>
  </si>
  <si>
    <t>kapitulaci</t>
  </si>
  <si>
    <t>capitulate,</t>
  </si>
  <si>
    <t>surrender</t>
  </si>
  <si>
    <t>kapjesi</t>
  </si>
  <si>
    <t>nod</t>
  </si>
  <si>
    <t>kapkuseno</t>
  </si>
  <si>
    <t>pillow</t>
  </si>
  <si>
    <t>kapneadi</t>
  </si>
  <si>
    <t>kapnei</t>
  </si>
  <si>
    <t>kapo</t>
  </si>
  <si>
    <t>pate</t>
  </si>
  <si>
    <t>kaporalo</t>
  </si>
  <si>
    <t>corporal</t>
  </si>
  <si>
    <t>kapoto</t>
  </si>
  <si>
    <t>bonnet,</t>
  </si>
  <si>
    <t>hood</t>
  </si>
  <si>
    <t>kapreolido</t>
  </si>
  <si>
    <t>kapreolo</t>
  </si>
  <si>
    <t>roe</t>
  </si>
  <si>
    <t>kaprica</t>
  </si>
  <si>
    <t>capricious,</t>
  </si>
  <si>
    <t>fitful</t>
  </si>
  <si>
    <t>kaprico</t>
  </si>
  <si>
    <t>caprice,</t>
  </si>
  <si>
    <t>whim</t>
  </si>
  <si>
    <t>kaprido</t>
  </si>
  <si>
    <t>kid</t>
  </si>
  <si>
    <t>Kaprikorno</t>
  </si>
  <si>
    <t>Capricorn</t>
  </si>
  <si>
    <t>kaprimulgo</t>
  </si>
  <si>
    <t>nightjar</t>
  </si>
  <si>
    <t>kaprino</t>
  </si>
  <si>
    <t>she-goat</t>
  </si>
  <si>
    <t>kaprioli</t>
  </si>
  <si>
    <t>caper,</t>
  </si>
  <si>
    <t>frolic</t>
  </si>
  <si>
    <t>kapro</t>
  </si>
  <si>
    <t>goat</t>
  </si>
  <si>
    <t>kapsiko</t>
  </si>
  <si>
    <t>chilli</t>
  </si>
  <si>
    <t>kapsulo</t>
  </si>
  <si>
    <t>capsule,</t>
  </si>
  <si>
    <t>firing</t>
  </si>
  <si>
    <t>cap,</t>
  </si>
  <si>
    <t>firing-cap</t>
  </si>
  <si>
    <t>kaptajxo</t>
  </si>
  <si>
    <t>prey</t>
  </si>
  <si>
    <t>kapti</t>
  </si>
  <si>
    <t>capture,</t>
  </si>
  <si>
    <t>kaptilo</t>
  </si>
  <si>
    <t>snare,</t>
  </si>
  <si>
    <t>kaptito</t>
  </si>
  <si>
    <t>kapto</t>
  </si>
  <si>
    <t>kaptuko</t>
  </si>
  <si>
    <t>kerchief</t>
  </si>
  <si>
    <t>kapturna</t>
  </si>
  <si>
    <t>dizzy</t>
  </si>
  <si>
    <t>kapturniga</t>
  </si>
  <si>
    <t>dizzying</t>
  </si>
  <si>
    <t>kapucxo</t>
  </si>
  <si>
    <t>cowl,</t>
  </si>
  <si>
    <t>Kapverdaj</t>
  </si>
  <si>
    <t>Verde</t>
  </si>
  <si>
    <t>kara</t>
  </si>
  <si>
    <t>dear,</t>
  </si>
  <si>
    <t>expensive,</t>
  </si>
  <si>
    <t>kara[1]</t>
  </si>
  <si>
    <t>kara[2]</t>
  </si>
  <si>
    <t>karafi</t>
  </si>
  <si>
    <t>decanter</t>
  </si>
  <si>
    <t>karafo</t>
  </si>
  <si>
    <t>carafe,</t>
  </si>
  <si>
    <t>karaiba</t>
  </si>
  <si>
    <t>Caribbean</t>
  </si>
  <si>
    <t>Karaiba</t>
  </si>
  <si>
    <t>karakteranalizo</t>
  </si>
  <si>
    <t>profile</t>
  </si>
  <si>
    <t>karakteriza</t>
  </si>
  <si>
    <t>characteristic</t>
  </si>
  <si>
    <t>karakterizado</t>
  </si>
  <si>
    <t>characterization</t>
  </si>
  <si>
    <t>karakterizajxo</t>
  </si>
  <si>
    <t>karakterizi</t>
  </si>
  <si>
    <t>characterize</t>
  </si>
  <si>
    <t>karakterizo</t>
  </si>
  <si>
    <t>karaktero</t>
  </si>
  <si>
    <t>nature,</t>
  </si>
  <si>
    <t>personality</t>
  </si>
  <si>
    <t>karambolfrukto</t>
  </si>
  <si>
    <t>carambola,</t>
  </si>
  <si>
    <t>star-fruit</t>
  </si>
  <si>
    <t>karapaco</t>
  </si>
  <si>
    <t>carapace,</t>
  </si>
  <si>
    <t>shell</t>
  </si>
  <si>
    <t>karavano</t>
  </si>
  <si>
    <t>caravan</t>
  </si>
  <si>
    <t>karbo</t>
  </si>
  <si>
    <t>coal</t>
  </si>
  <si>
    <t>Karbonifero</t>
  </si>
  <si>
    <t>Carboniferous</t>
  </si>
  <si>
    <t>karbono</t>
  </si>
  <si>
    <t>carbon</t>
  </si>
  <si>
    <t>karbopapero</t>
  </si>
  <si>
    <t>carbon-paper</t>
  </si>
  <si>
    <t>karboskorio</t>
  </si>
  <si>
    <t>karburilo</t>
  </si>
  <si>
    <t>carburettor</t>
  </si>
  <si>
    <t>karcero</t>
  </si>
  <si>
    <t>karcinomo</t>
  </si>
  <si>
    <t>cancer</t>
  </si>
  <si>
    <t>kardaro</t>
  </si>
  <si>
    <t>thisle-field</t>
  </si>
  <si>
    <t>kardelo</t>
  </si>
  <si>
    <t>goldfinch</t>
  </si>
  <si>
    <t>kardi</t>
  </si>
  <si>
    <t>kardo</t>
  </si>
  <si>
    <t>thisle</t>
  </si>
  <si>
    <t>kareco</t>
  </si>
  <si>
    <t>love,</t>
  </si>
  <si>
    <t>Karelio</t>
  </si>
  <si>
    <t>Karelia</t>
  </si>
  <si>
    <t>kareno</t>
  </si>
  <si>
    <t>hull</t>
  </si>
  <si>
    <t>kareo</t>
  </si>
  <si>
    <t>curry</t>
  </si>
  <si>
    <t>karesema</t>
  </si>
  <si>
    <t>affectionate,</t>
  </si>
  <si>
    <t>caressing,</t>
  </si>
  <si>
    <t>cuddlesome,</t>
  </si>
  <si>
    <t>cuddly</t>
  </si>
  <si>
    <t>karesi</t>
  </si>
  <si>
    <t>caress,</t>
  </si>
  <si>
    <t>chuck,</t>
  </si>
  <si>
    <t>fondle,</t>
  </si>
  <si>
    <t>kareso</t>
  </si>
  <si>
    <t>karespremi</t>
  </si>
  <si>
    <t>cuddle,</t>
  </si>
  <si>
    <t>kargo</t>
  </si>
  <si>
    <t>cargo</t>
  </si>
  <si>
    <t>Karia</t>
  </si>
  <si>
    <t>Karian</t>
  </si>
  <si>
    <t>Karibdo</t>
  </si>
  <si>
    <t>Charybdis</t>
  </si>
  <si>
    <t>kariero</t>
  </si>
  <si>
    <t>career</t>
  </si>
  <si>
    <t>kariljonisto</t>
  </si>
  <si>
    <t>carillonneur</t>
  </si>
  <si>
    <t>kariljono</t>
  </si>
  <si>
    <t>carillon,</t>
  </si>
  <si>
    <t>chimes</t>
  </si>
  <si>
    <t>kariofila</t>
  </si>
  <si>
    <t>clove-cheese</t>
  </si>
  <si>
    <t>karitado</t>
  </si>
  <si>
    <t>karitata</t>
  </si>
  <si>
    <t>charitable</t>
  </si>
  <si>
    <t>karitato</t>
  </si>
  <si>
    <t>charity</t>
  </si>
  <si>
    <t>karito</t>
  </si>
  <si>
    <t>Karlajlo</t>
  </si>
  <si>
    <t>Carlisle</t>
  </si>
  <si>
    <t>karmelanino</t>
  </si>
  <si>
    <t>Carmelite</t>
  </si>
  <si>
    <t>karmelano</t>
  </si>
  <si>
    <t>karmezina</t>
  </si>
  <si>
    <t>crimson</t>
  </si>
  <si>
    <t>karmezino</t>
  </si>
  <si>
    <t>karmo</t>
  </si>
  <si>
    <t>karma</t>
  </si>
  <si>
    <t>karna</t>
  </si>
  <si>
    <t>carnal</t>
  </si>
  <si>
    <t>karnavalo</t>
  </si>
  <si>
    <t>carnival</t>
  </si>
  <si>
    <t>karno</t>
  </si>
  <si>
    <t>flesh</t>
  </si>
  <si>
    <t>karnomangxa</t>
  </si>
  <si>
    <t>carnivorous</t>
  </si>
  <si>
    <t>karnovora</t>
  </si>
  <si>
    <t>Karono</t>
  </si>
  <si>
    <t>Charon</t>
  </si>
  <si>
    <t>karoserio</t>
  </si>
  <si>
    <t>body,</t>
  </si>
  <si>
    <t>coach-work</t>
  </si>
  <si>
    <t>karoto</t>
  </si>
  <si>
    <t>carrot</t>
  </si>
  <si>
    <t>Karpatoj</t>
  </si>
  <si>
    <t>Carpathians,</t>
  </si>
  <si>
    <t>Carpathian</t>
  </si>
  <si>
    <t>mountains</t>
  </si>
  <si>
    <t>karpo</t>
  </si>
  <si>
    <t>kartaga</t>
  </si>
  <si>
    <t>Carthaginian</t>
  </si>
  <si>
    <t>kartagano</t>
  </si>
  <si>
    <t>Kartago</t>
  </si>
  <si>
    <t>Carthage</t>
  </si>
  <si>
    <t>kartavi</t>
  </si>
  <si>
    <t>uvular</t>
  </si>
  <si>
    <t>card,</t>
  </si>
  <si>
    <t>map,</t>
  </si>
  <si>
    <t>menu</t>
  </si>
  <si>
    <t>kartocxo</t>
  </si>
  <si>
    <t>cartridge</t>
  </si>
  <si>
    <t>kartona</t>
  </si>
  <si>
    <t>cardboard</t>
  </si>
  <si>
    <t>kartono</t>
  </si>
  <si>
    <t>kartvela</t>
  </si>
  <si>
    <t>Georgian</t>
  </si>
  <si>
    <t>karulino</t>
  </si>
  <si>
    <t>darling</t>
  </si>
  <si>
    <t>karulo</t>
  </si>
  <si>
    <t>karuselo</t>
  </si>
  <si>
    <t>carousel,</t>
  </si>
  <si>
    <t>carrousel,</t>
  </si>
  <si>
    <t>merry-go-round</t>
  </si>
  <si>
    <t>Kasandro</t>
  </si>
  <si>
    <t>Cassandra</t>
  </si>
  <si>
    <t>kasavo</t>
  </si>
  <si>
    <t>cassava</t>
  </si>
  <si>
    <t>kasedo</t>
  </si>
  <si>
    <t>cassette</t>
  </si>
  <si>
    <t>kaserolo</t>
  </si>
  <si>
    <t>casserole,</t>
  </si>
  <si>
    <t>saucepan</t>
  </si>
  <si>
    <t>kaseto</t>
  </si>
  <si>
    <t>Kasiopeo</t>
  </si>
  <si>
    <t>Cassiopeia</t>
  </si>
  <si>
    <t>kasisto</t>
  </si>
  <si>
    <t>cashier</t>
  </si>
  <si>
    <t>kaskado</t>
  </si>
  <si>
    <t>kaskedo</t>
  </si>
  <si>
    <t>kasko</t>
  </si>
  <si>
    <t>helmet</t>
  </si>
  <si>
    <t>kaso</t>
  </si>
  <si>
    <t>cashier's</t>
  </si>
  <si>
    <t>fund,</t>
  </si>
  <si>
    <t>box,</t>
  </si>
  <si>
    <t>money-box,</t>
  </si>
  <si>
    <t>Kaspia</t>
  </si>
  <si>
    <t>Caspian</t>
  </si>
  <si>
    <t>Kastelburgo</t>
  </si>
  <si>
    <t>Castlebury</t>
  </si>
  <si>
    <t>kastelo</t>
  </si>
  <si>
    <t>kastila</t>
  </si>
  <si>
    <t>Castillian</t>
  </si>
  <si>
    <t>Kastilio</t>
  </si>
  <si>
    <t>Castile</t>
  </si>
  <si>
    <t>kastilo</t>
  </si>
  <si>
    <t>Castilian</t>
  </si>
  <si>
    <t>Kastilujo</t>
  </si>
  <si>
    <t>Kastoro</t>
  </si>
  <si>
    <t>Castor</t>
  </si>
  <si>
    <t>kastri</t>
  </si>
  <si>
    <t>castrate</t>
  </si>
  <si>
    <t>kastrita</t>
  </si>
  <si>
    <t>vircxevalo</t>
  </si>
  <si>
    <t>gelding</t>
  </si>
  <si>
    <t>kasxa</t>
  </si>
  <si>
    <t>veiled</t>
  </si>
  <si>
    <t>kasxauxskulti</t>
  </si>
  <si>
    <t>eavesdrop,</t>
  </si>
  <si>
    <t>monitor,</t>
  </si>
  <si>
    <t>kasxe</t>
  </si>
  <si>
    <t>clandestinely,</t>
  </si>
  <si>
    <t>secretly</t>
  </si>
  <si>
    <t>kasxgardi</t>
  </si>
  <si>
    <t>withhold</t>
  </si>
  <si>
    <t>kasxi</t>
  </si>
  <si>
    <t>conceal,</t>
  </si>
  <si>
    <t>hide</t>
  </si>
  <si>
    <t>kasxiri</t>
  </si>
  <si>
    <t>steal</t>
  </si>
  <si>
    <t>kasxita</t>
  </si>
  <si>
    <t>hidden</t>
  </si>
  <si>
    <t>kasxite</t>
  </si>
  <si>
    <t>behind</t>
  </si>
  <si>
    <t>underhand</t>
  </si>
  <si>
    <t>kasxludo</t>
  </si>
  <si>
    <t>hide-and-seek</t>
  </si>
  <si>
    <t>Kasxmiro</t>
  </si>
  <si>
    <t>Kashmir</t>
  </si>
  <si>
    <t>kasxobservanto</t>
  </si>
  <si>
    <t>kasxobservi</t>
  </si>
  <si>
    <t>peep,</t>
  </si>
  <si>
    <t>peep</t>
  </si>
  <si>
    <t>spy,</t>
  </si>
  <si>
    <t>kasxtanarbo</t>
  </si>
  <si>
    <t>chestnut-tree</t>
  </si>
  <si>
    <t>kasxtano</t>
  </si>
  <si>
    <t>chestnut</t>
  </si>
  <si>
    <t>kasxtanujo</t>
  </si>
  <si>
    <t>kasxtanurbo</t>
  </si>
  <si>
    <t>katalogi</t>
  </si>
  <si>
    <t>catalog,</t>
  </si>
  <si>
    <t>catalogue</t>
  </si>
  <si>
    <t>katalogo</t>
  </si>
  <si>
    <t>catalogue,</t>
  </si>
  <si>
    <t>katarakto</t>
  </si>
  <si>
    <t>cataract</t>
  </si>
  <si>
    <t>Kataro</t>
  </si>
  <si>
    <t>Katar,</t>
  </si>
  <si>
    <t>Qatar</t>
  </si>
  <si>
    <t>katastrofa</t>
  </si>
  <si>
    <t>catastrophic,</t>
  </si>
  <si>
    <t>katastrofo</t>
  </si>
  <si>
    <t>catastrophe</t>
  </si>
  <si>
    <t>katedralo</t>
  </si>
  <si>
    <t>cathedral</t>
  </si>
  <si>
    <t>katedro</t>
  </si>
  <si>
    <t>pulpit</t>
  </si>
  <si>
    <t>Kategato</t>
  </si>
  <si>
    <t>Kattegat</t>
  </si>
  <si>
    <t>kategoria</t>
  </si>
  <si>
    <t>peremptory,</t>
  </si>
  <si>
    <t>resolute</t>
  </si>
  <si>
    <t>kategorio</t>
  </si>
  <si>
    <t>category</t>
  </si>
  <si>
    <t>katehxismo</t>
  </si>
  <si>
    <t>catechism</t>
  </si>
  <si>
    <t>kateni</t>
  </si>
  <si>
    <t>fetter,</t>
  </si>
  <si>
    <t>shackle</t>
  </si>
  <si>
    <t>kateno</t>
  </si>
  <si>
    <t>katido</t>
  </si>
  <si>
    <t>kitten</t>
  </si>
  <si>
    <t>katino</t>
  </si>
  <si>
    <t>katolika</t>
  </si>
  <si>
    <t>Catholic</t>
  </si>
  <si>
    <t>katolikismo</t>
  </si>
  <si>
    <t>Catholisism</t>
  </si>
  <si>
    <t>katoliko</t>
  </si>
  <si>
    <t>catholic</t>
  </si>
  <si>
    <t>katuno</t>
  </si>
  <si>
    <t>cotton</t>
  </si>
  <si>
    <t>kauxcxuka</t>
  </si>
  <si>
    <t>rubber</t>
  </si>
  <si>
    <t>kauxcxukarbo</t>
  </si>
  <si>
    <t>kauxcxuko</t>
  </si>
  <si>
    <t>Kauxkazoj</t>
  </si>
  <si>
    <t>Caucasus</t>
  </si>
  <si>
    <t>kauxri</t>
  </si>
  <si>
    <t>cower,</t>
  </si>
  <si>
    <t>crouch,</t>
  </si>
  <si>
    <t>squat</t>
  </si>
  <si>
    <t>kauxze</t>
  </si>
  <si>
    <t>because</t>
  </si>
  <si>
    <t>kauxzi</t>
  </si>
  <si>
    <t>rise</t>
  </si>
  <si>
    <t>malprofiton</t>
  </si>
  <si>
    <t>harm,</t>
  </si>
  <si>
    <t>hurt,</t>
  </si>
  <si>
    <t>malutilon</t>
  </si>
  <si>
    <t>skandalon</t>
  </si>
  <si>
    <t>create</t>
  </si>
  <si>
    <t>kava</t>
  </si>
  <si>
    <t>concave,</t>
  </si>
  <si>
    <t>kavajxo</t>
  </si>
  <si>
    <t>cavity</t>
  </si>
  <si>
    <t>kavalerio</t>
  </si>
  <si>
    <t>cavalry</t>
  </si>
  <si>
    <t>kaveca</t>
  </si>
  <si>
    <t>kaverna</t>
  </si>
  <si>
    <t>kaverno</t>
  </si>
  <si>
    <t>cavern,</t>
  </si>
  <si>
    <t>den</t>
  </si>
  <si>
    <t>kaviaro</t>
  </si>
  <si>
    <t>caviar</t>
  </si>
  <si>
    <t>kavio</t>
  </si>
  <si>
    <t>guinea-pig,</t>
  </si>
  <si>
    <t>guinea</t>
  </si>
  <si>
    <t>pig</t>
  </si>
  <si>
    <t>kavo</t>
  </si>
  <si>
    <t>kavokula</t>
  </si>
  <si>
    <t>hollow-eyed</t>
  </si>
  <si>
    <t>kazahxa</t>
  </si>
  <si>
    <t>Kazak,</t>
  </si>
  <si>
    <t>Kazakh</t>
  </si>
  <si>
    <t>Kazahxio</t>
  </si>
  <si>
    <t>Kazakhstan</t>
  </si>
  <si>
    <t>Kazahxujo</t>
  </si>
  <si>
    <t>kazerno</t>
  </si>
  <si>
    <t>barracks</t>
  </si>
  <si>
    <t>kazino</t>
  </si>
  <si>
    <t>casino</t>
  </si>
  <si>
    <t>kazo</t>
  </si>
  <si>
    <t>afair,</t>
  </si>
  <si>
    <t>kazo[1]</t>
  </si>
  <si>
    <t>kazo[2]</t>
  </si>
  <si>
    <t>ke</t>
  </si>
  <si>
    <t>keglo</t>
  </si>
  <si>
    <t>keiranto</t>
  </si>
  <si>
    <t>wallflower</t>
  </si>
  <si>
    <t>kelidonio</t>
  </si>
  <si>
    <t>celandine</t>
  </si>
  <si>
    <t>kelka</t>
  </si>
  <si>
    <t>kelkaj</t>
  </si>
  <si>
    <t>kelke</t>
  </si>
  <si>
    <t>kelkfoje</t>
  </si>
  <si>
    <t>times,</t>
  </si>
  <si>
    <t>kelktempe</t>
  </si>
  <si>
    <t>temporarily</t>
  </si>
  <si>
    <t>kelnerino</t>
  </si>
  <si>
    <t>kelnero</t>
  </si>
  <si>
    <t>waiter</t>
  </si>
  <si>
    <t>kelo</t>
  </si>
  <si>
    <t>basement,</t>
  </si>
  <si>
    <t>cellar</t>
  </si>
  <si>
    <t>kelta</t>
  </si>
  <si>
    <t>Celtic</t>
  </si>
  <si>
    <t>kelto</t>
  </si>
  <si>
    <t>Celt</t>
  </si>
  <si>
    <t>kemiisto</t>
  </si>
  <si>
    <t>kemio</t>
  </si>
  <si>
    <t>kenja</t>
  </si>
  <si>
    <t>Kenyan</t>
  </si>
  <si>
    <t>kenjanino</t>
  </si>
  <si>
    <t>kenjano</t>
  </si>
  <si>
    <t>Kenjo</t>
  </si>
  <si>
    <t>Kenya</t>
  </si>
  <si>
    <t>Kenozoiko</t>
  </si>
  <si>
    <t>Caenozoic,</t>
  </si>
  <si>
    <t>Cenozoic</t>
  </si>
  <si>
    <t>kepro</t>
  </si>
  <si>
    <t>twill</t>
  </si>
  <si>
    <t>Kerbero</t>
  </si>
  <si>
    <t>Kergeloj</t>
  </si>
  <si>
    <t>Kerguelen</t>
  </si>
  <si>
    <t>kermeso</t>
  </si>
  <si>
    <t>kerno</t>
  </si>
  <si>
    <t>core,</t>
  </si>
  <si>
    <t>nucleus,</t>
  </si>
  <si>
    <t>kernel,</t>
  </si>
  <si>
    <t>kesto</t>
  </si>
  <si>
    <t>kia</t>
  </si>
  <si>
    <t>sort</t>
  </si>
  <si>
    <t>kiagrade</t>
  </si>
  <si>
    <t>kial</t>
  </si>
  <si>
    <t>why</t>
  </si>
  <si>
    <t>kial[1]</t>
  </si>
  <si>
    <t>kial[2]</t>
  </si>
  <si>
    <t>kialo</t>
  </si>
  <si>
    <t>when</t>
  </si>
  <si>
    <t>kiam[1]</t>
  </si>
  <si>
    <t>kiam[2]</t>
  </si>
  <si>
    <t>kiamaniere[1]</t>
  </si>
  <si>
    <t>how,</t>
  </si>
  <si>
    <t>kiamaniere[2]</t>
  </si>
  <si>
    <t>kibico</t>
  </si>
  <si>
    <t>kibuco</t>
  </si>
  <si>
    <t>kibbutz</t>
  </si>
  <si>
    <t>wherever</t>
  </si>
  <si>
    <t>kie[1]</t>
  </si>
  <si>
    <t>where</t>
  </si>
  <si>
    <t>kie[2]</t>
  </si>
  <si>
    <t>like</t>
  </si>
  <si>
    <t>longe</t>
  </si>
  <si>
    <t>how</t>
  </si>
  <si>
    <t>malproksima</t>
  </si>
  <si>
    <t>far</t>
  </si>
  <si>
    <t>fartas?</t>
  </si>
  <si>
    <t>you?,</t>
  </si>
  <si>
    <t>do?</t>
  </si>
  <si>
    <t>kiel@</t>
  </si>
  <si>
    <t>kiel[1]</t>
  </si>
  <si>
    <t>kiel[2]</t>
  </si>
  <si>
    <t>kiel[3]</t>
  </si>
  <si>
    <t>like,</t>
  </si>
  <si>
    <t>such</t>
  </si>
  <si>
    <t>kien[1]</t>
  </si>
  <si>
    <t>kien[2]</t>
  </si>
  <si>
    <t>kies</t>
  </si>
  <si>
    <t>one's,</t>
  </si>
  <si>
    <t>whose</t>
  </si>
  <si>
    <t>Kijevo</t>
  </si>
  <si>
    <t>Kieff,</t>
  </si>
  <si>
    <t>Kiev</t>
  </si>
  <si>
    <t>kilo</t>
  </si>
  <si>
    <t>keel</t>
  </si>
  <si>
    <t>kilogramo</t>
  </si>
  <si>
    <t>kilometro</t>
  </si>
  <si>
    <t>kilometer,</t>
  </si>
  <si>
    <t>kilometre</t>
  </si>
  <si>
    <t>kilto</t>
  </si>
  <si>
    <t>kilt</t>
  </si>
  <si>
    <t>Kimberlio</t>
  </si>
  <si>
    <t>Kimberley</t>
  </si>
  <si>
    <t>kimono</t>
  </si>
  <si>
    <t>kimra</t>
  </si>
  <si>
    <t>Welsh</t>
  </si>
  <si>
    <t>Welsh,</t>
  </si>
  <si>
    <t>Kimrio</t>
  </si>
  <si>
    <t>Wales</t>
  </si>
  <si>
    <t>kimro</t>
  </si>
  <si>
    <t>Welshman</t>
  </si>
  <si>
    <t>Kimrujo</t>
  </si>
  <si>
    <t>theatre</t>
  </si>
  <si>
    <t>kinino</t>
  </si>
  <si>
    <t>quinine</t>
  </si>
  <si>
    <t>kino</t>
  </si>
  <si>
    <t>cinema</t>
  </si>
  <si>
    <t>kinofilmo</t>
  </si>
  <si>
    <t>Kinstono</t>
  </si>
  <si>
    <t>Hulo</t>
  </si>
  <si>
    <t>Kingston</t>
  </si>
  <si>
    <t>Hull</t>
  </si>
  <si>
    <t>what,</t>
  </si>
  <si>
    <t>whatever</t>
  </si>
  <si>
    <t>kio[1]</t>
  </si>
  <si>
    <t>kio[2]</t>
  </si>
  <si>
    <t>that,</t>
  </si>
  <si>
    <t>kiom</t>
  </si>
  <si>
    <t>many,</t>
  </si>
  <si>
    <t>much</t>
  </si>
  <si>
    <t>kiom[1]</t>
  </si>
  <si>
    <t>kiom[2]</t>
  </si>
  <si>
    <t>kioma</t>
  </si>
  <si>
    <t>estas?</t>
  </si>
  <si>
    <t>it?</t>
  </si>
  <si>
    <t>kirasi</t>
  </si>
  <si>
    <t>armor,</t>
  </si>
  <si>
    <t>armour</t>
  </si>
  <si>
    <t>kiraso</t>
  </si>
  <si>
    <t>kirgiza</t>
  </si>
  <si>
    <t>Kyrgyz</t>
  </si>
  <si>
    <t>Kirgizio</t>
  </si>
  <si>
    <t>Kirghizia</t>
  </si>
  <si>
    <t>Kirgizujo</t>
  </si>
  <si>
    <t>Kirko</t>
  </si>
  <si>
    <t>Circe</t>
  </si>
  <si>
    <t>kirli</t>
  </si>
  <si>
    <t>froth,</t>
  </si>
  <si>
    <t>stir,</t>
  </si>
  <si>
    <t>whip,</t>
  </si>
  <si>
    <t>whirl</t>
  </si>
  <si>
    <t>kirligxi</t>
  </si>
  <si>
    <t>swirl</t>
  </si>
  <si>
    <t>kirlovento</t>
  </si>
  <si>
    <t>whirlwind</t>
  </si>
  <si>
    <t>kirurga</t>
  </si>
  <si>
    <t>kirurgio</t>
  </si>
  <si>
    <t>kirurgo</t>
  </si>
  <si>
    <t>kisi</t>
  </si>
  <si>
    <t>kiss</t>
  </si>
  <si>
    <t>kiso</t>
  </si>
  <si>
    <t>kitelo</t>
  </si>
  <si>
    <t>overalls,</t>
  </si>
  <si>
    <t>smock</t>
  </si>
  <si>
    <t>Kitimato</t>
  </si>
  <si>
    <t>Kitimat</t>
  </si>
  <si>
    <t>who</t>
  </si>
  <si>
    <t>whichever,</t>
  </si>
  <si>
    <t>whoever</t>
  </si>
  <si>
    <t>kiu[1]</t>
  </si>
  <si>
    <t>kiu[2]</t>
  </si>
  <si>
    <t>kiu[3]</t>
  </si>
  <si>
    <t>kiuj[1]</t>
  </si>
  <si>
    <t>kiuj[2]</t>
  </si>
  <si>
    <t>ones</t>
  </si>
  <si>
    <t>kiuj[3]</t>
  </si>
  <si>
    <t>kiun[2]</t>
  </si>
  <si>
    <t>kiun[3]</t>
  </si>
  <si>
    <t>klacxi</t>
  </si>
  <si>
    <t>gossip</t>
  </si>
  <si>
    <t>klacxo</t>
  </si>
  <si>
    <t>klakfermi</t>
  </si>
  <si>
    <t>bang,</t>
  </si>
  <si>
    <t>slam</t>
  </si>
  <si>
    <t>klakfermigxi</t>
  </si>
  <si>
    <t>klaki</t>
  </si>
  <si>
    <t>click,</t>
  </si>
  <si>
    <t>klano</t>
  </si>
  <si>
    <t>clan</t>
  </si>
  <si>
    <t>klapo</t>
  </si>
  <si>
    <t>valve</t>
  </si>
  <si>
    <t>klara</t>
  </si>
  <si>
    <t>distinct,</t>
  </si>
  <si>
    <t>klare</t>
  </si>
  <si>
    <t>clearly</t>
  </si>
  <si>
    <t>klarigi</t>
  </si>
  <si>
    <t>clarify,</t>
  </si>
  <si>
    <t>klarigo</t>
  </si>
  <si>
    <t>klarigxi</t>
  </si>
  <si>
    <t>klariono</t>
  </si>
  <si>
    <t>clarion</t>
  </si>
  <si>
    <t>klarvida</t>
  </si>
  <si>
    <t>clairvoyant</t>
  </si>
  <si>
    <t>klasika</t>
  </si>
  <si>
    <t>classic,</t>
  </si>
  <si>
    <t>classical</t>
  </si>
  <si>
    <t>klaso</t>
  </si>
  <si>
    <t>class</t>
  </si>
  <si>
    <t>klauxno</t>
  </si>
  <si>
    <t>clown</t>
  </si>
  <si>
    <t>klauxzo</t>
  </si>
  <si>
    <t>clause</t>
  </si>
  <si>
    <t>klavaro</t>
  </si>
  <si>
    <t>keyboard</t>
  </si>
  <si>
    <t>klavo</t>
  </si>
  <si>
    <t>key</t>
  </si>
  <si>
    <t>kleo</t>
  </si>
  <si>
    <t>clef</t>
  </si>
  <si>
    <t>Kleopatro</t>
  </si>
  <si>
    <t>Cleopatra</t>
  </si>
  <si>
    <t>educated,</t>
  </si>
  <si>
    <t>learned,</t>
  </si>
  <si>
    <t>well-informed</t>
  </si>
  <si>
    <t>klerulo</t>
  </si>
  <si>
    <t>scholar</t>
  </si>
  <si>
    <t>klientaro</t>
  </si>
  <si>
    <t>client@le</t>
  </si>
  <si>
    <t>kliento</t>
  </si>
  <si>
    <t>customer</t>
  </si>
  <si>
    <t>klifo</t>
  </si>
  <si>
    <t>cliff</t>
  </si>
  <si>
    <t>kliko</t>
  </si>
  <si>
    <t>clique,</t>
  </si>
  <si>
    <t>coterie,</t>
  </si>
  <si>
    <t>junto,</t>
  </si>
  <si>
    <t>klimata</t>
  </si>
  <si>
    <t>climatic</t>
  </si>
  <si>
    <t>klimatizilo</t>
  </si>
  <si>
    <t>conditioning</t>
  </si>
  <si>
    <t>klimatizita</t>
  </si>
  <si>
    <t>klimatizo</t>
  </si>
  <si>
    <t>klimato</t>
  </si>
  <si>
    <t>climate</t>
  </si>
  <si>
    <t>klingo</t>
  </si>
  <si>
    <t>blade</t>
  </si>
  <si>
    <t>klini</t>
  </si>
  <si>
    <t>bend,</t>
  </si>
  <si>
    <t>tilt</t>
  </si>
  <si>
    <t>stoop</t>
  </si>
  <si>
    <t>klinigxi</t>
  </si>
  <si>
    <t>kliniko</t>
  </si>
  <si>
    <t>clinic</t>
  </si>
  <si>
    <t>klisxajxo</t>
  </si>
  <si>
    <t>clich@,</t>
  </si>
  <si>
    <t>stereotype</t>
  </si>
  <si>
    <t>klisxo</t>
  </si>
  <si>
    <t>half-tone,</t>
  </si>
  <si>
    <t>negative,</t>
  </si>
  <si>
    <t>kloako</t>
  </si>
  <si>
    <t>sewer</t>
  </si>
  <si>
    <t>Klohxo</t>
  </si>
  <si>
    <t>Clough</t>
  </si>
  <si>
    <t>klopodi</t>
  </si>
  <si>
    <t>attempt,</t>
  </si>
  <si>
    <t>endeavour,</t>
  </si>
  <si>
    <t>steps,</t>
  </si>
  <si>
    <t>klopodo</t>
  </si>
  <si>
    <t>effort</t>
  </si>
  <si>
    <t>kloro</t>
  </si>
  <si>
    <t>chlorine</t>
  </si>
  <si>
    <t>klubano</t>
  </si>
  <si>
    <t>club</t>
  </si>
  <si>
    <t>member</t>
  </si>
  <si>
    <t>klubo</t>
  </si>
  <si>
    <t>club,</t>
  </si>
  <si>
    <t>society</t>
  </si>
  <si>
    <t>klucxilo</t>
  </si>
  <si>
    <t>clutch</t>
  </si>
  <si>
    <t>kluzo</t>
  </si>
  <si>
    <t>lock,</t>
  </si>
  <si>
    <t>sluice</t>
  </si>
  <si>
    <t>knaba</t>
  </si>
  <si>
    <t>boyish</t>
  </si>
  <si>
    <t>knabeca</t>
  </si>
  <si>
    <t>knabino</t>
  </si>
  <si>
    <t>girl,</t>
  </si>
  <si>
    <t>lass</t>
  </si>
  <si>
    <t>knabo</t>
  </si>
  <si>
    <t>boy</t>
  </si>
  <si>
    <t>knari</t>
  </si>
  <si>
    <t>grate</t>
  </si>
  <si>
    <t>knedi</t>
  </si>
  <si>
    <t>knead</t>
  </si>
  <si>
    <t>kobajo</t>
  </si>
  <si>
    <t>kobalto</t>
  </si>
  <si>
    <t>cobalt</t>
  </si>
  <si>
    <t>koboldo</t>
  </si>
  <si>
    <t>goblin,</t>
  </si>
  <si>
    <t>imp</t>
  </si>
  <si>
    <t>kobro</t>
  </si>
  <si>
    <t>cobra</t>
  </si>
  <si>
    <t>kodigi</t>
  </si>
  <si>
    <t>kodo</t>
  </si>
  <si>
    <t>kofro</t>
  </si>
  <si>
    <t>trunk</t>
  </si>
  <si>
    <t>kofrujo</t>
  </si>
  <si>
    <t>kohera</t>
  </si>
  <si>
    <t>coherent,</t>
  </si>
  <si>
    <t>connected,</t>
  </si>
  <si>
    <t>consistent</t>
  </si>
  <si>
    <t>koiti</t>
  </si>
  <si>
    <t>koito</t>
  </si>
  <si>
    <t>coition</t>
  </si>
  <si>
    <t>kojni</t>
  </si>
  <si>
    <t>wedge</t>
  </si>
  <si>
    <t>kojno</t>
  </si>
  <si>
    <t>kojono</t>
  </si>
  <si>
    <t>testicle</t>
  </si>
  <si>
    <t>kojoto</t>
  </si>
  <si>
    <t>coyote</t>
  </si>
  <si>
    <t>koka</t>
  </si>
  <si>
    <t>hen's</t>
  </si>
  <si>
    <t>kokaino</t>
  </si>
  <si>
    <t>cocaine</t>
  </si>
  <si>
    <t>kokajxo</t>
  </si>
  <si>
    <t>chicken,</t>
  </si>
  <si>
    <t>hen</t>
  </si>
  <si>
    <t>kokbatalo</t>
  </si>
  <si>
    <t>cockfight</t>
  </si>
  <si>
    <t>kokcinelo</t>
  </si>
  <si>
    <t>ladybug</t>
  </si>
  <si>
    <t>kokejo</t>
  </si>
  <si>
    <t>coop</t>
  </si>
  <si>
    <t>koketa</t>
  </si>
  <si>
    <t>coquettish</t>
  </si>
  <si>
    <t>koketeco</t>
  </si>
  <si>
    <t>coquetry</t>
  </si>
  <si>
    <t>koketi</t>
  </si>
  <si>
    <t>flirt</t>
  </si>
  <si>
    <t>kokido</t>
  </si>
  <si>
    <t>chick,</t>
  </si>
  <si>
    <t>chicken</t>
  </si>
  <si>
    <t>kokino</t>
  </si>
  <si>
    <t>koko</t>
  </si>
  <si>
    <t>kokono</t>
  </si>
  <si>
    <t>cocoon</t>
  </si>
  <si>
    <t>Kokosinsuloj</t>
  </si>
  <si>
    <t>Cocos</t>
  </si>
  <si>
    <t>kokosnukso</t>
  </si>
  <si>
    <t>cocoanut,</t>
  </si>
  <si>
    <t>cocoa-nut,</t>
  </si>
  <si>
    <t>coconut,</t>
  </si>
  <si>
    <t>coco-nut</t>
  </si>
  <si>
    <t>kokoso</t>
  </si>
  <si>
    <t>kokospulpo</t>
  </si>
  <si>
    <t>coconut</t>
  </si>
  <si>
    <t>pulp,</t>
  </si>
  <si>
    <t>pulp</t>
  </si>
  <si>
    <t>kokosujo</t>
  </si>
  <si>
    <t>coconut-palm</t>
  </si>
  <si>
    <t>kokri</t>
  </si>
  <si>
    <t>unfaithful,</t>
  </si>
  <si>
    <t>unfaithful</t>
  </si>
  <si>
    <t>kokso</t>
  </si>
  <si>
    <t>hip</t>
  </si>
  <si>
    <t>koktelo</t>
  </si>
  <si>
    <t>kolbaso</t>
  </si>
  <si>
    <t>kolcxeno</t>
  </si>
  <si>
    <t>necklace</t>
  </si>
  <si>
    <t>kolegio</t>
  </si>
  <si>
    <t>college</t>
  </si>
  <si>
    <t>kolego</t>
  </si>
  <si>
    <t>colleague</t>
  </si>
  <si>
    <t>kolektado</t>
  </si>
  <si>
    <t>collection</t>
  </si>
  <si>
    <t>kolekti</t>
  </si>
  <si>
    <t>collect,</t>
  </si>
  <si>
    <t>gather,</t>
  </si>
  <si>
    <t>kolektigxo</t>
  </si>
  <si>
    <t>parade,</t>
  </si>
  <si>
    <t>roll-call</t>
  </si>
  <si>
    <t>kolektiva</t>
  </si>
  <si>
    <t>collective,</t>
  </si>
  <si>
    <t>kolektivo</t>
  </si>
  <si>
    <t>collective</t>
  </si>
  <si>
    <t>kolekto</t>
  </si>
  <si>
    <t>koleoptero</t>
  </si>
  <si>
    <t>beetle</t>
  </si>
  <si>
    <t>kolera</t>
  </si>
  <si>
    <t>angry,</t>
  </si>
  <si>
    <t>kolerega</t>
  </si>
  <si>
    <t>koleri</t>
  </si>
  <si>
    <t>kolerigxi</t>
  </si>
  <si>
    <t>kolero</t>
  </si>
  <si>
    <t>anger</t>
  </si>
  <si>
    <t>kolibro</t>
  </si>
  <si>
    <t>hummingbird</t>
  </si>
  <si>
    <t>koliero</t>
  </si>
  <si>
    <t>kolizii</t>
  </si>
  <si>
    <t>collide</t>
  </si>
  <si>
    <t>crash</t>
  </si>
  <si>
    <t>kolizio</t>
  </si>
  <si>
    <t>collision</t>
  </si>
  <si>
    <t>kolo</t>
  </si>
  <si>
    <t>neck</t>
  </si>
  <si>
    <t>kolombia</t>
  </si>
  <si>
    <t>Colombian</t>
  </si>
  <si>
    <t>kolombianino</t>
  </si>
  <si>
    <t>kolombiano</t>
  </si>
  <si>
    <t>kolombino</t>
  </si>
  <si>
    <t>dove,</t>
  </si>
  <si>
    <t>pigeon</t>
  </si>
  <si>
    <t>Colombia</t>
  </si>
  <si>
    <t>kolombo</t>
  </si>
  <si>
    <t>kolombumi</t>
  </si>
  <si>
    <t>coo</t>
  </si>
  <si>
    <t>kolonelo</t>
  </si>
  <si>
    <t>colonel</t>
  </si>
  <si>
    <t>kolonia</t>
  </si>
  <si>
    <t>colonial</t>
  </si>
  <si>
    <t>koloniigi</t>
  </si>
  <si>
    <t>colonize</t>
  </si>
  <si>
    <t>kolonio</t>
  </si>
  <si>
    <t>colony,</t>
  </si>
  <si>
    <t>Kolonjo</t>
  </si>
  <si>
    <t>kolono</t>
  </si>
  <si>
    <t>column,</t>
  </si>
  <si>
    <t>Kolonsajo</t>
  </si>
  <si>
    <t>Colonsay</t>
  </si>
  <si>
    <t>kolorigi</t>
  </si>
  <si>
    <t>color,</t>
  </si>
  <si>
    <t>colour,</t>
  </si>
  <si>
    <t>kolornuanco</t>
  </si>
  <si>
    <t>hue,</t>
  </si>
  <si>
    <t>dye</t>
  </si>
  <si>
    <t>koloro</t>
  </si>
  <si>
    <t>kolorpendinta</t>
  </si>
  <si>
    <t>pale,</t>
  </si>
  <si>
    <t>sallow</t>
  </si>
  <si>
    <t>kolosa</t>
  </si>
  <si>
    <t>colossal,</t>
  </si>
  <si>
    <t>koloso</t>
  </si>
  <si>
    <t>colossus</t>
  </si>
  <si>
    <t>kolporti</t>
  </si>
  <si>
    <t>peddle,</t>
  </si>
  <si>
    <t>sell</t>
  </si>
  <si>
    <t>door-to-door</t>
  </si>
  <si>
    <t>kolumno</t>
  </si>
  <si>
    <t>column</t>
  </si>
  <si>
    <t>kolumo</t>
  </si>
  <si>
    <t>Kolvinbajo</t>
  </si>
  <si>
    <t>Colwyn</t>
  </si>
  <si>
    <t>komandanta</t>
  </si>
  <si>
    <t>command</t>
  </si>
  <si>
    <t>komandanto</t>
  </si>
  <si>
    <t>commander</t>
  </si>
  <si>
    <t>komandejo</t>
  </si>
  <si>
    <t>bridge</t>
  </si>
  <si>
    <t>komandi</t>
  </si>
  <si>
    <t>command,</t>
  </si>
  <si>
    <t>komando</t>
  </si>
  <si>
    <t>kombi</t>
  </si>
  <si>
    <t>comb</t>
  </si>
  <si>
    <t>kombilo</t>
  </si>
  <si>
    <t>kombinajxo</t>
  </si>
  <si>
    <t>combination</t>
  </si>
  <si>
    <t>kombini</t>
  </si>
  <si>
    <t>combine</t>
  </si>
  <si>
    <t>kombinigxi</t>
  </si>
  <si>
    <t>komedio</t>
  </si>
  <si>
    <t>comedy</t>
  </si>
  <si>
    <t>komedono</t>
  </si>
  <si>
    <t>komenca</t>
  </si>
  <si>
    <t>litero</t>
  </si>
  <si>
    <t>periodo</t>
  </si>
  <si>
    <t>commencing</t>
  </si>
  <si>
    <t>salary</t>
  </si>
  <si>
    <t>komencaj</t>
  </si>
  <si>
    <t>cost,</t>
  </si>
  <si>
    <t>costs,</t>
  </si>
  <si>
    <t>start-up</t>
  </si>
  <si>
    <t>costs</t>
  </si>
  <si>
    <t>komencanto</t>
  </si>
  <si>
    <t>beginner</t>
  </si>
  <si>
    <t>komence</t>
  </si>
  <si>
    <t>komenci</t>
  </si>
  <si>
    <t>commence,</t>
  </si>
  <si>
    <t>komencigxi</t>
  </si>
  <si>
    <t>komencigxo</t>
  </si>
  <si>
    <t>komenclitero</t>
  </si>
  <si>
    <t>komencloko</t>
  </si>
  <si>
    <t>komencrapido</t>
  </si>
  <si>
    <t>velocity</t>
  </si>
  <si>
    <t>komentarii</t>
  </si>
  <si>
    <t>comment</t>
  </si>
  <si>
    <t>komentario</t>
  </si>
  <si>
    <t>annotation,</t>
  </si>
  <si>
    <t>komenti</t>
  </si>
  <si>
    <t>komento</t>
  </si>
  <si>
    <t>komercado</t>
  </si>
  <si>
    <t>trading</t>
  </si>
  <si>
    <t>komercajxo</t>
  </si>
  <si>
    <t>merchandise,</t>
  </si>
  <si>
    <t>wares</t>
  </si>
  <si>
    <t>komerci</t>
  </si>
  <si>
    <t>komercisto</t>
  </si>
  <si>
    <t>merchant</t>
  </si>
  <si>
    <t>komerco</t>
  </si>
  <si>
    <t>commerce,</t>
  </si>
  <si>
    <t>kometo</t>
  </si>
  <si>
    <t>comet</t>
  </si>
  <si>
    <t>komforta</t>
  </si>
  <si>
    <t>comfortable</t>
  </si>
  <si>
    <t>komforto</t>
  </si>
  <si>
    <t>comfort</t>
  </si>
  <si>
    <t>komika</t>
  </si>
  <si>
    <t>comic,</t>
  </si>
  <si>
    <t>comical,</t>
  </si>
  <si>
    <t>Komino</t>
  </si>
  <si>
    <t>Comine</t>
  </si>
  <si>
    <t>komisaro</t>
  </si>
  <si>
    <t>commissar</t>
  </si>
  <si>
    <t>komisii</t>
  </si>
  <si>
    <t>entrust,</t>
  </si>
  <si>
    <t>komisiito</t>
  </si>
  <si>
    <t>commissioner</t>
  </si>
  <si>
    <t>komisiknabo</t>
  </si>
  <si>
    <t>errand-boy</t>
  </si>
  <si>
    <t>komisio</t>
  </si>
  <si>
    <t>commission,</t>
  </si>
  <si>
    <t>errand</t>
  </si>
  <si>
    <t>komisiono</t>
  </si>
  <si>
    <t>commission</t>
  </si>
  <si>
    <t>komitato</t>
  </si>
  <si>
    <t>committee</t>
  </si>
  <si>
    <t>komizo</t>
  </si>
  <si>
    <t>clerk</t>
  </si>
  <si>
    <t>komo</t>
  </si>
  <si>
    <t>comma</t>
  </si>
  <si>
    <t>komodo</t>
  </si>
  <si>
    <t>chest,</t>
  </si>
  <si>
    <t>dresser</t>
  </si>
  <si>
    <t>komodoro</t>
  </si>
  <si>
    <t>commodore</t>
  </si>
  <si>
    <t>Komoroj</t>
  </si>
  <si>
    <t>Comoro</t>
  </si>
  <si>
    <t>kompakta</t>
  </si>
  <si>
    <t>compact</t>
  </si>
  <si>
    <t>kompaktigi</t>
  </si>
  <si>
    <t>compress</t>
  </si>
  <si>
    <t>kompare</t>
  </si>
  <si>
    <t>comparatively</t>
  </si>
  <si>
    <t>kompari</t>
  </si>
  <si>
    <t>compare</t>
  </si>
  <si>
    <t>komparo</t>
  </si>
  <si>
    <t>comparison</t>
  </si>
  <si>
    <t>kompartimento</t>
  </si>
  <si>
    <t>compartment</t>
  </si>
  <si>
    <t>kompaso</t>
  </si>
  <si>
    <t>compass</t>
  </si>
  <si>
    <t>kompatema</t>
  </si>
  <si>
    <t>charitable,</t>
  </si>
  <si>
    <t>merciful</t>
  </si>
  <si>
    <t>kompatemo</t>
  </si>
  <si>
    <t>mercifulness,</t>
  </si>
  <si>
    <t>mercy</t>
  </si>
  <si>
    <t>kompati</t>
  </si>
  <si>
    <t>compassion</t>
  </si>
  <si>
    <t>kompatigi</t>
  </si>
  <si>
    <t>kompatinda</t>
  </si>
  <si>
    <t>miserable,</t>
  </si>
  <si>
    <t>pitiful,</t>
  </si>
  <si>
    <t>poor</t>
  </si>
  <si>
    <t>kompato</t>
  </si>
  <si>
    <t>compassion,</t>
  </si>
  <si>
    <t>kompensi</t>
  </si>
  <si>
    <t>compensate</t>
  </si>
  <si>
    <t>kompetenta</t>
  </si>
  <si>
    <t>competent</t>
  </si>
  <si>
    <t>kompetenteco</t>
  </si>
  <si>
    <t>kompetentulo</t>
  </si>
  <si>
    <t>kompilajxo</t>
  </si>
  <si>
    <t>compilation</t>
  </si>
  <si>
    <t>kompilero</t>
  </si>
  <si>
    <t>compiler</t>
  </si>
  <si>
    <t>kompili</t>
  </si>
  <si>
    <t>compile</t>
  </si>
  <si>
    <t>kompililo</t>
  </si>
  <si>
    <t>kompilo</t>
  </si>
  <si>
    <t>kompleksa</t>
  </si>
  <si>
    <t>complex</t>
  </si>
  <si>
    <t>komplekso</t>
  </si>
  <si>
    <t>komplemento</t>
  </si>
  <si>
    <t>adjunct</t>
  </si>
  <si>
    <t>kompleta</t>
  </si>
  <si>
    <t>absolute,</t>
  </si>
  <si>
    <t>complete</t>
  </si>
  <si>
    <t>komplete</t>
  </si>
  <si>
    <t>completely,</t>
  </si>
  <si>
    <t>entirely,</t>
  </si>
  <si>
    <t>kompletiga</t>
  </si>
  <si>
    <t>complementary,</t>
  </si>
  <si>
    <t>supplementary</t>
  </si>
  <si>
    <t>kompletigi</t>
  </si>
  <si>
    <t>kompletigo</t>
  </si>
  <si>
    <t>replenishment,</t>
  </si>
  <si>
    <t>supplement</t>
  </si>
  <si>
    <t>kompletigxi</t>
  </si>
  <si>
    <t>kompleto</t>
  </si>
  <si>
    <t>outfit,</t>
  </si>
  <si>
    <t>set,</t>
  </si>
  <si>
    <t>suit</t>
  </si>
  <si>
    <t>kompleza</t>
  </si>
  <si>
    <t>obliging</t>
  </si>
  <si>
    <t>komplezema</t>
  </si>
  <si>
    <t>komplezi</t>
  </si>
  <si>
    <t>komplezo</t>
  </si>
  <si>
    <t>kompliceco</t>
  </si>
  <si>
    <t>abetment</t>
  </si>
  <si>
    <t>komplico</t>
  </si>
  <si>
    <t>abetter,</t>
  </si>
  <si>
    <t>accomplice</t>
  </si>
  <si>
    <t>komplika</t>
  </si>
  <si>
    <t>complicated</t>
  </si>
  <si>
    <t>kompliki</t>
  </si>
  <si>
    <t>complicate</t>
  </si>
  <si>
    <t>komplimenti</t>
  </si>
  <si>
    <t>compliment</t>
  </si>
  <si>
    <t>komplimento</t>
  </si>
  <si>
    <t>komploto</t>
  </si>
  <si>
    <t>conspiracy,</t>
  </si>
  <si>
    <t>komponajxo</t>
  </si>
  <si>
    <t>composition</t>
  </si>
  <si>
    <t>komponi</t>
  </si>
  <si>
    <t>compose</t>
  </si>
  <si>
    <t>komponisto</t>
  </si>
  <si>
    <t>composer</t>
  </si>
  <si>
    <t>komposti</t>
  </si>
  <si>
    <t>typeset</t>
  </si>
  <si>
    <t>komprenajxo</t>
  </si>
  <si>
    <t>conception,</t>
  </si>
  <si>
    <t>idea,</t>
  </si>
  <si>
    <t>notion</t>
  </si>
  <si>
    <t>komprenebla</t>
  </si>
  <si>
    <t>understandable</t>
  </si>
  <si>
    <t>kompreneble</t>
  </si>
  <si>
    <t>course</t>
  </si>
  <si>
    <t>komprenebleco</t>
  </si>
  <si>
    <t>comprehensibility,</t>
  </si>
  <si>
    <t>intelligibility</t>
  </si>
  <si>
    <t>kompreni</t>
  </si>
  <si>
    <t>understand,</t>
  </si>
  <si>
    <t>realise,</t>
  </si>
  <si>
    <t>realize</t>
  </si>
  <si>
    <t>komprenigi</t>
  </si>
  <si>
    <t>komprenita</t>
  </si>
  <si>
    <t>understood</t>
  </si>
  <si>
    <t>kompreno</t>
  </si>
  <si>
    <t>notion,</t>
  </si>
  <si>
    <t>sense,</t>
  </si>
  <si>
    <t>realization</t>
  </si>
  <si>
    <t>komprenpovo</t>
  </si>
  <si>
    <t>kompromiso</t>
  </si>
  <si>
    <t>komputero</t>
  </si>
  <si>
    <t>computer</t>
  </si>
  <si>
    <t>komputi</t>
  </si>
  <si>
    <t>compute</t>
  </si>
  <si>
    <t>komputilo[2]</t>
  </si>
  <si>
    <t>komputo</t>
  </si>
  <si>
    <t>komuna</t>
  </si>
  <si>
    <t>common,</t>
  </si>
  <si>
    <t>komunikajxo</t>
  </si>
  <si>
    <t>communication</t>
  </si>
  <si>
    <t>komuniki</t>
  </si>
  <si>
    <t>communicate,</t>
  </si>
  <si>
    <t>komuniko</t>
  </si>
  <si>
    <t>komunio</t>
  </si>
  <si>
    <t>communion</t>
  </si>
  <si>
    <t>komunismo</t>
  </si>
  <si>
    <t>communism</t>
  </si>
  <si>
    <t>komunisto</t>
  </si>
  <si>
    <t>communist</t>
  </si>
  <si>
    <t>komunumo</t>
  </si>
  <si>
    <t>komuti</t>
  </si>
  <si>
    <t>commute</t>
  </si>
  <si>
    <t>konata</t>
  </si>
  <si>
    <t>well-known</t>
  </si>
  <si>
    <t>konateco</t>
  </si>
  <si>
    <t>acquaintance,</t>
  </si>
  <si>
    <t>conversance,</t>
  </si>
  <si>
    <t>familiarity</t>
  </si>
  <si>
    <t>konato</t>
  </si>
  <si>
    <t>acquaintance</t>
  </si>
  <si>
    <t>koncedi</t>
  </si>
  <si>
    <t>admit,</t>
  </si>
  <si>
    <t>concede,</t>
  </si>
  <si>
    <t>grant</t>
  </si>
  <si>
    <t>koncentrita</t>
  </si>
  <si>
    <t>koncepto</t>
  </si>
  <si>
    <t>concept,</t>
  </si>
  <si>
    <t>koncerna</t>
  </si>
  <si>
    <t>concerned,</t>
  </si>
  <si>
    <t>koncerne</t>
  </si>
  <si>
    <t>concerning</t>
  </si>
  <si>
    <t>koncerni</t>
  </si>
  <si>
    <t>koncerno</t>
  </si>
  <si>
    <t>koncertejo</t>
  </si>
  <si>
    <t>concert-room</t>
  </si>
  <si>
    <t>koncerto</t>
  </si>
  <si>
    <t>concert</t>
  </si>
  <si>
    <t>koncipi</t>
  </si>
  <si>
    <t>konciza</t>
  </si>
  <si>
    <t>concise</t>
  </si>
  <si>
    <t>koncizeco</t>
  </si>
  <si>
    <t>brevity,</t>
  </si>
  <si>
    <t>briefness,</t>
  </si>
  <si>
    <t>conciseness</t>
  </si>
  <si>
    <t>koncxerto</t>
  </si>
  <si>
    <t>concerto</t>
  </si>
  <si>
    <t>kondamni</t>
  </si>
  <si>
    <t>kondensajxo</t>
  </si>
  <si>
    <t>moisture</t>
  </si>
  <si>
    <t>kondenskovrigxi</t>
  </si>
  <si>
    <t>blurred,</t>
  </si>
  <si>
    <t>kondicxi</t>
  </si>
  <si>
    <t>conditions,</t>
  </si>
  <si>
    <t>stipulate</t>
  </si>
  <si>
    <t>kondicxo</t>
  </si>
  <si>
    <t>condition,</t>
  </si>
  <si>
    <t>stipulation,</t>
  </si>
  <si>
    <t>terms</t>
  </si>
  <si>
    <t>kondolenci</t>
  </si>
  <si>
    <t>condolences</t>
  </si>
  <si>
    <t>kondolenco</t>
  </si>
  <si>
    <t>kondomo</t>
  </si>
  <si>
    <t>condom,</t>
  </si>
  <si>
    <t>kondukanta</t>
  </si>
  <si>
    <t>virsxafo</t>
  </si>
  <si>
    <t>bell-wether</t>
  </si>
  <si>
    <t>konduki</t>
  </si>
  <si>
    <t>kondukisto</t>
  </si>
  <si>
    <t>conductor,</t>
  </si>
  <si>
    <t>konduklernejo</t>
  </si>
  <si>
    <t>kondukpermesilo</t>
  </si>
  <si>
    <t>driving-licence</t>
  </si>
  <si>
    <t>konduktoro</t>
  </si>
  <si>
    <t>konduti</t>
  </si>
  <si>
    <t>behave,</t>
  </si>
  <si>
    <t>conduct</t>
  </si>
  <si>
    <t>kondutmaniero</t>
  </si>
  <si>
    <t>policy</t>
  </si>
  <si>
    <t>konduto</t>
  </si>
  <si>
    <t>behavior,</t>
  </si>
  <si>
    <t>behaviour,</t>
  </si>
  <si>
    <t>deportment</t>
  </si>
  <si>
    <t>konektejo</t>
  </si>
  <si>
    <t>konekti</t>
  </si>
  <si>
    <t>connect</t>
  </si>
  <si>
    <t>plug</t>
  </si>
  <si>
    <t>konekto</t>
  </si>
  <si>
    <t>konfederacio</t>
  </si>
  <si>
    <t>confederation</t>
  </si>
  <si>
    <t>konferenco</t>
  </si>
  <si>
    <t>conference</t>
  </si>
  <si>
    <t>konfese</t>
  </si>
  <si>
    <t>admittedly</t>
  </si>
  <si>
    <t>konfesi</t>
  </si>
  <si>
    <t>confess,</t>
  </si>
  <si>
    <t>profess</t>
  </si>
  <si>
    <t>konfesio</t>
  </si>
  <si>
    <t>confession</t>
  </si>
  <si>
    <t>konfeso</t>
  </si>
  <si>
    <t>konfidenca</t>
  </si>
  <si>
    <t>confidential</t>
  </si>
  <si>
    <t>konfidenco</t>
  </si>
  <si>
    <t>konfidi</t>
  </si>
  <si>
    <t>confide,</t>
  </si>
  <si>
    <t>confidence</t>
  </si>
  <si>
    <t>trust,</t>
  </si>
  <si>
    <t>entrust</t>
  </si>
  <si>
    <t>konfido</t>
  </si>
  <si>
    <t>konfirmacii</t>
  </si>
  <si>
    <t>confirm</t>
  </si>
  <si>
    <t>konfirmacio</t>
  </si>
  <si>
    <t>confirmation</t>
  </si>
  <si>
    <t>konfirmi</t>
  </si>
  <si>
    <t>confirm,</t>
  </si>
  <si>
    <t>corroborate</t>
  </si>
  <si>
    <t>konfirmo</t>
  </si>
  <si>
    <t>konfiski</t>
  </si>
  <si>
    <t>confiscate</t>
  </si>
  <si>
    <t>konfiti</t>
  </si>
  <si>
    <t>preserve</t>
  </si>
  <si>
    <t>konflikto</t>
  </si>
  <si>
    <t>conflict</t>
  </si>
  <si>
    <t>conforming,</t>
  </si>
  <si>
    <t>konforme</t>
  </si>
  <si>
    <t>konformi</t>
  </si>
  <si>
    <t>conform,</t>
  </si>
  <si>
    <t>konformigi</t>
  </si>
  <si>
    <t>konformigxi</t>
  </si>
  <si>
    <t>conform</t>
  </si>
  <si>
    <t>Konfuceo</t>
  </si>
  <si>
    <t>Confucius</t>
  </si>
  <si>
    <t>konfuza</t>
  </si>
  <si>
    <t>jumbled</t>
  </si>
  <si>
    <t>konfuzajxo</t>
  </si>
  <si>
    <t>hotchpotch,</t>
  </si>
  <si>
    <t>medly</t>
  </si>
  <si>
    <t>konfuzanta</t>
  </si>
  <si>
    <t>konfuzegi</t>
  </si>
  <si>
    <t>konfuzi</t>
  </si>
  <si>
    <t>confuse,</t>
  </si>
  <si>
    <t>konfuzita</t>
  </si>
  <si>
    <t>dazed,</t>
  </si>
  <si>
    <t>perplexed,</t>
  </si>
  <si>
    <t>upset</t>
  </si>
  <si>
    <t>konfuzo</t>
  </si>
  <si>
    <t>kongano</t>
  </si>
  <si>
    <t>Congolese</t>
  </si>
  <si>
    <t>kongesto</t>
  </si>
  <si>
    <t>congestion</t>
  </si>
  <si>
    <t>Kongo</t>
  </si>
  <si>
    <t>Congo,</t>
  </si>
  <si>
    <t>Zaire</t>
  </si>
  <si>
    <t>Kongolando</t>
  </si>
  <si>
    <t>Congo</t>
  </si>
  <si>
    <t>kongresi</t>
  </si>
  <si>
    <t>attend</t>
  </si>
  <si>
    <t>congress</t>
  </si>
  <si>
    <t>kongreso</t>
  </si>
  <si>
    <t>congress,</t>
  </si>
  <si>
    <t>convention</t>
  </si>
  <si>
    <t>kongrua</t>
  </si>
  <si>
    <t>compatible,</t>
  </si>
  <si>
    <t>congruent</t>
  </si>
  <si>
    <t>kongrui</t>
  </si>
  <si>
    <t>coincide,</t>
  </si>
  <si>
    <t>koni</t>
  </si>
  <si>
    <t>acquainted</t>
  </si>
  <si>
    <t>know</t>
  </si>
  <si>
    <t>konigi</t>
  </si>
  <si>
    <t>let</t>
  </si>
  <si>
    <t>know,</t>
  </si>
  <si>
    <t>reveal</t>
  </si>
  <si>
    <t>konigxi</t>
  </si>
  <si>
    <t>konjako</t>
  </si>
  <si>
    <t>brandy,</t>
  </si>
  <si>
    <t>cognac</t>
  </si>
  <si>
    <t>konjekti</t>
  </si>
  <si>
    <t>conjecture,</t>
  </si>
  <si>
    <t>surmise</t>
  </si>
  <si>
    <t>konjekto</t>
  </si>
  <si>
    <t>guess,</t>
  </si>
  <si>
    <t>guesswork</t>
  </si>
  <si>
    <t>konjugacii</t>
  </si>
  <si>
    <t>conjugate</t>
  </si>
  <si>
    <t>konjunkcio</t>
  </si>
  <si>
    <t>conjunction</t>
  </si>
  <si>
    <t>konjunktivo</t>
  </si>
  <si>
    <t>subjunctive,</t>
  </si>
  <si>
    <t>subjunctive</t>
  </si>
  <si>
    <t>konkeri</t>
  </si>
  <si>
    <t>conquer</t>
  </si>
  <si>
    <t>konkludi</t>
  </si>
  <si>
    <t>induce,</t>
  </si>
  <si>
    <t>infer</t>
  </si>
  <si>
    <t>konkludiga</t>
  </si>
  <si>
    <t>conclusive</t>
  </si>
  <si>
    <t>konkludo</t>
  </si>
  <si>
    <t>conclusion,</t>
  </si>
  <si>
    <t>inference</t>
  </si>
  <si>
    <t>konkreta</t>
  </si>
  <si>
    <t>konkura</t>
  </si>
  <si>
    <t>kontraktkomisiado</t>
  </si>
  <si>
    <t>konkurado</t>
  </si>
  <si>
    <t>competition,</t>
  </si>
  <si>
    <t>rivalry</t>
  </si>
  <si>
    <t>konkurenco</t>
  </si>
  <si>
    <t>competition</t>
  </si>
  <si>
    <t>konkuri</t>
  </si>
  <si>
    <t>compete,</t>
  </si>
  <si>
    <t>rival</t>
  </si>
  <si>
    <t>konkuro</t>
  </si>
  <si>
    <t>contest</t>
  </si>
  <si>
    <t>kono</t>
  </si>
  <si>
    <t>knowledge</t>
  </si>
  <si>
    <t>konscia</t>
  </si>
  <si>
    <t>aware,</t>
  </si>
  <si>
    <t>conscious</t>
  </si>
  <si>
    <t>konscienca</t>
  </si>
  <si>
    <t>conscientious</t>
  </si>
  <si>
    <t>konscienco</t>
  </si>
  <si>
    <t>conscience</t>
  </si>
  <si>
    <t>konscii</t>
  </si>
  <si>
    <t>aware</t>
  </si>
  <si>
    <t>konscio</t>
  </si>
  <si>
    <t>awareness,</t>
  </si>
  <si>
    <t>consciousness</t>
  </si>
  <si>
    <t>konsekvenca</t>
  </si>
  <si>
    <t>konsekvenco</t>
  </si>
  <si>
    <t>consequence,</t>
  </si>
  <si>
    <t>consistency</t>
  </si>
  <si>
    <t>konsentema</t>
  </si>
  <si>
    <t>konsentemo</t>
  </si>
  <si>
    <t>konsenti</t>
  </si>
  <si>
    <t>accede,</t>
  </si>
  <si>
    <t>agree,</t>
  </si>
  <si>
    <t>consent</t>
  </si>
  <si>
    <t>konsentite</t>
  </si>
  <si>
    <t>agreed,</t>
  </si>
  <si>
    <t>O.K.,</t>
  </si>
  <si>
    <t>konsento</t>
  </si>
  <si>
    <t>consent,</t>
  </si>
  <si>
    <t>permission</t>
  </si>
  <si>
    <t>konservado</t>
  </si>
  <si>
    <t>conservation,</t>
  </si>
  <si>
    <t>maintenance,</t>
  </si>
  <si>
    <t>preservation,</t>
  </si>
  <si>
    <t>retention</t>
  </si>
  <si>
    <t>konservativa</t>
  </si>
  <si>
    <t>conservative</t>
  </si>
  <si>
    <t>konservatorio</t>
  </si>
  <si>
    <t>music</t>
  </si>
  <si>
    <t>konservejo</t>
  </si>
  <si>
    <t>box-room,</t>
  </si>
  <si>
    <t>konservema</t>
  </si>
  <si>
    <t>konservemulo</t>
  </si>
  <si>
    <t>konservi</t>
  </si>
  <si>
    <t>conserve,</t>
  </si>
  <si>
    <t>maintain,</t>
  </si>
  <si>
    <t>konservo</t>
  </si>
  <si>
    <t>konservulo</t>
  </si>
  <si>
    <t>konsiderema</t>
  </si>
  <si>
    <t>konsideri</t>
  </si>
  <si>
    <t>consider,</t>
  </si>
  <si>
    <t>consider</t>
  </si>
  <si>
    <t>konsiderinda</t>
  </si>
  <si>
    <t>considerable,</t>
  </si>
  <si>
    <t>sizable</t>
  </si>
  <si>
    <t>konsiderinde</t>
  </si>
  <si>
    <t>considerably</t>
  </si>
  <si>
    <t>konsidero</t>
  </si>
  <si>
    <t>consideration,</t>
  </si>
  <si>
    <t>konsilantara</t>
  </si>
  <si>
    <t>salono</t>
  </si>
  <si>
    <t>boardroom</t>
  </si>
  <si>
    <t>konsilantaro</t>
  </si>
  <si>
    <t>council</t>
  </si>
  <si>
    <t>konsilanto</t>
  </si>
  <si>
    <t>counsellor</t>
  </si>
  <si>
    <t>konsilejo</t>
  </si>
  <si>
    <t>konsileto</t>
  </si>
  <si>
    <t>hint,</t>
  </si>
  <si>
    <t>konsili</t>
  </si>
  <si>
    <t>counsel</t>
  </si>
  <si>
    <t>konsiligxi</t>
  </si>
  <si>
    <t>konsiligxo</t>
  </si>
  <si>
    <t>konsilinda</t>
  </si>
  <si>
    <t>advisable</t>
  </si>
  <si>
    <t>konsilo</t>
  </si>
  <si>
    <t>advice,</t>
  </si>
  <si>
    <t>konsisti</t>
  </si>
  <si>
    <t>consist</t>
  </si>
  <si>
    <t>konsistigajxo</t>
  </si>
  <si>
    <t>konsistigi</t>
  </si>
  <si>
    <t>constitute,</t>
  </si>
  <si>
    <t>konsisto</t>
  </si>
  <si>
    <t>konsoli</t>
  </si>
  <si>
    <t>comfort,</t>
  </si>
  <si>
    <t>console</t>
  </si>
  <si>
    <t>konsoligxi</t>
  </si>
  <si>
    <t>konsolo</t>
  </si>
  <si>
    <t>consolation</t>
  </si>
  <si>
    <t>konsonanco</t>
  </si>
  <si>
    <t>chord</t>
  </si>
  <si>
    <t>konsonanto</t>
  </si>
  <si>
    <t>consonant</t>
  </si>
  <si>
    <t>konspiri</t>
  </si>
  <si>
    <t>conspire</t>
  </si>
  <si>
    <t>konspiro</t>
  </si>
  <si>
    <t>conspiracy</t>
  </si>
  <si>
    <t>konstanta</t>
  </si>
  <si>
    <t>constant,</t>
  </si>
  <si>
    <t>continual,</t>
  </si>
  <si>
    <t>permanent,</t>
  </si>
  <si>
    <t>sustained</t>
  </si>
  <si>
    <t>konstante</t>
  </si>
  <si>
    <t>constantly</t>
  </si>
  <si>
    <t>konstati</t>
  </si>
  <si>
    <t>ascertain,</t>
  </si>
  <si>
    <t>konsternanta</t>
  </si>
  <si>
    <t>startling</t>
  </si>
  <si>
    <t>konsterni</t>
  </si>
  <si>
    <t>appall,</t>
  </si>
  <si>
    <t>dismay,</t>
  </si>
  <si>
    <t>konsternigxinta</t>
  </si>
  <si>
    <t>konsternita</t>
  </si>
  <si>
    <t>taken</t>
  </si>
  <si>
    <t>aback,</t>
  </si>
  <si>
    <t>konsterno</t>
  </si>
  <si>
    <t>consternation</t>
  </si>
  <si>
    <t>konstipi</t>
  </si>
  <si>
    <t>constipate</t>
  </si>
  <si>
    <t>konstipilo</t>
  </si>
  <si>
    <t>konstipita</t>
  </si>
  <si>
    <t>constipated</t>
  </si>
  <si>
    <t>konstipo</t>
  </si>
  <si>
    <t>constipation</t>
  </si>
  <si>
    <t>konstitucia</t>
  </si>
  <si>
    <t>constitutional</t>
  </si>
  <si>
    <t>konstitucio</t>
  </si>
  <si>
    <t>constitution</t>
  </si>
  <si>
    <t>konstruado</t>
  </si>
  <si>
    <t>konstruajxo</t>
  </si>
  <si>
    <t>konstruentreprenisto</t>
  </si>
  <si>
    <t>builder,</t>
  </si>
  <si>
    <t>contractor,</t>
  </si>
  <si>
    <t>builder</t>
  </si>
  <si>
    <t>konstrui</t>
  </si>
  <si>
    <t>construct</t>
  </si>
  <si>
    <t>konstruisto</t>
  </si>
  <si>
    <t>konstruplano</t>
  </si>
  <si>
    <t>specifications</t>
  </si>
  <si>
    <t>konsulejo</t>
  </si>
  <si>
    <t>consulate</t>
  </si>
  <si>
    <t>konsulo</t>
  </si>
  <si>
    <t>konsulti</t>
  </si>
  <si>
    <t>consult</t>
  </si>
  <si>
    <t>konsulto</t>
  </si>
  <si>
    <t>consultation</t>
  </si>
  <si>
    <t>konsumanto</t>
  </si>
  <si>
    <t>consumer</t>
  </si>
  <si>
    <t>konsumi</t>
  </si>
  <si>
    <t>consume,</t>
  </si>
  <si>
    <t>kontagxa</t>
  </si>
  <si>
    <t>kontagxi</t>
  </si>
  <si>
    <t>communicate</t>
  </si>
  <si>
    <t>kontagxo</t>
  </si>
  <si>
    <t>kontakti</t>
  </si>
  <si>
    <t>contact</t>
  </si>
  <si>
    <t>kontaktloko</t>
  </si>
  <si>
    <t>kontakto</t>
  </si>
  <si>
    <t>kontaktpunkto</t>
  </si>
  <si>
    <t>kontanta</t>
  </si>
  <si>
    <t>cash,</t>
  </si>
  <si>
    <t>cash</t>
  </si>
  <si>
    <t>kontante</t>
  </si>
  <si>
    <t>kontanto</t>
  </si>
  <si>
    <t>kontekspertizisto</t>
  </si>
  <si>
    <t>accountant</t>
  </si>
  <si>
    <t>kontempla</t>
  </si>
  <si>
    <t>contemplative</t>
  </si>
  <si>
    <t>kontempli</t>
  </si>
  <si>
    <t>contemplate,</t>
  </si>
  <si>
    <t>envisage,</t>
  </si>
  <si>
    <t>regard,</t>
  </si>
  <si>
    <t>kontenta</t>
  </si>
  <si>
    <t>contented,</t>
  </si>
  <si>
    <t>pleased,</t>
  </si>
  <si>
    <t>satisfied</t>
  </si>
  <si>
    <t>kontentiga</t>
  </si>
  <si>
    <t>satisfactory</t>
  </si>
  <si>
    <t>kontentigi</t>
  </si>
  <si>
    <t>meet</t>
  </si>
  <si>
    <t>satisfy</t>
  </si>
  <si>
    <t>kontento</t>
  </si>
  <si>
    <t>contentment,</t>
  </si>
  <si>
    <t>satisfaction</t>
  </si>
  <si>
    <t>kontestebla</t>
  </si>
  <si>
    <t>debatable,</t>
  </si>
  <si>
    <t>questionable</t>
  </si>
  <si>
    <t>kontesti</t>
  </si>
  <si>
    <t>kontinento</t>
  </si>
  <si>
    <t>continent,</t>
  </si>
  <si>
    <t>mainland</t>
  </si>
  <si>
    <t>kontinua</t>
  </si>
  <si>
    <t>kontinui</t>
  </si>
  <si>
    <t>kontinuigo</t>
  </si>
  <si>
    <t>continuance,</t>
  </si>
  <si>
    <t>perpetuation</t>
  </si>
  <si>
    <t>konto</t>
  </si>
  <si>
    <t>kontorbezonajxbutiko</t>
  </si>
  <si>
    <t>stationer's</t>
  </si>
  <si>
    <t>kontoro</t>
  </si>
  <si>
    <t>kontoscienco</t>
  </si>
  <si>
    <t>accountancy</t>
  </si>
  <si>
    <t>kontrabandi</t>
  </si>
  <si>
    <t>smuggle</t>
  </si>
  <si>
    <t>kontrabandisto</t>
  </si>
  <si>
    <t>smuggler</t>
  </si>
  <si>
    <t>kontrabando</t>
  </si>
  <si>
    <t>contraband</t>
  </si>
  <si>
    <t>kontrakti</t>
  </si>
  <si>
    <t>prunton</t>
  </si>
  <si>
    <t>loan</t>
  </si>
  <si>
    <t>kontraktita</t>
  </si>
  <si>
    <t>job-</t>
  </si>
  <si>
    <t>kontrakto</t>
  </si>
  <si>
    <t>kontralto</t>
  </si>
  <si>
    <t>kontrasti</t>
  </si>
  <si>
    <t>contrast</t>
  </si>
  <si>
    <t>kontrasto</t>
  </si>
  <si>
    <t>across</t>
  </si>
  <si>
    <t>opposed</t>
  </si>
  <si>
    <t>opposite,</t>
  </si>
  <si>
    <t>kontrauxa</t>
  </si>
  <si>
    <t>contrary</t>
  </si>
  <si>
    <t>alien</t>
  </si>
  <si>
    <t>kontrauxargumento</t>
  </si>
  <si>
    <t>objection</t>
  </si>
  <si>
    <t>kontrauxbatali</t>
  </si>
  <si>
    <t>combat,</t>
  </si>
  <si>
    <t>contend</t>
  </si>
  <si>
    <t>kontrauxdiri</t>
  </si>
  <si>
    <t>contradict</t>
  </si>
  <si>
    <t>kontrauxe</t>
  </si>
  <si>
    <t>contrary,</t>
  </si>
  <si>
    <t>kontrauxfrostajxo</t>
  </si>
  <si>
    <t>anti-freeze</t>
  </si>
  <si>
    <t>kontrauxglita</t>
  </si>
  <si>
    <t>non-skid</t>
  </si>
  <si>
    <t>kontrauxi</t>
  </si>
  <si>
    <t>oppose</t>
  </si>
  <si>
    <t>kontrauxkoncipa</t>
  </si>
  <si>
    <t>kontrauxmendi</t>
  </si>
  <si>
    <t>cancel,</t>
  </si>
  <si>
    <t>countermand</t>
  </si>
  <si>
    <t>kontrauxmoskita</t>
  </si>
  <si>
    <t>mosquito-net,</t>
  </si>
  <si>
    <t>mosquito-netting</t>
  </si>
  <si>
    <t>vualo</t>
  </si>
  <si>
    <t>mosquito</t>
  </si>
  <si>
    <t>kontrauxsepsa</t>
  </si>
  <si>
    <t>kontrauxsklaveca</t>
  </si>
  <si>
    <t>movado</t>
  </si>
  <si>
    <t>abolitionism</t>
  </si>
  <si>
    <t>kontrauxsklavecisto</t>
  </si>
  <si>
    <t>abolitionist</t>
  </si>
  <si>
    <t>kontrauxsocia</t>
  </si>
  <si>
    <t>antisocial,</t>
  </si>
  <si>
    <t>unsocial</t>
  </si>
  <si>
    <t>kontrauxstarema</t>
  </si>
  <si>
    <t>intractable,</t>
  </si>
  <si>
    <t>obstinate,</t>
  </si>
  <si>
    <t>refractory,</t>
  </si>
  <si>
    <t>stubborn</t>
  </si>
  <si>
    <t>kontrauxstari</t>
  </si>
  <si>
    <t>withstand</t>
  </si>
  <si>
    <t>kontrauxstaro</t>
  </si>
  <si>
    <t>resistance</t>
  </si>
  <si>
    <t>kontrauxtanka</t>
  </si>
  <si>
    <t>kontrauxtinea</t>
  </si>
  <si>
    <t>sako</t>
  </si>
  <si>
    <t>mothproof</t>
  </si>
  <si>
    <t>bag</t>
  </si>
  <si>
    <t>kontrauxulo</t>
  </si>
  <si>
    <t>kontrauxveneno</t>
  </si>
  <si>
    <t>kontrauxvole</t>
  </si>
  <si>
    <t>will</t>
  </si>
  <si>
    <t>kontrevizoro</t>
  </si>
  <si>
    <t>kontribuajxo</t>
  </si>
  <si>
    <t>contribution</t>
  </si>
  <si>
    <t>kontribui</t>
  </si>
  <si>
    <t>contribute</t>
  </si>
  <si>
    <t>kontribuo</t>
  </si>
  <si>
    <t>kontricio</t>
  </si>
  <si>
    <t>compunction,</t>
  </si>
  <si>
    <t>contrition,</t>
  </si>
  <si>
    <t>remorse,</t>
  </si>
  <si>
    <t>repentance</t>
  </si>
  <si>
    <t>kontroli</t>
  </si>
  <si>
    <t>audit,</t>
  </si>
  <si>
    <t>check</t>
  </si>
  <si>
    <t>supervise,</t>
  </si>
  <si>
    <t>verify</t>
  </si>
  <si>
    <t>kontrolisto</t>
  </si>
  <si>
    <t>checker,</t>
  </si>
  <si>
    <t>controller</t>
  </si>
  <si>
    <t>kontrolsumo</t>
  </si>
  <si>
    <t>checksum</t>
  </si>
  <si>
    <t>kontumace</t>
  </si>
  <si>
    <t>konturi</t>
  </si>
  <si>
    <t>delineate,</t>
  </si>
  <si>
    <t>konturo</t>
  </si>
  <si>
    <t>contour,</t>
  </si>
  <si>
    <t>outline</t>
  </si>
  <si>
    <t>kontuzajxo</t>
  </si>
  <si>
    <t>bruise</t>
  </si>
  <si>
    <t>kontuzi</t>
  </si>
  <si>
    <t>konuso</t>
  </si>
  <si>
    <t>cone</t>
  </si>
  <si>
    <t>konvena</t>
  </si>
  <si>
    <t>appropriate,</t>
  </si>
  <si>
    <t>becoming,</t>
  </si>
  <si>
    <t>seemly,</t>
  </si>
  <si>
    <t>konvencio</t>
  </si>
  <si>
    <t>konvene</t>
  </si>
  <si>
    <t>appropriately</t>
  </si>
  <si>
    <t>konveni</t>
  </si>
  <si>
    <t>konvergxi</t>
  </si>
  <si>
    <t>converge</t>
  </si>
  <si>
    <t>konversacii</t>
  </si>
  <si>
    <t>konversacio</t>
  </si>
  <si>
    <t>konverti</t>
  </si>
  <si>
    <t>convert</t>
  </si>
  <si>
    <t>konvertigxo</t>
  </si>
  <si>
    <t>conversion</t>
  </si>
  <si>
    <t>konvertito</t>
  </si>
  <si>
    <t>convert,</t>
  </si>
  <si>
    <t>proselyte</t>
  </si>
  <si>
    <t>konverto</t>
  </si>
  <si>
    <t>konvikti</t>
  </si>
  <si>
    <t>convict</t>
  </si>
  <si>
    <t>konvinki</t>
  </si>
  <si>
    <t>convince,</t>
  </si>
  <si>
    <t>persuade</t>
  </si>
  <si>
    <t>konvinko</t>
  </si>
  <si>
    <t>belief,</t>
  </si>
  <si>
    <t>conviction</t>
  </si>
  <si>
    <t>konvulsio</t>
  </si>
  <si>
    <t>convulsion</t>
  </si>
  <si>
    <t>Kopenhago</t>
  </si>
  <si>
    <t>Copenhagen</t>
  </si>
  <si>
    <t>kopiajxo</t>
  </si>
  <si>
    <t>kopii</t>
  </si>
  <si>
    <t>kopio</t>
  </si>
  <si>
    <t>kopirajto</t>
  </si>
  <si>
    <t>kor-</t>
  </si>
  <si>
    <t>cardiac</t>
  </si>
  <si>
    <t>kora</t>
  </si>
  <si>
    <t>cardiac,</t>
  </si>
  <si>
    <t>cordial,</t>
  </si>
  <si>
    <t>hearty</t>
  </si>
  <si>
    <t>kora[1]</t>
  </si>
  <si>
    <t>kora[2]</t>
  </si>
  <si>
    <t>heart-</t>
  </si>
  <si>
    <t>korako</t>
  </si>
  <si>
    <t>raven</t>
  </si>
  <si>
    <t>koralinsulo</t>
  </si>
  <si>
    <t>Korano</t>
  </si>
  <si>
    <t>Koran</t>
  </si>
  <si>
    <t>Korantino</t>
  </si>
  <si>
    <t>Corantin</t>
  </si>
  <si>
    <t>korbeto</t>
  </si>
  <si>
    <t>basket</t>
  </si>
  <si>
    <t>korbo</t>
  </si>
  <si>
    <t>korbopilko</t>
  </si>
  <si>
    <t>kordo</t>
  </si>
  <si>
    <t>cord,</t>
  </si>
  <si>
    <t>string</t>
  </si>
  <si>
    <t>kordono</t>
  </si>
  <si>
    <t>cordon</t>
  </si>
  <si>
    <t>korea</t>
  </si>
  <si>
    <t>Korean</t>
  </si>
  <si>
    <t>koregidoro</t>
  </si>
  <si>
    <t>mayor</t>
  </si>
  <si>
    <t>koreino</t>
  </si>
  <si>
    <t>korekta</t>
  </si>
  <si>
    <t>korekti</t>
  </si>
  <si>
    <t>correct</t>
  </si>
  <si>
    <t>koreo</t>
  </si>
  <si>
    <t>korespondi</t>
  </si>
  <si>
    <t>Koreujo</t>
  </si>
  <si>
    <t>Korea</t>
  </si>
  <si>
    <t>korfavora</t>
  </si>
  <si>
    <t>korfavoro</t>
  </si>
  <si>
    <t>koriandro</t>
  </si>
  <si>
    <t>coriander</t>
  </si>
  <si>
    <t>koridoro</t>
  </si>
  <si>
    <t>corridor,</t>
  </si>
  <si>
    <t>passage</t>
  </si>
  <si>
    <t>korinklino</t>
  </si>
  <si>
    <t>korinta</t>
  </si>
  <si>
    <t>Corinthian</t>
  </si>
  <si>
    <t>korintika</t>
  </si>
  <si>
    <t>korinto</t>
  </si>
  <si>
    <t>korko</t>
  </si>
  <si>
    <t>cork</t>
  </si>
  <si>
    <t>korktirilo</t>
  </si>
  <si>
    <t>corkscrew,</t>
  </si>
  <si>
    <t>cork-screw</t>
  </si>
  <si>
    <t>korligita</t>
  </si>
  <si>
    <t>heart</t>
  </si>
  <si>
    <t>kormorano</t>
  </si>
  <si>
    <t>cormorant</t>
  </si>
  <si>
    <t>korniko</t>
  </si>
  <si>
    <t>crow</t>
  </si>
  <si>
    <t>korno</t>
  </si>
  <si>
    <t>hooter,</t>
  </si>
  <si>
    <t>horn,</t>
  </si>
  <si>
    <t>klaxon</t>
  </si>
  <si>
    <t>korno[1]</t>
  </si>
  <si>
    <t>horn</t>
  </si>
  <si>
    <t>korno[2]</t>
  </si>
  <si>
    <t>kornuso</t>
  </si>
  <si>
    <t>cornel,</t>
  </si>
  <si>
    <t>dogberry</t>
  </si>
  <si>
    <t>koro</t>
  </si>
  <si>
    <t>korodi</t>
  </si>
  <si>
    <t>corrode</t>
  </si>
  <si>
    <t>korono</t>
  </si>
  <si>
    <t>corona</t>
  </si>
  <si>
    <t>korpa</t>
  </si>
  <si>
    <t>bodily,</t>
  </si>
  <si>
    <t>body-,</t>
  </si>
  <si>
    <t>corporal,</t>
  </si>
  <si>
    <t>corporeal,</t>
  </si>
  <si>
    <t>korpigi</t>
  </si>
  <si>
    <t>korplingvo</t>
  </si>
  <si>
    <t>korpo</t>
  </si>
  <si>
    <t>korpodoro</t>
  </si>
  <si>
    <t>korporacio</t>
  </si>
  <si>
    <t>corporation,</t>
  </si>
  <si>
    <t>korpremita</t>
  </si>
  <si>
    <t>dejected,</t>
  </si>
  <si>
    <t>depressed</t>
  </si>
  <si>
    <t>korpremiteco</t>
  </si>
  <si>
    <t>depression,</t>
  </si>
  <si>
    <t>oppression</t>
  </si>
  <si>
    <t>korpulenta</t>
  </si>
  <si>
    <t>stout</t>
  </si>
  <si>
    <t>korpuso</t>
  </si>
  <si>
    <t>corps</t>
  </si>
  <si>
    <t>korsika</t>
  </si>
  <si>
    <t>Corsican</t>
  </si>
  <si>
    <t>korsikanino</t>
  </si>
  <si>
    <t>korsikano</t>
  </si>
  <si>
    <t>korsikia</t>
  </si>
  <si>
    <t>korsikianino</t>
  </si>
  <si>
    <t>korsikiano</t>
  </si>
  <si>
    <t>Korsikio</t>
  </si>
  <si>
    <t>Corsica</t>
  </si>
  <si>
    <t>Korsiko</t>
  </si>
  <si>
    <t>kortbirdo</t>
  </si>
  <si>
    <t>korteganaro</t>
  </si>
  <si>
    <t>royal</t>
  </si>
  <si>
    <t>household</t>
  </si>
  <si>
    <t>korteganino</t>
  </si>
  <si>
    <t>lady-in-waiting</t>
  </si>
  <si>
    <t>korto</t>
  </si>
  <si>
    <t>yard,</t>
  </si>
  <si>
    <t>courtyard</t>
  </si>
  <si>
    <t>Kortrajo</t>
  </si>
  <si>
    <t>Courtrai</t>
  </si>
  <si>
    <t>kortumo</t>
  </si>
  <si>
    <t>kortusxa</t>
  </si>
  <si>
    <t>moving,</t>
  </si>
  <si>
    <t>kortusxi</t>
  </si>
  <si>
    <t>kortusxita</t>
  </si>
  <si>
    <t>korupteco</t>
  </si>
  <si>
    <t>corruption</t>
  </si>
  <si>
    <t>korupti</t>
  </si>
  <si>
    <t>bribe</t>
  </si>
  <si>
    <t>koruptilo</t>
  </si>
  <si>
    <t>Korveno</t>
  </si>
  <si>
    <t>Corwen</t>
  </si>
  <si>
    <t>korvo</t>
  </si>
  <si>
    <t>kosa</t>
  </si>
  <si>
    <t>Xhosa</t>
  </si>
  <si>
    <t>Xhosa,</t>
  </si>
  <si>
    <t>kosino</t>
  </si>
  <si>
    <t>kosma</t>
  </si>
  <si>
    <t>spaco</t>
  </si>
  <si>
    <t>outer</t>
  </si>
  <si>
    <t>space</t>
  </si>
  <si>
    <t>kosmo</t>
  </si>
  <si>
    <t>cosmos</t>
  </si>
  <si>
    <t>koso</t>
  </si>
  <si>
    <t>kosta</t>
  </si>
  <si>
    <t>expensive</t>
  </si>
  <si>
    <t>Kostabravo</t>
  </si>
  <si>
    <t>Costa</t>
  </si>
  <si>
    <t>Brava</t>
  </si>
  <si>
    <t>kostarika</t>
  </si>
  <si>
    <t>Rican</t>
  </si>
  <si>
    <t>kostarikano</t>
  </si>
  <si>
    <t>Kostariko</t>
  </si>
  <si>
    <t>Rica</t>
  </si>
  <si>
    <t>kosti</t>
  </si>
  <si>
    <t>cost</t>
  </si>
  <si>
    <t>kosto</t>
  </si>
  <si>
    <t>expense</t>
  </si>
  <si>
    <t>kostumo</t>
  </si>
  <si>
    <t>costume,</t>
  </si>
  <si>
    <t>kosxmaro</t>
  </si>
  <si>
    <t>kotizi</t>
  </si>
  <si>
    <t>kotizo</t>
  </si>
  <si>
    <t>dues,</t>
  </si>
  <si>
    <t>kotkovrita</t>
  </si>
  <si>
    <t>muddy,</t>
  </si>
  <si>
    <t>mud-stained</t>
  </si>
  <si>
    <t>kotleto</t>
  </si>
  <si>
    <t>cutlet</t>
  </si>
  <si>
    <t>koto</t>
  </si>
  <si>
    <t>mud</t>
  </si>
  <si>
    <t>kotono</t>
  </si>
  <si>
    <t>kotsxirmilo</t>
  </si>
  <si>
    <t>mudguard</t>
  </si>
  <si>
    <t>koturno</t>
  </si>
  <si>
    <t>quail</t>
  </si>
  <si>
    <t>koverto</t>
  </si>
  <si>
    <t>envelope</t>
  </si>
  <si>
    <t>kovi</t>
  </si>
  <si>
    <t>incubate,</t>
  </si>
  <si>
    <t>kovrajxo</t>
  </si>
  <si>
    <t>kovri</t>
  </si>
  <si>
    <t>parte</t>
  </si>
  <si>
    <t>overlay</t>
  </si>
  <si>
    <t>kovrilo</t>
  </si>
  <si>
    <t>cover,</t>
  </si>
  <si>
    <t>lid</t>
  </si>
  <si>
    <t>kovrita</t>
  </si>
  <si>
    <t>covered</t>
  </si>
  <si>
    <t>kovro</t>
  </si>
  <si>
    <t>kovropapero</t>
  </si>
  <si>
    <t>wrapping-paper</t>
  </si>
  <si>
    <t>krabo</t>
  </si>
  <si>
    <t>crab</t>
  </si>
  <si>
    <t>kracxi</t>
  </si>
  <si>
    <t>spit</t>
  </si>
  <si>
    <t>kracxujo</t>
  </si>
  <si>
    <t>cuspidor,</t>
  </si>
  <si>
    <t>spittoon</t>
  </si>
  <si>
    <t>kradi</t>
  </si>
  <si>
    <t>rail</t>
  </si>
  <si>
    <t>grill</t>
  </si>
  <si>
    <t>kradrostado</t>
  </si>
  <si>
    <t>barbecue</t>
  </si>
  <si>
    <t>kradrosti</t>
  </si>
  <si>
    <t>kradrostilo</t>
  </si>
  <si>
    <t>krajono</t>
  </si>
  <si>
    <t>pencil</t>
  </si>
  <si>
    <t>krajonpintigilo</t>
  </si>
  <si>
    <t>sharpener</t>
  </si>
  <si>
    <t>kraketa</t>
  </si>
  <si>
    <t>brittle,</t>
  </si>
  <si>
    <t>crisp,</t>
  </si>
  <si>
    <t>crunchy</t>
  </si>
  <si>
    <t>kraketado</t>
  </si>
  <si>
    <t>kraketi</t>
  </si>
  <si>
    <t>crackle</t>
  </si>
  <si>
    <t>kraki</t>
  </si>
  <si>
    <t>crack</t>
  </si>
  <si>
    <t>krako</t>
  </si>
  <si>
    <t>Krakovo</t>
  </si>
  <si>
    <t>Cracow</t>
  </si>
  <si>
    <t>krampo</t>
  </si>
  <si>
    <t>clamp,</t>
  </si>
  <si>
    <t>bracket,</t>
  </si>
  <si>
    <t>parenthesis,</t>
  </si>
  <si>
    <t>staple</t>
  </si>
  <si>
    <t>krampoj</t>
  </si>
  <si>
    <t>brackets,</t>
  </si>
  <si>
    <t>parantheses</t>
  </si>
  <si>
    <t>kranio</t>
  </si>
  <si>
    <t>skull</t>
  </si>
  <si>
    <t>kranko</t>
  </si>
  <si>
    <t>crank</t>
  </si>
  <si>
    <t>krano</t>
  </si>
  <si>
    <t>faucet,</t>
  </si>
  <si>
    <t>kravato</t>
  </si>
  <si>
    <t>tie,</t>
  </si>
  <si>
    <t>necktie</t>
  </si>
  <si>
    <t>kredebla</t>
  </si>
  <si>
    <t>plausible</t>
  </si>
  <si>
    <t>kredeble</t>
  </si>
  <si>
    <t>probably</t>
  </si>
  <si>
    <t>kredema</t>
  </si>
  <si>
    <t>credulous</t>
  </si>
  <si>
    <t>kredi</t>
  </si>
  <si>
    <t>believe,</t>
  </si>
  <si>
    <t>deem</t>
  </si>
  <si>
    <t>believe</t>
  </si>
  <si>
    <t>kredinda</t>
  </si>
  <si>
    <t>kreditkarto</t>
  </si>
  <si>
    <t>kredito</t>
  </si>
  <si>
    <t>kredo</t>
  </si>
  <si>
    <t>belief</t>
  </si>
  <si>
    <t>krei</t>
  </si>
  <si>
    <t>kreitajxo</t>
  </si>
  <si>
    <t>kreito</t>
  </si>
  <si>
    <t>kremacii</t>
  </si>
  <si>
    <t>cremate</t>
  </si>
  <si>
    <t>kremacio</t>
  </si>
  <si>
    <t>cremation</t>
  </si>
  <si>
    <t>kremajxo</t>
  </si>
  <si>
    <t>Kremlo</t>
  </si>
  <si>
    <t>Kremlin</t>
  </si>
  <si>
    <t>kreno</t>
  </si>
  <si>
    <t>horse-radish,</t>
  </si>
  <si>
    <t>horseradish</t>
  </si>
  <si>
    <t>kreola</t>
  </si>
  <si>
    <t>Creole</t>
  </si>
  <si>
    <t>krepuska</t>
  </si>
  <si>
    <t>krepusko</t>
  </si>
  <si>
    <t>dusk,</t>
  </si>
  <si>
    <t>twilight</t>
  </si>
  <si>
    <t>kreskado</t>
  </si>
  <si>
    <t>growth</t>
  </si>
  <si>
    <t>kreskajxbarilo</t>
  </si>
  <si>
    <t>kreskajxo</t>
  </si>
  <si>
    <t>plant</t>
  </si>
  <si>
    <t>kreski</t>
  </si>
  <si>
    <t>sxlimo</t>
  </si>
  <si>
    <t>silt</t>
  </si>
  <si>
    <t>kresko</t>
  </si>
  <si>
    <t>kresto</t>
  </si>
  <si>
    <t>krestomatio</t>
  </si>
  <si>
    <t>chrestomathy</t>
  </si>
  <si>
    <t>Kretaceo</t>
  </si>
  <si>
    <t>Cretaceous</t>
  </si>
  <si>
    <t>kretano</t>
  </si>
  <si>
    <t>Cretan</t>
  </si>
  <si>
    <t>Kreto</t>
  </si>
  <si>
    <t>Crete</t>
  </si>
  <si>
    <t>krevajxo</t>
  </si>
  <si>
    <t>flaw</t>
  </si>
  <si>
    <t>krevi</t>
  </si>
  <si>
    <t>krevinta</t>
  </si>
  <si>
    <t>krevo</t>
  </si>
  <si>
    <t>Krianlariko</t>
  </si>
  <si>
    <t>Crianlarich</t>
  </si>
  <si>
    <t>kribri</t>
  </si>
  <si>
    <t>sift</t>
  </si>
  <si>
    <t>kribrilo</t>
  </si>
  <si>
    <t>sieve</t>
  </si>
  <si>
    <t>kriegi</t>
  </si>
  <si>
    <t>yell</t>
  </si>
  <si>
    <t>kriego</t>
  </si>
  <si>
    <t>scream</t>
  </si>
  <si>
    <t>krifo</t>
  </si>
  <si>
    <t>claw,</t>
  </si>
  <si>
    <t>talon</t>
  </si>
  <si>
    <t>krii</t>
  </si>
  <si>
    <t>scream,</t>
  </si>
  <si>
    <t>shout</t>
  </si>
  <si>
    <t>kriko</t>
  </si>
  <si>
    <t>krima</t>
  </si>
  <si>
    <t>criminal</t>
  </si>
  <si>
    <t>Krimeo</t>
  </si>
  <si>
    <t>Crimea</t>
  </si>
  <si>
    <t>kriminala</t>
  </si>
  <si>
    <t>penal</t>
  </si>
  <si>
    <t>law</t>
  </si>
  <si>
    <t>legxo</t>
  </si>
  <si>
    <t>krimo</t>
  </si>
  <si>
    <t>crime</t>
  </si>
  <si>
    <t>krimulo</t>
  </si>
  <si>
    <t>krio</t>
  </si>
  <si>
    <t>cry,</t>
  </si>
  <si>
    <t>kripla</t>
  </si>
  <si>
    <t>crippled,</t>
  </si>
  <si>
    <t>infirm</t>
  </si>
  <si>
    <t>kriptono</t>
  </si>
  <si>
    <t>kristala</t>
  </si>
  <si>
    <t>crystal</t>
  </si>
  <si>
    <t>kristalo</t>
  </si>
  <si>
    <t>kristana</t>
  </si>
  <si>
    <t>kristaneco</t>
  </si>
  <si>
    <t>Christianity</t>
  </si>
  <si>
    <t>kristanigxi</t>
  </si>
  <si>
    <t>kristanismo</t>
  </si>
  <si>
    <t>kristano</t>
  </si>
  <si>
    <t>Kristnaska</t>
  </si>
  <si>
    <t>Christmas,</t>
  </si>
  <si>
    <t>Christmas</t>
  </si>
  <si>
    <t>Viro</t>
  </si>
  <si>
    <t>Father</t>
  </si>
  <si>
    <t>kristnaskarbo</t>
  </si>
  <si>
    <t>Christmas-tree</t>
  </si>
  <si>
    <t>Kristnasko</t>
  </si>
  <si>
    <t>Krisxno</t>
  </si>
  <si>
    <t>Krishna</t>
  </si>
  <si>
    <t>kritikanto</t>
  </si>
  <si>
    <t>kritiki</t>
  </si>
  <si>
    <t>criticize</t>
  </si>
  <si>
    <t>kritiko</t>
  </si>
  <si>
    <t>criticism</t>
  </si>
  <si>
    <t>kriza</t>
  </si>
  <si>
    <t>critical</t>
  </si>
  <si>
    <t>krizo</t>
  </si>
  <si>
    <t>crisis,</t>
  </si>
  <si>
    <t>emergency</t>
  </si>
  <si>
    <t>kroata</t>
  </si>
  <si>
    <t>Croatian</t>
  </si>
  <si>
    <t>Kroatio</t>
  </si>
  <si>
    <t>Croatia</t>
  </si>
  <si>
    <t>kroato</t>
  </si>
  <si>
    <t>Croat</t>
  </si>
  <si>
    <t>Kroatujo</t>
  </si>
  <si>
    <t>krocxi</t>
  </si>
  <si>
    <t>krocxilo</t>
  </si>
  <si>
    <t>krokodili</t>
  </si>
  <si>
    <t>crocodile</t>
  </si>
  <si>
    <t>krokodilo</t>
  </si>
  <si>
    <t>krokosmio</t>
  </si>
  <si>
    <t>montbretia</t>
  </si>
  <si>
    <t>krokuso</t>
  </si>
  <si>
    <t>crocus</t>
  </si>
  <si>
    <t>krom</t>
  </si>
  <si>
    <t>except</t>
  </si>
  <si>
    <t>unless</t>
  </si>
  <si>
    <t>addition,</t>
  </si>
  <si>
    <t>moreover</t>
  </si>
  <si>
    <t>kroma</t>
  </si>
  <si>
    <t>additional</t>
  </si>
  <si>
    <t>krome</t>
  </si>
  <si>
    <t>Kromero</t>
  </si>
  <si>
    <t>Cromer</t>
  </si>
  <si>
    <t>kromnomo</t>
  </si>
  <si>
    <t>byname,</t>
  </si>
  <si>
    <t>nickname,</t>
  </si>
  <si>
    <t>sobriquet</t>
  </si>
  <si>
    <t>kromo</t>
  </si>
  <si>
    <t>chromium</t>
  </si>
  <si>
    <t>kromprodukto</t>
  </si>
  <si>
    <t>kromtubo</t>
  </si>
  <si>
    <t>tire,</t>
  </si>
  <si>
    <t>kromvirino</t>
  </si>
  <si>
    <t>concubine</t>
  </si>
  <si>
    <t>kronado</t>
  </si>
  <si>
    <t>coronation</t>
  </si>
  <si>
    <t>kroni</t>
  </si>
  <si>
    <t>crown</t>
  </si>
  <si>
    <t>kronikisto</t>
  </si>
  <si>
    <t>chronicler,</t>
  </si>
  <si>
    <t>historian</t>
  </si>
  <si>
    <t>kroniko</t>
  </si>
  <si>
    <t>chronicle</t>
  </si>
  <si>
    <t>Krono</t>
  </si>
  <si>
    <t>Cronus</t>
  </si>
  <si>
    <t>krotalo</t>
  </si>
  <si>
    <t>rattlesnake</t>
  </si>
  <si>
    <t>krozi</t>
  </si>
  <si>
    <t>cruise</t>
  </si>
  <si>
    <t>kruci</t>
  </si>
  <si>
    <t>krucifikso</t>
  </si>
  <si>
    <t>crucifix</t>
  </si>
  <si>
    <t>krucmarki</t>
  </si>
  <si>
    <t>cross,</t>
  </si>
  <si>
    <t>kruco</t>
  </si>
  <si>
    <t>krucosigni</t>
  </si>
  <si>
    <t>krucumi</t>
  </si>
  <si>
    <t>crucify</t>
  </si>
  <si>
    <t>krucvortenigmo</t>
  </si>
  <si>
    <t>crossword</t>
  </si>
  <si>
    <t>krucxo</t>
  </si>
  <si>
    <t>jug,</t>
  </si>
  <si>
    <t>pitcher</t>
  </si>
  <si>
    <t>kruda</t>
  </si>
  <si>
    <t>crude,</t>
  </si>
  <si>
    <t>raw,</t>
  </si>
  <si>
    <t>rough</t>
  </si>
  <si>
    <t>petrolo</t>
  </si>
  <si>
    <t>crude</t>
  </si>
  <si>
    <t>oil</t>
  </si>
  <si>
    <t>skizo</t>
  </si>
  <si>
    <t>adumbration,</t>
  </si>
  <si>
    <t>krudlansxtofa</t>
  </si>
  <si>
    <t>baize</t>
  </si>
  <si>
    <t>krudlansxtofo</t>
  </si>
  <si>
    <t>kruela</t>
  </si>
  <si>
    <t>cruel</t>
  </si>
  <si>
    <t>kruelega</t>
  </si>
  <si>
    <t>horrible</t>
  </si>
  <si>
    <t>kruro</t>
  </si>
  <si>
    <t>leg,</t>
  </si>
  <si>
    <t>krurrompo</t>
  </si>
  <si>
    <t>krurvindo</t>
  </si>
  <si>
    <t>puttee</t>
  </si>
  <si>
    <t>kruta</t>
  </si>
  <si>
    <t>abrupt,</t>
  </si>
  <si>
    <t>steep</t>
  </si>
  <si>
    <t>krutajxo</t>
  </si>
  <si>
    <t>precipice</t>
  </si>
  <si>
    <t>kruteco</t>
  </si>
  <si>
    <t>steepness</t>
  </si>
  <si>
    <t>kruzero</t>
  </si>
  <si>
    <t>cruzeiro</t>
  </si>
  <si>
    <t>ksenono</t>
  </si>
  <si>
    <t>xenon</t>
  </si>
  <si>
    <t>ksera</t>
  </si>
  <si>
    <t>xerographic</t>
  </si>
  <si>
    <t>ksero</t>
  </si>
  <si>
    <t>xerography</t>
  </si>
  <si>
    <t>kserografia</t>
  </si>
  <si>
    <t>kserografio</t>
  </si>
  <si>
    <t>kserokopio</t>
  </si>
  <si>
    <t>kuba</t>
  </si>
  <si>
    <t>Cuban</t>
  </si>
  <si>
    <t>kubano</t>
  </si>
  <si>
    <t>kube</t>
  </si>
  <si>
    <t>Kubo</t>
  </si>
  <si>
    <t>Cuba</t>
  </si>
  <si>
    <t>kubutlibereco</t>
  </si>
  <si>
    <t>kubuto</t>
  </si>
  <si>
    <t>elbow</t>
  </si>
  <si>
    <t>kudrado</t>
  </si>
  <si>
    <t>needlework</t>
  </si>
  <si>
    <t>kudrajxo</t>
  </si>
  <si>
    <t>kudrero</t>
  </si>
  <si>
    <t>stitch</t>
  </si>
  <si>
    <t>kudri</t>
  </si>
  <si>
    <t>kudrilarkorbo</t>
  </si>
  <si>
    <t>sewing-basket,</t>
  </si>
  <si>
    <t>work-basket</t>
  </si>
  <si>
    <t>kudrilaro</t>
  </si>
  <si>
    <t>sewing-things</t>
  </si>
  <si>
    <t>kudrilarujo</t>
  </si>
  <si>
    <t>sewing-box</t>
  </si>
  <si>
    <t>kudrilo</t>
  </si>
  <si>
    <t>needle</t>
  </si>
  <si>
    <t>kudristino</t>
  </si>
  <si>
    <t>needlewoman,</t>
  </si>
  <si>
    <t>seamstress</t>
  </si>
  <si>
    <t>kudrofadeno</t>
  </si>
  <si>
    <t>sewing-thread</t>
  </si>
  <si>
    <t>kudrokurso</t>
  </si>
  <si>
    <t>sewing-class</t>
  </si>
  <si>
    <t>kudromasxino</t>
  </si>
  <si>
    <t>sewing-machine</t>
  </si>
  <si>
    <t>kufo</t>
  </si>
  <si>
    <t>kuglo</t>
  </si>
  <si>
    <t>bullet</t>
  </si>
  <si>
    <t>kuirejo</t>
  </si>
  <si>
    <t>kitchen</t>
  </si>
  <si>
    <t>kuirejstablo</t>
  </si>
  <si>
    <t>kuiri</t>
  </si>
  <si>
    <t>cook</t>
  </si>
  <si>
    <t>kuirigxi</t>
  </si>
  <si>
    <t>kuiristino</t>
  </si>
  <si>
    <t>cook,</t>
  </si>
  <si>
    <t>kuiristo</t>
  </si>
  <si>
    <t>male</t>
  </si>
  <si>
    <t>kuirita</t>
  </si>
  <si>
    <t>cooked</t>
  </si>
  <si>
    <t>kuirpoto</t>
  </si>
  <si>
    <t>cooking</t>
  </si>
  <si>
    <t>pot</t>
  </si>
  <si>
    <t>kukbakejo</t>
  </si>
  <si>
    <t>confectionery</t>
  </si>
  <si>
    <t>kukbakisto</t>
  </si>
  <si>
    <t>confectioner</t>
  </si>
  <si>
    <t>kukejo</t>
  </si>
  <si>
    <t>confectioner's,</t>
  </si>
  <si>
    <t>confectioner's</t>
  </si>
  <si>
    <t>kuketo</t>
  </si>
  <si>
    <t>cupcake</t>
  </si>
  <si>
    <t>kuketujo</t>
  </si>
  <si>
    <t>biscuit</t>
  </si>
  <si>
    <t>tin</t>
  </si>
  <si>
    <t>kuko</t>
  </si>
  <si>
    <t>cake</t>
  </si>
  <si>
    <t>kukolo</t>
  </si>
  <si>
    <t>cuckoo</t>
  </si>
  <si>
    <t>kukumeto</t>
  </si>
  <si>
    <t>gherkin</t>
  </si>
  <si>
    <t>kukumo</t>
  </si>
  <si>
    <t>cucumber</t>
  </si>
  <si>
    <t>kukurbo</t>
  </si>
  <si>
    <t>gourd,</t>
  </si>
  <si>
    <t>pumpkin,</t>
  </si>
  <si>
    <t>squash</t>
  </si>
  <si>
    <t>kulercxerpi</t>
  </si>
  <si>
    <t>dish</t>
  </si>
  <si>
    <t>kulerego</t>
  </si>
  <si>
    <t>spoon,</t>
  </si>
  <si>
    <t>spoon</t>
  </si>
  <si>
    <t>kulero</t>
  </si>
  <si>
    <t>kuliso</t>
  </si>
  <si>
    <t>kulmino</t>
  </si>
  <si>
    <t>acme</t>
  </si>
  <si>
    <t>kulmo</t>
  </si>
  <si>
    <t>blade,</t>
  </si>
  <si>
    <t>kulo</t>
  </si>
  <si>
    <t>gnat</t>
  </si>
  <si>
    <t>kuloto</t>
  </si>
  <si>
    <t>pants,</t>
  </si>
  <si>
    <t>shorts</t>
  </si>
  <si>
    <t>kulpa</t>
  </si>
  <si>
    <t>guilty</t>
  </si>
  <si>
    <t>kulpiga</t>
  </si>
  <si>
    <t>kulpigi</t>
  </si>
  <si>
    <t>accuse,</t>
  </si>
  <si>
    <t>blame</t>
  </si>
  <si>
    <t>kulpigito</t>
  </si>
  <si>
    <t>kulpigo</t>
  </si>
  <si>
    <t>kulpiko</t>
  </si>
  <si>
    <t>gnat-bite,</t>
  </si>
  <si>
    <t>midge-bite</t>
  </si>
  <si>
    <t>kulpo</t>
  </si>
  <si>
    <t>fault,</t>
  </si>
  <si>
    <t>guilt</t>
  </si>
  <si>
    <t>kulpulo</t>
  </si>
  <si>
    <t>culprit</t>
  </si>
  <si>
    <t>kulsxirmilo</t>
  </si>
  <si>
    <t>kulti</t>
  </si>
  <si>
    <t>kultivado</t>
  </si>
  <si>
    <t>cultivation,</t>
  </si>
  <si>
    <t>kultivi</t>
  </si>
  <si>
    <t>cultivate</t>
  </si>
  <si>
    <t>kulto</t>
  </si>
  <si>
    <t>cult</t>
  </si>
  <si>
    <t>kulturejo</t>
  </si>
  <si>
    <t>plantation</t>
  </si>
  <si>
    <t>kulturi</t>
  </si>
  <si>
    <t>cultivate,</t>
  </si>
  <si>
    <t>kulturkampo</t>
  </si>
  <si>
    <t>farmland</t>
  </si>
  <si>
    <t>kulturo</t>
  </si>
  <si>
    <t>culture</t>
  </si>
  <si>
    <t>kulvualo</t>
  </si>
  <si>
    <t>kun-</t>
  </si>
  <si>
    <t>co-,</t>
  </si>
  <si>
    <t>fellow</t>
  </si>
  <si>
    <t>rezervo</t>
  </si>
  <si>
    <t>barring,</t>
  </si>
  <si>
    <t>without</t>
  </si>
  <si>
    <t>kunbekigxi</t>
  </si>
  <si>
    <t>squabble,</t>
  </si>
  <si>
    <t>wrangle</t>
  </si>
  <si>
    <t>kune</t>
  </si>
  <si>
    <t>kunfandajxo</t>
  </si>
  <si>
    <t>kuniga</t>
  </si>
  <si>
    <t>brace</t>
  </si>
  <si>
    <t>kunigi</t>
  </si>
  <si>
    <t>join,</t>
  </si>
  <si>
    <t>unite</t>
  </si>
  <si>
    <t>node</t>
  </si>
  <si>
    <t>kunigxi</t>
  </si>
  <si>
    <t>associate,</t>
  </si>
  <si>
    <t>pool</t>
  </si>
  <si>
    <t>kunigxo</t>
  </si>
  <si>
    <t>joining,</t>
  </si>
  <si>
    <t>junction</t>
  </si>
  <si>
    <t>kuniklo</t>
  </si>
  <si>
    <t>rabbit</t>
  </si>
  <si>
    <t>kuniri</t>
  </si>
  <si>
    <t>kunkudrajxo</t>
  </si>
  <si>
    <t>kunkudri</t>
  </si>
  <si>
    <t>kunkudro</t>
  </si>
  <si>
    <t>kunkulpa</t>
  </si>
  <si>
    <t>kunkulpulo</t>
  </si>
  <si>
    <t>kunlabori</t>
  </si>
  <si>
    <t>cooperate,</t>
  </si>
  <si>
    <t>co-operate</t>
  </si>
  <si>
    <t>kunligi</t>
  </si>
  <si>
    <t>kunligo</t>
  </si>
  <si>
    <t>kunmeti</t>
  </si>
  <si>
    <t>kunmunti</t>
  </si>
  <si>
    <t>assemble</t>
  </si>
  <si>
    <t>kunnaskita</t>
  </si>
  <si>
    <t>congentital,</t>
  </si>
  <si>
    <t>kunordigi</t>
  </si>
  <si>
    <t>coordinate,</t>
  </si>
  <si>
    <t>co-ordinate</t>
  </si>
  <si>
    <t>kunporti</t>
  </si>
  <si>
    <t>along,</t>
  </si>
  <si>
    <t>along</t>
  </si>
  <si>
    <t>kunrespondi</t>
  </si>
  <si>
    <t>kunrespondo</t>
  </si>
  <si>
    <t>kunsento</t>
  </si>
  <si>
    <t>sympathy</t>
  </si>
  <si>
    <t>kunsidantaro</t>
  </si>
  <si>
    <t>kunsido</t>
  </si>
  <si>
    <t>meeting</t>
  </si>
  <si>
    <t>kuntirigxi</t>
  </si>
  <si>
    <t>shrink</t>
  </si>
  <si>
    <t>kunularo</t>
  </si>
  <si>
    <t>kunulo</t>
  </si>
  <si>
    <t>companion</t>
  </si>
  <si>
    <t>kunveni</t>
  </si>
  <si>
    <t>assemble,</t>
  </si>
  <si>
    <t>congregate,</t>
  </si>
  <si>
    <t>kunvenigi</t>
  </si>
  <si>
    <t>kunveno</t>
  </si>
  <si>
    <t>assemblage,</t>
  </si>
  <si>
    <t>gathering,</t>
  </si>
  <si>
    <t>kunvivi</t>
  </si>
  <si>
    <t>huddle</t>
  </si>
  <si>
    <t>kunvoki</t>
  </si>
  <si>
    <t>convoke</t>
  </si>
  <si>
    <t>kunvoko</t>
  </si>
  <si>
    <t>kuo</t>
  </si>
  <si>
    <t>Q</t>
  </si>
  <si>
    <t>kupeo</t>
  </si>
  <si>
    <t>coup@</t>
  </si>
  <si>
    <t>kupli</t>
  </si>
  <si>
    <t>couple</t>
  </si>
  <si>
    <t>kupolo</t>
  </si>
  <si>
    <t>cupola,</t>
  </si>
  <si>
    <t>dome</t>
  </si>
  <si>
    <t>kupono</t>
  </si>
  <si>
    <t>coupon</t>
  </si>
  <si>
    <t>kupra</t>
  </si>
  <si>
    <t>copper</t>
  </si>
  <si>
    <t>kuraca</t>
  </si>
  <si>
    <t>medical</t>
  </si>
  <si>
    <t>physiotherapy</t>
  </si>
  <si>
    <t>kuracado</t>
  </si>
  <si>
    <t>treatment</t>
  </si>
  <si>
    <t>kuraci</t>
  </si>
  <si>
    <t>care</t>
  </si>
  <si>
    <t>cure,</t>
  </si>
  <si>
    <t>treat</t>
  </si>
  <si>
    <t>kuracilo</t>
  </si>
  <si>
    <t>drug,</t>
  </si>
  <si>
    <t>medicine,</t>
  </si>
  <si>
    <t>kuracisto</t>
  </si>
  <si>
    <t>doctor,</t>
  </si>
  <si>
    <t>physician</t>
  </si>
  <si>
    <t>kuragxa</t>
  </si>
  <si>
    <t>courageous,</t>
  </si>
  <si>
    <t>valiant</t>
  </si>
  <si>
    <t>kuragxi</t>
  </si>
  <si>
    <t>dare,</t>
  </si>
  <si>
    <t>venture</t>
  </si>
  <si>
    <t>kuragxigi</t>
  </si>
  <si>
    <t>encourage</t>
  </si>
  <si>
    <t>kuragxigo</t>
  </si>
  <si>
    <t>encouragement</t>
  </si>
  <si>
    <t>kuragxo</t>
  </si>
  <si>
    <t>courage</t>
  </si>
  <si>
    <t>Kuraso</t>
  </si>
  <si>
    <t>Cura@ao</t>
  </si>
  <si>
    <t>kurataki</t>
  </si>
  <si>
    <t>storm</t>
  </si>
  <si>
    <t>kuratako</t>
  </si>
  <si>
    <t>storming</t>
  </si>
  <si>
    <t>kurba</t>
  </si>
  <si>
    <t>bent,</t>
  </si>
  <si>
    <t>curved</t>
  </si>
  <si>
    <t>kurbigi</t>
  </si>
  <si>
    <t>kurbigxadi</t>
  </si>
  <si>
    <t>twist</t>
  </si>
  <si>
    <t>kurbigxi</t>
  </si>
  <si>
    <t>kurbo</t>
  </si>
  <si>
    <t>curve</t>
  </si>
  <si>
    <t>kurda</t>
  </si>
  <si>
    <t>Kurdish</t>
  </si>
  <si>
    <t>Kurdio</t>
  </si>
  <si>
    <t>Kurdistan</t>
  </si>
  <si>
    <t>kurdo</t>
  </si>
  <si>
    <t>Kurd</t>
  </si>
  <si>
    <t>Kurdujo</t>
  </si>
  <si>
    <t>kuregi</t>
  </si>
  <si>
    <t>kuregisto</t>
  </si>
  <si>
    <t>runner</t>
  </si>
  <si>
    <t>kurejo</t>
  </si>
  <si>
    <t>course,</t>
  </si>
  <si>
    <t>race-course,</t>
  </si>
  <si>
    <t>track,</t>
  </si>
  <si>
    <t>track</t>
  </si>
  <si>
    <t>kurento</t>
  </si>
  <si>
    <t>current</t>
  </si>
  <si>
    <t>kuri</t>
  </si>
  <si>
    <t>kuriero</t>
  </si>
  <si>
    <t>courier</t>
  </si>
  <si>
    <t>Kuriloj</t>
  </si>
  <si>
    <t>Kurile</t>
  </si>
  <si>
    <t>kurioza</t>
  </si>
  <si>
    <t>curious,</t>
  </si>
  <si>
    <t>interesting,</t>
  </si>
  <si>
    <t>quaint</t>
  </si>
  <si>
    <t>kurso</t>
  </si>
  <si>
    <t>class,</t>
  </si>
  <si>
    <t>kurta</t>
  </si>
  <si>
    <t>kurteno</t>
  </si>
  <si>
    <t>curtain</t>
  </si>
  <si>
    <t>kurtigi</t>
  </si>
  <si>
    <t>abbreviate,</t>
  </si>
  <si>
    <t>shorten</t>
  </si>
  <si>
    <t>kurzo</t>
  </si>
  <si>
    <t>rate,</t>
  </si>
  <si>
    <t>kuseno</t>
  </si>
  <si>
    <t>kusxi</t>
  </si>
  <si>
    <t>lie,</t>
  </si>
  <si>
    <t>recline</t>
  </si>
  <si>
    <t>supre</t>
  </si>
  <si>
    <t>top</t>
  </si>
  <si>
    <t>lay</t>
  </si>
  <si>
    <t>kusxigi</t>
  </si>
  <si>
    <t>kusxigxi</t>
  </si>
  <si>
    <t>kutima</t>
  </si>
  <si>
    <t>accustomed,</t>
  </si>
  <si>
    <t>customary,</t>
  </si>
  <si>
    <t>usual,</t>
  </si>
  <si>
    <t>wonted</t>
  </si>
  <si>
    <t>kutime</t>
  </si>
  <si>
    <t>ordinarily,</t>
  </si>
  <si>
    <t>usually</t>
  </si>
  <si>
    <t>kutimi</t>
  </si>
  <si>
    <t>accustom,</t>
  </si>
  <si>
    <t>habit</t>
  </si>
  <si>
    <t>kutimigxi</t>
  </si>
  <si>
    <t>accustom</t>
  </si>
  <si>
    <t>kutimo</t>
  </si>
  <si>
    <t>custom,</t>
  </si>
  <si>
    <t>Kuvajto</t>
  </si>
  <si>
    <t>Kuwait</t>
  </si>
  <si>
    <t>kuvo</t>
  </si>
  <si>
    <t>tub,</t>
  </si>
  <si>
    <t>vat</t>
  </si>
  <si>
    <t>kuzino</t>
  </si>
  <si>
    <t>cousin</t>
  </si>
  <si>
    <t>kuzo</t>
  </si>
  <si>
    <t>kvadrata</t>
  </si>
  <si>
    <t>kvadratita</t>
  </si>
  <si>
    <t>checked,</t>
  </si>
  <si>
    <t>chequered</t>
  </si>
  <si>
    <t>kvadratmejlo</t>
  </si>
  <si>
    <t>mile</t>
  </si>
  <si>
    <t>kvadrato</t>
  </si>
  <si>
    <t>kvakera</t>
  </si>
  <si>
    <t>Quaker</t>
  </si>
  <si>
    <t>kvakero</t>
  </si>
  <si>
    <t>kvalifi</t>
  </si>
  <si>
    <t>qualify</t>
  </si>
  <si>
    <t>kvalifiki</t>
  </si>
  <si>
    <t>kvalifikita</t>
  </si>
  <si>
    <t>kvalifiko</t>
  </si>
  <si>
    <t>ability,</t>
  </si>
  <si>
    <t>qualification</t>
  </si>
  <si>
    <t>kvalito</t>
  </si>
  <si>
    <t>quality</t>
  </si>
  <si>
    <t>kvankam</t>
  </si>
  <si>
    <t>though,</t>
  </si>
  <si>
    <t>although</t>
  </si>
  <si>
    <t>kvanto</t>
  </si>
  <si>
    <t>quantity</t>
  </si>
  <si>
    <t>four</t>
  </si>
  <si>
    <t>kvara</t>
  </si>
  <si>
    <t>fourth</t>
  </si>
  <si>
    <t>kvarangulo</t>
  </si>
  <si>
    <t>quadrangle</t>
  </si>
  <si>
    <t>kvarco</t>
  </si>
  <si>
    <t>rock-crystal</t>
  </si>
  <si>
    <t>kvardek</t>
  </si>
  <si>
    <t>forty</t>
  </si>
  <si>
    <t>kvaronhoro</t>
  </si>
  <si>
    <t>quarter</t>
  </si>
  <si>
    <t>hour</t>
  </si>
  <si>
    <t>kvarono</t>
  </si>
  <si>
    <t>kvarope</t>
  </si>
  <si>
    <t>fours</t>
  </si>
  <si>
    <t>kvartalacxo</t>
  </si>
  <si>
    <t>street,</t>
  </si>
  <si>
    <t>slum</t>
  </si>
  <si>
    <t>kvartalo</t>
  </si>
  <si>
    <t>district,</t>
  </si>
  <si>
    <t>kvazaux</t>
  </si>
  <si>
    <t>kvazauxcxasta</t>
  </si>
  <si>
    <t>demure</t>
  </si>
  <si>
    <t>kvazauxdecmora</t>
  </si>
  <si>
    <t>kvazauxpruda</t>
  </si>
  <si>
    <t>kvereli</t>
  </si>
  <si>
    <t>quarrel,</t>
  </si>
  <si>
    <t>kverelo</t>
  </si>
  <si>
    <t>kverka</t>
  </si>
  <si>
    <t>oak,</t>
  </si>
  <si>
    <t>oaken</t>
  </si>
  <si>
    <t>kverkejo</t>
  </si>
  <si>
    <t>oak-wood</t>
  </si>
  <si>
    <t>kverko</t>
  </si>
  <si>
    <t>oak</t>
  </si>
  <si>
    <t>kverkoligno</t>
  </si>
  <si>
    <t>kvestisto</t>
  </si>
  <si>
    <t>kvieta</t>
  </si>
  <si>
    <t>calm,</t>
  </si>
  <si>
    <t>quiet</t>
  </si>
  <si>
    <t>kviete</t>
  </si>
  <si>
    <t>quietly,</t>
  </si>
  <si>
    <t>leisurely</t>
  </si>
  <si>
    <t>kvieteco</t>
  </si>
  <si>
    <t>calmness,</t>
  </si>
  <si>
    <t>quietness</t>
  </si>
  <si>
    <t>kvietigxi</t>
  </si>
  <si>
    <t>abate,</t>
  </si>
  <si>
    <t>subside</t>
  </si>
  <si>
    <t>kvieto</t>
  </si>
  <si>
    <t>quiet,</t>
  </si>
  <si>
    <t>silence</t>
  </si>
  <si>
    <t>kviettemperamenta</t>
  </si>
  <si>
    <t>staid</t>
  </si>
  <si>
    <t>five</t>
  </si>
  <si>
    <t>kvina</t>
  </si>
  <si>
    <t>fifth</t>
  </si>
  <si>
    <t>kvindek</t>
  </si>
  <si>
    <t>fifty</t>
  </si>
  <si>
    <t>kvinono</t>
  </si>
  <si>
    <t>kvita</t>
  </si>
  <si>
    <t>paid</t>
  </si>
  <si>
    <t>paid-up</t>
  </si>
  <si>
    <t>kvitanci</t>
  </si>
  <si>
    <t>receipt</t>
  </si>
  <si>
    <t>kvitanco</t>
  </si>
  <si>
    <t>kvitigxi</t>
  </si>
  <si>
    <t>settle,</t>
  </si>
  <si>
    <t>kvitigxo</t>
  </si>
  <si>
    <t>l'</t>
  </si>
  <si>
    <t>antauxan</t>
  </si>
  <si>
    <t>semajnon</t>
  </si>
  <si>
    <t>week</t>
  </si>
  <si>
    <t>yours</t>
  </si>
  <si>
    <t>Dipatrino</t>
  </si>
  <si>
    <t>Our</t>
  </si>
  <si>
    <t>Lady</t>
  </si>
  <si>
    <t>hierauxan</t>
  </si>
  <si>
    <t>theirs</t>
  </si>
  <si>
    <t>lia</t>
  </si>
  <si>
    <t>mia</t>
  </si>
  <si>
    <t>mine</t>
  </si>
  <si>
    <t>nia</t>
  </si>
  <si>
    <t>ours</t>
  </si>
  <si>
    <t>pasintan</t>
  </si>
  <si>
    <t>plejparto</t>
  </si>
  <si>
    <t>proksiman</t>
  </si>
  <si>
    <t>sama</t>
  </si>
  <si>
    <t>same</t>
  </si>
  <si>
    <t>sxia</t>
  </si>
  <si>
    <t>hers</t>
  </si>
  <si>
    <t>tutan</t>
  </si>
  <si>
    <t>venontan</t>
  </si>
  <si>
    <t>laboranto</t>
  </si>
  <si>
    <t>worker</t>
  </si>
  <si>
    <t>laboratoria</t>
  </si>
  <si>
    <t>laboratory</t>
  </si>
  <si>
    <t>assistent</t>
  </si>
  <si>
    <t>laboratorio</t>
  </si>
  <si>
    <t>laborborso</t>
  </si>
  <si>
    <t>labordivido</t>
  </si>
  <si>
    <t>labor,</t>
  </si>
  <si>
    <t>laboregi</t>
  </si>
  <si>
    <t>laborejo</t>
  </si>
  <si>
    <t>workplace</t>
  </si>
  <si>
    <t>laborema</t>
  </si>
  <si>
    <t>hardworking</t>
  </si>
  <si>
    <t>laborenskribo</t>
  </si>
  <si>
    <t>laboreto</t>
  </si>
  <si>
    <t>labori</t>
  </si>
  <si>
    <t>laborilo</t>
  </si>
  <si>
    <t>laborintensiva</t>
  </si>
  <si>
    <t>labor-intensive,</t>
  </si>
  <si>
    <t>labour-intensive</t>
  </si>
  <si>
    <t>laborista</t>
  </si>
  <si>
    <t>classes</t>
  </si>
  <si>
    <t>movement,</t>
  </si>
  <si>
    <t>movement</t>
  </si>
  <si>
    <t>laboristino</t>
  </si>
  <si>
    <t>laborer,</t>
  </si>
  <si>
    <t>femal</t>
  </si>
  <si>
    <t>labourer,</t>
  </si>
  <si>
    <t>laboristo</t>
  </si>
  <si>
    <t>operative,</t>
  </si>
  <si>
    <t>worker,</t>
  </si>
  <si>
    <t>workman</t>
  </si>
  <si>
    <t>laboristoj</t>
  </si>
  <si>
    <t>laborers,</t>
  </si>
  <si>
    <t>labourers,</t>
  </si>
  <si>
    <t>workers,</t>
  </si>
  <si>
    <t>workmen</t>
  </si>
  <si>
    <t>laborkapitalo</t>
  </si>
  <si>
    <t>laborkondicxoj</t>
  </si>
  <si>
    <t>laborkonflikto</t>
  </si>
  <si>
    <t>labormaltauxga</t>
  </si>
  <si>
    <t>disabled,</t>
  </si>
  <si>
    <t>labormerkato</t>
  </si>
  <si>
    <t>labornekapabla</t>
  </si>
  <si>
    <t>laboro</t>
  </si>
  <si>
    <t>job,</t>
  </si>
  <si>
    <t>laborposteno</t>
  </si>
  <si>
    <t>job</t>
  </si>
  <si>
    <t>laborpreta</t>
  </si>
  <si>
    <t>laborulo</t>
  </si>
  <si>
    <t>laca</t>
  </si>
  <si>
    <t>lacega</t>
  </si>
  <si>
    <t>lacegigi</t>
  </si>
  <si>
    <t>override</t>
  </si>
  <si>
    <t>lacerto</t>
  </si>
  <si>
    <t>lizard</t>
  </si>
  <si>
    <t>lacigxi</t>
  </si>
  <si>
    <t>lacxo</t>
  </si>
  <si>
    <t>shoe-lace</t>
  </si>
  <si>
    <t>lada</t>
  </si>
  <si>
    <t>metal,</t>
  </si>
  <si>
    <t>tin,</t>
  </si>
  <si>
    <t>plate</t>
  </si>
  <si>
    <t>ladbotelo</t>
  </si>
  <si>
    <t>flask</t>
  </si>
  <si>
    <t>lado</t>
  </si>
  <si>
    <t>Ladono</t>
  </si>
  <si>
    <t>Ladon</t>
  </si>
  <si>
    <t>ladskatolo</t>
  </si>
  <si>
    <t>can,</t>
  </si>
  <si>
    <t>lafa</t>
  </si>
  <si>
    <t>lafo</t>
  </si>
  <si>
    <t>lageto</t>
  </si>
  <si>
    <t>pond</t>
  </si>
  <si>
    <t>lago</t>
  </si>
  <si>
    <t>lake,</t>
  </si>
  <si>
    <t>lagro</t>
  </si>
  <si>
    <t>bearing</t>
  </si>
  <si>
    <t>laguno</t>
  </si>
  <si>
    <t>lagoon</t>
  </si>
  <si>
    <t>laika</t>
  </si>
  <si>
    <t>laiko</t>
  </si>
  <si>
    <t>layman</t>
  </si>
  <si>
    <t>Lakadivoj</t>
  </si>
  <si>
    <t>Laccadives</t>
  </si>
  <si>
    <t>lakeo</t>
  </si>
  <si>
    <t>lackey</t>
  </si>
  <si>
    <t>laki</t>
  </si>
  <si>
    <t>lacquer,</t>
  </si>
  <si>
    <t>varnish</t>
  </si>
  <si>
    <t>lako</t>
  </si>
  <si>
    <t>lacquer</t>
  </si>
  <si>
    <t>laksa</t>
  </si>
  <si>
    <t>loose</t>
  </si>
  <si>
    <t>laksigilo</t>
  </si>
  <si>
    <t>laxative</t>
  </si>
  <si>
    <t>lakso</t>
  </si>
  <si>
    <t>laktajxfabriko</t>
  </si>
  <si>
    <t>dairy</t>
  </si>
  <si>
    <t>lakto</t>
  </si>
  <si>
    <t>milk</t>
  </si>
  <si>
    <t>laktuko</t>
  </si>
  <si>
    <t>lettuce</t>
  </si>
  <si>
    <t>laktumo</t>
  </si>
  <si>
    <t>lama</t>
  </si>
  <si>
    <t>lame</t>
  </si>
  <si>
    <t>lambastono</t>
  </si>
  <si>
    <t>crutch</t>
  </si>
  <si>
    <t>lamenti</t>
  </si>
  <si>
    <t>lament,</t>
  </si>
  <si>
    <t>wail</t>
  </si>
  <si>
    <t>lami</t>
  </si>
  <si>
    <t>limp</t>
  </si>
  <si>
    <t>lamio</t>
  </si>
  <si>
    <t>dead-nettle</t>
  </si>
  <si>
    <t>lampa</t>
  </si>
  <si>
    <t>kerosene</t>
  </si>
  <si>
    <t>lamp</t>
  </si>
  <si>
    <t>lampsxaltilo</t>
  </si>
  <si>
    <t>light-switch</t>
  </si>
  <si>
    <t>lana</t>
  </si>
  <si>
    <t>wool</t>
  </si>
  <si>
    <t>lanco</t>
  </si>
  <si>
    <t>lance,</t>
  </si>
  <si>
    <t>spear</t>
  </si>
  <si>
    <t>lancxi</t>
  </si>
  <si>
    <t>launch</t>
  </si>
  <si>
    <t>landano</t>
  </si>
  <si>
    <t>compatriot</t>
  </si>
  <si>
    <t>landinterno</t>
  </si>
  <si>
    <t>hinterland</t>
  </si>
  <si>
    <t>landlimo</t>
  </si>
  <si>
    <t>lando</t>
  </si>
  <si>
    <t>landstrato</t>
  </si>
  <si>
    <t>highway</t>
  </si>
  <si>
    <t>lanfadeno</t>
  </si>
  <si>
    <t>worsted</t>
  </si>
  <si>
    <t>lango</t>
  </si>
  <si>
    <t>tongue</t>
  </si>
  <si>
    <t>langusto</t>
  </si>
  <si>
    <t>lobster</t>
  </si>
  <si>
    <t>lano</t>
  </si>
  <si>
    <t>lanta</t>
  </si>
  <si>
    <t>slow</t>
  </si>
  <si>
    <t>lanterno</t>
  </si>
  <si>
    <t>lantern</t>
  </si>
  <si>
    <t>lanugo</t>
  </si>
  <si>
    <t>fluff</t>
  </si>
  <si>
    <t>laosa</t>
  </si>
  <si>
    <t>Laotian</t>
  </si>
  <si>
    <t>Lao,</t>
  </si>
  <si>
    <t>laosano</t>
  </si>
  <si>
    <t>Laoso</t>
  </si>
  <si>
    <t>Laos</t>
  </si>
  <si>
    <t>lapo</t>
  </si>
  <si>
    <t>burr</t>
  </si>
  <si>
    <t>lapona</t>
  </si>
  <si>
    <t>Lapp,</t>
  </si>
  <si>
    <t>Lappish</t>
  </si>
  <si>
    <t>laponino</t>
  </si>
  <si>
    <t>Lapponian</t>
  </si>
  <si>
    <t>Laponio</t>
  </si>
  <si>
    <t>Lapland</t>
  </si>
  <si>
    <t>lapono</t>
  </si>
  <si>
    <t>Laplander,</t>
  </si>
  <si>
    <t>Lapp</t>
  </si>
  <si>
    <t>Laponujo</t>
  </si>
  <si>
    <t>lapsano</t>
  </si>
  <si>
    <t>nipplewort</t>
  </si>
  <si>
    <t>Laptevmaro</t>
  </si>
  <si>
    <t>Laptev</t>
  </si>
  <si>
    <t>lardo</t>
  </si>
  <si>
    <t>bacon</t>
  </si>
  <si>
    <t>largxa</t>
  </si>
  <si>
    <t>broad</t>
  </si>
  <si>
    <t>largxe</t>
  </si>
  <si>
    <t>widely</t>
  </si>
  <si>
    <t>largxeco</t>
  </si>
  <si>
    <t>width</t>
  </si>
  <si>
    <t>largxo</t>
  </si>
  <si>
    <t>lariko</t>
  </si>
  <si>
    <t>larch</t>
  </si>
  <si>
    <t>laringito</t>
  </si>
  <si>
    <t>laryngitis</t>
  </si>
  <si>
    <t>laringo</t>
  </si>
  <si>
    <t>larynx</t>
  </si>
  <si>
    <t>larmi</t>
  </si>
  <si>
    <t>tears,</t>
  </si>
  <si>
    <t>weep</t>
  </si>
  <si>
    <t>larmo</t>
  </si>
  <si>
    <t>Larno</t>
  </si>
  <si>
    <t>Larne</t>
  </si>
  <si>
    <t>larvo</t>
  </si>
  <si>
    <t>larva</t>
  </si>
  <si>
    <t>lasi</t>
  </si>
  <si>
    <t>allow,</t>
  </si>
  <si>
    <t>let,</t>
  </si>
  <si>
    <t>lasta</t>
  </si>
  <si>
    <t>lastatempe</t>
  </si>
  <si>
    <t>lately,</t>
  </si>
  <si>
    <t>latekso</t>
  </si>
  <si>
    <t>latex</t>
  </si>
  <si>
    <t>Laterono</t>
  </si>
  <si>
    <t>Latheron</t>
  </si>
  <si>
    <t>latina</t>
  </si>
  <si>
    <t>Latin</t>
  </si>
  <si>
    <t>latinida</t>
  </si>
  <si>
    <t>Romance</t>
  </si>
  <si>
    <t>Latinida</t>
  </si>
  <si>
    <t>latino</t>
  </si>
  <si>
    <t>latkurteno</t>
  </si>
  <si>
    <t>Venetian</t>
  </si>
  <si>
    <t>lato</t>
  </si>
  <si>
    <t>lath,</t>
  </si>
  <si>
    <t>slat</t>
  </si>
  <si>
    <t>latrino</t>
  </si>
  <si>
    <t>latrine</t>
  </si>
  <si>
    <t>latuna</t>
  </si>
  <si>
    <t>latuno</t>
  </si>
  <si>
    <t>latva</t>
  </si>
  <si>
    <t>Latvian,</t>
  </si>
  <si>
    <t>Lettish</t>
  </si>
  <si>
    <t>latvino</t>
  </si>
  <si>
    <t>Latvian</t>
  </si>
  <si>
    <t>Latvio</t>
  </si>
  <si>
    <t>Latvia</t>
  </si>
  <si>
    <t>latvo</t>
  </si>
  <si>
    <t>Lett</t>
  </si>
  <si>
    <t>Latvujo</t>
  </si>
  <si>
    <t>pleasure,</t>
  </si>
  <si>
    <t>cirkonstancoj</t>
  </si>
  <si>
    <t>circumstances</t>
  </si>
  <si>
    <t>onidiroj</t>
  </si>
  <si>
    <t>rumoured</t>
  </si>
  <si>
    <t>lauxbo</t>
  </si>
  <si>
    <t>arbor</t>
  </si>
  <si>
    <t>lauxdi</t>
  </si>
  <si>
    <t>lauxdinda</t>
  </si>
  <si>
    <t>commendable</t>
  </si>
  <si>
    <t>lauxdire</t>
  </si>
  <si>
    <t>allegedly,</t>
  </si>
  <si>
    <t>said</t>
  </si>
  <si>
    <t>lauxdo</t>
  </si>
  <si>
    <t>lauxgrada</t>
  </si>
  <si>
    <t>gradual</t>
  </si>
  <si>
    <t>lauxgrade</t>
  </si>
  <si>
    <t>lauxlargxe</t>
  </si>
  <si>
    <t>crossways</t>
  </si>
  <si>
    <t>lauxlegenda</t>
  </si>
  <si>
    <t>legendary</t>
  </si>
  <si>
    <t>lauxlegxa</t>
  </si>
  <si>
    <t>legal</t>
  </si>
  <si>
    <t>lauxlitere</t>
  </si>
  <si>
    <t>lauxlonge</t>
  </si>
  <si>
    <t>lengthwise</t>
  </si>
  <si>
    <t>lauxmoda</t>
  </si>
  <si>
    <t>fashionable</t>
  </si>
  <si>
    <t>lauxnominala</t>
  </si>
  <si>
    <t>lauxofice</t>
  </si>
  <si>
    <t>officially</t>
  </si>
  <si>
    <t>lauxplacxe</t>
  </si>
  <si>
    <t>pleases</t>
  </si>
  <si>
    <t>lauxro</t>
  </si>
  <si>
    <t>laurel</t>
  </si>
  <si>
    <t>lauxsistema</t>
  </si>
  <si>
    <t>systematic</t>
  </si>
  <si>
    <t>lauxta</t>
  </si>
  <si>
    <t>loud</t>
  </si>
  <si>
    <t>lauxte</t>
  </si>
  <si>
    <t>loudly</t>
  </si>
  <si>
    <t>lauxvice</t>
  </si>
  <si>
    <t>lauxvide</t>
  </si>
  <si>
    <t>sight</t>
  </si>
  <si>
    <t>lauxvole</t>
  </si>
  <si>
    <t>wish,</t>
  </si>
  <si>
    <t>lauxvorta</t>
  </si>
  <si>
    <t>literal</t>
  </si>
  <si>
    <t>lauxvorte</t>
  </si>
  <si>
    <t>verbatim,</t>
  </si>
  <si>
    <t>word-for-word</t>
  </si>
  <si>
    <t>lavajxpincxilo</t>
  </si>
  <si>
    <t>clothespeg,</t>
  </si>
  <si>
    <t>clothespin</t>
  </si>
  <si>
    <t>lavango</t>
  </si>
  <si>
    <t>avalanche</t>
  </si>
  <si>
    <t>lavejo</t>
  </si>
  <si>
    <t>washroom</t>
  </si>
  <si>
    <t>lavendo</t>
  </si>
  <si>
    <t>lavender</t>
  </si>
  <si>
    <t>lavi</t>
  </si>
  <si>
    <t>lavistino</t>
  </si>
  <si>
    <t>laundress</t>
  </si>
  <si>
    <t>lavkuvo</t>
  </si>
  <si>
    <t>washing-up</t>
  </si>
  <si>
    <t>bowl</t>
  </si>
  <si>
    <t>lavpurigebla</t>
  </si>
  <si>
    <t>washable</t>
  </si>
  <si>
    <t>lavpurigi</t>
  </si>
  <si>
    <t>lavurso</t>
  </si>
  <si>
    <t>raccoon,</t>
  </si>
  <si>
    <t>racoon,</t>
  </si>
  <si>
    <t>washing-bear</t>
  </si>
  <si>
    <t>lazo</t>
  </si>
  <si>
    <t>lasso</t>
  </si>
  <si>
    <t>lazura</t>
  </si>
  <si>
    <t>Lazura</t>
  </si>
  <si>
    <t>Bordo</t>
  </si>
  <si>
    <t>Riviera,</t>
  </si>
  <si>
    <t>Riviera</t>
  </si>
  <si>
    <t>lazuro</t>
  </si>
  <si>
    <t>Lebanono</t>
  </si>
  <si>
    <t>Lebanon</t>
  </si>
  <si>
    <t>leciono</t>
  </si>
  <si>
    <t>lesson</t>
  </si>
  <si>
    <t>leda</t>
  </si>
  <si>
    <t>leather</t>
  </si>
  <si>
    <t>ledajxoj</t>
  </si>
  <si>
    <t>Ledao</t>
  </si>
  <si>
    <t>Leda</t>
  </si>
  <si>
    <t>ledo</t>
  </si>
  <si>
    <t>legacio</t>
  </si>
  <si>
    <t>legation</t>
  </si>
  <si>
    <t>legajxo</t>
  </si>
  <si>
    <t>reading</t>
  </si>
  <si>
    <t>leganto</t>
  </si>
  <si>
    <t>reader</t>
  </si>
  <si>
    <t>legebla</t>
  </si>
  <si>
    <t>legible</t>
  </si>
  <si>
    <t>legenda</t>
  </si>
  <si>
    <t>legendo</t>
  </si>
  <si>
    <t>legend</t>
  </si>
  <si>
    <t>legi</t>
  </si>
  <si>
    <t>leginda</t>
  </si>
  <si>
    <t>legio</t>
  </si>
  <si>
    <t>legion</t>
  </si>
  <si>
    <t>legitimi</t>
  </si>
  <si>
    <t>legitimize</t>
  </si>
  <si>
    <t>legitimilo</t>
  </si>
  <si>
    <t>I.D.,</t>
  </si>
  <si>
    <t>ID</t>
  </si>
  <si>
    <t>legomo</t>
  </si>
  <si>
    <t>vegetable</t>
  </si>
  <si>
    <t>legxera</t>
  </si>
  <si>
    <t>lejdena</t>
  </si>
  <si>
    <t>kondensoro</t>
  </si>
  <si>
    <t>Leyden</t>
  </si>
  <si>
    <t>Lejdeno</t>
  </si>
  <si>
    <t>lekanteto</t>
  </si>
  <si>
    <t>daisy</t>
  </si>
  <si>
    <t>lekanto</t>
  </si>
  <si>
    <t>marguerite</t>
  </si>
  <si>
    <t>lekcii</t>
  </si>
  <si>
    <t>lecture</t>
  </si>
  <si>
    <t>lekcio</t>
  </si>
  <si>
    <t>leki</t>
  </si>
  <si>
    <t>lick</t>
  </si>
  <si>
    <t>leksiko</t>
  </si>
  <si>
    <t>vocabulary</t>
  </si>
  <si>
    <t>lektoro</t>
  </si>
  <si>
    <t>lector,</t>
  </si>
  <si>
    <t>lecturer</t>
  </si>
  <si>
    <t>lekumi</t>
  </si>
  <si>
    <t>eat,</t>
  </si>
  <si>
    <t>cunt</t>
  </si>
  <si>
    <t>lemingo</t>
  </si>
  <si>
    <t>lemming</t>
  </si>
  <si>
    <t>lenso</t>
  </si>
  <si>
    <t>lens</t>
  </si>
  <si>
    <t>lento</t>
  </si>
  <si>
    <t>lentil</t>
  </si>
  <si>
    <t>lentugo</t>
  </si>
  <si>
    <t>freckle</t>
  </si>
  <si>
    <t>leono</t>
  </si>
  <si>
    <t>lion</t>
  </si>
  <si>
    <t>leontodo</t>
  </si>
  <si>
    <t>dandelion</t>
  </si>
  <si>
    <t>leopardo</t>
  </si>
  <si>
    <t>leopard</t>
  </si>
  <si>
    <t>leporhundo</t>
  </si>
  <si>
    <t>greyhound</t>
  </si>
  <si>
    <t>leporo</t>
  </si>
  <si>
    <t>hare</t>
  </si>
  <si>
    <t>lepro</t>
  </si>
  <si>
    <t>leprosy</t>
  </si>
  <si>
    <t>leprulo</t>
  </si>
  <si>
    <t>leper</t>
  </si>
  <si>
    <t>lernejaj</t>
  </si>
  <si>
    <t>holidays</t>
  </si>
  <si>
    <t>lernejano</t>
  </si>
  <si>
    <t>pupil,</t>
  </si>
  <si>
    <t>lernejestro</t>
  </si>
  <si>
    <t>headmaster,</t>
  </si>
  <si>
    <t>lerni</t>
  </si>
  <si>
    <t>learn</t>
  </si>
  <si>
    <t>lernigi</t>
  </si>
  <si>
    <t>lernita</t>
  </si>
  <si>
    <t>acquired,</t>
  </si>
  <si>
    <t>learnt</t>
  </si>
  <si>
    <t>lernolibro</t>
  </si>
  <si>
    <t>textbook</t>
  </si>
  <si>
    <t>lerta</t>
  </si>
  <si>
    <t>clever,</t>
  </si>
  <si>
    <t>dexterous,</t>
  </si>
  <si>
    <t>skillful</t>
  </si>
  <si>
    <t>lerteco</t>
  </si>
  <si>
    <t>lesivakvo</t>
  </si>
  <si>
    <t>lather</t>
  </si>
  <si>
    <t>lesivejo</t>
  </si>
  <si>
    <t>laundry</t>
  </si>
  <si>
    <t>lesivi</t>
  </si>
  <si>
    <t>vestojn</t>
  </si>
  <si>
    <t>lesivistino</t>
  </si>
  <si>
    <t>lesivo</t>
  </si>
  <si>
    <t>lye</t>
  </si>
  <si>
    <t>Lesoto</t>
  </si>
  <si>
    <t>Lesotho</t>
  </si>
  <si>
    <t>letargio</t>
  </si>
  <si>
    <t>lethargy</t>
  </si>
  <si>
    <t>leterbloko</t>
  </si>
  <si>
    <t>notepad</t>
  </si>
  <si>
    <t>leterkesto</t>
  </si>
  <si>
    <t>letterbox,</t>
  </si>
  <si>
    <t>mailbox</t>
  </si>
  <si>
    <t>leterpapero</t>
  </si>
  <si>
    <t>writing-paper</t>
  </si>
  <si>
    <t>leterportisto</t>
  </si>
  <si>
    <t>postman</t>
  </si>
  <si>
    <t>Leto</t>
  </si>
  <si>
    <t>Lethe</t>
  </si>
  <si>
    <t>leuxtenanto</t>
  </si>
  <si>
    <t>lieutenant</t>
  </si>
  <si>
    <t>levanta</t>
  </si>
  <si>
    <t>Levantine</t>
  </si>
  <si>
    <t>levantano</t>
  </si>
  <si>
    <t>Levanto</t>
  </si>
  <si>
    <t>Levant</t>
  </si>
  <si>
    <t>levi</t>
  </si>
  <si>
    <t>lever,</t>
  </si>
  <si>
    <t>levido</t>
  </si>
  <si>
    <t>Levite</t>
  </si>
  <si>
    <t>levigxi</t>
  </si>
  <si>
    <t>ascend,</t>
  </si>
  <si>
    <t>levilo</t>
  </si>
  <si>
    <t>crow-bar,</t>
  </si>
  <si>
    <t>crowbar</t>
  </si>
  <si>
    <t>levstango</t>
  </si>
  <si>
    <t>lezi</t>
  </si>
  <si>
    <t>harm</t>
  </si>
  <si>
    <t>lezo</t>
  </si>
  <si>
    <t>li</t>
  </si>
  <si>
    <t>he,</t>
  </si>
  <si>
    <t>him</t>
  </si>
  <si>
    <t>Liaso</t>
  </si>
  <si>
    <t>Lias</t>
  </si>
  <si>
    <t>libana</t>
  </si>
  <si>
    <t>Lebanese</t>
  </si>
  <si>
    <t>libanano</t>
  </si>
  <si>
    <t>Libano</t>
  </si>
  <si>
    <t>libelo</t>
  </si>
  <si>
    <t>dragonfly</t>
  </si>
  <si>
    <t>libera</t>
  </si>
  <si>
    <t>free</t>
  </si>
  <si>
    <t>liberala</t>
  </si>
  <si>
    <t>liberal</t>
  </si>
  <si>
    <t>libereco</t>
  </si>
  <si>
    <t>freedom</t>
  </si>
  <si>
    <t>liberia</t>
  </si>
  <si>
    <t>Liberian</t>
  </si>
  <si>
    <t>liberianino</t>
  </si>
  <si>
    <t>liberiano</t>
  </si>
  <si>
    <t>liberigi</t>
  </si>
  <si>
    <t>Liberio</t>
  </si>
  <si>
    <t>Liberia</t>
  </si>
  <si>
    <t>libertempo</t>
  </si>
  <si>
    <t>libervola</t>
  </si>
  <si>
    <t>voluntary</t>
  </si>
  <si>
    <t>libervole</t>
  </si>
  <si>
    <t>voluntarily</t>
  </si>
  <si>
    <t>libia</t>
  </si>
  <si>
    <t>Libyan</t>
  </si>
  <si>
    <t>libianino</t>
  </si>
  <si>
    <t>Lybian</t>
  </si>
  <si>
    <t>libiano</t>
  </si>
  <si>
    <t>Libio</t>
  </si>
  <si>
    <t>Libya</t>
  </si>
  <si>
    <t>libraro</t>
  </si>
  <si>
    <t>librejo</t>
  </si>
  <si>
    <t>libreto</t>
  </si>
  <si>
    <t>booklet</t>
  </si>
  <si>
    <t>libro</t>
  </si>
  <si>
    <t>librobutiko</t>
  </si>
  <si>
    <t>bookshop,</t>
  </si>
  <si>
    <t>bookstore</t>
  </si>
  <si>
    <t>librosxranko</t>
  </si>
  <si>
    <t>bookcase</t>
  </si>
  <si>
    <t>librotenado</t>
  </si>
  <si>
    <t>book-keeping</t>
  </si>
  <si>
    <t>librotenisto</t>
  </si>
  <si>
    <t>book-keeper</t>
  </si>
  <si>
    <t>librovendisto</t>
  </si>
  <si>
    <t>bookseller</t>
  </si>
  <si>
    <t>licenco</t>
  </si>
  <si>
    <t>licence,</t>
  </si>
  <si>
    <t>license</t>
  </si>
  <si>
    <t>liceo</t>
  </si>
  <si>
    <t>lyceum</t>
  </si>
  <si>
    <t>licia</t>
  </si>
  <si>
    <t>Lycian</t>
  </si>
  <si>
    <t>licianino</t>
  </si>
  <si>
    <t>liciano</t>
  </si>
  <si>
    <t>Licio</t>
  </si>
  <si>
    <t>Lycia</t>
  </si>
  <si>
    <t>lidia</t>
  </si>
  <si>
    <t>Lydian</t>
  </si>
  <si>
    <t>lidiano</t>
  </si>
  <si>
    <t>Lidio</t>
  </si>
  <si>
    <t>Lydia</t>
  </si>
  <si>
    <t>Liegxo</t>
  </si>
  <si>
    <t>Li@ge</t>
  </si>
  <si>
    <t>Liero</t>
  </si>
  <si>
    <t>Lyra</t>
  </si>
  <si>
    <t>lifto</t>
  </si>
  <si>
    <t>elevator,</t>
  </si>
  <si>
    <t>lift</t>
  </si>
  <si>
    <t>ligajxo</t>
  </si>
  <si>
    <t>fillet,</t>
  </si>
  <si>
    <t>string,</t>
  </si>
  <si>
    <t>ligamento</t>
  </si>
  <si>
    <t>ligament</t>
  </si>
  <si>
    <t>ligfermi</t>
  </si>
  <si>
    <t>ligature,</t>
  </si>
  <si>
    <t>ligi</t>
  </si>
  <si>
    <t>bind,</t>
  </si>
  <si>
    <t>ligilo</t>
  </si>
  <si>
    <t>bond,</t>
  </si>
  <si>
    <t>ligna</t>
  </si>
  <si>
    <t>tegajxo</t>
  </si>
  <si>
    <t>campshedding,</t>
  </si>
  <si>
    <t>campsheeting,</t>
  </si>
  <si>
    <t>campshot</t>
  </si>
  <si>
    <t>lignero</t>
  </si>
  <si>
    <t>splinter</t>
  </si>
  <si>
    <t>ligno</t>
  </si>
  <si>
    <t>timber,</t>
  </si>
  <si>
    <t>lignogarni</t>
  </si>
  <si>
    <t>board,</t>
  </si>
  <si>
    <t>wainscot</t>
  </si>
  <si>
    <t>lignokarbo</t>
  </si>
  <si>
    <t>connection,</t>
  </si>
  <si>
    <t>league</t>
  </si>
  <si>
    <t>Ligo</t>
  </si>
  <si>
    <t>Nacioj</t>
  </si>
  <si>
    <t>Nations</t>
  </si>
  <si>
    <t>Ligura</t>
  </si>
  <si>
    <t>Ligurian</t>
  </si>
  <si>
    <t>ligustro</t>
  </si>
  <si>
    <t>privet</t>
  </si>
  <si>
    <t>lihxtenstejnano</t>
  </si>
  <si>
    <t>Liechtensteiner</t>
  </si>
  <si>
    <t>Lihxtenstejno</t>
  </si>
  <si>
    <t>Liechtenstein</t>
  </si>
  <si>
    <t>likva</t>
  </si>
  <si>
    <t>petrolgaso</t>
  </si>
  <si>
    <t>liquefied</t>
  </si>
  <si>
    <t>petroleum</t>
  </si>
  <si>
    <t>gas,</t>
  </si>
  <si>
    <t>LPG</t>
  </si>
  <si>
    <t>likvajxo</t>
  </si>
  <si>
    <t>likvida</t>
  </si>
  <si>
    <t>likvidi</t>
  </si>
  <si>
    <t>liquidate</t>
  </si>
  <si>
    <t>likvoro</t>
  </si>
  <si>
    <t>liqueur</t>
  </si>
  <si>
    <t>lilako</t>
  </si>
  <si>
    <t>lilac</t>
  </si>
  <si>
    <t>lilio</t>
  </si>
  <si>
    <t>lily</t>
  </si>
  <si>
    <t>limako</t>
  </si>
  <si>
    <t>slug</t>
  </si>
  <si>
    <t>Limburgo</t>
  </si>
  <si>
    <t>Limbourg,</t>
  </si>
  <si>
    <t>Limburg</t>
  </si>
  <si>
    <t>limdifini</t>
  </si>
  <si>
    <t>trace,</t>
  </si>
  <si>
    <t>trace</t>
  </si>
  <si>
    <t>Limeriko</t>
  </si>
  <si>
    <t>Limerick</t>
  </si>
  <si>
    <t>limi</t>
  </si>
  <si>
    <t>bound</t>
  </si>
  <si>
    <t>limiga</t>
  </si>
  <si>
    <t>restrictive</t>
  </si>
  <si>
    <t>limigi</t>
  </si>
  <si>
    <t>abridge,</t>
  </si>
  <si>
    <t>confine,</t>
  </si>
  <si>
    <t>limit,</t>
  </si>
  <si>
    <t>restrict</t>
  </si>
  <si>
    <t>limigita</t>
  </si>
  <si>
    <t>confined,</t>
  </si>
  <si>
    <t>limited,</t>
  </si>
  <si>
    <t>restricted</t>
  </si>
  <si>
    <t>limigo</t>
  </si>
  <si>
    <t>limitation,</t>
  </si>
  <si>
    <t>restriction</t>
  </si>
  <si>
    <t>limo</t>
  </si>
  <si>
    <t>boundary,</t>
  </si>
  <si>
    <t>frontier,</t>
  </si>
  <si>
    <t>limit</t>
  </si>
  <si>
    <t>limonado</t>
  </si>
  <si>
    <t>lemonade</t>
  </si>
  <si>
    <t>limtusxanta</t>
  </si>
  <si>
    <t>limtusxi</t>
  </si>
  <si>
    <t>abut,</t>
  </si>
  <si>
    <t>adjoin,</t>
  </si>
  <si>
    <t>lin</t>
  </si>
  <si>
    <t>linagxo</t>
  </si>
  <si>
    <t>linen</t>
  </si>
  <si>
    <t>lingva</t>
  </si>
  <si>
    <t>linguistic</t>
  </si>
  <si>
    <t>lingvistika</t>
  </si>
  <si>
    <t>lingvisto</t>
  </si>
  <si>
    <t>linguist</t>
  </si>
  <si>
    <t>language,</t>
  </si>
  <si>
    <t>liniilo</t>
  </si>
  <si>
    <t>straightedge,</t>
  </si>
  <si>
    <t>straight-edge</t>
  </si>
  <si>
    <t>linio</t>
  </si>
  <si>
    <t>linko</t>
  </si>
  <si>
    <t>lynx</t>
  </si>
  <si>
    <t>Linkolno</t>
  </si>
  <si>
    <t>Lincoln</t>
  </si>
  <si>
    <t>lino</t>
  </si>
  <si>
    <t>flax</t>
  </si>
  <si>
    <t>linoleo</t>
  </si>
  <si>
    <t>lineseed</t>
  </si>
  <si>
    <t>oil,</t>
  </si>
  <si>
    <t>lineseed-oil</t>
  </si>
  <si>
    <t>linoleumo</t>
  </si>
  <si>
    <t>linoleum</t>
  </si>
  <si>
    <t>liphararo</t>
  </si>
  <si>
    <t>moustache</t>
  </si>
  <si>
    <t>lipharoj</t>
  </si>
  <si>
    <t>lipo</t>
  </si>
  <si>
    <t>lip</t>
  </si>
  <si>
    <t>lirli</t>
  </si>
  <si>
    <t>burble,</t>
  </si>
  <si>
    <t>gurgle,</t>
  </si>
  <si>
    <t>murmur,</t>
  </si>
  <si>
    <t>purl</t>
  </si>
  <si>
    <t>liro</t>
  </si>
  <si>
    <t>lira,</t>
  </si>
  <si>
    <t>lyre</t>
  </si>
  <si>
    <t>liro[1]</t>
  </si>
  <si>
    <t>liro[2]</t>
  </si>
  <si>
    <t>lira</t>
  </si>
  <si>
    <t>Lisbono</t>
  </si>
  <si>
    <t>Lisbon</t>
  </si>
  <si>
    <t>lispi</t>
  </si>
  <si>
    <t>lisp</t>
  </si>
  <si>
    <t>listigi</t>
  </si>
  <si>
    <t>list,</t>
  </si>
  <si>
    <t>listo</t>
  </si>
  <si>
    <t>lita</t>
  </si>
  <si>
    <t>superkovrilo</t>
  </si>
  <si>
    <t>bedspread,</t>
  </si>
  <si>
    <t>counterpane,</t>
  </si>
  <si>
    <t>coverlet</t>
  </si>
  <si>
    <t>litajxo</t>
  </si>
  <si>
    <t>bed-clothes,</t>
  </si>
  <si>
    <t>bedding</t>
  </si>
  <si>
    <t>litanio</t>
  </si>
  <si>
    <t>litany</t>
  </si>
  <si>
    <t>lite</t>
  </si>
  <si>
    <t>abed</t>
  </si>
  <si>
    <t>literatura</t>
  </si>
  <si>
    <t>literary</t>
  </si>
  <si>
    <t>literaturo</t>
  </si>
  <si>
    <t>literature</t>
  </si>
  <si>
    <t>literumi</t>
  </si>
  <si>
    <t>litio</t>
  </si>
  <si>
    <t>lithium</t>
  </si>
  <si>
    <t>litkadro</t>
  </si>
  <si>
    <t>bedstead</t>
  </si>
  <si>
    <t>litkovrilo</t>
  </si>
  <si>
    <t>blanket</t>
  </si>
  <si>
    <t>litkuseno</t>
  </si>
  <si>
    <t>litmalsana</t>
  </si>
  <si>
    <t>bedridden,</t>
  </si>
  <si>
    <t>confined</t>
  </si>
  <si>
    <t>laid</t>
  </si>
  <si>
    <t>litorino</t>
  </si>
  <si>
    <t>winkle,</t>
  </si>
  <si>
    <t>periwinkle</t>
  </si>
  <si>
    <t>litova</t>
  </si>
  <si>
    <t>Lithuanian</t>
  </si>
  <si>
    <t>litovino</t>
  </si>
  <si>
    <t>Litovio</t>
  </si>
  <si>
    <t>Lithuania</t>
  </si>
  <si>
    <t>litovo</t>
  </si>
  <si>
    <t>Litovujo</t>
  </si>
  <si>
    <t>litro</t>
  </si>
  <si>
    <t>liter,</t>
  </si>
  <si>
    <t>litre</t>
  </si>
  <si>
    <t>litsxranko</t>
  </si>
  <si>
    <t>cupboardbed</t>
  </si>
  <si>
    <t>littuko</t>
  </si>
  <si>
    <t>liturgio</t>
  </si>
  <si>
    <t>liturgy</t>
  </si>
  <si>
    <t>liturinado</t>
  </si>
  <si>
    <t>litvagono</t>
  </si>
  <si>
    <t>sleeping-car</t>
  </si>
  <si>
    <t>liuto</t>
  </si>
  <si>
    <t>lute</t>
  </si>
  <si>
    <t>livera</t>
  </si>
  <si>
    <t>liverauxto</t>
  </si>
  <si>
    <t>delivery</t>
  </si>
  <si>
    <t>liverauxtomobilo</t>
  </si>
  <si>
    <t>liveri</t>
  </si>
  <si>
    <t>deliver,</t>
  </si>
  <si>
    <t>furnish,</t>
  </si>
  <si>
    <t>livero</t>
  </si>
  <si>
    <t>livona</t>
  </si>
  <si>
    <t>Livonian</t>
  </si>
  <si>
    <t>Livonio</t>
  </si>
  <si>
    <t>Livonia</t>
  </si>
  <si>
    <t>livono</t>
  </si>
  <si>
    <t>Livonujo</t>
  </si>
  <si>
    <t>Lofotoj</t>
  </si>
  <si>
    <t>Lofoten</t>
  </si>
  <si>
    <t>logajxo</t>
  </si>
  <si>
    <t>bait</t>
  </si>
  <si>
    <t>logi</t>
  </si>
  <si>
    <t>decoy,</t>
  </si>
  <si>
    <t>lure</t>
  </si>
  <si>
    <t>logika</t>
  </si>
  <si>
    <t>logical</t>
  </si>
  <si>
    <t>logiko</t>
  </si>
  <si>
    <t>logic</t>
  </si>
  <si>
    <t>logilo</t>
  </si>
  <si>
    <t>logxado</t>
  </si>
  <si>
    <t>habitation</t>
  </si>
  <si>
    <t>logxanta</t>
  </si>
  <si>
    <t>housed</t>
  </si>
  <si>
    <t>logxantaro</t>
  </si>
  <si>
    <t>population</t>
  </si>
  <si>
    <t>logxanto</t>
  </si>
  <si>
    <t>logxejo</t>
  </si>
  <si>
    <t>dwelling,</t>
  </si>
  <si>
    <t>logxi</t>
  </si>
  <si>
    <t>dwell,</t>
  </si>
  <si>
    <t>logxigo</t>
  </si>
  <si>
    <t>logxloko</t>
  </si>
  <si>
    <t>logxocxambro</t>
  </si>
  <si>
    <t>living-room,</t>
  </si>
  <si>
    <t>sitting</t>
  </si>
  <si>
    <t>sitting-room</t>
  </si>
  <si>
    <t>Lohxalino</t>
  </si>
  <si>
    <t>Lochaline</t>
  </si>
  <si>
    <t>Lohxmado</t>
  </si>
  <si>
    <t>Lochmaddy</t>
  </si>
  <si>
    <t>lojala</t>
  </si>
  <si>
    <t>faithful,</t>
  </si>
  <si>
    <t>loyal</t>
  </si>
  <si>
    <t>loka</t>
  </si>
  <si>
    <t>local</t>
  </si>
  <si>
    <t>loki</t>
  </si>
  <si>
    <t>locate,</t>
  </si>
  <si>
    <t>loko</t>
  </si>
  <si>
    <t>location,</t>
  </si>
  <si>
    <t>spot</t>
  </si>
  <si>
    <t>lokomotivo</t>
  </si>
  <si>
    <t>lokusto</t>
  </si>
  <si>
    <t>grasshopper</t>
  </si>
  <si>
    <t>lombardejo</t>
  </si>
  <si>
    <t>pawnshop</t>
  </si>
  <si>
    <t>lombardi</t>
  </si>
  <si>
    <t>borrow</t>
  </si>
  <si>
    <t>pawn</t>
  </si>
  <si>
    <t>lombardo</t>
  </si>
  <si>
    <t>pawning</t>
  </si>
  <si>
    <t>Londono</t>
  </si>
  <si>
    <t>London</t>
  </si>
  <si>
    <t>longano</t>
  </si>
  <si>
    <t>longan</t>
  </si>
  <si>
    <t>longeco</t>
  </si>
  <si>
    <t>length</t>
  </si>
  <si>
    <t>longeluda</t>
  </si>
  <si>
    <t>LP</t>
  </si>
  <si>
    <t>longetempa</t>
  </si>
  <si>
    <t>long,</t>
  </si>
  <si>
    <t>standing,</t>
  </si>
  <si>
    <t>prolonged,</t>
  </si>
  <si>
    <t>protracted</t>
  </si>
  <si>
    <t>longetempe</t>
  </si>
  <si>
    <t>length,</t>
  </si>
  <si>
    <t>longitudo</t>
  </si>
  <si>
    <t>longitude</t>
  </si>
  <si>
    <t>longo</t>
  </si>
  <si>
    <t>lordo</t>
  </si>
  <si>
    <t>lord</t>
  </si>
  <si>
    <t>Lorelejo</t>
  </si>
  <si>
    <t>Lorelei</t>
  </si>
  <si>
    <t>Loreno</t>
  </si>
  <si>
    <t>Lorraine,</t>
  </si>
  <si>
    <t>Lothringen</t>
  </si>
  <si>
    <t>lorno</t>
  </si>
  <si>
    <t>binocular,</t>
  </si>
  <si>
    <t>loterio</t>
  </si>
  <si>
    <t>lottery,</t>
  </si>
  <si>
    <t>raffle</t>
  </si>
  <si>
    <t>loti</t>
  </si>
  <si>
    <t>lots</t>
  </si>
  <si>
    <t>lotumi</t>
  </si>
  <si>
    <t>allot</t>
  </si>
  <si>
    <t>lotuso</t>
  </si>
  <si>
    <t>lotus</t>
  </si>
  <si>
    <t>Loveno</t>
  </si>
  <si>
    <t>Louvain</t>
  </si>
  <si>
    <t>luanto</t>
  </si>
  <si>
    <t>renter,</t>
  </si>
  <si>
    <t>tenant</t>
  </si>
  <si>
    <t>lucerno</t>
  </si>
  <si>
    <t>hanging</t>
  </si>
  <si>
    <t>Lucifero</t>
  </si>
  <si>
    <t>Lucifer</t>
  </si>
  <si>
    <t>ludejo</t>
  </si>
  <si>
    <t>playground</t>
  </si>
  <si>
    <t>ludi</t>
  </si>
  <si>
    <t>play</t>
  </si>
  <si>
    <t>play,</t>
  </si>
  <si>
    <t>ludilo</t>
  </si>
  <si>
    <t>toy</t>
  </si>
  <si>
    <t>ludo</t>
  </si>
  <si>
    <t>game</t>
  </si>
  <si>
    <t>ludoni</t>
  </si>
  <si>
    <t>luebla</t>
  </si>
  <si>
    <t>rent</t>
  </si>
  <si>
    <t>lui</t>
  </si>
  <si>
    <t>luigi</t>
  </si>
  <si>
    <t>luigita</t>
  </si>
  <si>
    <t>hired</t>
  </si>
  <si>
    <t>luita</t>
  </si>
  <si>
    <t>rented</t>
  </si>
  <si>
    <t>luko</t>
  </si>
  <si>
    <t>porthole,</t>
  </si>
  <si>
    <t>skylight</t>
  </si>
  <si>
    <t>lukontrakto</t>
  </si>
  <si>
    <t>luksa</t>
  </si>
  <si>
    <t>deluxe,</t>
  </si>
  <si>
    <t>luxe,</t>
  </si>
  <si>
    <t>luxurious</t>
  </si>
  <si>
    <t>luksajxo</t>
  </si>
  <si>
    <t>luxury</t>
  </si>
  <si>
    <t>lukseco</t>
  </si>
  <si>
    <t>luksemburgano</t>
  </si>
  <si>
    <t>Luxembourger,</t>
  </si>
  <si>
    <t>Luxemburger</t>
  </si>
  <si>
    <t>luksemburgia</t>
  </si>
  <si>
    <t>Luxembourg,</t>
  </si>
  <si>
    <t>Luxemburg</t>
  </si>
  <si>
    <t>luksemburgiano</t>
  </si>
  <si>
    <t>Luksemburgio</t>
  </si>
  <si>
    <t>Luksemburgo</t>
  </si>
  <si>
    <t>lukso</t>
  </si>
  <si>
    <t>Luksoro</t>
  </si>
  <si>
    <t>Luxor</t>
  </si>
  <si>
    <t>lukti</t>
  </si>
  <si>
    <t>wrestle</t>
  </si>
  <si>
    <t>luli</t>
  </si>
  <si>
    <t>lull,</t>
  </si>
  <si>
    <t>rock</t>
  </si>
  <si>
    <t>lulilo</t>
  </si>
  <si>
    <t>cradle</t>
  </si>
  <si>
    <t>lulkanto</t>
  </si>
  <si>
    <t>lullaby</t>
  </si>
  <si>
    <t>luma</t>
  </si>
  <si>
    <t>lumbo</t>
  </si>
  <si>
    <t>loin</t>
  </si>
  <si>
    <t>lumbriko</t>
  </si>
  <si>
    <t>earthworm</t>
  </si>
  <si>
    <t>lumgxeni</t>
  </si>
  <si>
    <t>lumi</t>
  </si>
  <si>
    <t>lumigi</t>
  </si>
  <si>
    <t>illuminate,</t>
  </si>
  <si>
    <t>lumigo</t>
  </si>
  <si>
    <t>lighting</t>
  </si>
  <si>
    <t>lumo</t>
  </si>
  <si>
    <t>lumsxirmilo</t>
  </si>
  <si>
    <t>lamp-shade</t>
  </si>
  <si>
    <t>lumtubo</t>
  </si>
  <si>
    <t>fluorescent</t>
  </si>
  <si>
    <t>lumturo</t>
  </si>
  <si>
    <t>lighthouse</t>
  </si>
  <si>
    <t>luna</t>
  </si>
  <si>
    <t>lunar</t>
  </si>
  <si>
    <t>luncxo</t>
  </si>
  <si>
    <t>lunch,</t>
  </si>
  <si>
    <t>snack</t>
  </si>
  <si>
    <t>lundo</t>
  </si>
  <si>
    <t>Monday</t>
  </si>
  <si>
    <t>luno-</t>
  </si>
  <si>
    <t>lunar,</t>
  </si>
  <si>
    <t>moon-</t>
  </si>
  <si>
    <t>lupago</t>
  </si>
  <si>
    <t>lupeo</t>
  </si>
  <si>
    <t>magnifying</t>
  </si>
  <si>
    <t>lupino</t>
  </si>
  <si>
    <t>lupine,</t>
  </si>
  <si>
    <t>she-wolf</t>
  </si>
  <si>
    <t>lupino[1]</t>
  </si>
  <si>
    <t>lupino[2]</t>
  </si>
  <si>
    <t>lupine</t>
  </si>
  <si>
    <t>lupo</t>
  </si>
  <si>
    <t>wolf</t>
  </si>
  <si>
    <t>lupolo</t>
  </si>
  <si>
    <t>hop,</t>
  </si>
  <si>
    <t>hops</t>
  </si>
  <si>
    <t>luprezo</t>
  </si>
  <si>
    <t>rent,</t>
  </si>
  <si>
    <t>lustro</t>
  </si>
  <si>
    <t>chandelier</t>
  </si>
  <si>
    <t>lutajxo</t>
  </si>
  <si>
    <t>solder</t>
  </si>
  <si>
    <t>luti</t>
  </si>
  <si>
    <t>macedona</t>
  </si>
  <si>
    <t>Macedonian</t>
  </si>
  <si>
    <t>maco</t>
  </si>
  <si>
    <t>matzo,</t>
  </si>
  <si>
    <t>unleavened</t>
  </si>
  <si>
    <t>macxgumo</t>
  </si>
  <si>
    <t>chewing</t>
  </si>
  <si>
    <t>gum,</t>
  </si>
  <si>
    <t>chewing-gum</t>
  </si>
  <si>
    <t>macxi</t>
  </si>
  <si>
    <t>chew</t>
  </si>
  <si>
    <t>madagaskara</t>
  </si>
  <si>
    <t>Madagascan</t>
  </si>
  <si>
    <t>Madagaskaro</t>
  </si>
  <si>
    <t>Madagascar</t>
  </si>
  <si>
    <t>Madejro</t>
  </si>
  <si>
    <t>Madeira</t>
  </si>
  <si>
    <t>madjaro</t>
  </si>
  <si>
    <t>Magyar</t>
  </si>
  <si>
    <t>Madono</t>
  </si>
  <si>
    <t>Madonna</t>
  </si>
  <si>
    <t>Madrido</t>
  </si>
  <si>
    <t>Madrid</t>
  </si>
  <si>
    <t>magazeno</t>
  </si>
  <si>
    <t>store,</t>
  </si>
  <si>
    <t>warehouse</t>
  </si>
  <si>
    <t>magazino</t>
  </si>
  <si>
    <t>magazine</t>
  </si>
  <si>
    <t>Magdalenio</t>
  </si>
  <si>
    <t>Magdalenian</t>
  </si>
  <si>
    <t>Magdaleno</t>
  </si>
  <si>
    <t>Magdalena</t>
  </si>
  <si>
    <t>magia</t>
  </si>
  <si>
    <t>magical</t>
  </si>
  <si>
    <t>magio</t>
  </si>
  <si>
    <t>magic</t>
  </si>
  <si>
    <t>magistrata</t>
  </si>
  <si>
    <t>town-hall</t>
  </si>
  <si>
    <t>magistro</t>
  </si>
  <si>
    <t>magneta</t>
  </si>
  <si>
    <t>magnetic</t>
  </si>
  <si>
    <t>magnetigi</t>
  </si>
  <si>
    <t>magnetize</t>
  </si>
  <si>
    <t>magnetismo</t>
  </si>
  <si>
    <t>magnetism</t>
  </si>
  <si>
    <t>magneto</t>
  </si>
  <si>
    <t>magnet</t>
  </si>
  <si>
    <t>magnetofono</t>
  </si>
  <si>
    <t>recorder,</t>
  </si>
  <si>
    <t>tape-recorder</t>
  </si>
  <si>
    <t>magnetoskopo</t>
  </si>
  <si>
    <t>video</t>
  </si>
  <si>
    <t>video-recorder</t>
  </si>
  <si>
    <t>magnezio</t>
  </si>
  <si>
    <t>magnesium</t>
  </si>
  <si>
    <t>Magogo</t>
  </si>
  <si>
    <t>Magog</t>
  </si>
  <si>
    <t>magra</t>
  </si>
  <si>
    <t>gaunt,</t>
  </si>
  <si>
    <t>meager,</t>
  </si>
  <si>
    <t>skimpy,</t>
  </si>
  <si>
    <t>skinny,</t>
  </si>
  <si>
    <t>thin</t>
  </si>
  <si>
    <t>mahometano</t>
  </si>
  <si>
    <t>Mahometo</t>
  </si>
  <si>
    <t>Mohammed,</t>
  </si>
  <si>
    <t>Muhammad</t>
  </si>
  <si>
    <t>mahxo</t>
  </si>
  <si>
    <t>mach</t>
  </si>
  <si>
    <t>maizo</t>
  </si>
  <si>
    <t>corn,</t>
  </si>
  <si>
    <t>maize,</t>
  </si>
  <si>
    <t>mealies</t>
  </si>
  <si>
    <t>majao</t>
  </si>
  <si>
    <t>Maya</t>
  </si>
  <si>
    <t>majesta</t>
  </si>
  <si>
    <t>majestic</t>
  </si>
  <si>
    <t>majesteco</t>
  </si>
  <si>
    <t>majesty</t>
  </si>
  <si>
    <t>majesto</t>
  </si>
  <si>
    <t>majo</t>
  </si>
  <si>
    <t>May</t>
  </si>
  <si>
    <t>majorano</t>
  </si>
  <si>
    <t>majoram</t>
  </si>
  <si>
    <t>majoritato</t>
  </si>
  <si>
    <t>majority</t>
  </si>
  <si>
    <t>Majorko</t>
  </si>
  <si>
    <t>Majorca,</t>
  </si>
  <si>
    <t>Mallorca</t>
  </si>
  <si>
    <t>majoro</t>
  </si>
  <si>
    <t>majskarabo</t>
  </si>
  <si>
    <t>june</t>
  </si>
  <si>
    <t>bug</t>
  </si>
  <si>
    <t>majstro</t>
  </si>
  <si>
    <t>maestro,</t>
  </si>
  <si>
    <t>majusklo</t>
  </si>
  <si>
    <t>Makabeoj</t>
  </si>
  <si>
    <t>Maccabees</t>
  </si>
  <si>
    <t>makabra</t>
  </si>
  <si>
    <t>Makao</t>
  </si>
  <si>
    <t>Macau</t>
  </si>
  <si>
    <t>makaronio</t>
  </si>
  <si>
    <t>macaroni</t>
  </si>
  <si>
    <t>Makauxo</t>
  </si>
  <si>
    <t>Macao</t>
  </si>
  <si>
    <t>makedona</t>
  </si>
  <si>
    <t>Makedonio</t>
  </si>
  <si>
    <t>Macedonia</t>
  </si>
  <si>
    <t>makedono</t>
  </si>
  <si>
    <t>Makedonujo</t>
  </si>
  <si>
    <t>Makiavelo</t>
  </si>
  <si>
    <t>Machiavelli</t>
  </si>
  <si>
    <t>maklerajxo</t>
  </si>
  <si>
    <t>brokerage,</t>
  </si>
  <si>
    <t>makleri</t>
  </si>
  <si>
    <t>middleman</t>
  </si>
  <si>
    <t>makleristo</t>
  </si>
  <si>
    <t>broker</t>
  </si>
  <si>
    <t>maklero</t>
  </si>
  <si>
    <t>Makmuro</t>
  </si>
  <si>
    <t>MacMurray</t>
  </si>
  <si>
    <t>makropo</t>
  </si>
  <si>
    <t>kangaroo</t>
  </si>
  <si>
    <t>maksimuma</t>
  </si>
  <si>
    <t>maximum</t>
  </si>
  <si>
    <t>maksimume</t>
  </si>
  <si>
    <t>maksimumo</t>
  </si>
  <si>
    <t>makuleto</t>
  </si>
  <si>
    <t>makuli</t>
  </si>
  <si>
    <t>soil,</t>
  </si>
  <si>
    <t>spot,</t>
  </si>
  <si>
    <t>stain</t>
  </si>
  <si>
    <t>makulo</t>
  </si>
  <si>
    <t>blot,</t>
  </si>
  <si>
    <t>makzelo</t>
  </si>
  <si>
    <t>jaw,</t>
  </si>
  <si>
    <t>jawbone</t>
  </si>
  <si>
    <t>mala</t>
  </si>
  <si>
    <t>malabunda</t>
  </si>
  <si>
    <t>malafabla</t>
  </si>
  <si>
    <t>gruff,</t>
  </si>
  <si>
    <t>rough,</t>
  </si>
  <si>
    <t>surly,</t>
  </si>
  <si>
    <t>unkind,</t>
  </si>
  <si>
    <t>unpleasant</t>
  </si>
  <si>
    <t>malafablega</t>
  </si>
  <si>
    <t>grim</t>
  </si>
  <si>
    <t>Malagasio</t>
  </si>
  <si>
    <t>malagrabla</t>
  </si>
  <si>
    <t>bleak,</t>
  </si>
  <si>
    <t>malaja</t>
  </si>
  <si>
    <t>Malay</t>
  </si>
  <si>
    <t>Malajgo</t>
  </si>
  <si>
    <t>Mallaig</t>
  </si>
  <si>
    <t>malajo</t>
  </si>
  <si>
    <t>Malajujo</t>
  </si>
  <si>
    <t>Malaysia</t>
  </si>
  <si>
    <t>malajzia</t>
  </si>
  <si>
    <t>Malaysian</t>
  </si>
  <si>
    <t>malajziano</t>
  </si>
  <si>
    <t>Malajzio</t>
  </si>
  <si>
    <t>malakcepti</t>
  </si>
  <si>
    <t>reject</t>
  </si>
  <si>
    <t>vocxdone</t>
  </si>
  <si>
    <t>malakcepto</t>
  </si>
  <si>
    <t>rejection</t>
  </si>
  <si>
    <t>Malako</t>
  </si>
  <si>
    <t>Malacca</t>
  </si>
  <si>
    <t>malakra</t>
  </si>
  <si>
    <t>blunt</t>
  </si>
  <si>
    <t>malakrigi</t>
  </si>
  <si>
    <t>malalta</t>
  </si>
  <si>
    <t>school,</t>
  </si>
  <si>
    <t>malaltega</t>
  </si>
  <si>
    <t>prize,</t>
  </si>
  <si>
    <t>rock-bottom</t>
  </si>
  <si>
    <t>prize</t>
  </si>
  <si>
    <t>malaltgermana</t>
  </si>
  <si>
    <t>Low</t>
  </si>
  <si>
    <t>malaltigi</t>
  </si>
  <si>
    <t>abase,</t>
  </si>
  <si>
    <t>decrease,</t>
  </si>
  <si>
    <t>prezojn</t>
  </si>
  <si>
    <t>malaltigo</t>
  </si>
  <si>
    <t>malaltreliefo</t>
  </si>
  <si>
    <t>malaltvalora</t>
  </si>
  <si>
    <t>inferior</t>
  </si>
  <si>
    <t>malami</t>
  </si>
  <si>
    <t>hate</t>
  </si>
  <si>
    <t>malamika</t>
  </si>
  <si>
    <t>hostile</t>
  </si>
  <si>
    <t>malamikeco</t>
  </si>
  <si>
    <t>enmity</t>
  </si>
  <si>
    <t>malamiko</t>
  </si>
  <si>
    <t>malaminda</t>
  </si>
  <si>
    <t>malamo</t>
  </si>
  <si>
    <t>malantaux</t>
  </si>
  <si>
    <t>after</t>
  </si>
  <si>
    <t>malantauxa</t>
  </si>
  <si>
    <t>axle,</t>
  </si>
  <si>
    <t>seat,</t>
  </si>
  <si>
    <t>seat</t>
  </si>
  <si>
    <t>glaco</t>
  </si>
  <si>
    <t>rear-lamp,</t>
  </si>
  <si>
    <t>rear-light,</t>
  </si>
  <si>
    <t>tail-light</t>
  </si>
  <si>
    <t>platformo</t>
  </si>
  <si>
    <t>platform</t>
  </si>
  <si>
    <t>pordo</t>
  </si>
  <si>
    <t>back-door</t>
  </si>
  <si>
    <t>rado</t>
  </si>
  <si>
    <t>wheel,</t>
  </si>
  <si>
    <t>wheel</t>
  </si>
  <si>
    <t>malantauxe</t>
  </si>
  <si>
    <t>malantauxen</t>
  </si>
  <si>
    <t>malantauxplano</t>
  </si>
  <si>
    <t>malaperi</t>
  </si>
  <si>
    <t>disappear</t>
  </si>
  <si>
    <t>malaperigi</t>
  </si>
  <si>
    <t>malapero</t>
  </si>
  <si>
    <t>disappearance</t>
  </si>
  <si>
    <t>malaprobegi</t>
  </si>
  <si>
    <t>slash,</t>
  </si>
  <si>
    <t>malaprobi</t>
  </si>
  <si>
    <t>disapprove,</t>
  </si>
  <si>
    <t>disapprove</t>
  </si>
  <si>
    <t>rebuke</t>
  </si>
  <si>
    <t>malaprobinda</t>
  </si>
  <si>
    <t>blameworthy,</t>
  </si>
  <si>
    <t>censurable,</t>
  </si>
  <si>
    <t>condemnable,</t>
  </si>
  <si>
    <t>objectionable</t>
  </si>
  <si>
    <t>malaprobo</t>
  </si>
  <si>
    <t>censure,</t>
  </si>
  <si>
    <t>condemnation,</t>
  </si>
  <si>
    <t>disapprobation,</t>
  </si>
  <si>
    <t>disapproval</t>
  </si>
  <si>
    <t>malario</t>
  </si>
  <si>
    <t>malaria</t>
  </si>
  <si>
    <t>malatenti</t>
  </si>
  <si>
    <t>neglect</t>
  </si>
  <si>
    <t>malavantagxa</t>
  </si>
  <si>
    <t>detrimental,</t>
  </si>
  <si>
    <t>disadvantageous,</t>
  </si>
  <si>
    <t>prejudicial</t>
  </si>
  <si>
    <t>malavantagxe</t>
  </si>
  <si>
    <t>detrimentally,</t>
  </si>
  <si>
    <t>disadvantageously,</t>
  </si>
  <si>
    <t>prejudicially</t>
  </si>
  <si>
    <t>malavantagxo</t>
  </si>
  <si>
    <t>disadvantage</t>
  </si>
  <si>
    <t>malavara</t>
  </si>
  <si>
    <t>malavia</t>
  </si>
  <si>
    <t>Malawian</t>
  </si>
  <si>
    <t>malaviano</t>
  </si>
  <si>
    <t>Malavilago</t>
  </si>
  <si>
    <t>Malawi</t>
  </si>
  <si>
    <t>Malavio</t>
  </si>
  <si>
    <t>Malawi,</t>
  </si>
  <si>
    <t>Nyasaland</t>
  </si>
  <si>
    <t>malbela</t>
  </si>
  <si>
    <t>ugly</t>
  </si>
  <si>
    <t>malbelega</t>
  </si>
  <si>
    <t>malbeni</t>
  </si>
  <si>
    <t>curse</t>
  </si>
  <si>
    <t>malbobenado</t>
  </si>
  <si>
    <t>unrolling,</t>
  </si>
  <si>
    <t>unwinding</t>
  </si>
  <si>
    <t>malbobeni</t>
  </si>
  <si>
    <t>unroll,</t>
  </si>
  <si>
    <t>unwind,</t>
  </si>
  <si>
    <t>malbona</t>
  </si>
  <si>
    <t>traktado</t>
  </si>
  <si>
    <t>malbonajxo</t>
  </si>
  <si>
    <t>malbone</t>
  </si>
  <si>
    <t>badly</t>
  </si>
  <si>
    <t>malbonfaro</t>
  </si>
  <si>
    <t>outrage</t>
  </si>
  <si>
    <t>malbonfartanta</t>
  </si>
  <si>
    <t>unwell</t>
  </si>
  <si>
    <t>malbonhumora</t>
  </si>
  <si>
    <t>peevish,</t>
  </si>
  <si>
    <t>pettish,</t>
  </si>
  <si>
    <t>petulant</t>
  </si>
  <si>
    <t>malbonigi</t>
  </si>
  <si>
    <t>malbonigxi</t>
  </si>
  <si>
    <t>malbonigxo</t>
  </si>
  <si>
    <t>corruption,</t>
  </si>
  <si>
    <t>decay,</t>
  </si>
  <si>
    <t>depravation,</t>
  </si>
  <si>
    <t>taint</t>
  </si>
  <si>
    <t>malbonkvalita</t>
  </si>
  <si>
    <t>malbonsxance</t>
  </si>
  <si>
    <t>malbonsxanco</t>
  </si>
  <si>
    <t>malcedi</t>
  </si>
  <si>
    <t>confront</t>
  </si>
  <si>
    <t>malcxasta</t>
  </si>
  <si>
    <t>lewd</t>
  </si>
  <si>
    <t>malcxaste</t>
  </si>
  <si>
    <t>lewdly</t>
  </si>
  <si>
    <t>malcxastulino</t>
  </si>
  <si>
    <t>slut,</t>
  </si>
  <si>
    <t>trollop</t>
  </si>
  <si>
    <t>maldekstra</t>
  </si>
  <si>
    <t>left,</t>
  </si>
  <si>
    <t>maldekstre</t>
  </si>
  <si>
    <t>maldekstren</t>
  </si>
  <si>
    <t>maldelikata</t>
  </si>
  <si>
    <t>coarse,</t>
  </si>
  <si>
    <t>maldetala</t>
  </si>
  <si>
    <t>vague</t>
  </si>
  <si>
    <t>maldika</t>
  </si>
  <si>
    <t>slender,</t>
  </si>
  <si>
    <t>maldiligenta</t>
  </si>
  <si>
    <t>lazy</t>
  </si>
  <si>
    <t>maldiligenteco</t>
  </si>
  <si>
    <t>laziness</t>
  </si>
  <si>
    <t>maldiskreta</t>
  </si>
  <si>
    <t>maldiskreteco</t>
  </si>
  <si>
    <t>maldolcxa</t>
  </si>
  <si>
    <t>maldolcxeco</t>
  </si>
  <si>
    <t>maldorma</t>
  </si>
  <si>
    <t>awake</t>
  </si>
  <si>
    <t>maldunga</t>
  </si>
  <si>
    <t>redundancy</t>
  </si>
  <si>
    <t>pay,</t>
  </si>
  <si>
    <t>scheme,</t>
  </si>
  <si>
    <t>severance</t>
  </si>
  <si>
    <t>scheme</t>
  </si>
  <si>
    <t>maldungi</t>
  </si>
  <si>
    <t>maldungo</t>
  </si>
  <si>
    <t>paying</t>
  </si>
  <si>
    <t>malebena</t>
  </si>
  <si>
    <t>bumpy</t>
  </si>
  <si>
    <t>malebenajxo</t>
  </si>
  <si>
    <t>bump</t>
  </si>
  <si>
    <t>malebligi</t>
  </si>
  <si>
    <t>inhibit,</t>
  </si>
  <si>
    <t>prevent</t>
  </si>
  <si>
    <t>malebria</t>
  </si>
  <si>
    <t>sober</t>
  </si>
  <si>
    <t>malediva</t>
  </si>
  <si>
    <t>Maldivian</t>
  </si>
  <si>
    <t>maledivano</t>
  </si>
  <si>
    <t>Maledivoj</t>
  </si>
  <si>
    <t>Maldive</t>
  </si>
  <si>
    <t>Maldives</t>
  </si>
  <si>
    <t>malegala</t>
  </si>
  <si>
    <t>maleleganta</t>
  </si>
  <si>
    <t>malembarasi</t>
  </si>
  <si>
    <t>maleolo</t>
  </si>
  <si>
    <t>ankle</t>
  </si>
  <si>
    <t>malespera</t>
  </si>
  <si>
    <t>desperate</t>
  </si>
  <si>
    <t>malespere</t>
  </si>
  <si>
    <t>despairingly</t>
  </si>
  <si>
    <t>malesperi</t>
  </si>
  <si>
    <t>despair</t>
  </si>
  <si>
    <t>malespero</t>
  </si>
  <si>
    <t>malestimeco</t>
  </si>
  <si>
    <t>abjection</t>
  </si>
  <si>
    <t>malestimi</t>
  </si>
  <si>
    <t>despise</t>
  </si>
  <si>
    <t>malestiminda</t>
  </si>
  <si>
    <t>abject</t>
  </si>
  <si>
    <t>malestimo</t>
  </si>
  <si>
    <t>contempt</t>
  </si>
  <si>
    <t>malfacila</t>
  </si>
  <si>
    <t>difficult,</t>
  </si>
  <si>
    <t>hard,</t>
  </si>
  <si>
    <t>inconvenient</t>
  </si>
  <si>
    <t>malfacilajxo</t>
  </si>
  <si>
    <t>difficulty,</t>
  </si>
  <si>
    <t>malfacile</t>
  </si>
  <si>
    <t>easily,</t>
  </si>
  <si>
    <t>difficulty</t>
  </si>
  <si>
    <t>malfaciligi</t>
  </si>
  <si>
    <t>hamper,</t>
  </si>
  <si>
    <t>thwart</t>
  </si>
  <si>
    <t>malfaldi</t>
  </si>
  <si>
    <t>malfekunda</t>
  </si>
  <si>
    <t>barren,</t>
  </si>
  <si>
    <t>infertile</t>
  </si>
  <si>
    <t>malfelicxa</t>
  </si>
  <si>
    <t>unhappy</t>
  </si>
  <si>
    <t>malfelicxe</t>
  </si>
  <si>
    <t>malfelicxiga</t>
  </si>
  <si>
    <t>malfelicxulo</t>
  </si>
  <si>
    <t>unfortunate</t>
  </si>
  <si>
    <t>malfermegi</t>
  </si>
  <si>
    <t>busxon</t>
  </si>
  <si>
    <t>open</t>
  </si>
  <si>
    <t>wide</t>
  </si>
  <si>
    <t>malfermi</t>
  </si>
  <si>
    <t>open,</t>
  </si>
  <si>
    <t>malfermigxi</t>
  </si>
  <si>
    <t>svinge</t>
  </si>
  <si>
    <t>malfermita</t>
  </si>
  <si>
    <t>malfermo</t>
  </si>
  <si>
    <t>malfida</t>
  </si>
  <si>
    <t>suspicious</t>
  </si>
  <si>
    <t>malfidela</t>
  </si>
  <si>
    <t>malfideligxi</t>
  </si>
  <si>
    <t>apostatize,</t>
  </si>
  <si>
    <t>secede</t>
  </si>
  <si>
    <t>malfideligxo</t>
  </si>
  <si>
    <t>apostasy,</t>
  </si>
  <si>
    <t>defection</t>
  </si>
  <si>
    <t>malfidelulo</t>
  </si>
  <si>
    <t>deserter,</t>
  </si>
  <si>
    <t>renegade</t>
  </si>
  <si>
    <t>malfidema</t>
  </si>
  <si>
    <t>malfido</t>
  </si>
  <si>
    <t>suspicion</t>
  </si>
  <si>
    <t>malfierigxi</t>
  </si>
  <si>
    <t>malflua</t>
  </si>
  <si>
    <t>ebb</t>
  </si>
  <si>
    <t>malfluo</t>
  </si>
  <si>
    <t>ebb,</t>
  </si>
  <si>
    <t>malfluso</t>
  </si>
  <si>
    <t>malforta</t>
  </si>
  <si>
    <t>faint,</t>
  </si>
  <si>
    <t>light,</t>
  </si>
  <si>
    <t>weak</t>
  </si>
  <si>
    <t>malforte</t>
  </si>
  <si>
    <t>lightly,</t>
  </si>
  <si>
    <t>weakly</t>
  </si>
  <si>
    <t>malfortigi</t>
  </si>
  <si>
    <t>malfortigxi</t>
  </si>
  <si>
    <t>malfresxa</t>
  </si>
  <si>
    <t>stale</t>
  </si>
  <si>
    <t>malfresxaera</t>
  </si>
  <si>
    <t>frowsty,</t>
  </si>
  <si>
    <t>stuffy</t>
  </si>
  <si>
    <t>malfrua</t>
  </si>
  <si>
    <t>late,</t>
  </si>
  <si>
    <t>tardy</t>
  </si>
  <si>
    <t>malfrue</t>
  </si>
  <si>
    <t>late</t>
  </si>
  <si>
    <t>malfrui</t>
  </si>
  <si>
    <t>malfruigxo</t>
  </si>
  <si>
    <t>delay,</t>
  </si>
  <si>
    <t>retardation</t>
  </si>
  <si>
    <t>malfrumatene</t>
  </si>
  <si>
    <t>malfrunokte</t>
  </si>
  <si>
    <t>malfruposttagmeze</t>
  </si>
  <si>
    <t>malfunkciigi</t>
  </si>
  <si>
    <t>malfunkciigxi</t>
  </si>
  <si>
    <t>blink,</t>
  </si>
  <si>
    <t>malfunction</t>
  </si>
  <si>
    <t>malgaja</t>
  </si>
  <si>
    <t>sad,</t>
  </si>
  <si>
    <t>somber</t>
  </si>
  <si>
    <t>malgajeco</t>
  </si>
  <si>
    <t>grief,</t>
  </si>
  <si>
    <t>sadness,</t>
  </si>
  <si>
    <t>sorrow</t>
  </si>
  <si>
    <t>malglata</t>
  </si>
  <si>
    <t>malgracia</t>
  </si>
  <si>
    <t>awkward</t>
  </si>
  <si>
    <t>malgranda</t>
  </si>
  <si>
    <t>diminutive,</t>
  </si>
  <si>
    <t>Malgranda</t>
  </si>
  <si>
    <t>Malgrandaj</t>
  </si>
  <si>
    <t>Lesser</t>
  </si>
  <si>
    <t>malgrandanimeco</t>
  </si>
  <si>
    <t>pettiness,</t>
  </si>
  <si>
    <t>small-mindedness</t>
  </si>
  <si>
    <t>malgrandega</t>
  </si>
  <si>
    <t>malgrandigxi</t>
  </si>
  <si>
    <t>wane</t>
  </si>
  <si>
    <t>malgrasa</t>
  </si>
  <si>
    <t>malgraux</t>
  </si>
  <si>
    <t>despite,</t>
  </si>
  <si>
    <t>spite</t>
  </si>
  <si>
    <t>notwithstanding</t>
  </si>
  <si>
    <t>nevertheless</t>
  </si>
  <si>
    <t>malgxentila</t>
  </si>
  <si>
    <t>rude</t>
  </si>
  <si>
    <t>malgxentilega</t>
  </si>
  <si>
    <t>bold</t>
  </si>
  <si>
    <t>brass,</t>
  </si>
  <si>
    <t>incredibly</t>
  </si>
  <si>
    <t>insolent,</t>
  </si>
  <si>
    <t>shameless</t>
  </si>
  <si>
    <t>malgxoja</t>
  </si>
  <si>
    <t>malgxoje</t>
  </si>
  <si>
    <t>sadly</t>
  </si>
  <si>
    <t>malgxoji</t>
  </si>
  <si>
    <t>grieved,</t>
  </si>
  <si>
    <t>sorrowful</t>
  </si>
  <si>
    <t>malgxojiga</t>
  </si>
  <si>
    <t>malgxojigi</t>
  </si>
  <si>
    <t>cause</t>
  </si>
  <si>
    <t>pain,</t>
  </si>
  <si>
    <t>distress,</t>
  </si>
  <si>
    <t>malgxojo</t>
  </si>
  <si>
    <t>malgxusta</t>
  </si>
  <si>
    <t>incorrect,</t>
  </si>
  <si>
    <t>malhavi</t>
  </si>
  <si>
    <t>lack</t>
  </si>
  <si>
    <t>malhela</t>
  </si>
  <si>
    <t>dark,</t>
  </si>
  <si>
    <t>dreary</t>
  </si>
  <si>
    <t>malhelblua</t>
  </si>
  <si>
    <t>malhele</t>
  </si>
  <si>
    <t>malheligxi</t>
  </si>
  <si>
    <t>darken</t>
  </si>
  <si>
    <t>malhelpajxo</t>
  </si>
  <si>
    <t>handicap,</t>
  </si>
  <si>
    <t>impediment,</t>
  </si>
  <si>
    <t>obstacle</t>
  </si>
  <si>
    <t>malhelpi</t>
  </si>
  <si>
    <t>malhelpo</t>
  </si>
  <si>
    <t>hindrance</t>
  </si>
  <si>
    <t>malhisi</t>
  </si>
  <si>
    <t>malhonesta</t>
  </si>
  <si>
    <t>malia</t>
  </si>
  <si>
    <t>Malian</t>
  </si>
  <si>
    <t>malianino</t>
  </si>
  <si>
    <t>malica</t>
  </si>
  <si>
    <t>malicious,</t>
  </si>
  <si>
    <t>mischievous,</t>
  </si>
  <si>
    <t>vicious</t>
  </si>
  <si>
    <t>malice</t>
  </si>
  <si>
    <t>ruza</t>
  </si>
  <si>
    <t>shrewd</t>
  </si>
  <si>
    <t>malico</t>
  </si>
  <si>
    <t>craft,</t>
  </si>
  <si>
    <t>craftiness,</t>
  </si>
  <si>
    <t>cunning,</t>
  </si>
  <si>
    <t>guile</t>
  </si>
  <si>
    <t>maligna</t>
  </si>
  <si>
    <t>malinhibicio</t>
  </si>
  <si>
    <t>malinklina</t>
  </si>
  <si>
    <t>averse</t>
  </si>
  <si>
    <t>malinteligenta</t>
  </si>
  <si>
    <t>obtuse</t>
  </si>
  <si>
    <t>Malio</t>
  </si>
  <si>
    <t>Mali</t>
  </si>
  <si>
    <t>maljuna</t>
  </si>
  <si>
    <t>old</t>
  </si>
  <si>
    <t>maljunula</t>
  </si>
  <si>
    <t>maljunulejo</t>
  </si>
  <si>
    <t>maljunulino</t>
  </si>
  <si>
    <t>gammer,</t>
  </si>
  <si>
    <t>maljunulo</t>
  </si>
  <si>
    <t>malkara</t>
  </si>
  <si>
    <t>malkare</t>
  </si>
  <si>
    <t>malkasxa</t>
  </si>
  <si>
    <t>above-board</t>
  </si>
  <si>
    <t>malkasxe</t>
  </si>
  <si>
    <t>frankly,</t>
  </si>
  <si>
    <t>openly</t>
  </si>
  <si>
    <t>malkasxi</t>
  </si>
  <si>
    <t>malklara</t>
  </si>
  <si>
    <t>indistinct</t>
  </si>
  <si>
    <t>malklarigxi</t>
  </si>
  <si>
    <t>blur,</t>
  </si>
  <si>
    <t>fade</t>
  </si>
  <si>
    <t>malkomforto</t>
  </si>
  <si>
    <t>discomfort</t>
  </si>
  <si>
    <t>malkompakta</t>
  </si>
  <si>
    <t>malkoncentri</t>
  </si>
  <si>
    <t>disperse,</t>
  </si>
  <si>
    <t>rarefy,</t>
  </si>
  <si>
    <t>malkonekti</t>
  </si>
  <si>
    <t>malkonsili</t>
  </si>
  <si>
    <t>malkonstruado</t>
  </si>
  <si>
    <t>demolition</t>
  </si>
  <si>
    <t>malkonstrui</t>
  </si>
  <si>
    <t>malkonstruigebla</t>
  </si>
  <si>
    <t>destructible</t>
  </si>
  <si>
    <t>malkonstruo</t>
  </si>
  <si>
    <t>malkonvena</t>
  </si>
  <si>
    <t>unseemly</t>
  </si>
  <si>
    <t>malkovri</t>
  </si>
  <si>
    <t>discover,</t>
  </si>
  <si>
    <t>uncover</t>
  </si>
  <si>
    <t>malkovro</t>
  </si>
  <si>
    <t>discovery</t>
  </si>
  <si>
    <t>malkreski</t>
  </si>
  <si>
    <t>diminish</t>
  </si>
  <si>
    <t>malkresko</t>
  </si>
  <si>
    <t>diminution,</t>
  </si>
  <si>
    <t>malkupli</t>
  </si>
  <si>
    <t>uncouple</t>
  </si>
  <si>
    <t>malkuragxa</t>
  </si>
  <si>
    <t>afraid</t>
  </si>
  <si>
    <t>malkuragxeco</t>
  </si>
  <si>
    <t>cowardice</t>
  </si>
  <si>
    <t>malkuragxigxi</t>
  </si>
  <si>
    <t>discouraged</t>
  </si>
  <si>
    <t>malkuragxo</t>
  </si>
  <si>
    <t>malkuragxulo</t>
  </si>
  <si>
    <t>coward,</t>
  </si>
  <si>
    <t>funk</t>
  </si>
  <si>
    <t>mallaborema</t>
  </si>
  <si>
    <t>slothful</t>
  </si>
  <si>
    <t>mallaksa</t>
  </si>
  <si>
    <t>mallaksigilo</t>
  </si>
  <si>
    <t>mallakso</t>
  </si>
  <si>
    <t>mallargxa</t>
  </si>
  <si>
    <t>narrow</t>
  </si>
  <si>
    <t>mallauxdi</t>
  </si>
  <si>
    <t>reproach,</t>
  </si>
  <si>
    <t>rebuke,</t>
  </si>
  <si>
    <t>reprove,</t>
  </si>
  <si>
    <t>mallauxdo</t>
  </si>
  <si>
    <t>observation,</t>
  </si>
  <si>
    <t>remark,</t>
  </si>
  <si>
    <t>reproof</t>
  </si>
  <si>
    <t>mallerni</t>
  </si>
  <si>
    <t>mallerta</t>
  </si>
  <si>
    <t>mallevi</t>
  </si>
  <si>
    <t>mallevigxi</t>
  </si>
  <si>
    <t>malliberejo</t>
  </si>
  <si>
    <t>jail,</t>
  </si>
  <si>
    <t>gaol,</t>
  </si>
  <si>
    <t>prison</t>
  </si>
  <si>
    <t>malliberigi</t>
  </si>
  <si>
    <t>imprison,</t>
  </si>
  <si>
    <t>jail</t>
  </si>
  <si>
    <t>malliberulejo</t>
  </si>
  <si>
    <t>malliberulo</t>
  </si>
  <si>
    <t>malligi</t>
  </si>
  <si>
    <t>untie</t>
  </si>
  <si>
    <t>malloga</t>
  </si>
  <si>
    <t>mallonga</t>
  </si>
  <si>
    <t>brief,</t>
  </si>
  <si>
    <t>mallongan</t>
  </si>
  <si>
    <t>tempon</t>
  </si>
  <si>
    <t>mallongdauxra</t>
  </si>
  <si>
    <t>short-lived</t>
  </si>
  <si>
    <t>mallongigajxo</t>
  </si>
  <si>
    <t>abbreviation,</t>
  </si>
  <si>
    <t>abridgement</t>
  </si>
  <si>
    <t>mallongigi</t>
  </si>
  <si>
    <t>mallongigo</t>
  </si>
  <si>
    <t>malluma</t>
  </si>
  <si>
    <t>mallumo</t>
  </si>
  <si>
    <t>darkness,</t>
  </si>
  <si>
    <t>murk</t>
  </si>
  <si>
    <t>malmasiva</t>
  </si>
  <si>
    <t>malmendi</t>
  </si>
  <si>
    <t>malmilda</t>
  </si>
  <si>
    <t>bleak</t>
  </si>
  <si>
    <t>malmobilizigxi</t>
  </si>
  <si>
    <t>released,</t>
  </si>
  <si>
    <t>demob</t>
  </si>
  <si>
    <t>malmodesta</t>
  </si>
  <si>
    <t>malmodesteco</t>
  </si>
  <si>
    <t>high-handedness,</t>
  </si>
  <si>
    <t>presumption,</t>
  </si>
  <si>
    <t>pretence</t>
  </si>
  <si>
    <t>malmola</t>
  </si>
  <si>
    <t>malmoleco</t>
  </si>
  <si>
    <t>hardness</t>
  </si>
  <si>
    <t>malmorala</t>
  </si>
  <si>
    <t>abandoned,</t>
  </si>
  <si>
    <t>malmorale</t>
  </si>
  <si>
    <t>abandonedly</t>
  </si>
  <si>
    <t>malmulta</t>
  </si>
  <si>
    <t>malmultaj</t>
  </si>
  <si>
    <t>few</t>
  </si>
  <si>
    <t>malmulte</t>
  </si>
  <si>
    <t>malmultekosta</t>
  </si>
  <si>
    <t>malmultekoste</t>
  </si>
  <si>
    <t>malmunti</t>
  </si>
  <si>
    <t>malnaiva</t>
  </si>
  <si>
    <t>sophisticated</t>
  </si>
  <si>
    <t>malneto</t>
  </si>
  <si>
    <t>draft,</t>
  </si>
  <si>
    <t>malnobla</t>
  </si>
  <si>
    <t>abject,</t>
  </si>
  <si>
    <t>low,</t>
  </si>
  <si>
    <t>vile</t>
  </si>
  <si>
    <t>malnobleco</t>
  </si>
  <si>
    <t>malnova</t>
  </si>
  <si>
    <t>malobea</t>
  </si>
  <si>
    <t>disobedient,</t>
  </si>
  <si>
    <t>insubordinate</t>
  </si>
  <si>
    <t>malobeema</t>
  </si>
  <si>
    <t>malofta</t>
  </si>
  <si>
    <t>rare</t>
  </si>
  <si>
    <t>malofte</t>
  </si>
  <si>
    <t>seldom</t>
  </si>
  <si>
    <t>malordo</t>
  </si>
  <si>
    <t>confusion,</t>
  </si>
  <si>
    <t>disorder</t>
  </si>
  <si>
    <t>malpaci</t>
  </si>
  <si>
    <t>malpacigxi</t>
  </si>
  <si>
    <t>malpaco</t>
  </si>
  <si>
    <t>malpaki</t>
  </si>
  <si>
    <t>malpara</t>
  </si>
  <si>
    <t>odd</t>
  </si>
  <si>
    <t>malpermanenta</t>
  </si>
  <si>
    <t>temporary</t>
  </si>
  <si>
    <t>malpermesi</t>
  </si>
  <si>
    <t>forbid,</t>
  </si>
  <si>
    <t>prohibit</t>
  </si>
  <si>
    <t>malpermesita</t>
  </si>
  <si>
    <t>elirtempo</t>
  </si>
  <si>
    <t>curfew</t>
  </si>
  <si>
    <t>malpeza</t>
  </si>
  <si>
    <t>malplacxa</t>
  </si>
  <si>
    <t>malplej</t>
  </si>
  <si>
    <t>fewest,</t>
  </si>
  <si>
    <t>malplena</t>
  </si>
  <si>
    <t>empty,</t>
  </si>
  <si>
    <t>void</t>
  </si>
  <si>
    <t>malpleneco</t>
  </si>
  <si>
    <t>emptiness</t>
  </si>
  <si>
    <t>malplenigi</t>
  </si>
  <si>
    <t>empty</t>
  </si>
  <si>
    <t>malpli</t>
  </si>
  <si>
    <t>fewer,</t>
  </si>
  <si>
    <t>less</t>
  </si>
  <si>
    <t>malplialtigi</t>
  </si>
  <si>
    <t>malplialtigxi</t>
  </si>
  <si>
    <t>malplibonigxi</t>
  </si>
  <si>
    <t>malplifortigxi</t>
  </si>
  <si>
    <t>malpliigebla</t>
  </si>
  <si>
    <t>abatable</t>
  </si>
  <si>
    <t>malpliigi</t>
  </si>
  <si>
    <t>lessen</t>
  </si>
  <si>
    <t>malpliigo</t>
  </si>
  <si>
    <t>curtailment,</t>
  </si>
  <si>
    <t>retrenchment</t>
  </si>
  <si>
    <t>laborhoroj</t>
  </si>
  <si>
    <t>reduced</t>
  </si>
  <si>
    <t>hours,</t>
  </si>
  <si>
    <t>shortening</t>
  </si>
  <si>
    <t>hours</t>
  </si>
  <si>
    <t>malpliigxi</t>
  </si>
  <si>
    <t>diminish,</t>
  </si>
  <si>
    <t>malpliigxo</t>
  </si>
  <si>
    <t>abatement</t>
  </si>
  <si>
    <t>malplilongigi</t>
  </si>
  <si>
    <t>curtail,</t>
  </si>
  <si>
    <t>malplipezigxi</t>
  </si>
  <si>
    <t>lose,</t>
  </si>
  <si>
    <t>lose</t>
  </si>
  <si>
    <t>flesh,</t>
  </si>
  <si>
    <t>malplivarmigi</t>
  </si>
  <si>
    <t>cool,</t>
  </si>
  <si>
    <t>cool</t>
  </si>
  <si>
    <t>malplivarmigxi</t>
  </si>
  <si>
    <t>malplivarmigxo</t>
  </si>
  <si>
    <t>cooling</t>
  </si>
  <si>
    <t>malpolurita</t>
  </si>
  <si>
    <t>frosted</t>
  </si>
  <si>
    <t>malprava</t>
  </si>
  <si>
    <t>malpravi</t>
  </si>
  <si>
    <t>malpreferi</t>
  </si>
  <si>
    <t>subordinate</t>
  </si>
  <si>
    <t>malprefero</t>
  </si>
  <si>
    <t>neglect,</t>
  </si>
  <si>
    <t>slighting</t>
  </si>
  <si>
    <t>malprofito</t>
  </si>
  <si>
    <t>loss</t>
  </si>
  <si>
    <t>malprofunda</t>
  </si>
  <si>
    <t>shallow,</t>
  </si>
  <si>
    <t>superficial</t>
  </si>
  <si>
    <t>malprogresi</t>
  </si>
  <si>
    <t>recede</t>
  </si>
  <si>
    <t>Malproksima</t>
  </si>
  <si>
    <t>malproksime</t>
  </si>
  <si>
    <t>remotely</t>
  </si>
  <si>
    <t>malproksimeco</t>
  </si>
  <si>
    <t>distance</t>
  </si>
  <si>
    <t>malproksimigxi</t>
  </si>
  <si>
    <t>malpropra</t>
  </si>
  <si>
    <t>malprosperi</t>
  </si>
  <si>
    <t>malprospero</t>
  </si>
  <si>
    <t>malprotesto</t>
  </si>
  <si>
    <t>acquiescence,</t>
  </si>
  <si>
    <t>resignation,</t>
  </si>
  <si>
    <t>submission</t>
  </si>
  <si>
    <t>malpura</t>
  </si>
  <si>
    <t>dirty,</t>
  </si>
  <si>
    <t>filthy,</t>
  </si>
  <si>
    <t>soiled,</t>
  </si>
  <si>
    <t>unclean</t>
  </si>
  <si>
    <t>malpureco</t>
  </si>
  <si>
    <t>dirtiness,</t>
  </si>
  <si>
    <t>untidiness</t>
  </si>
  <si>
    <t>malpurega</t>
  </si>
  <si>
    <t>malpurigi</t>
  </si>
  <si>
    <t>malrapida</t>
  </si>
  <si>
    <t>malrapide</t>
  </si>
  <si>
    <t>leasurely,</t>
  </si>
  <si>
    <t>slowly</t>
  </si>
  <si>
    <t>malrapidtrajno</t>
  </si>
  <si>
    <t>malrapidvagonaro</t>
  </si>
  <si>
    <t>malrespektigi</t>
  </si>
  <si>
    <t>malrespektigo</t>
  </si>
  <si>
    <t>malricxa</t>
  </si>
  <si>
    <t>malricxeco</t>
  </si>
  <si>
    <t>poverty</t>
  </si>
  <si>
    <t>malricxulejo</t>
  </si>
  <si>
    <t>almonry,</t>
  </si>
  <si>
    <t>malricxulo</t>
  </si>
  <si>
    <t>pauper,</t>
  </si>
  <si>
    <t>malricxulprizorgado</t>
  </si>
  <si>
    <t>almonership</t>
  </si>
  <si>
    <t>malricxulprizorgisto</t>
  </si>
  <si>
    <t>almoner</t>
  </si>
  <si>
    <t>malrigi</t>
  </si>
  <si>
    <t>dismantle,</t>
  </si>
  <si>
    <t>unrig</t>
  </si>
  <si>
    <t>malsagxa</t>
  </si>
  <si>
    <t>foolish</t>
  </si>
  <si>
    <t>malsagxulo</t>
  </si>
  <si>
    <t>fool</t>
  </si>
  <si>
    <t>malsama</t>
  </si>
  <si>
    <t>malsamkreda</t>
  </si>
  <si>
    <t>dissenting</t>
  </si>
  <si>
    <t>malsana</t>
  </si>
  <si>
    <t>ill,</t>
  </si>
  <si>
    <t>sick</t>
  </si>
  <si>
    <t>malsanejo</t>
  </si>
  <si>
    <t>malsaneta</t>
  </si>
  <si>
    <t>malsani</t>
  </si>
  <si>
    <t>ailing</t>
  </si>
  <si>
    <t>malsanigxi</t>
  </si>
  <si>
    <t>malsano</t>
  </si>
  <si>
    <t>disease,</t>
  </si>
  <si>
    <t>illness</t>
  </si>
  <si>
    <t>malsanulejo</t>
  </si>
  <si>
    <t>malsanulo</t>
  </si>
  <si>
    <t>malsata</t>
  </si>
  <si>
    <t>malsatego</t>
  </si>
  <si>
    <t>famine</t>
  </si>
  <si>
    <t>malsati</t>
  </si>
  <si>
    <t>malsato</t>
  </si>
  <si>
    <t>hunger</t>
  </si>
  <si>
    <t>malseka</t>
  </si>
  <si>
    <t>wet</t>
  </si>
  <si>
    <t>sezono</t>
  </si>
  <si>
    <t>malsekajxo</t>
  </si>
  <si>
    <t>malsekeco</t>
  </si>
  <si>
    <t>malseketa</t>
  </si>
  <si>
    <t>malseketigi</t>
  </si>
  <si>
    <t>dampen</t>
  </si>
  <si>
    <t>malsekigxi</t>
  </si>
  <si>
    <t>malserena</t>
  </si>
  <si>
    <t>malseriozajxo</t>
  </si>
  <si>
    <t>wives'</t>
  </si>
  <si>
    <t>malservi</t>
  </si>
  <si>
    <t>detrimental</t>
  </si>
  <si>
    <t>detract</t>
  </si>
  <si>
    <t>malsimetria</t>
  </si>
  <si>
    <t>asymmetric,</t>
  </si>
  <si>
    <t>asymmetrical,</t>
  </si>
  <si>
    <t>dissymmetric</t>
  </si>
  <si>
    <t>malsimila</t>
  </si>
  <si>
    <t>malsimpatia</t>
  </si>
  <si>
    <t>malsimpatio</t>
  </si>
  <si>
    <t>antipathy</t>
  </si>
  <si>
    <t>malsimpla</t>
  </si>
  <si>
    <t>complex,</t>
  </si>
  <si>
    <t>malsincera</t>
  </si>
  <si>
    <t>underhanded</t>
  </si>
  <si>
    <t>malsovagxa</t>
  </si>
  <si>
    <t>tame</t>
  </si>
  <si>
    <t>malsovagxigi</t>
  </si>
  <si>
    <t>malsprita</t>
  </si>
  <si>
    <t>dull,</t>
  </si>
  <si>
    <t>stupid</t>
  </si>
  <si>
    <t>malstrecxigxi</t>
  </si>
  <si>
    <t>relax</t>
  </si>
  <si>
    <t>malstrecxo</t>
  </si>
  <si>
    <t>d@tante</t>
  </si>
  <si>
    <t>malsubstanca</t>
  </si>
  <si>
    <t>insubstantial,</t>
  </si>
  <si>
    <t>malsukcesa</t>
  </si>
  <si>
    <t>malsukcesego</t>
  </si>
  <si>
    <t>flop</t>
  </si>
  <si>
    <t>malsukcesi</t>
  </si>
  <si>
    <t>foiled</t>
  </si>
  <si>
    <t>frustrated</t>
  </si>
  <si>
    <t>malsukcesigi</t>
  </si>
  <si>
    <t>malsukceso</t>
  </si>
  <si>
    <t>malsupera</t>
  </si>
  <si>
    <t>malsupra</t>
  </si>
  <si>
    <t>bottom</t>
  </si>
  <si>
    <t>najbaro</t>
  </si>
  <si>
    <t>storey</t>
  </si>
  <si>
    <t>malsupre</t>
  </si>
  <si>
    <t>below,</t>
  </si>
  <si>
    <t>downstairs,</t>
  </si>
  <si>
    <t>underneath</t>
  </si>
  <si>
    <t>beneath,</t>
  </si>
  <si>
    <t>malsupren</t>
  </si>
  <si>
    <t>malsuprenirejo</t>
  </si>
  <si>
    <t>malsupreniro</t>
  </si>
  <si>
    <t>malsuprenpendi</t>
  </si>
  <si>
    <t>depend,</t>
  </si>
  <si>
    <t>hang</t>
  </si>
  <si>
    <t>malsuprensalti</t>
  </si>
  <si>
    <t>malsxalti</t>
  </si>
  <si>
    <t>malsxargi</t>
  </si>
  <si>
    <t>malsxargigxi</t>
  </si>
  <si>
    <t>malsxargxi</t>
  </si>
  <si>
    <t>unload</t>
  </si>
  <si>
    <t>malsxlosi</t>
  </si>
  <si>
    <t>unlock</t>
  </si>
  <si>
    <t>malsxminki</t>
  </si>
  <si>
    <t>make-up</t>
  </si>
  <si>
    <t>malsxpari</t>
  </si>
  <si>
    <t>malsxparita</t>
  </si>
  <si>
    <t>spoiled,</t>
  </si>
  <si>
    <t>wasted</t>
  </si>
  <si>
    <t>malsxparo</t>
  </si>
  <si>
    <t>malta</t>
  </si>
  <si>
    <t>Maltese</t>
  </si>
  <si>
    <t>maltano</t>
  </si>
  <si>
    <t>malteni</t>
  </si>
  <si>
    <t>maltimema</t>
  </si>
  <si>
    <t>Malto</t>
  </si>
  <si>
    <t>Malta</t>
  </si>
  <si>
    <t>maltrafi</t>
  </si>
  <si>
    <t>miss</t>
  </si>
  <si>
    <t>maltrankvila</t>
  </si>
  <si>
    <t>anxious</t>
  </si>
  <si>
    <t>maltrankvile</t>
  </si>
  <si>
    <t>anxiously</t>
  </si>
  <si>
    <t>maltrankviliga</t>
  </si>
  <si>
    <t>anxious,</t>
  </si>
  <si>
    <t>grave,</t>
  </si>
  <si>
    <t>maltrankviligi</t>
  </si>
  <si>
    <t>oppress</t>
  </si>
  <si>
    <t>malutila</t>
  </si>
  <si>
    <t>harmful</t>
  </si>
  <si>
    <t>malutile</t>
  </si>
  <si>
    <t>malutili</t>
  </si>
  <si>
    <t>malutilo</t>
  </si>
  <si>
    <t>malvarma</t>
  </si>
  <si>
    <t>chilly,</t>
  </si>
  <si>
    <t>malvarmeta</t>
  </si>
  <si>
    <t>malvarmetigxi</t>
  </si>
  <si>
    <t>malvarmo</t>
  </si>
  <si>
    <t>malvarmumo</t>
  </si>
  <si>
    <t>malvasta</t>
  </si>
  <si>
    <t>cramped</t>
  </si>
  <si>
    <t>malvastejo</t>
  </si>
  <si>
    <t>malvenko</t>
  </si>
  <si>
    <t>defeat</t>
  </si>
  <si>
    <t>malvera</t>
  </si>
  <si>
    <t>false,</t>
  </si>
  <si>
    <t>untrue</t>
  </si>
  <si>
    <t>malvirto</t>
  </si>
  <si>
    <t>vice</t>
  </si>
  <si>
    <t>malvolvado</t>
  </si>
  <si>
    <t>malvolvi</t>
  </si>
  <si>
    <t>unroll</t>
  </si>
  <si>
    <t>malzorga</t>
  </si>
  <si>
    <t>careless,</t>
  </si>
  <si>
    <t>neglectful,</t>
  </si>
  <si>
    <t>negligent,</t>
  </si>
  <si>
    <t>remiss</t>
  </si>
  <si>
    <t>malzorgeco</t>
  </si>
  <si>
    <t>carelessness,</t>
  </si>
  <si>
    <t>negligence,</t>
  </si>
  <si>
    <t>remissness</t>
  </si>
  <si>
    <t>mambesto</t>
  </si>
  <si>
    <t>mammal</t>
  </si>
  <si>
    <t>mamego</t>
  </si>
  <si>
    <t>udder</t>
  </si>
  <si>
    <t>mamnutri</t>
  </si>
  <si>
    <t>suckle</t>
  </si>
  <si>
    <t>mamo</t>
  </si>
  <si>
    <t>teat</t>
  </si>
  <si>
    <t>Mamono</t>
  </si>
  <si>
    <t>Mammon</t>
  </si>
  <si>
    <t>mampinto</t>
  </si>
  <si>
    <t>mamulo</t>
  </si>
  <si>
    <t>mamzono</t>
  </si>
  <si>
    <t>bra</t>
  </si>
  <si>
    <t>mancxua</t>
  </si>
  <si>
    <t>Manchurian</t>
  </si>
  <si>
    <t>mancxuo</t>
  </si>
  <si>
    <t>mancxura</t>
  </si>
  <si>
    <t>Mancxurio</t>
  </si>
  <si>
    <t>Manchuria</t>
  </si>
  <si>
    <t>Mancxurujo</t>
  </si>
  <si>
    <t>mandarino</t>
  </si>
  <si>
    <t>tangerine</t>
  </si>
  <si>
    <t>mandato</t>
  </si>
  <si>
    <t>mandate</t>
  </si>
  <si>
    <t>manfaritajxo</t>
  </si>
  <si>
    <t>handiwork</t>
  </si>
  <si>
    <t>mangano</t>
  </si>
  <si>
    <t>manganese</t>
  </si>
  <si>
    <t>mango</t>
  </si>
  <si>
    <t>mangostano</t>
  </si>
  <si>
    <t>mangosteen</t>
  </si>
  <si>
    <t>mangujo</t>
  </si>
  <si>
    <t>mango-tree</t>
  </si>
  <si>
    <t>mangxajxo</t>
  </si>
  <si>
    <t>food</t>
  </si>
  <si>
    <t>mangxajxosxranko</t>
  </si>
  <si>
    <t>larder,</t>
  </si>
  <si>
    <t>pantry,</t>
  </si>
  <si>
    <t>store-cupboard</t>
  </si>
  <si>
    <t>mangxebla</t>
  </si>
  <si>
    <t>edible</t>
  </si>
  <si>
    <t>mangxejo</t>
  </si>
  <si>
    <t>dining-room</t>
  </si>
  <si>
    <t>mangxi</t>
  </si>
  <si>
    <t>feed</t>
  </si>
  <si>
    <t>mangxigi</t>
  </si>
  <si>
    <t>mangxilara</t>
  </si>
  <si>
    <t>lavilo</t>
  </si>
  <si>
    <t>detergent,</t>
  </si>
  <si>
    <t>mangxilaro</t>
  </si>
  <si>
    <t>forks,</t>
  </si>
  <si>
    <t>knives</t>
  </si>
  <si>
    <t>spoons</t>
  </si>
  <si>
    <t>mangxo</t>
  </si>
  <si>
    <t>mangxobastonetoj</t>
  </si>
  <si>
    <t>chopsticks</t>
  </si>
  <si>
    <t>mangxocxambro</t>
  </si>
  <si>
    <t>mangxokarto</t>
  </si>
  <si>
    <t>mangxoprovizejo</t>
  </si>
  <si>
    <t>pantry</t>
  </si>
  <si>
    <t>Mangxurio</t>
  </si>
  <si>
    <t>manner,</t>
  </si>
  <si>
    <t>mode,</t>
  </si>
  <si>
    <t>manifestacii</t>
  </si>
  <si>
    <t>manifestacio</t>
  </si>
  <si>
    <t>manifesti</t>
  </si>
  <si>
    <t>manifest,</t>
  </si>
  <si>
    <t>show</t>
  </si>
  <si>
    <t>manifesto</t>
  </si>
  <si>
    <t>manifest</t>
  </si>
  <si>
    <t>Manika</t>
  </si>
  <si>
    <t>Kolo</t>
  </si>
  <si>
    <t>Street</t>
  </si>
  <si>
    <t>Dover</t>
  </si>
  <si>
    <t>Manikaj</t>
  </si>
  <si>
    <t>Channel</t>
  </si>
  <si>
    <t>Maniko</t>
  </si>
  <si>
    <t>Channel,</t>
  </si>
  <si>
    <t>Manikuagano</t>
  </si>
  <si>
    <t>Manikuagan</t>
  </si>
  <si>
    <t>manikuri</t>
  </si>
  <si>
    <t>manicure</t>
  </si>
  <si>
    <t>Manilo</t>
  </si>
  <si>
    <t>Manila</t>
  </si>
  <si>
    <t>manioko</t>
  </si>
  <si>
    <t>cassave</t>
  </si>
  <si>
    <t>manipulado</t>
  </si>
  <si>
    <t>manipuli</t>
  </si>
  <si>
    <t>handle,</t>
  </si>
  <si>
    <t>manipulate</t>
  </si>
  <si>
    <t>Manitobolago</t>
  </si>
  <si>
    <t>Manitoba</t>
  </si>
  <si>
    <t>mankanta</t>
  </si>
  <si>
    <t>mankantlisto</t>
  </si>
  <si>
    <t>manke</t>
  </si>
  <si>
    <t>manki</t>
  </si>
  <si>
    <t>lacking,</t>
  </si>
  <si>
    <t>mankigi</t>
  </si>
  <si>
    <t>omit</t>
  </si>
  <si>
    <t>manko</t>
  </si>
  <si>
    <t>lack,</t>
  </si>
  <si>
    <t>shortage,</t>
  </si>
  <si>
    <t>shortcoming</t>
  </si>
  <si>
    <t>mano</t>
  </si>
  <si>
    <t>manovri</t>
  </si>
  <si>
    <t>maneuver,</t>
  </si>
  <si>
    <t>manoeuvre,</t>
  </si>
  <si>
    <t>manoeuvre</t>
  </si>
  <si>
    <t>manpilkludo</t>
  </si>
  <si>
    <t>manplata</t>
  </si>
  <si>
    <t>frapado</t>
  </si>
  <si>
    <t>applause</t>
  </si>
  <si>
    <t>manplato</t>
  </si>
  <si>
    <t>palm</t>
  </si>
  <si>
    <t>manpremi</t>
  </si>
  <si>
    <t>hands</t>
  </si>
  <si>
    <t>manpremo</t>
  </si>
  <si>
    <t>handshake</t>
  </si>
  <si>
    <t>manradiko</t>
  </si>
  <si>
    <t>wrist</t>
  </si>
  <si>
    <t>mansaketo</t>
  </si>
  <si>
    <t>handbag,</t>
  </si>
  <si>
    <t>hand-bag</t>
  </si>
  <si>
    <t>mansako</t>
  </si>
  <si>
    <t>mansardo</t>
  </si>
  <si>
    <t>attic,</t>
  </si>
  <si>
    <t>garret</t>
  </si>
  <si>
    <t>mansigni</t>
  </si>
  <si>
    <t>wave</t>
  </si>
  <si>
    <t>mantelo</t>
  </si>
  <si>
    <t>cloak,</t>
  </si>
  <si>
    <t>manteni</t>
  </si>
  <si>
    <t>mantuko</t>
  </si>
  <si>
    <t>towel</t>
  </si>
  <si>
    <t>manumo</t>
  </si>
  <si>
    <t>cuff</t>
  </si>
  <si>
    <t>manuskripto</t>
  </si>
  <si>
    <t>manuscript</t>
  </si>
  <si>
    <t>maora</t>
  </si>
  <si>
    <t>Maori,</t>
  </si>
  <si>
    <t>Maori</t>
  </si>
  <si>
    <t>maoria</t>
  </si>
  <si>
    <t>maparo</t>
  </si>
  <si>
    <t>mapo</t>
  </si>
  <si>
    <t>mara</t>
  </si>
  <si>
    <t>maritime,</t>
  </si>
  <si>
    <t>sea,</t>
  </si>
  <si>
    <t>sea-,</t>
  </si>
  <si>
    <t>maraglo</t>
  </si>
  <si>
    <t>white-tailed</t>
  </si>
  <si>
    <t>mararmeo</t>
  </si>
  <si>
    <t>navy</t>
  </si>
  <si>
    <t>marborda</t>
  </si>
  <si>
    <t>coast,</t>
  </si>
  <si>
    <t>coast-,</t>
  </si>
  <si>
    <t>coastal,</t>
  </si>
  <si>
    <t>coast</t>
  </si>
  <si>
    <t>marbordo</t>
  </si>
  <si>
    <t>seaside,</t>
  </si>
  <si>
    <t>marbrancxo</t>
  </si>
  <si>
    <t>estuary,</t>
  </si>
  <si>
    <t>firth</t>
  </si>
  <si>
    <t>marcxandi</t>
  </si>
  <si>
    <t>bargain,</t>
  </si>
  <si>
    <t>haggle</t>
  </si>
  <si>
    <t>marcxo</t>
  </si>
  <si>
    <t>marsh,</t>
  </si>
  <si>
    <t>swamp</t>
  </si>
  <si>
    <t>mardo</t>
  </si>
  <si>
    <t>Tuesday</t>
  </si>
  <si>
    <t>marfundo</t>
  </si>
  <si>
    <t>sea-bottom</t>
  </si>
  <si>
    <t>margarino</t>
  </si>
  <si>
    <t>margarine</t>
  </si>
  <si>
    <t>margarito</t>
  </si>
  <si>
    <t>margxeno</t>
  </si>
  <si>
    <t>margin</t>
  </si>
  <si>
    <t>Marianoj</t>
  </si>
  <si>
    <t>Mariana</t>
  </si>
  <si>
    <t>marihxuano</t>
  </si>
  <si>
    <t>marijuana</t>
  </si>
  <si>
    <t>marioneto</t>
  </si>
  <si>
    <t>marionette,</t>
  </si>
  <si>
    <t>puppet</t>
  </si>
  <si>
    <t>marista</t>
  </si>
  <si>
    <t>mariste</t>
  </si>
  <si>
    <t>maristo</t>
  </si>
  <si>
    <t>sailor</t>
  </si>
  <si>
    <t>markezo</t>
  </si>
  <si>
    <t>marki</t>
  </si>
  <si>
    <t>Markisoj</t>
  </si>
  <si>
    <t>Marquesas</t>
  </si>
  <si>
    <t>marko[1]</t>
  </si>
  <si>
    <t>marko[2]</t>
  </si>
  <si>
    <t>markolo</t>
  </si>
  <si>
    <t>strait</t>
  </si>
  <si>
    <t>Forto</t>
  </si>
  <si>
    <t>Firth</t>
  </si>
  <si>
    <t>Forth</t>
  </si>
  <si>
    <t>markoti</t>
  </si>
  <si>
    <t>markoto</t>
  </si>
  <si>
    <t>marmalsano</t>
  </si>
  <si>
    <t>seasickness</t>
  </si>
  <si>
    <t>marmelado</t>
  </si>
  <si>
    <t>jam,</t>
  </si>
  <si>
    <t>marmelade</t>
  </si>
  <si>
    <t>marmonstro</t>
  </si>
  <si>
    <t>sea-monster</t>
  </si>
  <si>
    <t>marmora</t>
  </si>
  <si>
    <t>marmoro</t>
  </si>
  <si>
    <t>maro</t>
  </si>
  <si>
    <t>maroka</t>
  </si>
  <si>
    <t>Moroccan</t>
  </si>
  <si>
    <t>marokanino</t>
  </si>
  <si>
    <t>marokano</t>
  </si>
  <si>
    <t>Maroko</t>
  </si>
  <si>
    <t>Morocco</t>
  </si>
  <si>
    <t>maronarbo</t>
  </si>
  <si>
    <t>maronujo</t>
  </si>
  <si>
    <t>marsano</t>
  </si>
  <si>
    <t>Martian</t>
  </si>
  <si>
    <t>Marso[1]</t>
  </si>
  <si>
    <t>Mars</t>
  </si>
  <si>
    <t>Marsxalinsuloj</t>
  </si>
  <si>
    <t>Marshall</t>
  </si>
  <si>
    <t>marsxi</t>
  </si>
  <si>
    <t>march,</t>
  </si>
  <si>
    <t>walk</t>
  </si>
  <si>
    <t>marsxo</t>
  </si>
  <si>
    <t>martagono</t>
  </si>
  <si>
    <t>martagon</t>
  </si>
  <si>
    <t>martelado</t>
  </si>
  <si>
    <t>hammering</t>
  </si>
  <si>
    <t>marteli</t>
  </si>
  <si>
    <t>hammer</t>
  </si>
  <si>
    <t>martelo</t>
  </si>
  <si>
    <t>martirino</t>
  </si>
  <si>
    <t>martyr,</t>
  </si>
  <si>
    <t>martyr</t>
  </si>
  <si>
    <t>martiro</t>
  </si>
  <si>
    <t>marto</t>
  </si>
  <si>
    <t>March</t>
  </si>
  <si>
    <t>masagxi</t>
  </si>
  <si>
    <t>massage</t>
  </si>
  <si>
    <t>masagxo</t>
  </si>
  <si>
    <t>masakri</t>
  </si>
  <si>
    <t>masakro</t>
  </si>
  <si>
    <t>masiva</t>
  </si>
  <si>
    <t>massive</t>
  </si>
  <si>
    <t>maskado</t>
  </si>
  <si>
    <t>masquerade</t>
  </si>
  <si>
    <t>maskerado</t>
  </si>
  <si>
    <t>maski</t>
  </si>
  <si>
    <t>mask</t>
  </si>
  <si>
    <t>maskla</t>
  </si>
  <si>
    <t>masklo</t>
  </si>
  <si>
    <t>masko</t>
  </si>
  <si>
    <t>maskobalo</t>
  </si>
  <si>
    <t>masked</t>
  </si>
  <si>
    <t>maso</t>
  </si>
  <si>
    <t>masonajxo</t>
  </si>
  <si>
    <t>masonry</t>
  </si>
  <si>
    <t>masoni</t>
  </si>
  <si>
    <t>masonisto</t>
  </si>
  <si>
    <t>mason</t>
  </si>
  <si>
    <t>mastiko</t>
  </si>
  <si>
    <t>putty</t>
  </si>
  <si>
    <t>masto</t>
  </si>
  <si>
    <t>mastri</t>
  </si>
  <si>
    <t>dominate</t>
  </si>
  <si>
    <t>Mastrihxto</t>
  </si>
  <si>
    <t>Maestricht</t>
  </si>
  <si>
    <t>mastrino</t>
  </si>
  <si>
    <t>mastro</t>
  </si>
  <si>
    <t>mastruma</t>
  </si>
  <si>
    <t>sistemo</t>
  </si>
  <si>
    <t>operating</t>
  </si>
  <si>
    <t>mastrumi</t>
  </si>
  <si>
    <t>mastrumistino</t>
  </si>
  <si>
    <t>housekeeper</t>
  </si>
  <si>
    <t>masturbi</t>
  </si>
  <si>
    <t>masturbate</t>
  </si>
  <si>
    <t>masxinaro</t>
  </si>
  <si>
    <t>machinery</t>
  </si>
  <si>
    <t>engine,</t>
  </si>
  <si>
    <t>masxo</t>
  </si>
  <si>
    <t>loop,</t>
  </si>
  <si>
    <t>mesh</t>
  </si>
  <si>
    <t>matcxo</t>
  </si>
  <si>
    <t>game,</t>
  </si>
  <si>
    <t>matematika</t>
  </si>
  <si>
    <t>mathematical</t>
  </si>
  <si>
    <t>matematikisto</t>
  </si>
  <si>
    <t>mathematician</t>
  </si>
  <si>
    <t>matematiko</t>
  </si>
  <si>
    <t>mathematics</t>
  </si>
  <si>
    <t>matenhoro</t>
  </si>
  <si>
    <t>matenkoncerto</t>
  </si>
  <si>
    <t>matenmangxo</t>
  </si>
  <si>
    <t>breakfast</t>
  </si>
  <si>
    <t>mateno</t>
  </si>
  <si>
    <t>matenrugxo</t>
  </si>
  <si>
    <t>dawn</t>
  </si>
  <si>
    <t>matenstelo</t>
  </si>
  <si>
    <t>star</t>
  </si>
  <si>
    <t>Materhorno</t>
  </si>
  <si>
    <t>Matterhorn</t>
  </si>
  <si>
    <t>materia</t>
  </si>
  <si>
    <t>material</t>
  </si>
  <si>
    <t>materialo</t>
  </si>
  <si>
    <t>data,</t>
  </si>
  <si>
    <t>materiigxi</t>
  </si>
  <si>
    <t>materialise,</t>
  </si>
  <si>
    <t>materialize</t>
  </si>
  <si>
    <t>materio</t>
  </si>
  <si>
    <t>mato</t>
  </si>
  <si>
    <t>mat</t>
  </si>
  <si>
    <t>matraco</t>
  </si>
  <si>
    <t>mattress</t>
  </si>
  <si>
    <t>matrico</t>
  </si>
  <si>
    <t>matrix</t>
  </si>
  <si>
    <t>matura</t>
  </si>
  <si>
    <t>mature,</t>
  </si>
  <si>
    <t>ripe</t>
  </si>
  <si>
    <t>maturigxi</t>
  </si>
  <si>
    <t>ripen</t>
  </si>
  <si>
    <t>Mauxricio</t>
  </si>
  <si>
    <t>Mauritius</t>
  </si>
  <si>
    <t>Mauxrolando</t>
  </si>
  <si>
    <t>Mauritania</t>
  </si>
  <si>
    <t>Mauxrujo</t>
  </si>
  <si>
    <t>mava</t>
  </si>
  <si>
    <t>meblaro</t>
  </si>
  <si>
    <t>furniture</t>
  </si>
  <si>
    <t>mebli</t>
  </si>
  <si>
    <t>furnish</t>
  </si>
  <si>
    <t>meblita</t>
  </si>
  <si>
    <t>furnished</t>
  </si>
  <si>
    <t>meblo</t>
  </si>
  <si>
    <t>mebloj</t>
  </si>
  <si>
    <t>mecxo</t>
  </si>
  <si>
    <t>fuse,</t>
  </si>
  <si>
    <t>wick</t>
  </si>
  <si>
    <t>medalo</t>
  </si>
  <si>
    <t>medal</t>
  </si>
  <si>
    <t>mediacii</t>
  </si>
  <si>
    <t>mediate</t>
  </si>
  <si>
    <t>mediacio</t>
  </si>
  <si>
    <t>mediation</t>
  </si>
  <si>
    <t>medicina</t>
  </si>
  <si>
    <t>medicinajxo</t>
  </si>
  <si>
    <t>medicino</t>
  </si>
  <si>
    <t>medicine</t>
  </si>
  <si>
    <t>medikamento</t>
  </si>
  <si>
    <t>Medino</t>
  </si>
  <si>
    <t>Medina</t>
  </si>
  <si>
    <t>medio</t>
  </si>
  <si>
    <t>environment</t>
  </si>
  <si>
    <t>meditema</t>
  </si>
  <si>
    <t>thinking,</t>
  </si>
  <si>
    <t>thoughtful,</t>
  </si>
  <si>
    <t>meditative,</t>
  </si>
  <si>
    <t>pensive</t>
  </si>
  <si>
    <t>Mediteraneo</t>
  </si>
  <si>
    <t>Mediterranean</t>
  </si>
  <si>
    <t>mediti</t>
  </si>
  <si>
    <t>meditate,</t>
  </si>
  <si>
    <t>Meduzo</t>
  </si>
  <si>
    <t>Medusa</t>
  </si>
  <si>
    <t>Mefisto</t>
  </si>
  <si>
    <t>Mephistopheles</t>
  </si>
  <si>
    <t>Mefistofelo</t>
  </si>
  <si>
    <t>mefito</t>
  </si>
  <si>
    <t>skunk</t>
  </si>
  <si>
    <t>megera</t>
  </si>
  <si>
    <t>bitchy,</t>
  </si>
  <si>
    <t>shrewish</t>
  </si>
  <si>
    <t>megero</t>
  </si>
  <si>
    <t>shrew</t>
  </si>
  <si>
    <t>mehxanika</t>
  </si>
  <si>
    <t>mechanical</t>
  </si>
  <si>
    <t>mehxanikisto</t>
  </si>
  <si>
    <t>mehxaniko</t>
  </si>
  <si>
    <t>mechanics</t>
  </si>
  <si>
    <t>Mehxlino</t>
  </si>
  <si>
    <t>Malines,</t>
  </si>
  <si>
    <t>Mechlin</t>
  </si>
  <si>
    <t>mejlo</t>
  </si>
  <si>
    <t>mejlosxtono</t>
  </si>
  <si>
    <t>landmark,</t>
  </si>
  <si>
    <t>milepost,</t>
  </si>
  <si>
    <t>milestone</t>
  </si>
  <si>
    <t>mekanika</t>
  </si>
  <si>
    <t>mekanikisto</t>
  </si>
  <si>
    <t>mekaniko</t>
  </si>
  <si>
    <t>Mekko</t>
  </si>
  <si>
    <t>Mecca</t>
  </si>
  <si>
    <t>Mekongo</t>
  </si>
  <si>
    <t>Mekong</t>
  </si>
  <si>
    <t>meksikia</t>
  </si>
  <si>
    <t>Mexican</t>
  </si>
  <si>
    <t>Meksikia</t>
  </si>
  <si>
    <t>Mexico</t>
  </si>
  <si>
    <t>meksikianino</t>
  </si>
  <si>
    <t>meksikiano</t>
  </si>
  <si>
    <t>Meksikio</t>
  </si>
  <si>
    <t>Meksiko</t>
  </si>
  <si>
    <t>City</t>
  </si>
  <si>
    <t>melanezia</t>
  </si>
  <si>
    <t>Melanesian</t>
  </si>
  <si>
    <t>melaneziano</t>
  </si>
  <si>
    <t>Melanezio</t>
  </si>
  <si>
    <t>Melanesia</t>
  </si>
  <si>
    <t>melankolia</t>
  </si>
  <si>
    <t>melancholy</t>
  </si>
  <si>
    <t>melankolio</t>
  </si>
  <si>
    <t>meleagro</t>
  </si>
  <si>
    <t>turkey</t>
  </si>
  <si>
    <t>melki</t>
  </si>
  <si>
    <t>melo</t>
  </si>
  <si>
    <t>badger</t>
  </si>
  <si>
    <t>melodia</t>
  </si>
  <si>
    <t>tuneful</t>
  </si>
  <si>
    <t>melodio</t>
  </si>
  <si>
    <t>melody,</t>
  </si>
  <si>
    <t>melodrama</t>
  </si>
  <si>
    <t>melodramatic</t>
  </si>
  <si>
    <t>melodramo</t>
  </si>
  <si>
    <t>melongeno</t>
  </si>
  <si>
    <t>aubergine</t>
  </si>
  <si>
    <t>melono</t>
  </si>
  <si>
    <t>melon</t>
  </si>
  <si>
    <t>mem</t>
  </si>
  <si>
    <t>self,</t>
  </si>
  <si>
    <t>herself,</t>
  </si>
  <si>
    <t>himself,</t>
  </si>
  <si>
    <t>itself</t>
  </si>
  <si>
    <t>membreco</t>
  </si>
  <si>
    <t>membership</t>
  </si>
  <si>
    <t>membrigxi</t>
  </si>
  <si>
    <t>membro</t>
  </si>
  <si>
    <t>limb,</t>
  </si>
  <si>
    <t>memevidenta</t>
  </si>
  <si>
    <t>self-evident</t>
  </si>
  <si>
    <t>memfida</t>
  </si>
  <si>
    <t>confident,</t>
  </si>
  <si>
    <t>self-assured</t>
  </si>
  <si>
    <t>meminstruito</t>
  </si>
  <si>
    <t>memlerninto</t>
  </si>
  <si>
    <t>memorajxo</t>
  </si>
  <si>
    <t>keepsake,</t>
  </si>
  <si>
    <t>memento,</t>
  </si>
  <si>
    <t>souvenir</t>
  </si>
  <si>
    <t>memori</t>
  </si>
  <si>
    <t>recall,</t>
  </si>
  <si>
    <t>recollect,</t>
  </si>
  <si>
    <t>remember</t>
  </si>
  <si>
    <t>memorigajxo</t>
  </si>
  <si>
    <t>memorigi</t>
  </si>
  <si>
    <t>remind</t>
  </si>
  <si>
    <t>memorinda</t>
  </si>
  <si>
    <t>memorable</t>
  </si>
  <si>
    <t>memoro</t>
  </si>
  <si>
    <t>memory,</t>
  </si>
  <si>
    <t>recollection</t>
  </si>
  <si>
    <t>memortago</t>
  </si>
  <si>
    <t>memserva</t>
  </si>
  <si>
    <t>vendejo</t>
  </si>
  <si>
    <t>supermarket</t>
  </si>
  <si>
    <t>memstara</t>
  </si>
  <si>
    <t>independant</t>
  </si>
  <si>
    <t>memvola</t>
  </si>
  <si>
    <t>willing</t>
  </si>
  <si>
    <t>mencii</t>
  </si>
  <si>
    <t>mention</t>
  </si>
  <si>
    <t>mallonge</t>
  </si>
  <si>
    <t>lightly</t>
  </si>
  <si>
    <t>mencio</t>
  </si>
  <si>
    <t>mendelevio</t>
  </si>
  <si>
    <t>mendelevium</t>
  </si>
  <si>
    <t>mendi</t>
  </si>
  <si>
    <t>book,</t>
  </si>
  <si>
    <t>order,</t>
  </si>
  <si>
    <t>mendilo</t>
  </si>
  <si>
    <t>order-form</t>
  </si>
  <si>
    <t>mendo</t>
  </si>
  <si>
    <t>mensa</t>
  </si>
  <si>
    <t>mental</t>
  </si>
  <si>
    <t>postrestanteco</t>
  </si>
  <si>
    <t>backwardness</t>
  </si>
  <si>
    <t>mense</t>
  </si>
  <si>
    <t>postrestanta</t>
  </si>
  <si>
    <t>mentally</t>
  </si>
  <si>
    <t>deficient,</t>
  </si>
  <si>
    <t>retarded</t>
  </si>
  <si>
    <t>menso</t>
  </si>
  <si>
    <t>mensogi</t>
  </si>
  <si>
    <t>mensogisto</t>
  </si>
  <si>
    <t>deceiver,</t>
  </si>
  <si>
    <t>imposter</t>
  </si>
  <si>
    <t>mensogo</t>
  </si>
  <si>
    <t>mento</t>
  </si>
  <si>
    <t>mint</t>
  </si>
  <si>
    <t>mentono</t>
  </si>
  <si>
    <t>chin</t>
  </si>
  <si>
    <t>menuo</t>
  </si>
  <si>
    <t>mergi</t>
  </si>
  <si>
    <t>immerse</t>
  </si>
  <si>
    <t>meriti</t>
  </si>
  <si>
    <t>deserve,</t>
  </si>
  <si>
    <t>merit</t>
  </si>
  <si>
    <t>merito</t>
  </si>
  <si>
    <t>merkato</t>
  </si>
  <si>
    <t>sales</t>
  </si>
  <si>
    <t>merkredo</t>
  </si>
  <si>
    <t>Merkuro[1]</t>
  </si>
  <si>
    <t>Mercury</t>
  </si>
  <si>
    <t>Merkuro[2]</t>
  </si>
  <si>
    <t>merlo</t>
  </si>
  <si>
    <t>blackbird</t>
  </si>
  <si>
    <t>mesagxo</t>
  </si>
  <si>
    <t>errand,</t>
  </si>
  <si>
    <t>message</t>
  </si>
  <si>
    <t>Mesino</t>
  </si>
  <si>
    <t>Messina</t>
  </si>
  <si>
    <t>meso</t>
  </si>
  <si>
    <t>metaforo</t>
  </si>
  <si>
    <t>metaphor</t>
  </si>
  <si>
    <t>metaforricxa</t>
  </si>
  <si>
    <t>images</t>
  </si>
  <si>
    <t>metala</t>
  </si>
  <si>
    <t>metallic</t>
  </si>
  <si>
    <t>metalgarnajxo</t>
  </si>
  <si>
    <t>ironwork,</t>
  </si>
  <si>
    <t>mounting,</t>
  </si>
  <si>
    <t>studs</t>
  </si>
  <si>
    <t>metalo</t>
  </si>
  <si>
    <t>metal</t>
  </si>
  <si>
    <t>metamorfozi</t>
  </si>
  <si>
    <t>metamorfozo</t>
  </si>
  <si>
    <t>meteo</t>
  </si>
  <si>
    <t>meteorito</t>
  </si>
  <si>
    <t>meteorite</t>
  </si>
  <si>
    <t>meteoro</t>
  </si>
  <si>
    <t>meteorologio</t>
  </si>
  <si>
    <t>meteorology</t>
  </si>
  <si>
    <t>meti</t>
  </si>
  <si>
    <t>put,</t>
  </si>
  <si>
    <t>prezkonkurado</t>
  </si>
  <si>
    <t>superimpose</t>
  </si>
  <si>
    <t>metiejo</t>
  </si>
  <si>
    <t>metiisto</t>
  </si>
  <si>
    <t>artisan</t>
  </si>
  <si>
    <t>metio</t>
  </si>
  <si>
    <t>handicraft,</t>
  </si>
  <si>
    <t>occupation,</t>
  </si>
  <si>
    <t>metoda</t>
  </si>
  <si>
    <t>methodical</t>
  </si>
  <si>
    <t>metodista</t>
  </si>
  <si>
    <t>Methodist</t>
  </si>
  <si>
    <t>metodisto</t>
  </si>
  <si>
    <t>metodo</t>
  </si>
  <si>
    <t>method</t>
  </si>
  <si>
    <t>metra</t>
  </si>
  <si>
    <t>metric</t>
  </si>
  <si>
    <t>metro</t>
  </si>
  <si>
    <t>meter,</t>
  </si>
  <si>
    <t>metre</t>
  </si>
  <si>
    <t>metroo</t>
  </si>
  <si>
    <t>subway,</t>
  </si>
  <si>
    <t>underground</t>
  </si>
  <si>
    <t>metropolito</t>
  </si>
  <si>
    <t>metropolo</t>
  </si>
  <si>
    <t>Metusxelahxo</t>
  </si>
  <si>
    <t>Methuselah</t>
  </si>
  <si>
    <t>mevo</t>
  </si>
  <si>
    <t>seagull</t>
  </si>
  <si>
    <t>meza</t>
  </si>
  <si>
    <t>mean,</t>
  </si>
  <si>
    <t>middle</t>
  </si>
  <si>
    <t>Meza</t>
  </si>
  <si>
    <t>Middle</t>
  </si>
  <si>
    <t>Mezafrika</t>
  </si>
  <si>
    <t>mezagxa</t>
  </si>
  <si>
    <t>middle-aged</t>
  </si>
  <si>
    <t>Mezameriko</t>
  </si>
  <si>
    <t>mezarangxo</t>
  </si>
  <si>
    <t>accomodation</t>
  </si>
  <si>
    <t>Mezazio</t>
  </si>
  <si>
    <t>meze</t>
  </si>
  <si>
    <t>amidst,</t>
  </si>
  <si>
    <t>Mezepoko</t>
  </si>
  <si>
    <t>Ages</t>
  </si>
  <si>
    <t>Mezeuxropo</t>
  </si>
  <si>
    <t>Europe</t>
  </si>
  <si>
    <t>mezmalnovnederlanda</t>
  </si>
  <si>
    <t>Mezmaro</t>
  </si>
  <si>
    <t>meznederlanda</t>
  </si>
  <si>
    <t>meznokto</t>
  </si>
  <si>
    <t>midnight</t>
  </si>
  <si>
    <t>meznombra</t>
  </si>
  <si>
    <t>meznombro</t>
  </si>
  <si>
    <t>mezo</t>
  </si>
  <si>
    <t>Mezolitiko</t>
  </si>
  <si>
    <t>Mesolithic,</t>
  </si>
  <si>
    <t>Mesolithic</t>
  </si>
  <si>
    <t>Age</t>
  </si>
  <si>
    <t>Mezopotamio</t>
  </si>
  <si>
    <t>Mesopotamia</t>
  </si>
  <si>
    <t>Mezoriento</t>
  </si>
  <si>
    <t>Mezozoiko</t>
  </si>
  <si>
    <t>Mesozoic,</t>
  </si>
  <si>
    <t>Mesozoic</t>
  </si>
  <si>
    <t>meztagmangxi</t>
  </si>
  <si>
    <t>lunch</t>
  </si>
  <si>
    <t>mezurado</t>
  </si>
  <si>
    <t>mezuri</t>
  </si>
  <si>
    <t>mezurita</t>
  </si>
  <si>
    <t>measured</t>
  </si>
  <si>
    <t>adjusted</t>
  </si>
  <si>
    <t>mezuro</t>
  </si>
  <si>
    <t>measure,</t>
  </si>
  <si>
    <t>my</t>
  </si>
  <si>
    <t>miaj</t>
  </si>
  <si>
    <t>miaopinie</t>
  </si>
  <si>
    <t>view,</t>
  </si>
  <si>
    <t>opinion,</t>
  </si>
  <si>
    <t>thinking</t>
  </si>
  <si>
    <t>Midaso</t>
  </si>
  <si>
    <t>Midas</t>
  </si>
  <si>
    <t>midsxipmano</t>
  </si>
  <si>
    <t>middy,</t>
  </si>
  <si>
    <t>midshipsman,</t>
  </si>
  <si>
    <t>naval</t>
  </si>
  <si>
    <t>cadet</t>
  </si>
  <si>
    <t>miela</t>
  </si>
  <si>
    <t>monato</t>
  </si>
  <si>
    <t>honeymoon</t>
  </si>
  <si>
    <t>mielcxelaro</t>
  </si>
  <si>
    <t>honeycomb</t>
  </si>
  <si>
    <t>mielo</t>
  </si>
  <si>
    <t>honey</t>
  </si>
  <si>
    <t>mieltrinkajxo</t>
  </si>
  <si>
    <t>mead</t>
  </si>
  <si>
    <t>mieno</t>
  </si>
  <si>
    <t>migdalkukajxo</t>
  </si>
  <si>
    <t>almound</t>
  </si>
  <si>
    <t>pastry</t>
  </si>
  <si>
    <t>migdalo</t>
  </si>
  <si>
    <t>migdalokula</t>
  </si>
  <si>
    <t>almond-eyed</t>
  </si>
  <si>
    <t>migrema</t>
  </si>
  <si>
    <t>migrant</t>
  </si>
  <si>
    <t>migri</t>
  </si>
  <si>
    <t>migrate,</t>
  </si>
  <si>
    <t>roam,</t>
  </si>
  <si>
    <t>wander,</t>
  </si>
  <si>
    <t>Mikeno</t>
  </si>
  <si>
    <t>Mycenae</t>
  </si>
  <si>
    <t>mikrobo</t>
  </si>
  <si>
    <t>germ,</t>
  </si>
  <si>
    <t>microbe</t>
  </si>
  <si>
    <t>mikrofilmo</t>
  </si>
  <si>
    <t>microfilm</t>
  </si>
  <si>
    <t>mikrofono</t>
  </si>
  <si>
    <t>microphone</t>
  </si>
  <si>
    <t>mikrokanela</t>
  </si>
  <si>
    <t>Mikronezio</t>
  </si>
  <si>
    <t>Micronesia</t>
  </si>
  <si>
    <t>mikroskopo</t>
  </si>
  <si>
    <t>microscope</t>
  </si>
  <si>
    <t>miksajxo</t>
  </si>
  <si>
    <t>mixture</t>
  </si>
  <si>
    <t>miksi</t>
  </si>
  <si>
    <t>blend,</t>
  </si>
  <si>
    <t>mingle,</t>
  </si>
  <si>
    <t>mix,</t>
  </si>
  <si>
    <t>shuffle</t>
  </si>
  <si>
    <t>miksigxi</t>
  </si>
  <si>
    <t>mix</t>
  </si>
  <si>
    <t>miksomatozo</t>
  </si>
  <si>
    <t>myxomatosis</t>
  </si>
  <si>
    <t>mikspoto</t>
  </si>
  <si>
    <t>potpourri,</t>
  </si>
  <si>
    <t>pot-pourri</t>
  </si>
  <si>
    <t>mil</t>
  </si>
  <si>
    <t>thousand,</t>
  </si>
  <si>
    <t>Milano</t>
  </si>
  <si>
    <t>Milan</t>
  </si>
  <si>
    <t>mild</t>
  </si>
  <si>
    <t>mildeco</t>
  </si>
  <si>
    <t>balminess,</t>
  </si>
  <si>
    <t>gentleness,</t>
  </si>
  <si>
    <t>leniency,</t>
  </si>
  <si>
    <t>meekness,</t>
  </si>
  <si>
    <t>mildness</t>
  </si>
  <si>
    <t>milibaro</t>
  </si>
  <si>
    <t>millibar</t>
  </si>
  <si>
    <t>milimetro</t>
  </si>
  <si>
    <t>millimeter,</t>
  </si>
  <si>
    <t>millimetre</t>
  </si>
  <si>
    <t>milio</t>
  </si>
  <si>
    <t>millet</t>
  </si>
  <si>
    <t>miliono</t>
  </si>
  <si>
    <t>million</t>
  </si>
  <si>
    <t>milita</t>
  </si>
  <si>
    <t>militema</t>
  </si>
  <si>
    <t>martial,</t>
  </si>
  <si>
    <t>warlike</t>
  </si>
  <si>
    <t>militi</t>
  </si>
  <si>
    <t>war,</t>
  </si>
  <si>
    <t>war</t>
  </si>
  <si>
    <t>militista</t>
  </si>
  <si>
    <t>vesperkoncerto</t>
  </si>
  <si>
    <t>tattoo</t>
  </si>
  <si>
    <t>militistaro</t>
  </si>
  <si>
    <t>militisto</t>
  </si>
  <si>
    <t>warrior</t>
  </si>
  <si>
    <t>milito</t>
  </si>
  <si>
    <t>militpastro</t>
  </si>
  <si>
    <t>militpauxzo</t>
  </si>
  <si>
    <t>truce</t>
  </si>
  <si>
    <t>miljaro</t>
  </si>
  <si>
    <t>millennium</t>
  </si>
  <si>
    <t>milvo</t>
  </si>
  <si>
    <t>kite</t>
  </si>
  <si>
    <t>min</t>
  </si>
  <si>
    <t>myself</t>
  </si>
  <si>
    <t>minaca</t>
  </si>
  <si>
    <t>menacing,</t>
  </si>
  <si>
    <t>threatening</t>
  </si>
  <si>
    <t>timigo</t>
  </si>
  <si>
    <t>intimidation</t>
  </si>
  <si>
    <t>minacanta</t>
  </si>
  <si>
    <t>minaci</t>
  </si>
  <si>
    <t>menace,</t>
  </si>
  <si>
    <t>minaco</t>
  </si>
  <si>
    <t>threat</t>
  </si>
  <si>
    <t>minacordono</t>
  </si>
  <si>
    <t>exhortation,</t>
  </si>
  <si>
    <t>minbalaa</t>
  </si>
  <si>
    <t>sxipo</t>
  </si>
  <si>
    <t>minbarita</t>
  </si>
  <si>
    <t>tereno</t>
  </si>
  <si>
    <t>minefield</t>
  </si>
  <si>
    <t>Mincxo</t>
  </si>
  <si>
    <t>Minch</t>
  </si>
  <si>
    <t>minejo</t>
  </si>
  <si>
    <t>minejoligno</t>
  </si>
  <si>
    <t>pit-props,</t>
  </si>
  <si>
    <t>pitwood</t>
  </si>
  <si>
    <t>minekspluatado</t>
  </si>
  <si>
    <t>mining</t>
  </si>
  <si>
    <t>minerala</t>
  </si>
  <si>
    <t>mineral</t>
  </si>
  <si>
    <t>mineralo</t>
  </si>
  <si>
    <t>Minervo</t>
  </si>
  <si>
    <t>Minerva</t>
  </si>
  <si>
    <t>mingalerio</t>
  </si>
  <si>
    <t>mingaso</t>
  </si>
  <si>
    <t>minimuma</t>
  </si>
  <si>
    <t>minimum</t>
  </si>
  <si>
    <t>minimume</t>
  </si>
  <si>
    <t>minimumo</t>
  </si>
  <si>
    <t>miningxeniero</t>
  </si>
  <si>
    <t>mining-engineer</t>
  </si>
  <si>
    <t>ministerio</t>
  </si>
  <si>
    <t>ministry</t>
  </si>
  <si>
    <t>ministo</t>
  </si>
  <si>
    <t>miner</t>
  </si>
  <si>
    <t>ministra</t>
  </si>
  <si>
    <t>ministerial</t>
  </si>
  <si>
    <t>ministrejo</t>
  </si>
  <si>
    <t>ministro</t>
  </si>
  <si>
    <t>minlampo</t>
  </si>
  <si>
    <t>davy,</t>
  </si>
  <si>
    <t>safety-lamp</t>
  </si>
  <si>
    <t>mino</t>
  </si>
  <si>
    <t>minoritata</t>
  </si>
  <si>
    <t>minority</t>
  </si>
  <si>
    <t>minoritato</t>
  </si>
  <si>
    <t>minsema</t>
  </si>
  <si>
    <t>minelayer</t>
  </si>
  <si>
    <t>minus</t>
  </si>
  <si>
    <t>minusklo</t>
  </si>
  <si>
    <t>minussigno</t>
  </si>
  <si>
    <t>minuto</t>
  </si>
  <si>
    <t>minute</t>
  </si>
  <si>
    <t>Mioceno</t>
  </si>
  <si>
    <t>Miocene</t>
  </si>
  <si>
    <t>miopa</t>
  </si>
  <si>
    <t>near-sighted,</t>
  </si>
  <si>
    <t>short-sighted</t>
  </si>
  <si>
    <t>miozoto</t>
  </si>
  <si>
    <t>forget-me-not</t>
  </si>
  <si>
    <t>miragxo</t>
  </si>
  <si>
    <t>mirage</t>
  </si>
  <si>
    <t>mirakla</t>
  </si>
  <si>
    <t>miraculous</t>
  </si>
  <si>
    <t>miraklo</t>
  </si>
  <si>
    <t>miracle</t>
  </si>
  <si>
    <t>mirho</t>
  </si>
  <si>
    <t>myrrh</t>
  </si>
  <si>
    <t>miri</t>
  </si>
  <si>
    <t>marvel,</t>
  </si>
  <si>
    <t>marvel</t>
  </si>
  <si>
    <t>wonder</t>
  </si>
  <si>
    <t>miriado</t>
  </si>
  <si>
    <t>myriad</t>
  </si>
  <si>
    <t>miriapodo</t>
  </si>
  <si>
    <t>centipede</t>
  </si>
  <si>
    <t>miriga</t>
  </si>
  <si>
    <t>amazing,</t>
  </si>
  <si>
    <t>astonishing</t>
  </si>
  <si>
    <t>mirigi</t>
  </si>
  <si>
    <t>amaze</t>
  </si>
  <si>
    <t>mirinda</t>
  </si>
  <si>
    <t>wonderful</t>
  </si>
  <si>
    <t>mirmekofago</t>
  </si>
  <si>
    <t>mirtelo</t>
  </si>
  <si>
    <t>blueberry</t>
  </si>
  <si>
    <t>misdecidi</t>
  </si>
  <si>
    <t>misdigesto</t>
  </si>
  <si>
    <t>misformita</t>
  </si>
  <si>
    <t>deformed</t>
  </si>
  <si>
    <t>misiisto</t>
  </si>
  <si>
    <t>missionary</t>
  </si>
  <si>
    <t>misio</t>
  </si>
  <si>
    <t>mission</t>
  </si>
  <si>
    <t>miskalkuli</t>
  </si>
  <si>
    <t>miscalculate</t>
  </si>
  <si>
    <t>miskompreni</t>
  </si>
  <si>
    <t>misunderstand</t>
  </si>
  <si>
    <t>miskompreno</t>
  </si>
  <si>
    <t>misunderstanding</t>
  </si>
  <si>
    <t>mispasxo</t>
  </si>
  <si>
    <t>step</t>
  </si>
  <si>
    <t>mistera</t>
  </si>
  <si>
    <t>abstruse,</t>
  </si>
  <si>
    <t>mysterious</t>
  </si>
  <si>
    <t>mistero</t>
  </si>
  <si>
    <t>mystery</t>
  </si>
  <si>
    <t>mistifikacxi</t>
  </si>
  <si>
    <t>fool,</t>
  </si>
  <si>
    <t>mistifiki</t>
  </si>
  <si>
    <t>hoax,</t>
  </si>
  <si>
    <t>mystify,</t>
  </si>
  <si>
    <t>mistifiko</t>
  </si>
  <si>
    <t>mystification</t>
  </si>
  <si>
    <t>mistika</t>
  </si>
  <si>
    <t>mystic,</t>
  </si>
  <si>
    <t>mystical</t>
  </si>
  <si>
    <t>mistikismo</t>
  </si>
  <si>
    <t>mysticism</t>
  </si>
  <si>
    <t>mistikisto</t>
  </si>
  <si>
    <t>mystic</t>
  </si>
  <si>
    <t>misuzi</t>
  </si>
  <si>
    <t>misuzo</t>
  </si>
  <si>
    <t>mita</t>
  </si>
  <si>
    <t>mythical</t>
  </si>
  <si>
    <t>mitingo</t>
  </si>
  <si>
    <t>meeting,</t>
  </si>
  <si>
    <t>political</t>
  </si>
  <si>
    <t>mito</t>
  </si>
  <si>
    <t>myth</t>
  </si>
  <si>
    <t>mitologiisto</t>
  </si>
  <si>
    <t>mythologist</t>
  </si>
  <si>
    <t>mitologio</t>
  </si>
  <si>
    <t>mythology</t>
  </si>
  <si>
    <t>mitro</t>
  </si>
  <si>
    <t>miter,</t>
  </si>
  <si>
    <t>mitre</t>
  </si>
  <si>
    <t>mitulejo</t>
  </si>
  <si>
    <t>mussel-bank,</t>
  </si>
  <si>
    <t>mussel-bed</t>
  </si>
  <si>
    <t>mitulo</t>
  </si>
  <si>
    <t>mussel</t>
  </si>
  <si>
    <t>mizera</t>
  </si>
  <si>
    <t>wretched</t>
  </si>
  <si>
    <t>starvation</t>
  </si>
  <si>
    <t>mizere</t>
  </si>
  <si>
    <t>miserably</t>
  </si>
  <si>
    <t>mizerikordo</t>
  </si>
  <si>
    <t>mizero</t>
  </si>
  <si>
    <t>misery</t>
  </si>
  <si>
    <t>mizerulo</t>
  </si>
  <si>
    <t>devil,</t>
  </si>
  <si>
    <t>mnemonika</t>
  </si>
  <si>
    <t>mnemonic</t>
  </si>
  <si>
    <t>mobilizi</t>
  </si>
  <si>
    <t>mobilize</t>
  </si>
  <si>
    <t>modelfolio</t>
  </si>
  <si>
    <t>pattern</t>
  </si>
  <si>
    <t>modeli</t>
  </si>
  <si>
    <t>model</t>
  </si>
  <si>
    <t>modelo</t>
  </si>
  <si>
    <t>modemo</t>
  </si>
  <si>
    <t>modem</t>
  </si>
  <si>
    <t>modera</t>
  </si>
  <si>
    <t>moderate,</t>
  </si>
  <si>
    <t>reasonable</t>
  </si>
  <si>
    <t>modere</t>
  </si>
  <si>
    <t>modestly</t>
  </si>
  <si>
    <t>moderigi</t>
  </si>
  <si>
    <t>moderate</t>
  </si>
  <si>
    <t>moderkosta</t>
  </si>
  <si>
    <t>moderna</t>
  </si>
  <si>
    <t>modern</t>
  </si>
  <si>
    <t>modernigi</t>
  </si>
  <si>
    <t>modernize</t>
  </si>
  <si>
    <t>modero</t>
  </si>
  <si>
    <t>moderation</t>
  </si>
  <si>
    <t>moderpreza</t>
  </si>
  <si>
    <t>modesta</t>
  </si>
  <si>
    <t>modest</t>
  </si>
  <si>
    <t>modesteco</t>
  </si>
  <si>
    <t>modesto</t>
  </si>
  <si>
    <t>modifi</t>
  </si>
  <si>
    <t>modify</t>
  </si>
  <si>
    <t>modistino</t>
  </si>
  <si>
    <t>milliner</t>
  </si>
  <si>
    <t>modli</t>
  </si>
  <si>
    <t>model,</t>
  </si>
  <si>
    <t>mold,</t>
  </si>
  <si>
    <t>mould</t>
  </si>
  <si>
    <t>modo</t>
  </si>
  <si>
    <t>fashion,</t>
  </si>
  <si>
    <t>mode</t>
  </si>
  <si>
    <t>mokado</t>
  </si>
  <si>
    <t>derision,</t>
  </si>
  <si>
    <t>mockery,</t>
  </si>
  <si>
    <t>ridicule</t>
  </si>
  <si>
    <t>mokajxo</t>
  </si>
  <si>
    <t>mockery</t>
  </si>
  <si>
    <t>moki</t>
  </si>
  <si>
    <t>jeer</t>
  </si>
  <si>
    <t>mock</t>
  </si>
  <si>
    <t>deride,</t>
  </si>
  <si>
    <t>mock,</t>
  </si>
  <si>
    <t>quip,</t>
  </si>
  <si>
    <t>mokimiti</t>
  </si>
  <si>
    <t>echo,</t>
  </si>
  <si>
    <t>repeat</t>
  </si>
  <si>
    <t>parrot-like</t>
  </si>
  <si>
    <t>mokinsulti</t>
  </si>
  <si>
    <t>jeer,</t>
  </si>
  <si>
    <t>taunt</t>
  </si>
  <si>
    <t>moko</t>
  </si>
  <si>
    <t>mokridi</t>
  </si>
  <si>
    <t>laugh</t>
  </si>
  <si>
    <t>mola</t>
  </si>
  <si>
    <t>soft</t>
  </si>
  <si>
    <t>moldava</t>
  </si>
  <si>
    <t>Moldavian</t>
  </si>
  <si>
    <t>Moldavio</t>
  </si>
  <si>
    <t>Moldavia</t>
  </si>
  <si>
    <t>moldavo</t>
  </si>
  <si>
    <t>Moldavujo</t>
  </si>
  <si>
    <t>moleco</t>
  </si>
  <si>
    <t>mellowness,</t>
  </si>
  <si>
    <t>softness,</t>
  </si>
  <si>
    <t>molekulo</t>
  </si>
  <si>
    <t>molecule</t>
  </si>
  <si>
    <t>molibdeno</t>
  </si>
  <si>
    <t>molybdenum</t>
  </si>
  <si>
    <t>moligi</t>
  </si>
  <si>
    <t>molkoreco</t>
  </si>
  <si>
    <t>Molohxo</t>
  </si>
  <si>
    <t>Moloch</t>
  </si>
  <si>
    <t>molotovkoktelo</t>
  </si>
  <si>
    <t>moluka</t>
  </si>
  <si>
    <t>Moluccan</t>
  </si>
  <si>
    <t>molukano</t>
  </si>
  <si>
    <t>Molukoj</t>
  </si>
  <si>
    <t>Moluccas</t>
  </si>
  <si>
    <t>momenta</t>
  </si>
  <si>
    <t>momentary</t>
  </si>
  <si>
    <t>momento</t>
  </si>
  <si>
    <t>instant,</t>
  </si>
  <si>
    <t>momenton</t>
  </si>
  <si>
    <t>minutes,</t>
  </si>
  <si>
    <t>monahxejo</t>
  </si>
  <si>
    <t>monastery</t>
  </si>
  <si>
    <t>monahxestro</t>
  </si>
  <si>
    <t>archimandrite</t>
  </si>
  <si>
    <t>monahxino</t>
  </si>
  <si>
    <t>monahxo</t>
  </si>
  <si>
    <t>monaka</t>
  </si>
  <si>
    <t>Monegasque</t>
  </si>
  <si>
    <t>monakano</t>
  </si>
  <si>
    <t>Monacan</t>
  </si>
  <si>
    <t>Monako</t>
  </si>
  <si>
    <t>Monaco</t>
  </si>
  <si>
    <t>monarko</t>
  </si>
  <si>
    <t>monarch</t>
  </si>
  <si>
    <t>monata</t>
  </si>
  <si>
    <t>month</t>
  </si>
  <si>
    <t>monavidulo</t>
  </si>
  <si>
    <t>money-grubber</t>
  </si>
  <si>
    <t>monbileto</t>
  </si>
  <si>
    <t>monbiletujo</t>
  </si>
  <si>
    <t>wallet</t>
  </si>
  <si>
    <t>Monda</t>
  </si>
  <si>
    <t>Banko</t>
  </si>
  <si>
    <t>World</t>
  </si>
  <si>
    <t>Bank</t>
  </si>
  <si>
    <t>Naturfonduso</t>
  </si>
  <si>
    <t>Wildlife</t>
  </si>
  <si>
    <t>Fund</t>
  </si>
  <si>
    <t>mondmilito</t>
  </si>
  <si>
    <t>worldwar</t>
  </si>
  <si>
    <t>mondo</t>
  </si>
  <si>
    <t>world</t>
  </si>
  <si>
    <t>mondumo</t>
  </si>
  <si>
    <t>monereta</t>
  </si>
  <si>
    <t>mono</t>
  </si>
  <si>
    <t>monerfiguro</t>
  </si>
  <si>
    <t>effigy,</t>
  </si>
  <si>
    <t>monero</t>
  </si>
  <si>
    <t>coin</t>
  </si>
  <si>
    <t>monfarejestro</t>
  </si>
  <si>
    <t>Master</t>
  </si>
  <si>
    <t>Mint,</t>
  </si>
  <si>
    <t>mint-master</t>
  </si>
  <si>
    <t>monfarejo</t>
  </si>
  <si>
    <t>monfari</t>
  </si>
  <si>
    <t>coin,</t>
  </si>
  <si>
    <t>mongola</t>
  </si>
  <si>
    <t>Mongolian</t>
  </si>
  <si>
    <t>mongolo</t>
  </si>
  <si>
    <t>Mongol,</t>
  </si>
  <si>
    <t>monludi</t>
  </si>
  <si>
    <t>gamble</t>
  </si>
  <si>
    <t>monogamio</t>
  </si>
  <si>
    <t>monogamy</t>
  </si>
  <si>
    <t>monoklo</t>
  </si>
  <si>
    <t>monocle</t>
  </si>
  <si>
    <t>monologo</t>
  </si>
  <si>
    <t>monologue,</t>
  </si>
  <si>
    <t>soliloquy</t>
  </si>
  <si>
    <t>monopola</t>
  </si>
  <si>
    <t>sole</t>
  </si>
  <si>
    <t>agency,</t>
  </si>
  <si>
    <t>monopolo</t>
  </si>
  <si>
    <t>monopoly</t>
  </si>
  <si>
    <t>monotona</t>
  </si>
  <si>
    <t>monotonous</t>
  </si>
  <si>
    <t>monperdo</t>
  </si>
  <si>
    <t>monpuni</t>
  </si>
  <si>
    <t>monpuno</t>
  </si>
  <si>
    <t>monsinjoro</t>
  </si>
  <si>
    <t>monsistemo</t>
  </si>
  <si>
    <t>monetary</t>
  </si>
  <si>
    <t>monstra</t>
  </si>
  <si>
    <t>monstrous</t>
  </si>
  <si>
    <t>monstreco</t>
  </si>
  <si>
    <t>monstrosity</t>
  </si>
  <si>
    <t>monstro</t>
  </si>
  <si>
    <t>monsxranko</t>
  </si>
  <si>
    <t>strong-box</t>
  </si>
  <si>
    <t>montara</t>
  </si>
  <si>
    <t>montaro</t>
  </si>
  <si>
    <t>montbretio</t>
  </si>
  <si>
    <t>montenegra</t>
  </si>
  <si>
    <t>Montenegrin</t>
  </si>
  <si>
    <t>montenegrano</t>
  </si>
  <si>
    <t>Montenegro</t>
  </si>
  <si>
    <t>monteta</t>
  </si>
  <si>
    <t>hillside</t>
  </si>
  <si>
    <t>monteto</t>
  </si>
  <si>
    <t>montfendo</t>
  </si>
  <si>
    <t>chasm,</t>
  </si>
  <si>
    <t>cleft,</t>
  </si>
  <si>
    <t>gorge,</t>
  </si>
  <si>
    <t>gully,</t>
  </si>
  <si>
    <t>ravine</t>
  </si>
  <si>
    <t>montgrimpanto</t>
  </si>
  <si>
    <t>montkabano</t>
  </si>
  <si>
    <t>Alpine</t>
  </si>
  <si>
    <t>climber's</t>
  </si>
  <si>
    <t>hut</t>
  </si>
  <si>
    <t>montkresto</t>
  </si>
  <si>
    <t>monto</t>
  </si>
  <si>
    <t>montocxeno</t>
  </si>
  <si>
    <t>mountains,</t>
  </si>
  <si>
    <t>chain,</t>
  </si>
  <si>
    <t>rand</t>
  </si>
  <si>
    <t>montodeklivo</t>
  </si>
  <si>
    <t>montodorso</t>
  </si>
  <si>
    <t>montpasejo</t>
  </si>
  <si>
    <t>montra</t>
  </si>
  <si>
    <t>pronomo</t>
  </si>
  <si>
    <t>montrebla</t>
  </si>
  <si>
    <t>apparent</t>
  </si>
  <si>
    <t>montri</t>
  </si>
  <si>
    <t>montricxa</t>
  </si>
  <si>
    <t>mountainous</t>
  </si>
  <si>
    <t>montrigxi</t>
  </si>
  <si>
    <t>montrofenestro</t>
  </si>
  <si>
    <t>Montrozo</t>
  </si>
  <si>
    <t>Montrose</t>
  </si>
  <si>
    <t>montspino</t>
  </si>
  <si>
    <t>montsuben</t>
  </si>
  <si>
    <t>slope,</t>
  </si>
  <si>
    <t>downhill</t>
  </si>
  <si>
    <t>montsupro</t>
  </si>
  <si>
    <t>peak,</t>
  </si>
  <si>
    <t>pinnacle</t>
  </si>
  <si>
    <t>montsxuo</t>
  </si>
  <si>
    <t>montvojeto</t>
  </si>
  <si>
    <t>monujo</t>
  </si>
  <si>
    <t>purse,</t>
  </si>
  <si>
    <t>monumenta</t>
  </si>
  <si>
    <t>monumental</t>
  </si>
  <si>
    <t>monumento</t>
  </si>
  <si>
    <t>monument</t>
  </si>
  <si>
    <t>monunio</t>
  </si>
  <si>
    <t>monunuo</t>
  </si>
  <si>
    <t>currency</t>
  </si>
  <si>
    <t>unit,</t>
  </si>
  <si>
    <t>unit</t>
  </si>
  <si>
    <t>mopedo</t>
  </si>
  <si>
    <t>moped</t>
  </si>
  <si>
    <t>mopso</t>
  </si>
  <si>
    <t>pug,</t>
  </si>
  <si>
    <t>pug-dog</t>
  </si>
  <si>
    <t>morala</t>
  </si>
  <si>
    <t>moral</t>
  </si>
  <si>
    <t>moralajxo</t>
  </si>
  <si>
    <t>moraleco</t>
  </si>
  <si>
    <t>morality</t>
  </si>
  <si>
    <t>moralinstruo</t>
  </si>
  <si>
    <t>moralisto</t>
  </si>
  <si>
    <t>moralist</t>
  </si>
  <si>
    <t>moralo</t>
  </si>
  <si>
    <t>morals</t>
  </si>
  <si>
    <t>moratorio</t>
  </si>
  <si>
    <t>moratorium</t>
  </si>
  <si>
    <t>moravia</t>
  </si>
  <si>
    <t>Moravian,</t>
  </si>
  <si>
    <t>Moravian</t>
  </si>
  <si>
    <t>Moravio</t>
  </si>
  <si>
    <t>Moravia</t>
  </si>
  <si>
    <t>morbilo</t>
  </si>
  <si>
    <t>measles</t>
  </si>
  <si>
    <t>mordajxo</t>
  </si>
  <si>
    <t>mordant,</t>
  </si>
  <si>
    <t>stain,</t>
  </si>
  <si>
    <t>wood-dye,</t>
  </si>
  <si>
    <t>wood-stain</t>
  </si>
  <si>
    <t>mordeti</t>
  </si>
  <si>
    <t>nibble</t>
  </si>
  <si>
    <t>mordi</t>
  </si>
  <si>
    <t>mordo</t>
  </si>
  <si>
    <t>mordpeco</t>
  </si>
  <si>
    <t>morsel</t>
  </si>
  <si>
    <t>moreno</t>
  </si>
  <si>
    <t>moraine</t>
  </si>
  <si>
    <t>morfemo</t>
  </si>
  <si>
    <t>morpheme</t>
  </si>
  <si>
    <t>morfemscienco</t>
  </si>
  <si>
    <t>morphology</t>
  </si>
  <si>
    <t>Morfeo</t>
  </si>
  <si>
    <t>Morpheus</t>
  </si>
  <si>
    <t>morfinmaniulo</t>
  </si>
  <si>
    <t>morphine</t>
  </si>
  <si>
    <t>addict,</t>
  </si>
  <si>
    <t>morphinomaniac</t>
  </si>
  <si>
    <t>morfino</t>
  </si>
  <si>
    <t>morphia,</t>
  </si>
  <si>
    <t>morfologio</t>
  </si>
  <si>
    <t>accidence</t>
  </si>
  <si>
    <t>morganata</t>
  </si>
  <si>
    <t>morganatic,</t>
  </si>
  <si>
    <t>morganatical</t>
  </si>
  <si>
    <t>morgaux</t>
  </si>
  <si>
    <t>tomorrow</t>
  </si>
  <si>
    <t>morgauxa</t>
  </si>
  <si>
    <t>morhxelo</t>
  </si>
  <si>
    <t>morel</t>
  </si>
  <si>
    <t>Morifirto</t>
  </si>
  <si>
    <t>Moray</t>
  </si>
  <si>
    <t>morkelo</t>
  </si>
  <si>
    <t>mormona</t>
  </si>
  <si>
    <t>Mormon</t>
  </si>
  <si>
    <t>mormono</t>
  </si>
  <si>
    <t>morna</t>
  </si>
  <si>
    <t>desolate,</t>
  </si>
  <si>
    <t>gloomy,</t>
  </si>
  <si>
    <t>moro</t>
  </si>
  <si>
    <t>mores</t>
  </si>
  <si>
    <t>moroza</t>
  </si>
  <si>
    <t>fretful,</t>
  </si>
  <si>
    <t>morose,</t>
  </si>
  <si>
    <t>sullen</t>
  </si>
  <si>
    <t>morsa</t>
  </si>
  <si>
    <t>Morse</t>
  </si>
  <si>
    <t>morsi</t>
  </si>
  <si>
    <t>morta</t>
  </si>
  <si>
    <t>dead</t>
  </si>
  <si>
    <t>arch-enemy</t>
  </si>
  <si>
    <t>Morta</t>
  </si>
  <si>
    <t>Dead</t>
  </si>
  <si>
    <t>mortanoncisto</t>
  </si>
  <si>
    <t>mortema</t>
  </si>
  <si>
    <t>mortal</t>
  </si>
  <si>
    <t>mortero</t>
  </si>
  <si>
    <t>morter</t>
  </si>
  <si>
    <t>morterujo</t>
  </si>
  <si>
    <t>hod</t>
  </si>
  <si>
    <t>morti</t>
  </si>
  <si>
    <t>die,</t>
  </si>
  <si>
    <t>expire,</t>
  </si>
  <si>
    <t>mortiga</t>
  </si>
  <si>
    <t>deadly</t>
  </si>
  <si>
    <t>mortigi</t>
  </si>
  <si>
    <t>kill,</t>
  </si>
  <si>
    <t>liquidate,</t>
  </si>
  <si>
    <t>slay</t>
  </si>
  <si>
    <t>suicide,</t>
  </si>
  <si>
    <t>kill</t>
  </si>
  <si>
    <t>mortigiloj</t>
  </si>
  <si>
    <t>instruments</t>
  </si>
  <si>
    <t>murder</t>
  </si>
  <si>
    <t>mortinta</t>
  </si>
  <si>
    <t>morto</t>
  </si>
  <si>
    <t>mortpafi</t>
  </si>
  <si>
    <t>shoot</t>
  </si>
  <si>
    <t>mortpala</t>
  </si>
  <si>
    <t>ghastly</t>
  </si>
  <si>
    <t>mortsciigisto</t>
  </si>
  <si>
    <t>moruo</t>
  </si>
  <si>
    <t>cod,</t>
  </si>
  <si>
    <t>codfish</t>
  </si>
  <si>
    <t>moruoleo</t>
  </si>
  <si>
    <t>codfish-oil</t>
  </si>
  <si>
    <t>morusarbo</t>
  </si>
  <si>
    <t>mulberry-tree</t>
  </si>
  <si>
    <t>morusujo</t>
  </si>
  <si>
    <t>Moseo</t>
  </si>
  <si>
    <t>Moses</t>
  </si>
  <si>
    <t>moskatelo</t>
  </si>
  <si>
    <t>muscatel</t>
  </si>
  <si>
    <t>moskeo</t>
  </si>
  <si>
    <t>mosque</t>
  </si>
  <si>
    <t>moskitforpelilo</t>
  </si>
  <si>
    <t>repellant</t>
  </si>
  <si>
    <t>moskito</t>
  </si>
  <si>
    <t>mosko</t>
  </si>
  <si>
    <t>musk</t>
  </si>
  <si>
    <t>moskodoro</t>
  </si>
  <si>
    <t>musky</t>
  </si>
  <si>
    <t>moskulo</t>
  </si>
  <si>
    <t>musk-deer</t>
  </si>
  <si>
    <t>moskva</t>
  </si>
  <si>
    <t>Muscovite</t>
  </si>
  <si>
    <t>moskvano</t>
  </si>
  <si>
    <t>mosto</t>
  </si>
  <si>
    <t>must</t>
  </si>
  <si>
    <t>mosxta</t>
  </si>
  <si>
    <t>excellency,</t>
  </si>
  <si>
    <t>motelo</t>
  </si>
  <si>
    <t>motel</t>
  </si>
  <si>
    <t>moteto</t>
  </si>
  <si>
    <t>motet</t>
  </si>
  <si>
    <t>motivado</t>
  </si>
  <si>
    <t>motivation</t>
  </si>
  <si>
    <t>motivigxo</t>
  </si>
  <si>
    <t>motiviteco</t>
  </si>
  <si>
    <t>motivo</t>
  </si>
  <si>
    <t>moto</t>
  </si>
  <si>
    <t>motto</t>
  </si>
  <si>
    <t>motorboato</t>
  </si>
  <si>
    <t>motor-boat,</t>
  </si>
  <si>
    <t>motor-launch</t>
  </si>
  <si>
    <t>motorcikla</t>
  </si>
  <si>
    <t>policisto</t>
  </si>
  <si>
    <t>motor-cycle</t>
  </si>
  <si>
    <t>policeman,</t>
  </si>
  <si>
    <t>police</t>
  </si>
  <si>
    <t>motor-cyclist</t>
  </si>
  <si>
    <t>motorciklisto</t>
  </si>
  <si>
    <t>motorciklo</t>
  </si>
  <si>
    <t>motorcycle</t>
  </si>
  <si>
    <t>motoristo</t>
  </si>
  <si>
    <t>motorizi</t>
  </si>
  <si>
    <t>motorize</t>
  </si>
  <si>
    <t>motoro</t>
  </si>
  <si>
    <t>motorveturilo</t>
  </si>
  <si>
    <t>vehicle</t>
  </si>
  <si>
    <t>mova</t>
  </si>
  <si>
    <t>locomotive,</t>
  </si>
  <si>
    <t>motorial</t>
  </si>
  <si>
    <t>movebla</t>
  </si>
  <si>
    <t>mobile</t>
  </si>
  <si>
    <t>movi</t>
  </si>
  <si>
    <t>movigxi</t>
  </si>
  <si>
    <t>movlibero</t>
  </si>
  <si>
    <t>movo</t>
  </si>
  <si>
    <t>movsablo</t>
  </si>
  <si>
    <t>mozaiko</t>
  </si>
  <si>
    <t>mosaic,</t>
  </si>
  <si>
    <t>mosaic</t>
  </si>
  <si>
    <t>mozaikplanko</t>
  </si>
  <si>
    <t>mozaic</t>
  </si>
  <si>
    <t>mozambika</t>
  </si>
  <si>
    <t>Mozambican</t>
  </si>
  <si>
    <t>mozambikano</t>
  </si>
  <si>
    <t>Mozambiko</t>
  </si>
  <si>
    <t>Mozambique</t>
  </si>
  <si>
    <t>Mozelo</t>
  </si>
  <si>
    <t>Moselle</t>
  </si>
  <si>
    <t>mozelvino</t>
  </si>
  <si>
    <t>moselle</t>
  </si>
  <si>
    <t>mucida</t>
  </si>
  <si>
    <t>moldy,</t>
  </si>
  <si>
    <t>mouldy,</t>
  </si>
  <si>
    <t>musty</t>
  </si>
  <si>
    <t>muelejo</t>
  </si>
  <si>
    <t>mill</t>
  </si>
  <si>
    <t>mueli</t>
  </si>
  <si>
    <t>grind,</t>
  </si>
  <si>
    <t>pulverize</t>
  </si>
  <si>
    <t>muelisto</t>
  </si>
  <si>
    <t>miller</t>
  </si>
  <si>
    <t>muezino</t>
  </si>
  <si>
    <t>muezzin</t>
  </si>
  <si>
    <t>mugxi</t>
  </si>
  <si>
    <t>howl,</t>
  </si>
  <si>
    <t>roar</t>
  </si>
  <si>
    <t>muka</t>
  </si>
  <si>
    <t>mucous</t>
  </si>
  <si>
    <t>muko</t>
  </si>
  <si>
    <t>mucus,</t>
  </si>
  <si>
    <t>mulatino</t>
  </si>
  <si>
    <t>mulatto,</t>
  </si>
  <si>
    <t>mulatto</t>
  </si>
  <si>
    <t>mulato</t>
  </si>
  <si>
    <t>muldajxo</t>
  </si>
  <si>
    <t>muldi</t>
  </si>
  <si>
    <t>muldilo</t>
  </si>
  <si>
    <t>mulo</t>
  </si>
  <si>
    <t>mulpelisto</t>
  </si>
  <si>
    <t>muleteer</t>
  </si>
  <si>
    <t>multa</t>
  </si>
  <si>
    <t>lot</t>
  </si>
  <si>
    <t>multaj</t>
  </si>
  <si>
    <t>many</t>
  </si>
  <si>
    <t>multampleksa</t>
  </si>
  <si>
    <t>multamplekse</t>
  </si>
  <si>
    <t>multe</t>
  </si>
  <si>
    <t>much,</t>
  </si>
  <si>
    <t>multekosta</t>
  </si>
  <si>
    <t>multipliki</t>
  </si>
  <si>
    <t>multiply</t>
  </si>
  <si>
    <t>multnacia</t>
  </si>
  <si>
    <t>multinational</t>
  </si>
  <si>
    <t>multobligi</t>
  </si>
  <si>
    <t>duplicate,</t>
  </si>
  <si>
    <t>multokupita</t>
  </si>
  <si>
    <t>multpaperujo</t>
  </si>
  <si>
    <t>ring</t>
  </si>
  <si>
    <t>binder</t>
  </si>
  <si>
    <t>multpeza</t>
  </si>
  <si>
    <t>weighty</t>
  </si>
  <si>
    <t>multsignifa</t>
  </si>
  <si>
    <t>significant</t>
  </si>
  <si>
    <t>multvojagxinta</t>
  </si>
  <si>
    <t>travelled,</t>
  </si>
  <si>
    <t>widely-travelled</t>
  </si>
  <si>
    <t>mumiigo</t>
  </si>
  <si>
    <t>mummification</t>
  </si>
  <si>
    <t>mumio</t>
  </si>
  <si>
    <t>mummy</t>
  </si>
  <si>
    <t>mungo</t>
  </si>
  <si>
    <t>mongoose</t>
  </si>
  <si>
    <t>mungoto</t>
  </si>
  <si>
    <t>municio</t>
  </si>
  <si>
    <t>munition,</t>
  </si>
  <si>
    <t>ammunition</t>
  </si>
  <si>
    <t>muntado</t>
  </si>
  <si>
    <t>assembly,</t>
  </si>
  <si>
    <t>composing,</t>
  </si>
  <si>
    <t>erecting,</t>
  </si>
  <si>
    <t>mounting</t>
  </si>
  <si>
    <t>muntadohalo</t>
  </si>
  <si>
    <t>hall,</t>
  </si>
  <si>
    <t>muntejo</t>
  </si>
  <si>
    <t>munti</t>
  </si>
  <si>
    <t>link,</t>
  </si>
  <si>
    <t>mount</t>
  </si>
  <si>
    <t>muntilo</t>
  </si>
  <si>
    <t>linker</t>
  </si>
  <si>
    <t>muntisto</t>
  </si>
  <si>
    <t>assembler,</t>
  </si>
  <si>
    <t>fitter</t>
  </si>
  <si>
    <t>muntita</t>
  </si>
  <si>
    <t>photomontage</t>
  </si>
  <si>
    <t>muntumo</t>
  </si>
  <si>
    <t>setting</t>
  </si>
  <si>
    <t>muo</t>
  </si>
  <si>
    <t>mu</t>
  </si>
  <si>
    <t>murapogilo</t>
  </si>
  <si>
    <t>abutment</t>
  </si>
  <si>
    <t>murbalo</t>
  </si>
  <si>
    <t>murdema</t>
  </si>
  <si>
    <t>bloodthirsty</t>
  </si>
  <si>
    <t>murdemo</t>
  </si>
  <si>
    <t>bloodthirstiness</t>
  </si>
  <si>
    <t>murdi</t>
  </si>
  <si>
    <t>murdilo</t>
  </si>
  <si>
    <t>murderous</t>
  </si>
  <si>
    <t>murdintino</t>
  </si>
  <si>
    <t>murderess</t>
  </si>
  <si>
    <t>murdinto</t>
  </si>
  <si>
    <t>murderer</t>
  </si>
  <si>
    <t>murdisto</t>
  </si>
  <si>
    <t>murdo</t>
  </si>
  <si>
    <t>murkahelo</t>
  </si>
  <si>
    <t>wall-tile</t>
  </si>
  <si>
    <t>murkrampo</t>
  </si>
  <si>
    <t>murmuri</t>
  </si>
  <si>
    <t>mutter</t>
  </si>
  <si>
    <t>murmuro</t>
  </si>
  <si>
    <t>murmur</t>
  </si>
  <si>
    <t>muro</t>
  </si>
  <si>
    <t>wall</t>
  </si>
  <si>
    <t>murpapero</t>
  </si>
  <si>
    <t>hangings,</t>
  </si>
  <si>
    <t>paper-hangings,</t>
  </si>
  <si>
    <t>wall-paper</t>
  </si>
  <si>
    <t>murpentrajxo</t>
  </si>
  <si>
    <t>mural,</t>
  </si>
  <si>
    <t>mural</t>
  </si>
  <si>
    <t>painting,</t>
  </si>
  <si>
    <t>wall-painting</t>
  </si>
  <si>
    <t>muska</t>
  </si>
  <si>
    <t>mossy</t>
  </si>
  <si>
    <t>muskaptilo</t>
  </si>
  <si>
    <t>mousetrap,</t>
  </si>
  <si>
    <t>mouse-trap</t>
  </si>
  <si>
    <t>muskatvino</t>
  </si>
  <si>
    <t>muskedo</t>
  </si>
  <si>
    <t>musket</t>
  </si>
  <si>
    <t>musketero</t>
  </si>
  <si>
    <t>musketeer</t>
  </si>
  <si>
    <t>musketisto</t>
  </si>
  <si>
    <t>musketo</t>
  </si>
  <si>
    <t>musko</t>
  </si>
  <si>
    <t>moss</t>
  </si>
  <si>
    <t>muskola</t>
  </si>
  <si>
    <t>muscular</t>
  </si>
  <si>
    <t>muskolo</t>
  </si>
  <si>
    <t>muscle</t>
  </si>
  <si>
    <t>muskverda</t>
  </si>
  <si>
    <t>moss-green</t>
  </si>
  <si>
    <t>muslino</t>
  </si>
  <si>
    <t>muslin</t>
  </si>
  <si>
    <t>musmato</t>
  </si>
  <si>
    <t>mousepad</t>
  </si>
  <si>
    <t>muso</t>
  </si>
  <si>
    <t>mouse</t>
  </si>
  <si>
    <t>mustarda</t>
  </si>
  <si>
    <t>sauxco</t>
  </si>
  <si>
    <t>mustard</t>
  </si>
  <si>
    <t>sauce</t>
  </si>
  <si>
    <t>mustardo</t>
  </si>
  <si>
    <t>mustardujo</t>
  </si>
  <si>
    <t>mustelo</t>
  </si>
  <si>
    <t>marter,</t>
  </si>
  <si>
    <t>weasel</t>
  </si>
  <si>
    <t>mustelo[1]</t>
  </si>
  <si>
    <t>marten</t>
  </si>
  <si>
    <t>mustelo[2]</t>
  </si>
  <si>
    <t>musveneno</t>
  </si>
  <si>
    <t>rat-poison</t>
  </si>
  <si>
    <t>musxo</t>
  </si>
  <si>
    <t>fly,</t>
  </si>
  <si>
    <t>housefly</t>
  </si>
  <si>
    <t>muta</t>
  </si>
  <si>
    <t>dumb,</t>
  </si>
  <si>
    <t>mute,</t>
  </si>
  <si>
    <t>speechless</t>
  </si>
  <si>
    <t>mutacio</t>
  </si>
  <si>
    <t>mutation</t>
  </si>
  <si>
    <t>mutulo</t>
  </si>
  <si>
    <t>mute</t>
  </si>
  <si>
    <t>muzelingo</t>
  </si>
  <si>
    <t>muzeo</t>
  </si>
  <si>
    <t>museum</t>
  </si>
  <si>
    <t>muzika</t>
  </si>
  <si>
    <t>musical</t>
  </si>
  <si>
    <t>prezentajxo</t>
  </si>
  <si>
    <t>muzikajxo</t>
  </si>
  <si>
    <t>muzikamanto</t>
  </si>
  <si>
    <t>music-lover</t>
  </si>
  <si>
    <t>muzikema</t>
  </si>
  <si>
    <t>muzikemo</t>
  </si>
  <si>
    <t>musicality</t>
  </si>
  <si>
    <t>muziki</t>
  </si>
  <si>
    <t>muzikilo</t>
  </si>
  <si>
    <t>muzikinstruado</t>
  </si>
  <si>
    <t>muzikistaro</t>
  </si>
  <si>
    <t>band</t>
  </si>
  <si>
    <t>muzikisto</t>
  </si>
  <si>
    <t>musician</t>
  </si>
  <si>
    <t>muzikkesto</t>
  </si>
  <si>
    <t>musical-box,</t>
  </si>
  <si>
    <t>music-box</t>
  </si>
  <si>
    <t>muzikkiosko</t>
  </si>
  <si>
    <t>bandstand</t>
  </si>
  <si>
    <t>muzikleciono</t>
  </si>
  <si>
    <t>music-lesson</t>
  </si>
  <si>
    <t>muziklernejo</t>
  </si>
  <si>
    <t>muziklibro</t>
  </si>
  <si>
    <t>music-book</t>
  </si>
  <si>
    <t>muziko</t>
  </si>
  <si>
    <t>muzikologio</t>
  </si>
  <si>
    <t>musicology</t>
  </si>
  <si>
    <t>muzikportilo</t>
  </si>
  <si>
    <t>music-stand</t>
  </si>
  <si>
    <t>muzikteatrajxo</t>
  </si>
  <si>
    <t>muzikteorio</t>
  </si>
  <si>
    <t>muzikverko</t>
  </si>
  <si>
    <t>muzo</t>
  </si>
  <si>
    <t>muse</t>
  </si>
  <si>
    <t>muzulmano</t>
  </si>
  <si>
    <t>n.b.</t>
  </si>
  <si>
    <t>N.B.</t>
  </si>
  <si>
    <t>nababo</t>
  </si>
  <si>
    <t>nabob</t>
  </si>
  <si>
    <t>nabo</t>
  </si>
  <si>
    <t>nabocxapo</t>
  </si>
  <si>
    <t>hub-cap</t>
  </si>
  <si>
    <t>nacia</t>
  </si>
  <si>
    <t>national</t>
  </si>
  <si>
    <t>nacieco</t>
  </si>
  <si>
    <t>nationality</t>
  </si>
  <si>
    <t>nacio</t>
  </si>
  <si>
    <t>nation</t>
  </si>
  <si>
    <t>nadiro</t>
  </si>
  <si>
    <t>nadir</t>
  </si>
  <si>
    <t>nadlo</t>
  </si>
  <si>
    <t>naftaleno</t>
  </si>
  <si>
    <t>naphthalene,</t>
  </si>
  <si>
    <t>naphthaline</t>
  </si>
  <si>
    <t>naftalino</t>
  </si>
  <si>
    <t>nafto</t>
  </si>
  <si>
    <t>naftolo</t>
  </si>
  <si>
    <t>naphthol</t>
  </si>
  <si>
    <t>nagxbarelo</t>
  </si>
  <si>
    <t>nagxbaseno</t>
  </si>
  <si>
    <t>pool,</t>
  </si>
  <si>
    <t>swimming-pool</t>
  </si>
  <si>
    <t>nagxejo</t>
  </si>
  <si>
    <t>swimming-bath</t>
  </si>
  <si>
    <t>nagxi</t>
  </si>
  <si>
    <t>float,</t>
  </si>
  <si>
    <t>nagxilo</t>
  </si>
  <si>
    <t>fin</t>
  </si>
  <si>
    <t>naiva</t>
  </si>
  <si>
    <t>naif,</t>
  </si>
  <si>
    <t>na@f,</t>
  </si>
  <si>
    <t>naive,</t>
  </si>
  <si>
    <t>na@ve</t>
  </si>
  <si>
    <t>naiveco</t>
  </si>
  <si>
    <t>najado</t>
  </si>
  <si>
    <t>naiad</t>
  </si>
  <si>
    <t>najbara</t>
  </si>
  <si>
    <t>adjacent,</t>
  </si>
  <si>
    <t>neighbouring</t>
  </si>
  <si>
    <t>najbarajxo</t>
  </si>
  <si>
    <t>najbareco</t>
  </si>
  <si>
    <t>neighborhood,</t>
  </si>
  <si>
    <t>neighbourhood</t>
  </si>
  <si>
    <t>najli</t>
  </si>
  <si>
    <t>nail</t>
  </si>
  <si>
    <t>najlo</t>
  </si>
  <si>
    <t>najlofiksita</t>
  </si>
  <si>
    <t>nails</t>
  </si>
  <si>
    <t>najlotirilo</t>
  </si>
  <si>
    <t>pincers</t>
  </si>
  <si>
    <t>najtingalo</t>
  </si>
  <si>
    <t>nightingale</t>
  </si>
  <si>
    <t>Nameno</t>
  </si>
  <si>
    <t>Namur</t>
  </si>
  <si>
    <t>namibia</t>
  </si>
  <si>
    <t>Namibian</t>
  </si>
  <si>
    <t>namibianino</t>
  </si>
  <si>
    <t>namibiano</t>
  </si>
  <si>
    <t>Namibio</t>
  </si>
  <si>
    <t>Namibia</t>
  </si>
  <si>
    <t>nana</t>
  </si>
  <si>
    <t>dwarf,</t>
  </si>
  <si>
    <t>midget</t>
  </si>
  <si>
    <t>nano</t>
  </si>
  <si>
    <t>napo</t>
  </si>
  <si>
    <t>turnip</t>
  </si>
  <si>
    <t>napola</t>
  </si>
  <si>
    <t>Neapolitan</t>
  </si>
  <si>
    <t>napolano</t>
  </si>
  <si>
    <t>Napolo</t>
  </si>
  <si>
    <t>Naples</t>
  </si>
  <si>
    <t>narciso</t>
  </si>
  <si>
    <t>daffodil,</t>
  </si>
  <si>
    <t>narcissus</t>
  </si>
  <si>
    <t>narkotajxo</t>
  </si>
  <si>
    <t>narkoti</t>
  </si>
  <si>
    <t>narkotiulo</t>
  </si>
  <si>
    <t>addict</t>
  </si>
  <si>
    <t>Naserlago</t>
  </si>
  <si>
    <t>Nasser</t>
  </si>
  <si>
    <t>naskdoloroj</t>
  </si>
  <si>
    <t>birth</t>
  </si>
  <si>
    <t>pains,</t>
  </si>
  <si>
    <t>pains</t>
  </si>
  <si>
    <t>childbirth,</t>
  </si>
  <si>
    <t>naski</t>
  </si>
  <si>
    <t>naskigxejo</t>
  </si>
  <si>
    <t>cradle,</t>
  </si>
  <si>
    <t>naskigxi</t>
  </si>
  <si>
    <t>arise,</t>
  </si>
  <si>
    <t>born</t>
  </si>
  <si>
    <t>naskigxo</t>
  </si>
  <si>
    <t>naskigxtago</t>
  </si>
  <si>
    <t>birthday</t>
  </si>
  <si>
    <t>nasko</t>
  </si>
  <si>
    <t>child-birth,</t>
  </si>
  <si>
    <t>parturition</t>
  </si>
  <si>
    <t>naskotago</t>
  </si>
  <si>
    <t>Natalo</t>
  </si>
  <si>
    <t>Natal</t>
  </si>
  <si>
    <t>natria</t>
  </si>
  <si>
    <t>bikarbonato</t>
  </si>
  <si>
    <t>bicarbonate</t>
  </si>
  <si>
    <t>soda</t>
  </si>
  <si>
    <t>natrio</t>
  </si>
  <si>
    <t>sodium</t>
  </si>
  <si>
    <t>natura</t>
  </si>
  <si>
    <t>natural</t>
  </si>
  <si>
    <t>naturdotita</t>
  </si>
  <si>
    <t>gifted,</t>
  </si>
  <si>
    <t>talented</t>
  </si>
  <si>
    <t>naturdoto</t>
  </si>
  <si>
    <t>aptitude,</t>
  </si>
  <si>
    <t>disposition,</t>
  </si>
  <si>
    <t>talent,</t>
  </si>
  <si>
    <t>nature</t>
  </si>
  <si>
    <t>naturally</t>
  </si>
  <si>
    <t>natureco</t>
  </si>
  <si>
    <t>naturlegxo</t>
  </si>
  <si>
    <t>naturo</t>
  </si>
  <si>
    <t>nine</t>
  </si>
  <si>
    <t>nauxa</t>
  </si>
  <si>
    <t>ninth</t>
  </si>
  <si>
    <t>nauxdek</t>
  </si>
  <si>
    <t>ninety</t>
  </si>
  <si>
    <t>nauxza</t>
  </si>
  <si>
    <t>abhorrant,</t>
  </si>
  <si>
    <t>disgusting,</t>
  </si>
  <si>
    <t>nauseous</t>
  </si>
  <si>
    <t>nauxzi</t>
  </si>
  <si>
    <t>nauseate</t>
  </si>
  <si>
    <t>nauxzo</t>
  </si>
  <si>
    <t>disgust,</t>
  </si>
  <si>
    <t>nausea</t>
  </si>
  <si>
    <t>navigaciado</t>
  </si>
  <si>
    <t>navigation</t>
  </si>
  <si>
    <t>navigacii</t>
  </si>
  <si>
    <t>navigate</t>
  </si>
  <si>
    <t>navigado</t>
  </si>
  <si>
    <t>navighaltejo</t>
  </si>
  <si>
    <t>navigi</t>
  </si>
  <si>
    <t>naza</t>
  </si>
  <si>
    <t>nasal</t>
  </si>
  <si>
    <t>nazia</t>
  </si>
  <si>
    <t>Nazi</t>
  </si>
  <si>
    <t>nazio</t>
  </si>
  <si>
    <t>nazkataro</t>
  </si>
  <si>
    <t>nazlobo</t>
  </si>
  <si>
    <t>nostril</t>
  </si>
  <si>
    <t>nazmuko</t>
  </si>
  <si>
    <t>snot</t>
  </si>
  <si>
    <t>naztruo</t>
  </si>
  <si>
    <t>naztuko</t>
  </si>
  <si>
    <t>handkerchief</t>
  </si>
  <si>
    <t>ndebela</t>
  </si>
  <si>
    <t>Ndebele,</t>
  </si>
  <si>
    <t>Ndebele</t>
  </si>
  <si>
    <t>ndebelo</t>
  </si>
  <si>
    <t>no,</t>
  </si>
  <si>
    <t>atentante</t>
  </si>
  <si>
    <t>efektivigxi</t>
  </si>
  <si>
    <t>nothing</t>
  </si>
  <si>
    <t>fail,</t>
  </si>
  <si>
    <t>unable</t>
  </si>
  <si>
    <t>okazi</t>
  </si>
  <si>
    <t>appear</t>
  </si>
  <si>
    <t>paroli</t>
  </si>
  <si>
    <t>tusxi</t>
  </si>
  <si>
    <t>tute</t>
  </si>
  <si>
    <t>quite</t>
  </si>
  <si>
    <t>...-u</t>
  </si>
  <si>
    <t>don't</t>
  </si>
  <si>
    <t>ne[1]</t>
  </si>
  <si>
    <t>ne[2]</t>
  </si>
  <si>
    <t>neatendita</t>
  </si>
  <si>
    <t>neatendite</t>
  </si>
  <si>
    <t>unexpectedly</t>
  </si>
  <si>
    <t>neatenta</t>
  </si>
  <si>
    <t>negligent</t>
  </si>
  <si>
    <t>nebrila</t>
  </si>
  <si>
    <t>Nebukadnezo</t>
  </si>
  <si>
    <t>Nebuchadnezzar</t>
  </si>
  <si>
    <t>nebula</t>
  </si>
  <si>
    <t>fuzzy,</t>
  </si>
  <si>
    <t>misty</t>
  </si>
  <si>
    <t>nebuligi</t>
  </si>
  <si>
    <t>befog,</t>
  </si>
  <si>
    <t>cloud,</t>
  </si>
  <si>
    <t>nebuligxi</t>
  </si>
  <si>
    <t>steamy,</t>
  </si>
  <si>
    <t>nebulo</t>
  </si>
  <si>
    <t>fog,</t>
  </si>
  <si>
    <t>mist</t>
  </si>
  <si>
    <t>necerta</t>
  </si>
  <si>
    <t>uncertain</t>
  </si>
  <si>
    <t>necesa</t>
  </si>
  <si>
    <t>necesajxoj</t>
  </si>
  <si>
    <t>neceseco</t>
  </si>
  <si>
    <t>necessity</t>
  </si>
  <si>
    <t>neceseja</t>
  </si>
  <si>
    <t>toilet</t>
  </si>
  <si>
    <t>papero</t>
  </si>
  <si>
    <t>toilet-paper</t>
  </si>
  <si>
    <t>necesejo</t>
  </si>
  <si>
    <t>necivilizita</t>
  </si>
  <si>
    <t>uncivilized</t>
  </si>
  <si>
    <t>neciviliziteco</t>
  </si>
  <si>
    <t>nedankinde</t>
  </si>
  <si>
    <t>you're</t>
  </si>
  <si>
    <t>nedauxra</t>
  </si>
  <si>
    <t>nederlanda</t>
  </si>
  <si>
    <t>Dutch,</t>
  </si>
  <si>
    <t>Nederlanda</t>
  </si>
  <si>
    <t>Suda</t>
  </si>
  <si>
    <t>Zuider</t>
  </si>
  <si>
    <t>Zee</t>
  </si>
  <si>
    <t>Nederlandaj</t>
  </si>
  <si>
    <t>Netherlands</t>
  </si>
  <si>
    <t>nederlandaneco</t>
  </si>
  <si>
    <t>nederlandanino</t>
  </si>
  <si>
    <t>nederlandano</t>
  </si>
  <si>
    <t>Dutchman</t>
  </si>
  <si>
    <t>Nederlando</t>
  </si>
  <si>
    <t>Holland,</t>
  </si>
  <si>
    <t>nedigestebla</t>
  </si>
  <si>
    <t>nedividebla</t>
  </si>
  <si>
    <t>indivisible</t>
  </si>
  <si>
    <t>nee</t>
  </si>
  <si>
    <t>negatively</t>
  </si>
  <si>
    <t>neebla</t>
  </si>
  <si>
    <t>impossible</t>
  </si>
  <si>
    <t>neeble</t>
  </si>
  <si>
    <t>impossibly</t>
  </si>
  <si>
    <t>neesprimeble</t>
  </si>
  <si>
    <t>inexpressibly</t>
  </si>
  <si>
    <t>nefari</t>
  </si>
  <si>
    <t>nefermita</t>
  </si>
  <si>
    <t>nefiksita</t>
  </si>
  <si>
    <t>nefruktodona</t>
  </si>
  <si>
    <t>infertile,</t>
  </si>
  <si>
    <t>sterile,</t>
  </si>
  <si>
    <t>unfruitful</t>
  </si>
  <si>
    <t>negativa</t>
  </si>
  <si>
    <t>negative</t>
  </si>
  <si>
    <t>negativo</t>
  </si>
  <si>
    <t>negi</t>
  </si>
  <si>
    <t>neglektema</t>
  </si>
  <si>
    <t>neglektemo</t>
  </si>
  <si>
    <t>neglekti</t>
  </si>
  <si>
    <t>neglekto</t>
  </si>
  <si>
    <t>negligxa</t>
  </si>
  <si>
    <t>robo</t>
  </si>
  <si>
    <t>negligxo</t>
  </si>
  <si>
    <t>n@glig@,</t>
  </si>
  <si>
    <t>undress</t>
  </si>
  <si>
    <t>negocado</t>
  </si>
  <si>
    <t>negoci</t>
  </si>
  <si>
    <t>negotiate,</t>
  </si>
  <si>
    <t>negocisto</t>
  </si>
  <si>
    <t>businessman,</t>
  </si>
  <si>
    <t>negoco</t>
  </si>
  <si>
    <t>negra</t>
  </si>
  <si>
    <t>Negro</t>
  </si>
  <si>
    <t>negrava</t>
  </si>
  <si>
    <t>unimportant</t>
  </si>
  <si>
    <t>negravajxo</t>
  </si>
  <si>
    <t>negravas</t>
  </si>
  <si>
    <t>doesn't</t>
  </si>
  <si>
    <t>negro</t>
  </si>
  <si>
    <t>negxblanka</t>
  </si>
  <si>
    <t>snow</t>
  </si>
  <si>
    <t>negxbuli</t>
  </si>
  <si>
    <t>snowballs</t>
  </si>
  <si>
    <t>negxero</t>
  </si>
  <si>
    <t>snowflake</t>
  </si>
  <si>
    <t>negxhomo</t>
  </si>
  <si>
    <t>snowman</t>
  </si>
  <si>
    <t>negxi</t>
  </si>
  <si>
    <t>negxkovrita</t>
  </si>
  <si>
    <t>snowy</t>
  </si>
  <si>
    <t>negxo</t>
  </si>
  <si>
    <t>Negxulino</t>
  </si>
  <si>
    <t>Little</t>
  </si>
  <si>
    <t>Snow</t>
  </si>
  <si>
    <t>nei</t>
  </si>
  <si>
    <t>neintima</t>
  </si>
  <si>
    <t>detached</t>
  </si>
  <si>
    <t>nek</t>
  </si>
  <si>
    <t>neither</t>
  </si>
  <si>
    <t>nor</t>
  </si>
  <si>
    <t>nekartografita</t>
  </si>
  <si>
    <t>uncharted</t>
  </si>
  <si>
    <t>neklarigebla</t>
  </si>
  <si>
    <t>inexplicable</t>
  </si>
  <si>
    <t>nekombita</t>
  </si>
  <si>
    <t>unkempt</t>
  </si>
  <si>
    <t>nekompleta</t>
  </si>
  <si>
    <t>incomplete</t>
  </si>
  <si>
    <t>nekomprenebla</t>
  </si>
  <si>
    <t>inconceivable,</t>
  </si>
  <si>
    <t>unintelligible</t>
  </si>
  <si>
    <t>nekonata</t>
  </si>
  <si>
    <t>unknown</t>
  </si>
  <si>
    <t>nekonsekvenca</t>
  </si>
  <si>
    <t>inconsistent</t>
  </si>
  <si>
    <t>nekredebla</t>
  </si>
  <si>
    <t>incredible</t>
  </si>
  <si>
    <t>nekristalizita</t>
  </si>
  <si>
    <t>sukero</t>
  </si>
  <si>
    <t>caster</t>
  </si>
  <si>
    <t>castor</t>
  </si>
  <si>
    <t>nekrologo</t>
  </si>
  <si>
    <t>obituary</t>
  </si>
  <si>
    <t>nektaro</t>
  </si>
  <si>
    <t>nectar</t>
  </si>
  <si>
    <t>nekuirita</t>
  </si>
  <si>
    <t>uncooked</t>
  </si>
  <si>
    <t>nekulturita</t>
  </si>
  <si>
    <t>nekutima</t>
  </si>
  <si>
    <t>unusual</t>
  </si>
  <si>
    <t>nelimigita</t>
  </si>
  <si>
    <t>nelogxata</t>
  </si>
  <si>
    <t>nemalhavebla</t>
  </si>
  <si>
    <t>indispensable</t>
  </si>
  <si>
    <t>nemalplilongigita</t>
  </si>
  <si>
    <t>unabbreviated</t>
  </si>
  <si>
    <t>nematodo</t>
  </si>
  <si>
    <t>eelworm,</t>
  </si>
  <si>
    <t>nematode</t>
  </si>
  <si>
    <t>nematura</t>
  </si>
  <si>
    <t>unripe</t>
  </si>
  <si>
    <t>Nemeso</t>
  </si>
  <si>
    <t>Nemesis</t>
  </si>
  <si>
    <t>nemetiisto</t>
  </si>
  <si>
    <t>amateur</t>
  </si>
  <si>
    <t>nemetiulo</t>
  </si>
  <si>
    <t>nenatura</t>
  </si>
  <si>
    <t>nenecesa</t>
  </si>
  <si>
    <t>needless</t>
  </si>
  <si>
    <t>nenial</t>
  </si>
  <si>
    <t>neniam</t>
  </si>
  <si>
    <t>never</t>
  </si>
  <si>
    <t>nenie</t>
  </si>
  <si>
    <t>nowhere</t>
  </si>
  <si>
    <t>neniel</t>
  </si>
  <si>
    <t>nenies</t>
  </si>
  <si>
    <t>no-one's</t>
  </si>
  <si>
    <t>nenio</t>
  </si>
  <si>
    <t>neniom</t>
  </si>
  <si>
    <t>none</t>
  </si>
  <si>
    <t>neniu</t>
  </si>
  <si>
    <t>neither,</t>
  </si>
  <si>
    <t>nobody,</t>
  </si>
  <si>
    <t>none,</t>
  </si>
  <si>
    <t>no-one</t>
  </si>
  <si>
    <t>nenombrebla</t>
  </si>
  <si>
    <t>countless</t>
  </si>
  <si>
    <t>nenormala</t>
  </si>
  <si>
    <t>nenormalajxo</t>
  </si>
  <si>
    <t>abnormality</t>
  </si>
  <si>
    <t>nenormaleco</t>
  </si>
  <si>
    <t>neodimo</t>
  </si>
  <si>
    <t>neodymium</t>
  </si>
  <si>
    <t>neokupita</t>
  </si>
  <si>
    <t>free,</t>
  </si>
  <si>
    <t>unoccupied,</t>
  </si>
  <si>
    <t>vacant</t>
  </si>
  <si>
    <t>Neolitiko</t>
  </si>
  <si>
    <t>Neolithic</t>
  </si>
  <si>
    <t>neologismo</t>
  </si>
  <si>
    <t>neologism</t>
  </si>
  <si>
    <t>neona</t>
  </si>
  <si>
    <t>neon</t>
  </si>
  <si>
    <t>neono</t>
  </si>
  <si>
    <t>neordinara</t>
  </si>
  <si>
    <t>unordinary</t>
  </si>
  <si>
    <t>neorganika</t>
  </si>
  <si>
    <t>inorganic</t>
  </si>
  <si>
    <t>nepagita</t>
  </si>
  <si>
    <t>outstanding,</t>
  </si>
  <si>
    <t>overdue</t>
  </si>
  <si>
    <t>nepala</t>
  </si>
  <si>
    <t>Nepalese</t>
  </si>
  <si>
    <t>nepalano</t>
  </si>
  <si>
    <t>Nepalo</t>
  </si>
  <si>
    <t>Nepal</t>
  </si>
  <si>
    <t>nepartia</t>
  </si>
  <si>
    <t>neutral</t>
  </si>
  <si>
    <t>nepenetrebla</t>
  </si>
  <si>
    <t>impenetrable</t>
  </si>
  <si>
    <t>nepino</t>
  </si>
  <si>
    <t>granddaughter</t>
  </si>
  <si>
    <t>nepo</t>
  </si>
  <si>
    <t>grandson</t>
  </si>
  <si>
    <t>nepra</t>
  </si>
  <si>
    <t>nepre</t>
  </si>
  <si>
    <t>definitely</t>
  </si>
  <si>
    <t>nepriskribeble</t>
  </si>
  <si>
    <t>indescribably</t>
  </si>
  <si>
    <t>neprofitema</t>
  </si>
  <si>
    <t>disinterested</t>
  </si>
  <si>
    <t>neptunio</t>
  </si>
  <si>
    <t>neptunium</t>
  </si>
  <si>
    <t>Neptuno[1]</t>
  </si>
  <si>
    <t>Neptune</t>
  </si>
  <si>
    <t>nepublika</t>
  </si>
  <si>
    <t>neregula</t>
  </si>
  <si>
    <t>nereguleco</t>
  </si>
  <si>
    <t>nerezistebla</t>
  </si>
  <si>
    <t>irresistible</t>
  </si>
  <si>
    <t>nerva</t>
  </si>
  <si>
    <t>nervous</t>
  </si>
  <si>
    <t>nervo</t>
  </si>
  <si>
    <t>nerve</t>
  </si>
  <si>
    <t>nervoza</t>
  </si>
  <si>
    <t>nesatigebla</t>
  </si>
  <si>
    <t>insatiable</t>
  </si>
  <si>
    <t>nesignifa</t>
  </si>
  <si>
    <t>insignificant</t>
  </si>
  <si>
    <t>nesimetria</t>
  </si>
  <si>
    <t>nesondebla</t>
  </si>
  <si>
    <t>abysmal</t>
  </si>
  <si>
    <t>nesti</t>
  </si>
  <si>
    <t>nest</t>
  </si>
  <si>
    <t>nesto</t>
  </si>
  <si>
    <t>den,</t>
  </si>
  <si>
    <t>nesxangxigxema</t>
  </si>
  <si>
    <t>lasting,</t>
  </si>
  <si>
    <t>steady</t>
  </si>
  <si>
    <t>neta</t>
  </si>
  <si>
    <t>cleanly</t>
  </si>
  <si>
    <t>net,</t>
  </si>
  <si>
    <t>neat,</t>
  </si>
  <si>
    <t>precize</t>
  </si>
  <si>
    <t>neta[1]</t>
  </si>
  <si>
    <t>precise</t>
  </si>
  <si>
    <t>neta[2]</t>
  </si>
  <si>
    <t>netaksebla</t>
  </si>
  <si>
    <t>priceless</t>
  </si>
  <si>
    <t>netigi</t>
  </si>
  <si>
    <t>finalize,</t>
  </si>
  <si>
    <t>neuxrenberga</t>
  </si>
  <si>
    <t>Nuremberg</t>
  </si>
  <si>
    <t>Neuxrenbergo</t>
  </si>
  <si>
    <t>neuxtrala</t>
  </si>
  <si>
    <t>impartial,</t>
  </si>
  <si>
    <t>nevenkebla</t>
  </si>
  <si>
    <t>invincible</t>
  </si>
  <si>
    <t>nevera</t>
  </si>
  <si>
    <t>nevidata</t>
  </si>
  <si>
    <t>unseen</t>
  </si>
  <si>
    <t>nevino</t>
  </si>
  <si>
    <t>niece</t>
  </si>
  <si>
    <t>nevo</t>
  </si>
  <si>
    <t>nephew</t>
  </si>
  <si>
    <t>ngunio</t>
  </si>
  <si>
    <t>Nguni</t>
  </si>
  <si>
    <t>our</t>
  </si>
  <si>
    <t>Nia</t>
  </si>
  <si>
    <t>Sinjorino</t>
  </si>
  <si>
    <t>Nicxjo</t>
  </si>
  <si>
    <t>Dormigulo</t>
  </si>
  <si>
    <t>Dustman,</t>
  </si>
  <si>
    <t>Sandman,</t>
  </si>
  <si>
    <t>Wee</t>
  </si>
  <si>
    <t>Willie</t>
  </si>
  <si>
    <t>Winkie</t>
  </si>
  <si>
    <t>nicxo</t>
  </si>
  <si>
    <t>niche</t>
  </si>
  <si>
    <t>nigeria</t>
  </si>
  <si>
    <t>Nigerian</t>
  </si>
  <si>
    <t>nigerianino</t>
  </si>
  <si>
    <t>Nigerian,</t>
  </si>
  <si>
    <t>nigeriano</t>
  </si>
  <si>
    <t>Nigerio</t>
  </si>
  <si>
    <t>Nigeria</t>
  </si>
  <si>
    <t>nigra</t>
  </si>
  <si>
    <t>black</t>
  </si>
  <si>
    <t>Nigra</t>
  </si>
  <si>
    <t>Arbaro</t>
  </si>
  <si>
    <t>Black</t>
  </si>
  <si>
    <t>Forest</t>
  </si>
  <si>
    <t>Sea,</t>
  </si>
  <si>
    <t>Euxine</t>
  </si>
  <si>
    <t>nigreco</t>
  </si>
  <si>
    <t>blackness</t>
  </si>
  <si>
    <t>nigrega</t>
  </si>
  <si>
    <t>pitch</t>
  </si>
  <si>
    <t>nigro</t>
  </si>
  <si>
    <t>nigxeria</t>
  </si>
  <si>
    <t>Nigerien</t>
  </si>
  <si>
    <t>nigxerianino</t>
  </si>
  <si>
    <t>nigxeriano</t>
  </si>
  <si>
    <t>Nigxerio</t>
  </si>
  <si>
    <t>Niger</t>
  </si>
  <si>
    <t>Nigxero</t>
  </si>
  <si>
    <t>nikaragva</t>
  </si>
  <si>
    <t>Nicaraguan</t>
  </si>
  <si>
    <t>nikaragvano</t>
  </si>
  <si>
    <t>Nikaragvo</t>
  </si>
  <si>
    <t>Nicaragua</t>
  </si>
  <si>
    <t>nikelo</t>
  </si>
  <si>
    <t>nickel</t>
  </si>
  <si>
    <t>Nikobaroj</t>
  </si>
  <si>
    <t>Nicobar</t>
  </si>
  <si>
    <t>nilona</t>
  </si>
  <si>
    <t>nylon</t>
  </si>
  <si>
    <t>nilono</t>
  </si>
  <si>
    <t>nimbo</t>
  </si>
  <si>
    <t>halo,</t>
  </si>
  <si>
    <t>nimbus</t>
  </si>
  <si>
    <t>Nimego</t>
  </si>
  <si>
    <t>Nimwegen</t>
  </si>
  <si>
    <t>nimfeo</t>
  </si>
  <si>
    <t>nimfo</t>
  </si>
  <si>
    <t>nymph</t>
  </si>
  <si>
    <t>Nimrodo</t>
  </si>
  <si>
    <t>Nimrod</t>
  </si>
  <si>
    <t>nin</t>
  </si>
  <si>
    <t>niobo</t>
  </si>
  <si>
    <t>niobium</t>
  </si>
  <si>
    <t>niti</t>
  </si>
  <si>
    <t>rivet</t>
  </si>
  <si>
    <t>nito</t>
  </si>
  <si>
    <t>nitrogeno</t>
  </si>
  <si>
    <t>niveli</t>
  </si>
  <si>
    <t>nivelo</t>
  </si>
  <si>
    <t>Noahxo</t>
  </si>
  <si>
    <t>Noah</t>
  </si>
  <si>
    <t>nobela</t>
  </si>
  <si>
    <t>noble</t>
  </si>
  <si>
    <t>nobility</t>
  </si>
  <si>
    <t>nobelaro</t>
  </si>
  <si>
    <t>nobeleco</t>
  </si>
  <si>
    <t>nobelio</t>
  </si>
  <si>
    <t>nobelium</t>
  </si>
  <si>
    <t>nobelo</t>
  </si>
  <si>
    <t>nobleman</t>
  </si>
  <si>
    <t>nobla</t>
  </si>
  <si>
    <t>nobleco</t>
  </si>
  <si>
    <t>nobleness</t>
  </si>
  <si>
    <t>noca</t>
  </si>
  <si>
    <t>nocio</t>
  </si>
  <si>
    <t>nocxo</t>
  </si>
  <si>
    <t>notch</t>
  </si>
  <si>
    <t>nodi</t>
  </si>
  <si>
    <t>knot</t>
  </si>
  <si>
    <t>nodo</t>
  </si>
  <si>
    <t>knot,</t>
  </si>
  <si>
    <t>nokta</t>
  </si>
  <si>
    <t>nocturnal</t>
  </si>
  <si>
    <t>dejxoro</t>
  </si>
  <si>
    <t>night-duty,</t>
  </si>
  <si>
    <t>night-service,</t>
  </si>
  <si>
    <t>night-shift</t>
  </si>
  <si>
    <t>frost,</t>
  </si>
  <si>
    <t>night-frost</t>
  </si>
  <si>
    <t>night-lamp</t>
  </si>
  <si>
    <t>ripozo</t>
  </si>
  <si>
    <t>night's</t>
  </si>
  <si>
    <t>skipo</t>
  </si>
  <si>
    <t>trajno</t>
  </si>
  <si>
    <t>night-train</t>
  </si>
  <si>
    <t>noktblinda</t>
  </si>
  <si>
    <t>night-blind</t>
  </si>
  <si>
    <t>noktblindeco</t>
  </si>
  <si>
    <t>night-blindness</t>
  </si>
  <si>
    <t>nokte</t>
  </si>
  <si>
    <t>noktfesteni</t>
  </si>
  <si>
    <t>noktgardisto</t>
  </si>
  <si>
    <t>watchman</t>
  </si>
  <si>
    <t>noktgardo</t>
  </si>
  <si>
    <t>night-watch</t>
  </si>
  <si>
    <t>noktigxo</t>
  </si>
  <si>
    <t>noktmeza</t>
  </si>
  <si>
    <t>noktmezo</t>
  </si>
  <si>
    <t>nokto</t>
  </si>
  <si>
    <t>noktocxemizo</t>
  </si>
  <si>
    <t>noktogardo</t>
  </si>
  <si>
    <t>nightwatch</t>
  </si>
  <si>
    <t>noktoklubo</t>
  </si>
  <si>
    <t>noktosxranko</t>
  </si>
  <si>
    <t>pedestal</t>
  </si>
  <si>
    <t>cupboard</t>
  </si>
  <si>
    <t>noktotarifo</t>
  </si>
  <si>
    <t>tariff</t>
  </si>
  <si>
    <t>noktovazo</t>
  </si>
  <si>
    <t>chamber-pot</t>
  </si>
  <si>
    <t>noktpapilio</t>
  </si>
  <si>
    <t>moth,</t>
  </si>
  <si>
    <t>night-moth</t>
  </si>
  <si>
    <t>noktseruro</t>
  </si>
  <si>
    <t>noktsxranko</t>
  </si>
  <si>
    <t>noktuo</t>
  </si>
  <si>
    <t>screech-owl</t>
  </si>
  <si>
    <t>noktvazo</t>
  </si>
  <si>
    <t>chamber</t>
  </si>
  <si>
    <t>noktvestajxo</t>
  </si>
  <si>
    <t>night-attire</t>
  </si>
  <si>
    <t>noma</t>
  </si>
  <si>
    <t>registered</t>
  </si>
  <si>
    <t>nomada</t>
  </si>
  <si>
    <t>nomadic</t>
  </si>
  <si>
    <t>nomado</t>
  </si>
  <si>
    <t>nomad</t>
  </si>
  <si>
    <t>nombri</t>
  </si>
  <si>
    <t>amount,</t>
  </si>
  <si>
    <t>nome</t>
  </si>
  <si>
    <t>namely,</t>
  </si>
  <si>
    <t>viz.</t>
  </si>
  <si>
    <t>nomfesto</t>
  </si>
  <si>
    <t>name-day,</t>
  </si>
  <si>
    <t>saint's</t>
  </si>
  <si>
    <t>nomi</t>
  </si>
  <si>
    <t>nomigxi</t>
  </si>
  <si>
    <t>nominalvalora</t>
  </si>
  <si>
    <t>appellation,</t>
  </si>
  <si>
    <t>nomplato</t>
  </si>
  <si>
    <t>name-plate</t>
  </si>
  <si>
    <t>nomumi</t>
  </si>
  <si>
    <t>appoint,</t>
  </si>
  <si>
    <t>nominate</t>
  </si>
  <si>
    <t>nomumo</t>
  </si>
  <si>
    <t>nomination</t>
  </si>
  <si>
    <t>norda</t>
  </si>
  <si>
    <t>northern</t>
  </si>
  <si>
    <t>Norda</t>
  </si>
  <si>
    <t>Dvino</t>
  </si>
  <si>
    <t>Northern</t>
  </si>
  <si>
    <t>Dvina</t>
  </si>
  <si>
    <t>North</t>
  </si>
  <si>
    <t>nordafrika</t>
  </si>
  <si>
    <t>nordafrikano</t>
  </si>
  <si>
    <t>Nordafriko</t>
  </si>
  <si>
    <t>nordamerika</t>
  </si>
  <si>
    <t>nordamerikano</t>
  </si>
  <si>
    <t>Nordameriko</t>
  </si>
  <si>
    <t>Nordbrabanto</t>
  </si>
  <si>
    <t>norde</t>
  </si>
  <si>
    <t>Nordholando</t>
  </si>
  <si>
    <t>Nordirlando</t>
  </si>
  <si>
    <t>nordkorea</t>
  </si>
  <si>
    <t>nordkoreano</t>
  </si>
  <si>
    <t>Nordkoreujo</t>
  </si>
  <si>
    <t>nordo</t>
  </si>
  <si>
    <t>north,</t>
  </si>
  <si>
    <t>Nordvjetnamo</t>
  </si>
  <si>
    <t>Vietnam</t>
  </si>
  <si>
    <t>norma</t>
  </si>
  <si>
    <t>normal</t>
  </si>
  <si>
    <t>vortsignifo</t>
  </si>
  <si>
    <t>acceptation</t>
  </si>
  <si>
    <t>normala</t>
  </si>
  <si>
    <t>normale</t>
  </si>
  <si>
    <t>ordinarily</t>
  </si>
  <si>
    <t>normanda</t>
  </si>
  <si>
    <t>Norman</t>
  </si>
  <si>
    <t>Normandio</t>
  </si>
  <si>
    <t>Normandy</t>
  </si>
  <si>
    <t>normando</t>
  </si>
  <si>
    <t>normano</t>
  </si>
  <si>
    <t>Dane,</t>
  </si>
  <si>
    <t>Northman,</t>
  </si>
  <si>
    <t>Norseman</t>
  </si>
  <si>
    <t>normo</t>
  </si>
  <si>
    <t>norm,</t>
  </si>
  <si>
    <t>standard</t>
  </si>
  <si>
    <t>norvega</t>
  </si>
  <si>
    <t>Norwegian</t>
  </si>
  <si>
    <t>norvegino</t>
  </si>
  <si>
    <t>Norvegio</t>
  </si>
  <si>
    <t>Norway</t>
  </si>
  <si>
    <t>norvego</t>
  </si>
  <si>
    <t>Norvegujo</t>
  </si>
  <si>
    <t>nostalgio</t>
  </si>
  <si>
    <t>nostalgia</t>
  </si>
  <si>
    <t>notario</t>
  </si>
  <si>
    <t>notary</t>
  </si>
  <si>
    <t>notbloko</t>
  </si>
  <si>
    <t>notfoliaro</t>
  </si>
  <si>
    <t>noti</t>
  </si>
  <si>
    <t>notlibro</t>
  </si>
  <si>
    <t>noto</t>
  </si>
  <si>
    <t>grade,</t>
  </si>
  <si>
    <t>nova</t>
  </si>
  <si>
    <t>new,</t>
  </si>
  <si>
    <t>novel</t>
  </si>
  <si>
    <t>Nova</t>
  </si>
  <si>
    <t>Kaledonio</t>
  </si>
  <si>
    <t>Caledonia</t>
  </si>
  <si>
    <t>Sudkimrio</t>
  </si>
  <si>
    <t>South</t>
  </si>
  <si>
    <t>Sudkimrujo</t>
  </si>
  <si>
    <t>Novaj</t>
  </si>
  <si>
    <t>Hebrides</t>
  </si>
  <si>
    <t>novajxo</t>
  </si>
  <si>
    <t>news,</t>
  </si>
  <si>
    <t>novelty,</t>
  </si>
  <si>
    <t>new</t>
  </si>
  <si>
    <t>novajxoj</t>
  </si>
  <si>
    <t>news</t>
  </si>
  <si>
    <t>noveco</t>
  </si>
  <si>
    <t>newness</t>
  </si>
  <si>
    <t>novedzino</t>
  </si>
  <si>
    <t>bride</t>
  </si>
  <si>
    <t>novedzo</t>
  </si>
  <si>
    <t>bridegroom</t>
  </si>
  <si>
    <t>novelo</t>
  </si>
  <si>
    <t>novembro</t>
  </si>
  <si>
    <t>November</t>
  </si>
  <si>
    <t>novgreka</t>
  </si>
  <si>
    <t>Modern</t>
  </si>
  <si>
    <t>novhebrea</t>
  </si>
  <si>
    <t>Hebrew</t>
  </si>
  <si>
    <t>novico</t>
  </si>
  <si>
    <t>novice</t>
  </si>
  <si>
    <t>novjara</t>
  </si>
  <si>
    <t>Novjartago</t>
  </si>
  <si>
    <t>Novjorko</t>
  </si>
  <si>
    <t>York,</t>
  </si>
  <si>
    <t>York</t>
  </si>
  <si>
    <t>novkaledona</t>
  </si>
  <si>
    <t>Caledonian</t>
  </si>
  <si>
    <t>Novkaledonio</t>
  </si>
  <si>
    <t>novkaledono</t>
  </si>
  <si>
    <t>Novkaledonujo</t>
  </si>
  <si>
    <t>Novtero</t>
  </si>
  <si>
    <t>Newfoundland</t>
  </si>
  <si>
    <t>novzelanda</t>
  </si>
  <si>
    <t>Zealand</t>
  </si>
  <si>
    <t>novzelandanino</t>
  </si>
  <si>
    <t>novzelandano</t>
  </si>
  <si>
    <t>Zealander</t>
  </si>
  <si>
    <t>Novzelando</t>
  </si>
  <si>
    <t>nu</t>
  </si>
  <si>
    <t>nuanco</t>
  </si>
  <si>
    <t>nuance,</t>
  </si>
  <si>
    <t>shade,</t>
  </si>
  <si>
    <t>tint</t>
  </si>
  <si>
    <t>nuba</t>
  </si>
  <si>
    <t>cloudy</t>
  </si>
  <si>
    <t>nubia</t>
  </si>
  <si>
    <t>Nubian</t>
  </si>
  <si>
    <t>nubiano</t>
  </si>
  <si>
    <t>Nubio</t>
  </si>
  <si>
    <t>Nubia</t>
  </si>
  <si>
    <t>nubo</t>
  </si>
  <si>
    <t>cloud</t>
  </si>
  <si>
    <t>nuda</t>
  </si>
  <si>
    <t>bare,</t>
  </si>
  <si>
    <t>naked,</t>
  </si>
  <si>
    <t>nude</t>
  </si>
  <si>
    <t>nudajxo</t>
  </si>
  <si>
    <t>nudeco</t>
  </si>
  <si>
    <t>nakedness,</t>
  </si>
  <si>
    <t>nudity</t>
  </si>
  <si>
    <t>nudelo</t>
  </si>
  <si>
    <t>noodles</t>
  </si>
  <si>
    <t>nudismo</t>
  </si>
  <si>
    <t>nudism</t>
  </si>
  <si>
    <t>nudisto</t>
  </si>
  <si>
    <t>nudist</t>
  </si>
  <si>
    <t>nudpieda</t>
  </si>
  <si>
    <t>barefoot</t>
  </si>
  <si>
    <t>nugato</t>
  </si>
  <si>
    <t>nougat</t>
  </si>
  <si>
    <t>nuklea</t>
  </si>
  <si>
    <t>nuclear</t>
  </si>
  <si>
    <t>nukleo</t>
  </si>
  <si>
    <t>nucleus</t>
  </si>
  <si>
    <t>nuko</t>
  </si>
  <si>
    <t>neck,</t>
  </si>
  <si>
    <t>nape</t>
  </si>
  <si>
    <t>nukso</t>
  </si>
  <si>
    <t>nul</t>
  </si>
  <si>
    <t>nought,</t>
  </si>
  <si>
    <t>zero</t>
  </si>
  <si>
    <t>nuligi</t>
  </si>
  <si>
    <t>abrogate,</t>
  </si>
  <si>
    <t>annul,</t>
  </si>
  <si>
    <t>remit</t>
  </si>
  <si>
    <t>telefone</t>
  </si>
  <si>
    <t>cancel</t>
  </si>
  <si>
    <t>telephone,</t>
  </si>
  <si>
    <t>telephone</t>
  </si>
  <si>
    <t>nuligo</t>
  </si>
  <si>
    <t>nulo</t>
  </si>
  <si>
    <t>naught,</t>
  </si>
  <si>
    <t>null,</t>
  </si>
  <si>
    <t>zero,</t>
  </si>
  <si>
    <t>zilch</t>
  </si>
  <si>
    <t>numeri</t>
  </si>
  <si>
    <t>numero</t>
  </si>
  <si>
    <t>number,</t>
  </si>
  <si>
    <t>numerplato</t>
  </si>
  <si>
    <t>numberplate</t>
  </si>
  <si>
    <t>numismatikisto</t>
  </si>
  <si>
    <t>numismatist</t>
  </si>
  <si>
    <t>numismatiko</t>
  </si>
  <si>
    <t>numismatics</t>
  </si>
  <si>
    <t>numismato</t>
  </si>
  <si>
    <t>nuna</t>
  </si>
  <si>
    <t>nuntempa</t>
  </si>
  <si>
    <t>nuntempe</t>
  </si>
  <si>
    <t>currently,</t>
  </si>
  <si>
    <t>nowadays,</t>
  </si>
  <si>
    <t>nupta</t>
  </si>
  <si>
    <t>nur</t>
  </si>
  <si>
    <t>exclusively,</t>
  </si>
  <si>
    <t>only,</t>
  </si>
  <si>
    <t>nura</t>
  </si>
  <si>
    <t>mere,</t>
  </si>
  <si>
    <t>solitary,</t>
  </si>
  <si>
    <t>Nurio</t>
  </si>
  <si>
    <t>Newry</t>
  </si>
  <si>
    <t>nurlegebla</t>
  </si>
  <si>
    <t>ROM</t>
  </si>
  <si>
    <t>nutrajxo</t>
  </si>
  <si>
    <t>food,</t>
  </si>
  <si>
    <t>nourishment</t>
  </si>
  <si>
    <t>nutri</t>
  </si>
  <si>
    <t>feed,</t>
  </si>
  <si>
    <t>nourish</t>
  </si>
  <si>
    <t>oazo</t>
  </si>
  <si>
    <t>oasis</t>
  </si>
  <si>
    <t>obea</t>
  </si>
  <si>
    <t>obedient</t>
  </si>
  <si>
    <t>obeema</t>
  </si>
  <si>
    <t>obei</t>
  </si>
  <si>
    <t>obey</t>
  </si>
  <si>
    <t>obeigi</t>
  </si>
  <si>
    <t>Oberono</t>
  </si>
  <si>
    <t>Oberon</t>
  </si>
  <si>
    <t>objekto</t>
  </si>
  <si>
    <t>object,</t>
  </si>
  <si>
    <t>obligacio</t>
  </si>
  <si>
    <t>bond</t>
  </si>
  <si>
    <t>oblikva</t>
  </si>
  <si>
    <t>oblique,</t>
  </si>
  <si>
    <t>slanting</t>
  </si>
  <si>
    <t>oblo</t>
  </si>
  <si>
    <t>multiple</t>
  </si>
  <si>
    <t>Obo</t>
  </si>
  <si>
    <t>Ob</t>
  </si>
  <si>
    <t>obscena</t>
  </si>
  <si>
    <t>obscene</t>
  </si>
  <si>
    <t>obsedi</t>
  </si>
  <si>
    <t>obsess</t>
  </si>
  <si>
    <t>obsedo</t>
  </si>
  <si>
    <t>obsession</t>
  </si>
  <si>
    <t>observi</t>
  </si>
  <si>
    <t>observo</t>
  </si>
  <si>
    <t>observation</t>
  </si>
  <si>
    <t>obskura</t>
  </si>
  <si>
    <t>obscure</t>
  </si>
  <si>
    <t>obstaklo</t>
  </si>
  <si>
    <t>obstina</t>
  </si>
  <si>
    <t>obstini</t>
  </si>
  <si>
    <t>stubborn,</t>
  </si>
  <si>
    <t>persist</t>
  </si>
  <si>
    <t>obstrukci</t>
  </si>
  <si>
    <t>impede,</t>
  </si>
  <si>
    <t>obstruct,</t>
  </si>
  <si>
    <t>obstrukcio</t>
  </si>
  <si>
    <t>obstruction</t>
  </si>
  <si>
    <t>obtuza</t>
  </si>
  <si>
    <t>oceana</t>
  </si>
  <si>
    <t>oceanic</t>
  </si>
  <si>
    <t>Oceanio</t>
  </si>
  <si>
    <t>Oceania,</t>
  </si>
  <si>
    <t>Oceanica</t>
  </si>
  <si>
    <t>oceano</t>
  </si>
  <si>
    <t>ocean</t>
  </si>
  <si>
    <t>Odino</t>
  </si>
  <si>
    <t>Odin</t>
  </si>
  <si>
    <t>Odiseado</t>
  </si>
  <si>
    <t>Odyssey</t>
  </si>
  <si>
    <t>odo</t>
  </si>
  <si>
    <t>ode</t>
  </si>
  <si>
    <t>odoracxi</t>
  </si>
  <si>
    <t>odori</t>
  </si>
  <si>
    <t>odour,</t>
  </si>
  <si>
    <t>odor,</t>
  </si>
  <si>
    <t>scent,</t>
  </si>
  <si>
    <t>Odro</t>
  </si>
  <si>
    <t>Oder</t>
  </si>
  <si>
    <t>ofenda</t>
  </si>
  <si>
    <t>abusive,</t>
  </si>
  <si>
    <t>ofendi</t>
  </si>
  <si>
    <t>ofendigxi</t>
  </si>
  <si>
    <t>offense</t>
  </si>
  <si>
    <t>ofendita</t>
  </si>
  <si>
    <t>affronted,</t>
  </si>
  <si>
    <t>insulted,</t>
  </si>
  <si>
    <t>offended</t>
  </si>
  <si>
    <t>ofendo</t>
  </si>
  <si>
    <t>ofensiva</t>
  </si>
  <si>
    <t>oferi</t>
  </si>
  <si>
    <t>sacrifice</t>
  </si>
  <si>
    <t>oferti</t>
  </si>
  <si>
    <t>bid,</t>
  </si>
  <si>
    <t>oferto</t>
  </si>
  <si>
    <t>ofica</t>
  </si>
  <si>
    <t>robes</t>
  </si>
  <si>
    <t>misfeasance</t>
  </si>
  <si>
    <t>term</t>
  </si>
  <si>
    <t>oficdono</t>
  </si>
  <si>
    <t>oficejo</t>
  </si>
  <si>
    <t>bureau,</t>
  </si>
  <si>
    <t>oficiala</t>
  </si>
  <si>
    <t>oficiro</t>
  </si>
  <si>
    <t>officer</t>
  </si>
  <si>
    <t>oficisto</t>
  </si>
  <si>
    <t>officer,</t>
  </si>
  <si>
    <t>oficjxuro</t>
  </si>
  <si>
    <t>office,</t>
  </si>
  <si>
    <t>oficsekreto</t>
  </si>
  <si>
    <t>ofseto</t>
  </si>
  <si>
    <t>printing</t>
  </si>
  <si>
    <t>ofta</t>
  </si>
  <si>
    <t>frequent</t>
  </si>
  <si>
    <t>ofte</t>
  </si>
  <si>
    <t>frequently,</t>
  </si>
  <si>
    <t>often,</t>
  </si>
  <si>
    <t>Ojdipo</t>
  </si>
  <si>
    <t>Oedipus</t>
  </si>
  <si>
    <t>ojstro</t>
  </si>
  <si>
    <t>hornet</t>
  </si>
  <si>
    <t>eight</t>
  </si>
  <si>
    <t>oka</t>
  </si>
  <si>
    <t>eighth</t>
  </si>
  <si>
    <t>okangula</t>
  </si>
  <si>
    <t>octagonal</t>
  </si>
  <si>
    <t>okangulo</t>
  </si>
  <si>
    <t>octagon</t>
  </si>
  <si>
    <t>event,</t>
  </si>
  <si>
    <t>occurence,</t>
  </si>
  <si>
    <t>opportunity</t>
  </si>
  <si>
    <t>okazantajxo</t>
  </si>
  <si>
    <t>okaze</t>
  </si>
  <si>
    <t>happen,</t>
  </si>
  <si>
    <t>okazigi</t>
  </si>
  <si>
    <t>okazintajxo</t>
  </si>
  <si>
    <t>okazontajxo</t>
  </si>
  <si>
    <t>okcent</t>
  </si>
  <si>
    <t>okcidenta</t>
  </si>
  <si>
    <t>western</t>
  </si>
  <si>
    <t>Okcidenta</t>
  </si>
  <si>
    <t>West</t>
  </si>
  <si>
    <t>Skeldo</t>
  </si>
  <si>
    <t>Skeldt</t>
  </si>
  <si>
    <t>Okcidentaj</t>
  </si>
  <si>
    <t>Indioj</t>
  </si>
  <si>
    <t>Indies</t>
  </si>
  <si>
    <t>okcidentano</t>
  </si>
  <si>
    <t>Westener</t>
  </si>
  <si>
    <t>Okcidentauxstralio</t>
  </si>
  <si>
    <t>okcidenteuxropa</t>
  </si>
  <si>
    <t>okcidentgermana</t>
  </si>
  <si>
    <t>okcidentindia</t>
  </si>
  <si>
    <t>okcidento</t>
  </si>
  <si>
    <t>west,</t>
  </si>
  <si>
    <t>okcipito</t>
  </si>
  <si>
    <t>occiput</t>
  </si>
  <si>
    <t>okdek</t>
  </si>
  <si>
    <t>eighty</t>
  </si>
  <si>
    <t>Okeano</t>
  </si>
  <si>
    <t>Oceanus</t>
  </si>
  <si>
    <t>okej</t>
  </si>
  <si>
    <t>oko</t>
  </si>
  <si>
    <t>okobla</t>
  </si>
  <si>
    <t>eightfold,</t>
  </si>
  <si>
    <t>octuple</t>
  </si>
  <si>
    <t>okono</t>
  </si>
  <si>
    <t>eighth,</t>
  </si>
  <si>
    <t>oksigeno</t>
  </si>
  <si>
    <t>oxygen</t>
  </si>
  <si>
    <t>okso</t>
  </si>
  <si>
    <t>ox</t>
  </si>
  <si>
    <t>oktobro</t>
  </si>
  <si>
    <t>October</t>
  </si>
  <si>
    <t>oktopuso</t>
  </si>
  <si>
    <t>octopus</t>
  </si>
  <si>
    <t>okulisto</t>
  </si>
  <si>
    <t>oculist,</t>
  </si>
  <si>
    <t>ophtalmologist</t>
  </si>
  <si>
    <t>okulo</t>
  </si>
  <si>
    <t>okulta</t>
  </si>
  <si>
    <t>occult</t>
  </si>
  <si>
    <t>okulumi</t>
  </si>
  <si>
    <t>ogle,</t>
  </si>
  <si>
    <t>stare</t>
  </si>
  <si>
    <t>okulvitroj</t>
  </si>
  <si>
    <t>glasses,</t>
  </si>
  <si>
    <t>spectacles</t>
  </si>
  <si>
    <t>okuma</t>
  </si>
  <si>
    <t>octal</t>
  </si>
  <si>
    <t>okupado</t>
  </si>
  <si>
    <t>occupation</t>
  </si>
  <si>
    <t>okupata</t>
  </si>
  <si>
    <t>okupi</t>
  </si>
  <si>
    <t>occupy,</t>
  </si>
  <si>
    <t>okupita</t>
  </si>
  <si>
    <t>okupo</t>
  </si>
  <si>
    <t>olda</t>
  </si>
  <si>
    <t>oldulo</t>
  </si>
  <si>
    <t>oleo</t>
  </si>
  <si>
    <t>Oligoceno</t>
  </si>
  <si>
    <t>Oligocene</t>
  </si>
  <si>
    <t>olimpika</t>
  </si>
  <si>
    <t>olympic</t>
  </si>
  <si>
    <t>Olimpikoj</t>
  </si>
  <si>
    <t>Olympics</t>
  </si>
  <si>
    <t>Olimpo</t>
  </si>
  <si>
    <t>Olympus</t>
  </si>
  <si>
    <t>olivarbo</t>
  </si>
  <si>
    <t>olive-tree</t>
  </si>
  <si>
    <t>olivo</t>
  </si>
  <si>
    <t>olive</t>
  </si>
  <si>
    <t>olivoleo</t>
  </si>
  <si>
    <t>olives,</t>
  </si>
  <si>
    <t>olive-oil</t>
  </si>
  <si>
    <t>olivujo</t>
  </si>
  <si>
    <t>omagxi</t>
  </si>
  <si>
    <t>homage</t>
  </si>
  <si>
    <t>omagxo</t>
  </si>
  <si>
    <t>Omana</t>
  </si>
  <si>
    <t>Oman</t>
  </si>
  <si>
    <t>Omano</t>
  </si>
  <si>
    <t>omaro</t>
  </si>
  <si>
    <t>ombrajxo</t>
  </si>
  <si>
    <t>ombri</t>
  </si>
  <si>
    <t>ombro</t>
  </si>
  <si>
    <t>ombrumi</t>
  </si>
  <si>
    <t>omleto</t>
  </si>
  <si>
    <t>omelet,</t>
  </si>
  <si>
    <t>omelette</t>
  </si>
  <si>
    <t>omnibuso</t>
  </si>
  <si>
    <t>omo</t>
  </si>
  <si>
    <t>Ohm</t>
  </si>
  <si>
    <t>onagro</t>
  </si>
  <si>
    <t>onager</t>
  </si>
  <si>
    <t>onani</t>
  </si>
  <si>
    <t>ondatro</t>
  </si>
  <si>
    <t>ondego</t>
  </si>
  <si>
    <t>billow</t>
  </si>
  <si>
    <t>ondi</t>
  </si>
  <si>
    <t>undulate</t>
  </si>
  <si>
    <t>ondo</t>
  </si>
  <si>
    <t>ondumi</t>
  </si>
  <si>
    <t>corrugate,</t>
  </si>
  <si>
    <t>oni</t>
  </si>
  <si>
    <t>onidiro</t>
  </si>
  <si>
    <t>onikso</t>
  </si>
  <si>
    <t>onyx</t>
  </si>
  <si>
    <t>onklino</t>
  </si>
  <si>
    <t>aunt</t>
  </si>
  <si>
    <t>onklo</t>
  </si>
  <si>
    <t>uncle</t>
  </si>
  <si>
    <t>ono</t>
  </si>
  <si>
    <t>opalo</t>
  </si>
  <si>
    <t>opal</t>
  </si>
  <si>
    <t>operacii</t>
  </si>
  <si>
    <t>operate</t>
  </si>
  <si>
    <t>operacio</t>
  </si>
  <si>
    <t>operation,</t>
  </si>
  <si>
    <t>operation</t>
  </si>
  <si>
    <t>operacosistemo</t>
  </si>
  <si>
    <t>opero</t>
  </si>
  <si>
    <t>opera</t>
  </si>
  <si>
    <t>opiajxo</t>
  </si>
  <si>
    <t>opiate</t>
  </si>
  <si>
    <t>opinii</t>
  </si>
  <si>
    <t>deem,</t>
  </si>
  <si>
    <t>opine,</t>
  </si>
  <si>
    <t>opinio</t>
  </si>
  <si>
    <t>opinion</t>
  </si>
  <si>
    <t>opio</t>
  </si>
  <si>
    <t>opium</t>
  </si>
  <si>
    <t>oportuna</t>
  </si>
  <si>
    <t>convenient,</t>
  </si>
  <si>
    <t>handy,</t>
  </si>
  <si>
    <t>opportune</t>
  </si>
  <si>
    <t>oportunisto</t>
  </si>
  <si>
    <t>opportunist</t>
  </si>
  <si>
    <t>opozicii</t>
  </si>
  <si>
    <t>opposition</t>
  </si>
  <si>
    <t>opozicio</t>
  </si>
  <si>
    <t>optikisto</t>
  </si>
  <si>
    <t>optician</t>
  </si>
  <si>
    <t>optimisma</t>
  </si>
  <si>
    <t>optimistic</t>
  </si>
  <si>
    <t>optimismo</t>
  </si>
  <si>
    <t>optimism</t>
  </si>
  <si>
    <t>optimisto</t>
  </si>
  <si>
    <t>optimist</t>
  </si>
  <si>
    <t>opulo</t>
  </si>
  <si>
    <t>guelder-rose</t>
  </si>
  <si>
    <t>ora</t>
  </si>
  <si>
    <t>gold,</t>
  </si>
  <si>
    <t>golden</t>
  </si>
  <si>
    <t>Ora</t>
  </si>
  <si>
    <t>Gold</t>
  </si>
  <si>
    <t>Coast</t>
  </si>
  <si>
    <t>Lanfelo</t>
  </si>
  <si>
    <t>Golden</t>
  </si>
  <si>
    <t>Fleece</t>
  </si>
  <si>
    <t>orajxisto</t>
  </si>
  <si>
    <t>goldsmith</t>
  </si>
  <si>
    <t>oraklo</t>
  </si>
  <si>
    <t>oracle</t>
  </si>
  <si>
    <t>orangxa</t>
  </si>
  <si>
    <t>orange</t>
  </si>
  <si>
    <t>orangxarbo</t>
  </si>
  <si>
    <t>orange-tree</t>
  </si>
  <si>
    <t>orangxkolora</t>
  </si>
  <si>
    <t>orange-coloured</t>
  </si>
  <si>
    <t>Orangxo</t>
  </si>
  <si>
    <t>Orange</t>
  </si>
  <si>
    <t>orangxosuko</t>
  </si>
  <si>
    <t>Orangxrespubliko</t>
  </si>
  <si>
    <t>Free</t>
  </si>
  <si>
    <t>State</t>
  </si>
  <si>
    <t>orangxujo</t>
  </si>
  <si>
    <t>oratora</t>
  </si>
  <si>
    <t>oratorical</t>
  </si>
  <si>
    <t>oratoro</t>
  </si>
  <si>
    <t>orator</t>
  </si>
  <si>
    <t>orbito</t>
  </si>
  <si>
    <t>orbit</t>
  </si>
  <si>
    <t>orblonda</t>
  </si>
  <si>
    <t>orda</t>
  </si>
  <si>
    <t>tidy</t>
  </si>
  <si>
    <t>ordeno</t>
  </si>
  <si>
    <t>ordigi</t>
  </si>
  <si>
    <t>ordinara</t>
  </si>
  <si>
    <t>ordinary,</t>
  </si>
  <si>
    <t>ordinare</t>
  </si>
  <si>
    <t>ordo</t>
  </si>
  <si>
    <t>ordoni</t>
  </si>
  <si>
    <t>skribe</t>
  </si>
  <si>
    <t>instruct,</t>
  </si>
  <si>
    <t>notify,</t>
  </si>
  <si>
    <t>summon</t>
  </si>
  <si>
    <t>ordono</t>
  </si>
  <si>
    <t>orela</t>
  </si>
  <si>
    <t>lobo</t>
  </si>
  <si>
    <t>earlobe,</t>
  </si>
  <si>
    <t>lobe</t>
  </si>
  <si>
    <t>orelo</t>
  </si>
  <si>
    <t>orelpendajxo</t>
  </si>
  <si>
    <t>ear-drop,</t>
  </si>
  <si>
    <t>earring</t>
  </si>
  <si>
    <t>orelringo</t>
  </si>
  <si>
    <t>orfa</t>
  </si>
  <si>
    <t>orphan</t>
  </si>
  <si>
    <t>Orfeo</t>
  </si>
  <si>
    <t>Orpheus</t>
  </si>
  <si>
    <t>orfisxo</t>
  </si>
  <si>
    <t>goldfish</t>
  </si>
  <si>
    <t>orflava</t>
  </si>
  <si>
    <t>orfo</t>
  </si>
  <si>
    <t>organika</t>
  </si>
  <si>
    <t>organic</t>
  </si>
  <si>
    <t>organismo</t>
  </si>
  <si>
    <t>organism</t>
  </si>
  <si>
    <t>organizacio</t>
  </si>
  <si>
    <t>organization</t>
  </si>
  <si>
    <t>organizajxo</t>
  </si>
  <si>
    <t>organizi</t>
  </si>
  <si>
    <t>organize</t>
  </si>
  <si>
    <t>organizo</t>
  </si>
  <si>
    <t>organo</t>
  </si>
  <si>
    <t>orgeno</t>
  </si>
  <si>
    <t>orgia</t>
  </si>
  <si>
    <t>orgiastic</t>
  </si>
  <si>
    <t>orgio</t>
  </si>
  <si>
    <t>orgy</t>
  </si>
  <si>
    <t>orienta</t>
  </si>
  <si>
    <t>eastern,</t>
  </si>
  <si>
    <t>Oriental</t>
  </si>
  <si>
    <t>Orienta</t>
  </si>
  <si>
    <t>Orientazio</t>
  </si>
  <si>
    <t>Orientcxina</t>
  </si>
  <si>
    <t>oriente</t>
  </si>
  <si>
    <t>east</t>
  </si>
  <si>
    <t>eastward</t>
  </si>
  <si>
    <t>orientgermana</t>
  </si>
  <si>
    <t>orienthinda</t>
  </si>
  <si>
    <t>East-Indian</t>
  </si>
  <si>
    <t>orienti</t>
  </si>
  <si>
    <t>orient</t>
  </si>
  <si>
    <t>oriento</t>
  </si>
  <si>
    <t>east,</t>
  </si>
  <si>
    <t>origi</t>
  </si>
  <si>
    <t>gild</t>
  </si>
  <si>
    <t>origina</t>
  </si>
  <si>
    <t>original</t>
  </si>
  <si>
    <t>originala</t>
  </si>
  <si>
    <t>originalo</t>
  </si>
  <si>
    <t>origine</t>
  </si>
  <si>
    <t>originally</t>
  </si>
  <si>
    <t>origini</t>
  </si>
  <si>
    <t>originate</t>
  </si>
  <si>
    <t>origino</t>
  </si>
  <si>
    <t>origin</t>
  </si>
  <si>
    <t>orikteropo</t>
  </si>
  <si>
    <t>aardvark</t>
  </si>
  <si>
    <t>Oriono</t>
  </si>
  <si>
    <t>Orion</t>
  </si>
  <si>
    <t>orchestra</t>
  </si>
  <si>
    <t>orkestrumi</t>
  </si>
  <si>
    <t>orchestrate</t>
  </si>
  <si>
    <t>orkideo</t>
  </si>
  <si>
    <t>orchid</t>
  </si>
  <si>
    <t>Orkniinsularo</t>
  </si>
  <si>
    <t>Orkney</t>
  </si>
  <si>
    <t>Orkneys</t>
  </si>
  <si>
    <t>orkolora</t>
  </si>
  <si>
    <t>gold-coloured,</t>
  </si>
  <si>
    <t>orminejo</t>
  </si>
  <si>
    <t>gold-mine</t>
  </si>
  <si>
    <t>ornama</t>
  </si>
  <si>
    <t>ornamental</t>
  </si>
  <si>
    <t>ornamajxo</t>
  </si>
  <si>
    <t>adornment,</t>
  </si>
  <si>
    <t>decoration,</t>
  </si>
  <si>
    <t>ornami</t>
  </si>
  <si>
    <t>ornamita</t>
  </si>
  <si>
    <t>adorned</t>
  </si>
  <si>
    <t>ornamo</t>
  </si>
  <si>
    <t>ornato</t>
  </si>
  <si>
    <t>oro</t>
  </si>
  <si>
    <t>orta</t>
  </si>
  <si>
    <t>right-angle,</t>
  </si>
  <si>
    <t>ortilo</t>
  </si>
  <si>
    <t>carpenter's</t>
  </si>
  <si>
    <t>square,</t>
  </si>
  <si>
    <t>T-square</t>
  </si>
  <si>
    <t>ortodoksa</t>
  </si>
  <si>
    <t>orthodox</t>
  </si>
  <si>
    <t>ortografio</t>
  </si>
  <si>
    <t>orthography</t>
  </si>
  <si>
    <t>orumi</t>
  </si>
  <si>
    <t>oscedi</t>
  </si>
  <si>
    <t>oscedo</t>
  </si>
  <si>
    <t>oscilado</t>
  </si>
  <si>
    <t>oscillation</t>
  </si>
  <si>
    <t>oscili</t>
  </si>
  <si>
    <t>oscillate</t>
  </si>
  <si>
    <t>oscilo</t>
  </si>
  <si>
    <t>oscillator</t>
  </si>
  <si>
    <t>oscilografo</t>
  </si>
  <si>
    <t>oscilloscope</t>
  </si>
  <si>
    <t>Osetio</t>
  </si>
  <si>
    <t>Ossetia</t>
  </si>
  <si>
    <t>oseto</t>
  </si>
  <si>
    <t>Ossetian</t>
  </si>
  <si>
    <t>Osetujo</t>
  </si>
  <si>
    <t>Osiro</t>
  </si>
  <si>
    <t>Osiris</t>
  </si>
  <si>
    <t>Oslo</t>
  </si>
  <si>
    <t>osmio</t>
  </si>
  <si>
    <t>osmium</t>
  </si>
  <si>
    <t>ostagxo</t>
  </si>
  <si>
    <t>ostaro</t>
  </si>
  <si>
    <t>skeleton</t>
  </si>
  <si>
    <t>osteca</t>
  </si>
  <si>
    <t>bony</t>
  </si>
  <si>
    <t>Ostendo</t>
  </si>
  <si>
    <t>Ostend,</t>
  </si>
  <si>
    <t>Ostende</t>
  </si>
  <si>
    <t>osto</t>
  </si>
  <si>
    <t>ostpulvoro</t>
  </si>
  <si>
    <t>bone-dust</t>
  </si>
  <si>
    <t>ostro</t>
  </si>
  <si>
    <t>oyster</t>
  </si>
  <si>
    <t>ostrogoto</t>
  </si>
  <si>
    <t>Ostrogoth</t>
  </si>
  <si>
    <t>Oterburno</t>
  </si>
  <si>
    <t>Otterburn</t>
  </si>
  <si>
    <t>otomana</t>
  </si>
  <si>
    <t>Ottoman</t>
  </si>
  <si>
    <t>ovacio</t>
  </si>
  <si>
    <t>ovation</t>
  </si>
  <si>
    <t>ovala</t>
  </si>
  <si>
    <t>oval</t>
  </si>
  <si>
    <t>ovalo</t>
  </si>
  <si>
    <t>ovibovo</t>
  </si>
  <si>
    <t>musk-ox</t>
  </si>
  <si>
    <t>ovobrando</t>
  </si>
  <si>
    <t>nog</t>
  </si>
  <si>
    <t>ozono</t>
  </si>
  <si>
    <t>ozone</t>
  </si>
  <si>
    <t>paca</t>
  </si>
  <si>
    <t>peaceful</t>
  </si>
  <si>
    <t>pacama</t>
  </si>
  <si>
    <t>peaceful,</t>
  </si>
  <si>
    <t>peaceloving</t>
  </si>
  <si>
    <t>pacienca</t>
  </si>
  <si>
    <t>pacienci</t>
  </si>
  <si>
    <t>pacienco</t>
  </si>
  <si>
    <t>patience</t>
  </si>
  <si>
    <t>paciento</t>
  </si>
  <si>
    <t>Pacifiko</t>
  </si>
  <si>
    <t>Pacific,</t>
  </si>
  <si>
    <t>Pacific</t>
  </si>
  <si>
    <t>pacifismo</t>
  </si>
  <si>
    <t>pacifism</t>
  </si>
  <si>
    <t>pacifisto</t>
  </si>
  <si>
    <t>pacifist</t>
  </si>
  <si>
    <t>paco</t>
  </si>
  <si>
    <t>peace</t>
  </si>
  <si>
    <t>pacxjo</t>
  </si>
  <si>
    <t>dad,</t>
  </si>
  <si>
    <t>daddy</t>
  </si>
  <si>
    <t>padeli</t>
  </si>
  <si>
    <t>paddle</t>
  </si>
  <si>
    <t>padelo</t>
  </si>
  <si>
    <t>Pado</t>
  </si>
  <si>
    <t>Po</t>
  </si>
  <si>
    <t>pafado</t>
  </si>
  <si>
    <t>pafatingi</t>
  </si>
  <si>
    <t>pafforigi</t>
  </si>
  <si>
    <t>pafi</t>
  </si>
  <si>
    <t>pafilo</t>
  </si>
  <si>
    <t>gun</t>
  </si>
  <si>
    <t>pafmortigi</t>
  </si>
  <si>
    <t>pafvundi</t>
  </si>
  <si>
    <t>wing,</t>
  </si>
  <si>
    <t>wound</t>
  </si>
  <si>
    <t>pafvundita</t>
  </si>
  <si>
    <t>winged,</t>
  </si>
  <si>
    <t>wounded</t>
  </si>
  <si>
    <t>pagadmoni</t>
  </si>
  <si>
    <t>dun,</t>
  </si>
  <si>
    <t>dun</t>
  </si>
  <si>
    <t>pagana</t>
  </si>
  <si>
    <t>pagan</t>
  </si>
  <si>
    <t>paganismo</t>
  </si>
  <si>
    <t>paganism</t>
  </si>
  <si>
    <t>pagano</t>
  </si>
  <si>
    <t>pagi</t>
  </si>
  <si>
    <t>kostojn</t>
  </si>
  <si>
    <t>defray</t>
  </si>
  <si>
    <t>unuan</t>
  </si>
  <si>
    <t>parton</t>
  </si>
  <si>
    <t>pagigi</t>
  </si>
  <si>
    <t>pago</t>
  </si>
  <si>
    <t>pagprokrasto</t>
  </si>
  <si>
    <t>pagxio</t>
  </si>
  <si>
    <t>page</t>
  </si>
  <si>
    <t>pagxo</t>
  </si>
  <si>
    <t>pajlo</t>
  </si>
  <si>
    <t>straw</t>
  </si>
  <si>
    <t>Pajno</t>
  </si>
  <si>
    <t>Pan</t>
  </si>
  <si>
    <t>pakajxbileto</t>
  </si>
  <si>
    <t>luggage</t>
  </si>
  <si>
    <t>pakajxo</t>
  </si>
  <si>
    <t>baggage,</t>
  </si>
  <si>
    <t>pakajxoj</t>
  </si>
  <si>
    <t>pakajxospaco</t>
  </si>
  <si>
    <t>bagagehaallare</t>
  </si>
  <si>
    <t>pakego</t>
  </si>
  <si>
    <t>bale</t>
  </si>
  <si>
    <t>paketo</t>
  </si>
  <si>
    <t>packet,</t>
  </si>
  <si>
    <t>parcel</t>
  </si>
  <si>
    <t>paki</t>
  </si>
  <si>
    <t>pack</t>
  </si>
  <si>
    <t>pakistananino</t>
  </si>
  <si>
    <t>Pakistani,</t>
  </si>
  <si>
    <t>Pakistani</t>
  </si>
  <si>
    <t>pakistanano</t>
  </si>
  <si>
    <t>Pakistano</t>
  </si>
  <si>
    <t>Pakistan</t>
  </si>
  <si>
    <t>pako</t>
  </si>
  <si>
    <t>pakvagono</t>
  </si>
  <si>
    <t>luggage-van</t>
  </si>
  <si>
    <t>pala</t>
  </si>
  <si>
    <t>palaco</t>
  </si>
  <si>
    <t>palace</t>
  </si>
  <si>
    <t>paladio</t>
  </si>
  <si>
    <t>palladium</t>
  </si>
  <si>
    <t>Paleoceno</t>
  </si>
  <si>
    <t>Palaeocene,</t>
  </si>
  <si>
    <t>Paleocene</t>
  </si>
  <si>
    <t>Paleolitiko</t>
  </si>
  <si>
    <t>Palaeolithic,</t>
  </si>
  <si>
    <t>Paleolithic</t>
  </si>
  <si>
    <t>Paleozoiko</t>
  </si>
  <si>
    <t>Palaeozoic,</t>
  </si>
  <si>
    <t>Paleozoic</t>
  </si>
  <si>
    <t>palestina</t>
  </si>
  <si>
    <t>Palestinian</t>
  </si>
  <si>
    <t>palestinano</t>
  </si>
  <si>
    <t>Palestino</t>
  </si>
  <si>
    <t>Palestine</t>
  </si>
  <si>
    <t>paletro</t>
  </si>
  <si>
    <t>palet</t>
  </si>
  <si>
    <t>paligxi</t>
  </si>
  <si>
    <t>palisaro</t>
  </si>
  <si>
    <t>fence,</t>
  </si>
  <si>
    <t>palisade</t>
  </si>
  <si>
    <t>paliso</t>
  </si>
  <si>
    <t>palisumi</t>
  </si>
  <si>
    <t>impale</t>
  </si>
  <si>
    <t>palmo</t>
  </si>
  <si>
    <t>palmtree</t>
  </si>
  <si>
    <t>Palmodimancxo</t>
  </si>
  <si>
    <t>Palm</t>
  </si>
  <si>
    <t>Palmofesto</t>
  </si>
  <si>
    <t>palpebro</t>
  </si>
  <si>
    <t>eyelid</t>
  </si>
  <si>
    <t>palpebrumi</t>
  </si>
  <si>
    <t>blink</t>
  </si>
  <si>
    <t>palpi</t>
  </si>
  <si>
    <t>feel,</t>
  </si>
  <si>
    <t>grope</t>
  </si>
  <si>
    <t>sercxe</t>
  </si>
  <si>
    <t>palto</t>
  </si>
  <si>
    <t>coat,</t>
  </si>
  <si>
    <t>overcoat</t>
  </si>
  <si>
    <t>palumbo</t>
  </si>
  <si>
    <t>pamfleto</t>
  </si>
  <si>
    <t>pamphlet</t>
  </si>
  <si>
    <t>pampelmo</t>
  </si>
  <si>
    <t>panakiranto</t>
  </si>
  <si>
    <t>breadwinner</t>
  </si>
  <si>
    <t>panama</t>
  </si>
  <si>
    <t>Panamanian</t>
  </si>
  <si>
    <t>Panama</t>
  </si>
  <si>
    <t>panamanino</t>
  </si>
  <si>
    <t>panamano</t>
  </si>
  <si>
    <t>Panamo</t>
  </si>
  <si>
    <t>panbutiko</t>
  </si>
  <si>
    <t>baker's</t>
  </si>
  <si>
    <t>Pandoro</t>
  </si>
  <si>
    <t>Pandora</t>
  </si>
  <si>
    <t>panei</t>
  </si>
  <si>
    <t>break-down,</t>
  </si>
  <si>
    <t>panelo</t>
  </si>
  <si>
    <t>dash-board,</t>
  </si>
  <si>
    <t>panel,</t>
  </si>
  <si>
    <t>paneo</t>
  </si>
  <si>
    <t>brakedown</t>
  </si>
  <si>
    <t>panero</t>
  </si>
  <si>
    <t>crumb</t>
  </si>
  <si>
    <t>paniko</t>
  </si>
  <si>
    <t>panic</t>
  </si>
  <si>
    <t>panisto</t>
  </si>
  <si>
    <t>panjo</t>
  </si>
  <si>
    <t>mam,</t>
  </si>
  <si>
    <t>mammy,</t>
  </si>
  <si>
    <t>mom,</t>
  </si>
  <si>
    <t>mommy</t>
  </si>
  <si>
    <t>pankreaso</t>
  </si>
  <si>
    <t>pancreas</t>
  </si>
  <si>
    <t>pano</t>
  </si>
  <si>
    <t>bread,</t>
  </si>
  <si>
    <t>loaf</t>
  </si>
  <si>
    <t>panoramo</t>
  </si>
  <si>
    <t>pansajxo</t>
  </si>
  <si>
    <t>pansbendo</t>
  </si>
  <si>
    <t>bandage,</t>
  </si>
  <si>
    <t>swathe</t>
  </si>
  <si>
    <t>pansi</t>
  </si>
  <si>
    <t>dress</t>
  </si>
  <si>
    <t>pantaloneto</t>
  </si>
  <si>
    <t>pantalono</t>
  </si>
  <si>
    <t>trousers</t>
  </si>
  <si>
    <t>pantalonportanta</t>
  </si>
  <si>
    <t>wearing</t>
  </si>
  <si>
    <t>panterino</t>
  </si>
  <si>
    <t>panther</t>
  </si>
  <si>
    <t>pantero</t>
  </si>
  <si>
    <t>pantoflo</t>
  </si>
  <si>
    <t>slipper</t>
  </si>
  <si>
    <t>pantomimi</t>
  </si>
  <si>
    <t>pantomime</t>
  </si>
  <si>
    <t>pantomimo</t>
  </si>
  <si>
    <t>papago</t>
  </si>
  <si>
    <t>parrot</t>
  </si>
  <si>
    <t>papagumi</t>
  </si>
  <si>
    <t>papajo</t>
  </si>
  <si>
    <t>papaya,</t>
  </si>
  <si>
    <t>papaw</t>
  </si>
  <si>
    <t>paparaco</t>
  </si>
  <si>
    <t>paparazzo</t>
  </si>
  <si>
    <t>papaveto</t>
  </si>
  <si>
    <t>poppy</t>
  </si>
  <si>
    <t>papavo</t>
  </si>
  <si>
    <t>paperkorbo</t>
  </si>
  <si>
    <t>paper-basket</t>
  </si>
  <si>
    <t>papertapeto</t>
  </si>
  <si>
    <t>wallpaper</t>
  </si>
  <si>
    <t>papilio</t>
  </si>
  <si>
    <t>butterfly</t>
  </si>
  <si>
    <t>papo</t>
  </si>
  <si>
    <t>pope</t>
  </si>
  <si>
    <t>papriko</t>
  </si>
  <si>
    <t>paprika</t>
  </si>
  <si>
    <t>Papua</t>
  </si>
  <si>
    <t>papuo</t>
  </si>
  <si>
    <t>Papuan</t>
  </si>
  <si>
    <t>para</t>
  </si>
  <si>
    <t>parada</t>
  </si>
  <si>
    <t>pretentious</t>
  </si>
  <si>
    <t>paradi</t>
  </si>
  <si>
    <t>display,</t>
  </si>
  <si>
    <t>parade</t>
  </si>
  <si>
    <t>paradizo</t>
  </si>
  <si>
    <t>paradise</t>
  </si>
  <si>
    <t>parado</t>
  </si>
  <si>
    <t>paradoksa</t>
  </si>
  <si>
    <t>paradoxical</t>
  </si>
  <si>
    <t>paradokso</t>
  </si>
  <si>
    <t>paradox</t>
  </si>
  <si>
    <t>parafino</t>
  </si>
  <si>
    <t>paraffin</t>
  </si>
  <si>
    <t>paragrafo</t>
  </si>
  <si>
    <t>paragvaja</t>
  </si>
  <si>
    <t>Paraguayan</t>
  </si>
  <si>
    <t>paragvajanino</t>
  </si>
  <si>
    <t>paragvajano</t>
  </si>
  <si>
    <t>Paragvajo</t>
  </si>
  <si>
    <t>Paraguay</t>
  </si>
  <si>
    <t>paralela</t>
  </si>
  <si>
    <t>parallel</t>
  </si>
  <si>
    <t>paralizi</t>
  </si>
  <si>
    <t>paralyse</t>
  </si>
  <si>
    <t>paralizigxinta</t>
  </si>
  <si>
    <t>paralysed</t>
  </si>
  <si>
    <t>paralizo</t>
  </si>
  <si>
    <t>paralysis</t>
  </si>
  <si>
    <t>parametro</t>
  </si>
  <si>
    <t>parameter</t>
  </si>
  <si>
    <t>paranoja</t>
  </si>
  <si>
    <t>paranoid</t>
  </si>
  <si>
    <t>paranojo</t>
  </si>
  <si>
    <t>paranoia</t>
  </si>
  <si>
    <t>parasxuto</t>
  </si>
  <si>
    <t>parachute</t>
  </si>
  <si>
    <t>parazito</t>
  </si>
  <si>
    <t>parasite</t>
  </si>
  <si>
    <t>parceligi</t>
  </si>
  <si>
    <t>parcelo</t>
  </si>
  <si>
    <t>lot,</t>
  </si>
  <si>
    <t>pardoni</t>
  </si>
  <si>
    <t>forgive,</t>
  </si>
  <si>
    <t>pardono</t>
  </si>
  <si>
    <t>absolution,</t>
  </si>
  <si>
    <t>pardonpeti</t>
  </si>
  <si>
    <t>forgiveness,</t>
  </si>
  <si>
    <t>pardonpeto</t>
  </si>
  <si>
    <t>pardonu</t>
  </si>
  <si>
    <t>pareco</t>
  </si>
  <si>
    <t>parity</t>
  </si>
  <si>
    <t>parenca</t>
  </si>
  <si>
    <t>related</t>
  </si>
  <si>
    <t>parencaro</t>
  </si>
  <si>
    <t>relations,</t>
  </si>
  <si>
    <t>relatives</t>
  </si>
  <si>
    <t>parenceco</t>
  </si>
  <si>
    <t>consanguinity,</t>
  </si>
  <si>
    <t>relationship,</t>
  </si>
  <si>
    <t>blood-relationship</t>
  </si>
  <si>
    <t>parencino</t>
  </si>
  <si>
    <t>relative,</t>
  </si>
  <si>
    <t>relative</t>
  </si>
  <si>
    <t>parenco</t>
  </si>
  <si>
    <t>parenteze</t>
  </si>
  <si>
    <t>parentezo</t>
  </si>
  <si>
    <t>parenthesis</t>
  </si>
  <si>
    <t>parfumi</t>
  </si>
  <si>
    <t>perfume</t>
  </si>
  <si>
    <t>parfumo</t>
  </si>
  <si>
    <t>parigi</t>
  </si>
  <si>
    <t>match,</t>
  </si>
  <si>
    <t>pair,</t>
  </si>
  <si>
    <t>parigxi</t>
  </si>
  <si>
    <t>mate</t>
  </si>
  <si>
    <t>Pariso</t>
  </si>
  <si>
    <t>pariza</t>
  </si>
  <si>
    <t>Parisian</t>
  </si>
  <si>
    <t>parizano</t>
  </si>
  <si>
    <t>Parizo</t>
  </si>
  <si>
    <t>parkadgaragxo</t>
  </si>
  <si>
    <t>parking</t>
  </si>
  <si>
    <t>parkejo</t>
  </si>
  <si>
    <t>park,</t>
  </si>
  <si>
    <t>lay-by,</t>
  </si>
  <si>
    <t>bay,</t>
  </si>
  <si>
    <t>garage,</t>
  </si>
  <si>
    <t>parkere</t>
  </si>
  <si>
    <t>parkeri</t>
  </si>
  <si>
    <t>memorize</t>
  </si>
  <si>
    <t>parkerigi</t>
  </si>
  <si>
    <t>parki</t>
  </si>
  <si>
    <t>park</t>
  </si>
  <si>
    <t>parko</t>
  </si>
  <si>
    <t>parlamenta</t>
  </si>
  <si>
    <t>parliamentary</t>
  </si>
  <si>
    <t>parlamentano</t>
  </si>
  <si>
    <t>parliament</t>
  </si>
  <si>
    <t>parlamento</t>
  </si>
  <si>
    <t>Parnaso</t>
  </si>
  <si>
    <t>Parnassus</t>
  </si>
  <si>
    <t>paro</t>
  </si>
  <si>
    <t>parohxa</t>
  </si>
  <si>
    <t>parochial</t>
  </si>
  <si>
    <t>parohxano</t>
  </si>
  <si>
    <t>parishioner</t>
  </si>
  <si>
    <t>parohxestro</t>
  </si>
  <si>
    <t>pastor,</t>
  </si>
  <si>
    <t>vicar</t>
  </si>
  <si>
    <t>parohxo</t>
  </si>
  <si>
    <t>parish</t>
  </si>
  <si>
    <t>paroka</t>
  </si>
  <si>
    <t>parokano</t>
  </si>
  <si>
    <t>parokestro</t>
  </si>
  <si>
    <t>paroko</t>
  </si>
  <si>
    <t>parolado</t>
  </si>
  <si>
    <t>speech</t>
  </si>
  <si>
    <t>parolema</t>
  </si>
  <si>
    <t>talkative</t>
  </si>
  <si>
    <t>speak,</t>
  </si>
  <si>
    <t>sensence</t>
  </si>
  <si>
    <t>drivel,</t>
  </si>
  <si>
    <t>twaddle</t>
  </si>
  <si>
    <t>parolkapablo</t>
  </si>
  <si>
    <t>parolmaniero</t>
  </si>
  <si>
    <t>parolo</t>
  </si>
  <si>
    <t>partially,</t>
  </si>
  <si>
    <t>partly</t>
  </si>
  <si>
    <t>partero</t>
  </si>
  <si>
    <t>parterre</t>
  </si>
  <si>
    <t>partia</t>
  </si>
  <si>
    <t>biased,</t>
  </si>
  <si>
    <t>partial</t>
  </si>
  <si>
    <t>partianigxi</t>
  </si>
  <si>
    <t>partiano</t>
  </si>
  <si>
    <t>partianoj</t>
  </si>
  <si>
    <t>followers,</t>
  </si>
  <si>
    <t>members</t>
  </si>
  <si>
    <t>participo</t>
  </si>
  <si>
    <t>participle</t>
  </si>
  <si>
    <t>partio</t>
  </si>
  <si>
    <t>faction,</t>
  </si>
  <si>
    <t>Parthian,</t>
  </si>
  <si>
    <t>partopreni</t>
  </si>
  <si>
    <t>participate,</t>
  </si>
  <si>
    <t>share,</t>
  </si>
  <si>
    <t>partpago</t>
  </si>
  <si>
    <t>installment</t>
  </si>
  <si>
    <t>partpreni</t>
  </si>
  <si>
    <t>participate</t>
  </si>
  <si>
    <t>sentojn</t>
  </si>
  <si>
    <t>sympathize</t>
  </si>
  <si>
    <t>paruo</t>
  </si>
  <si>
    <t>titmouse</t>
  </si>
  <si>
    <t>parvolo</t>
  </si>
  <si>
    <t>wren</t>
  </si>
  <si>
    <t>pasagxeri</t>
  </si>
  <si>
    <t>travel</t>
  </si>
  <si>
    <t>passenger</t>
  </si>
  <si>
    <t>pasagxerigi</t>
  </si>
  <si>
    <t>convey</t>
  </si>
  <si>
    <t>pasagxero</t>
  </si>
  <si>
    <t>pasamento</t>
  </si>
  <si>
    <t>trimming</t>
  </si>
  <si>
    <t>pasejo</t>
  </si>
  <si>
    <t>gate,</t>
  </si>
  <si>
    <t>gangway,</t>
  </si>
  <si>
    <t>passage,</t>
  </si>
  <si>
    <t>passageway</t>
  </si>
  <si>
    <t>pasero</t>
  </si>
  <si>
    <t>sparrow</t>
  </si>
  <si>
    <t>pasi</t>
  </si>
  <si>
    <t>preskauxtusxe</t>
  </si>
  <si>
    <t>skim</t>
  </si>
  <si>
    <t>pasia</t>
  </si>
  <si>
    <t>passionate</t>
  </si>
  <si>
    <t>pasigi</t>
  </si>
  <si>
    <t>pasinta</t>
  </si>
  <si>
    <t>pasinteco</t>
  </si>
  <si>
    <t>pasinto</t>
  </si>
  <si>
    <t>pasio</t>
  </si>
  <si>
    <t>lust,</t>
  </si>
  <si>
    <t>Pasko</t>
  </si>
  <si>
    <t>Easter</t>
  </si>
  <si>
    <t>pasporto</t>
  </si>
  <si>
    <t>passport</t>
  </si>
  <si>
    <t>pastecxo</t>
  </si>
  <si>
    <t>pate,</t>
  </si>
  <si>
    <t>pie</t>
  </si>
  <si>
    <t>pasto</t>
  </si>
  <si>
    <t>dough,</t>
  </si>
  <si>
    <t>pastoro</t>
  </si>
  <si>
    <t>pastor</t>
  </si>
  <si>
    <t>clergyman,</t>
  </si>
  <si>
    <t>priest</t>
  </si>
  <si>
    <t>pasxegi</t>
  </si>
  <si>
    <t>stalk,</t>
  </si>
  <si>
    <t>stride</t>
  </si>
  <si>
    <t>pasxi</t>
  </si>
  <si>
    <t>pace,</t>
  </si>
  <si>
    <t>step,</t>
  </si>
  <si>
    <t>stride,</t>
  </si>
  <si>
    <t>tread</t>
  </si>
  <si>
    <t>pasxo</t>
  </si>
  <si>
    <t>pasxtabulo</t>
  </si>
  <si>
    <t>gangway</t>
  </si>
  <si>
    <t>pasxtejo</t>
  </si>
  <si>
    <t>pasxtelo</t>
  </si>
  <si>
    <t>pastel</t>
  </si>
  <si>
    <t>pasxti</t>
  </si>
  <si>
    <t>pasxtigxi</t>
  </si>
  <si>
    <t>graze</t>
  </si>
  <si>
    <t>pasxtisto</t>
  </si>
  <si>
    <t>shepherd</t>
  </si>
  <si>
    <t>Patagonio</t>
  </si>
  <si>
    <t>Patagonia</t>
  </si>
  <si>
    <t>patento</t>
  </si>
  <si>
    <t>patent</t>
  </si>
  <si>
    <t>pato</t>
  </si>
  <si>
    <t>frying-pan,</t>
  </si>
  <si>
    <t>frying</t>
  </si>
  <si>
    <t>pan</t>
  </si>
  <si>
    <t>patriarko</t>
  </si>
  <si>
    <t>patriarch</t>
  </si>
  <si>
    <t>patrico</t>
  </si>
  <si>
    <t>patrinflanka</t>
  </si>
  <si>
    <t>maternal</t>
  </si>
  <si>
    <t>aunt,</t>
  </si>
  <si>
    <t>uncle,</t>
  </si>
  <si>
    <t>patrini</t>
  </si>
  <si>
    <t>mother</t>
  </si>
  <si>
    <t>patrino</t>
  </si>
  <si>
    <t>patriota</t>
  </si>
  <si>
    <t>patriotic</t>
  </si>
  <si>
    <t>patriotismo</t>
  </si>
  <si>
    <t>patriotism</t>
  </si>
  <si>
    <t>patrioto</t>
  </si>
  <si>
    <t>patriot</t>
  </si>
  <si>
    <t>father</t>
  </si>
  <si>
    <t>Patro</t>
  </si>
  <si>
    <t>patroflanka</t>
  </si>
  <si>
    <t>paternal</t>
  </si>
  <si>
    <t>patroli</t>
  </si>
  <si>
    <t>patrol</t>
  </si>
  <si>
    <t>patrolo</t>
  </si>
  <si>
    <t>patroni</t>
  </si>
  <si>
    <t>patrono</t>
  </si>
  <si>
    <t>patrujo</t>
  </si>
  <si>
    <t>fatherland</t>
  </si>
  <si>
    <t>pauxta</t>
  </si>
  <si>
    <t>dismal</t>
  </si>
  <si>
    <t>pauxzi</t>
  </si>
  <si>
    <t>pause,</t>
  </si>
  <si>
    <t>pauxzo</t>
  </si>
  <si>
    <t>intermission,</t>
  </si>
  <si>
    <t>pavi</t>
  </si>
  <si>
    <t>strut</t>
  </si>
  <si>
    <t>paviano</t>
  </si>
  <si>
    <t>baboon</t>
  </si>
  <si>
    <t>pavilono</t>
  </si>
  <si>
    <t>pavilion</t>
  </si>
  <si>
    <t>pavimado</t>
  </si>
  <si>
    <t>paving</t>
  </si>
  <si>
    <t>pavimi</t>
  </si>
  <si>
    <t>pave</t>
  </si>
  <si>
    <t>pavimo</t>
  </si>
  <si>
    <t>pavement</t>
  </si>
  <si>
    <t>pavo</t>
  </si>
  <si>
    <t>peacock</t>
  </si>
  <si>
    <t>pecetigxi</t>
  </si>
  <si>
    <t>crumble,</t>
  </si>
  <si>
    <t>peco</t>
  </si>
  <si>
    <t>bit,</t>
  </si>
  <si>
    <t>pecxo</t>
  </si>
  <si>
    <t>pedagogo</t>
  </si>
  <si>
    <t>pedagogue</t>
  </si>
  <si>
    <t>pedali</t>
  </si>
  <si>
    <t>pedalo</t>
  </si>
  <si>
    <t>pedaltaksio</t>
  </si>
  <si>
    <t>pedicab,</t>
  </si>
  <si>
    <t>trishaw</t>
  </si>
  <si>
    <t>pedia</t>
  </si>
  <si>
    <t>Pedi,</t>
  </si>
  <si>
    <t>Pedi</t>
  </si>
  <si>
    <t>pediko</t>
  </si>
  <si>
    <t>louse</t>
  </si>
  <si>
    <t>pedio</t>
  </si>
  <si>
    <t>Pegaso</t>
  </si>
  <si>
    <t>Pegasus</t>
  </si>
  <si>
    <t>pego</t>
  </si>
  <si>
    <t>woodpecker</t>
  </si>
  <si>
    <t>pejzagxo</t>
  </si>
  <si>
    <t>landscape,</t>
  </si>
  <si>
    <t>scenery</t>
  </si>
  <si>
    <t>peka</t>
  </si>
  <si>
    <t>sinful</t>
  </si>
  <si>
    <t>peki</t>
  </si>
  <si>
    <t>sin,</t>
  </si>
  <si>
    <t>transgress</t>
  </si>
  <si>
    <t>Pekino</t>
  </si>
  <si>
    <t>Peiping,</t>
  </si>
  <si>
    <t>Peking</t>
  </si>
  <si>
    <t>pekli</t>
  </si>
  <si>
    <t>peklita</t>
  </si>
  <si>
    <t>viando</t>
  </si>
  <si>
    <t>salt</t>
  </si>
  <si>
    <t>meat,</t>
  </si>
  <si>
    <t>salted</t>
  </si>
  <si>
    <t>peko</t>
  </si>
  <si>
    <t>transgression</t>
  </si>
  <si>
    <t>pelargonio</t>
  </si>
  <si>
    <t>peli</t>
  </si>
  <si>
    <t>shoo</t>
  </si>
  <si>
    <t>piedbate</t>
  </si>
  <si>
    <t>pelikano</t>
  </si>
  <si>
    <t>pelican</t>
  </si>
  <si>
    <t>pelto</t>
  </si>
  <si>
    <t>peltocxapo</t>
  </si>
  <si>
    <t>pelvo</t>
  </si>
  <si>
    <t>bowl,</t>
  </si>
  <si>
    <t>pelvis</t>
  </si>
  <si>
    <t>penado</t>
  </si>
  <si>
    <t>efforts</t>
  </si>
  <si>
    <t>penco</t>
  </si>
  <si>
    <t>penny</t>
  </si>
  <si>
    <t>pendglisilo</t>
  </si>
  <si>
    <t>hang-glider</t>
  </si>
  <si>
    <t>pendi</t>
  </si>
  <si>
    <t>droop,</t>
  </si>
  <si>
    <t>pendigi</t>
  </si>
  <si>
    <t>pendkolumo</t>
  </si>
  <si>
    <t>bands</t>
  </si>
  <si>
    <t>pendumi</t>
  </si>
  <si>
    <t>Penelopo</t>
  </si>
  <si>
    <t>Penelope</t>
  </si>
  <si>
    <t>penetri</t>
  </si>
  <si>
    <t>penetrate</t>
  </si>
  <si>
    <t>peni</t>
  </si>
  <si>
    <t>try</t>
  </si>
  <si>
    <t>penicilino</t>
  </si>
  <si>
    <t>penicillin</t>
  </si>
  <si>
    <t>penigajxoj</t>
  </si>
  <si>
    <t>fuss,</t>
  </si>
  <si>
    <t>to-do</t>
  </si>
  <si>
    <t>peniko</t>
  </si>
  <si>
    <t>paintbrush</t>
  </si>
  <si>
    <t>peniseto</t>
  </si>
  <si>
    <t>peter,</t>
  </si>
  <si>
    <t>willy</t>
  </si>
  <si>
    <t>peniso</t>
  </si>
  <si>
    <t>penis</t>
  </si>
  <si>
    <t>peno</t>
  </si>
  <si>
    <t>pensi</t>
  </si>
  <si>
    <t>pensiigxi</t>
  </si>
  <si>
    <t>pension,</t>
  </si>
  <si>
    <t>pensio</t>
  </si>
  <si>
    <t>retirement</t>
  </si>
  <si>
    <t>pensiono</t>
  </si>
  <si>
    <t>boarding</t>
  </si>
  <si>
    <t>pensiulo</t>
  </si>
  <si>
    <t>pensioner,</t>
  </si>
  <si>
    <t>retiree</t>
  </si>
  <si>
    <t>penso</t>
  </si>
  <si>
    <t>thought</t>
  </si>
  <si>
    <t>pentanta</t>
  </si>
  <si>
    <t>contrite,</t>
  </si>
  <si>
    <t>penitent,</t>
  </si>
  <si>
    <t>repentant</t>
  </si>
  <si>
    <t>Pentateuxko</t>
  </si>
  <si>
    <t>Pentateuch</t>
  </si>
  <si>
    <t>Pentekosto</t>
  </si>
  <si>
    <t>Pentecost,</t>
  </si>
  <si>
    <t>Whitsunday</t>
  </si>
  <si>
    <t>penti</t>
  </si>
  <si>
    <t>repent</t>
  </si>
  <si>
    <t>regret,</t>
  </si>
  <si>
    <t>repent,</t>
  </si>
  <si>
    <t>pentigi</t>
  </si>
  <si>
    <t>pento</t>
  </si>
  <si>
    <t>pentofari</t>
  </si>
  <si>
    <t>penance</t>
  </si>
  <si>
    <t>pentrajxkadro</t>
  </si>
  <si>
    <t>picture-frame</t>
  </si>
  <si>
    <t>pentrajxo</t>
  </si>
  <si>
    <t>pentri</t>
  </si>
  <si>
    <t>pentristo</t>
  </si>
  <si>
    <t>peono</t>
  </si>
  <si>
    <t>pepi</t>
  </si>
  <si>
    <t>chirp,</t>
  </si>
  <si>
    <t>twitter</t>
  </si>
  <si>
    <t>pepsino</t>
  </si>
  <si>
    <t>pepsin</t>
  </si>
  <si>
    <t>whereby</t>
  </si>
  <si>
    <t>thereby</t>
  </si>
  <si>
    <t>perado</t>
  </si>
  <si>
    <t>peranto</t>
  </si>
  <si>
    <t>percepti</t>
  </si>
  <si>
    <t>find,</t>
  </si>
  <si>
    <t>perdi</t>
  </si>
  <si>
    <t>perdigxi</t>
  </si>
  <si>
    <t>lost,</t>
  </si>
  <si>
    <t>lost</t>
  </si>
  <si>
    <t>perdita</t>
  </si>
  <si>
    <t>perdo</t>
  </si>
  <si>
    <t>perdriko</t>
  </si>
  <si>
    <t>partridge</t>
  </si>
  <si>
    <t>pere</t>
  </si>
  <si>
    <t>perei</t>
  </si>
  <si>
    <t>perish</t>
  </si>
  <si>
    <t>pereigi</t>
  </si>
  <si>
    <t>ruin</t>
  </si>
  <si>
    <t>pereigo</t>
  </si>
  <si>
    <t>perfekta</t>
  </si>
  <si>
    <t>perfect</t>
  </si>
  <si>
    <t>perfekteco</t>
  </si>
  <si>
    <t>perfection</t>
  </si>
  <si>
    <t>perfektigi</t>
  </si>
  <si>
    <t>perfida</t>
  </si>
  <si>
    <t>treacherous</t>
  </si>
  <si>
    <t>perfidema</t>
  </si>
  <si>
    <t>perfidi</t>
  </si>
  <si>
    <t>betray</t>
  </si>
  <si>
    <t>perfido</t>
  </si>
  <si>
    <t>betrayal,</t>
  </si>
  <si>
    <t>treachery</t>
  </si>
  <si>
    <t>perforte</t>
  </si>
  <si>
    <t>violently</t>
  </si>
  <si>
    <t>perforti</t>
  </si>
  <si>
    <t>perforto</t>
  </si>
  <si>
    <t>violence</t>
  </si>
  <si>
    <t>pergameno</t>
  </si>
  <si>
    <t>parchment</t>
  </si>
  <si>
    <t>peri</t>
  </si>
  <si>
    <t>periferia</t>
  </si>
  <si>
    <t>peripheral</t>
  </si>
  <si>
    <t>periferio</t>
  </si>
  <si>
    <t>outskirts,</t>
  </si>
  <si>
    <t>periphery</t>
  </si>
  <si>
    <t>perimetro</t>
  </si>
  <si>
    <t>circumference,</t>
  </si>
  <si>
    <t>perimeter</t>
  </si>
  <si>
    <t>perioda</t>
  </si>
  <si>
    <t>periosto</t>
  </si>
  <si>
    <t>periosteum</t>
  </si>
  <si>
    <t>periskopo</t>
  </si>
  <si>
    <t>periscope</t>
  </si>
  <si>
    <t>perko</t>
  </si>
  <si>
    <t>perkudrila</t>
  </si>
  <si>
    <t>perlabori</t>
  </si>
  <si>
    <t>earn</t>
  </si>
  <si>
    <t>perlo</t>
  </si>
  <si>
    <t>pearl</t>
  </si>
  <si>
    <t>permesi</t>
  </si>
  <si>
    <t>permit</t>
  </si>
  <si>
    <t>permesilo</t>
  </si>
  <si>
    <t>license,</t>
  </si>
  <si>
    <t>permeso</t>
  </si>
  <si>
    <t>Permo</t>
  </si>
  <si>
    <t>Perm</t>
  </si>
  <si>
    <t>perono</t>
  </si>
  <si>
    <t>perpendikulara</t>
  </si>
  <si>
    <t>perpendicular</t>
  </si>
  <si>
    <t>perpleksa</t>
  </si>
  <si>
    <t>aback</t>
  </si>
  <si>
    <t>persa</t>
  </si>
  <si>
    <t>Persa</t>
  </si>
  <si>
    <t>Persefono</t>
  </si>
  <si>
    <t>Persephone</t>
  </si>
  <si>
    <t>persekutado</t>
  </si>
  <si>
    <t>persecution,</t>
  </si>
  <si>
    <t>pursuit</t>
  </si>
  <si>
    <t>persekuti</t>
  </si>
  <si>
    <t>persecute,</t>
  </si>
  <si>
    <t>persekuto</t>
  </si>
  <si>
    <t>Perseo</t>
  </si>
  <si>
    <t>Perseus</t>
  </si>
  <si>
    <t>persiko</t>
  </si>
  <si>
    <t>peach</t>
  </si>
  <si>
    <t>persino</t>
  </si>
  <si>
    <t>Persio</t>
  </si>
  <si>
    <t>persista</t>
  </si>
  <si>
    <t>persistent</t>
  </si>
  <si>
    <t>persistado</t>
  </si>
  <si>
    <t>perseverance</t>
  </si>
  <si>
    <t>persistemo</t>
  </si>
  <si>
    <t>persisti</t>
  </si>
  <si>
    <t>perso</t>
  </si>
  <si>
    <t>persona</t>
  </si>
  <si>
    <t>personal</t>
  </si>
  <si>
    <t>personaro</t>
  </si>
  <si>
    <t>personnel</t>
  </si>
  <si>
    <t>personeco</t>
  </si>
  <si>
    <t>persono</t>
  </si>
  <si>
    <t>personoj</t>
  </si>
  <si>
    <t>people,</t>
  </si>
  <si>
    <t>persons</t>
  </si>
  <si>
    <t>persontrajno</t>
  </si>
  <si>
    <t>perspektivo</t>
  </si>
  <si>
    <t>perspective</t>
  </si>
  <si>
    <t>Persujo</t>
  </si>
  <si>
    <t>persvadi</t>
  </si>
  <si>
    <t>persvado</t>
  </si>
  <si>
    <t>persuasion</t>
  </si>
  <si>
    <t>perturbi</t>
  </si>
  <si>
    <t>disquiet,</t>
  </si>
  <si>
    <t>perturb</t>
  </si>
  <si>
    <t>perturbo</t>
  </si>
  <si>
    <t>interference,</t>
  </si>
  <si>
    <t>unrest</t>
  </si>
  <si>
    <t>perua</t>
  </si>
  <si>
    <t>Peruvian</t>
  </si>
  <si>
    <t>peruanino</t>
  </si>
  <si>
    <t>peruano</t>
  </si>
  <si>
    <t>peruko</t>
  </si>
  <si>
    <t>hairpiece,</t>
  </si>
  <si>
    <t>wig</t>
  </si>
  <si>
    <t>Peruo</t>
  </si>
  <si>
    <t>Peru</t>
  </si>
  <si>
    <t>perversa</t>
  </si>
  <si>
    <t>perverse</t>
  </si>
  <si>
    <t>pesi</t>
  </si>
  <si>
    <t>weigh</t>
  </si>
  <si>
    <t>pesilo</t>
  </si>
  <si>
    <t>scales</t>
  </si>
  <si>
    <t>pesimisma</t>
  </si>
  <si>
    <t>pessimistic</t>
  </si>
  <si>
    <t>pesimismo</t>
  </si>
  <si>
    <t>pessimism</t>
  </si>
  <si>
    <t>pesimisto</t>
  </si>
  <si>
    <t>pessimist</t>
  </si>
  <si>
    <t>pesto</t>
  </si>
  <si>
    <t>pestilence,</t>
  </si>
  <si>
    <t>plague</t>
  </si>
  <si>
    <t>petalo</t>
  </si>
  <si>
    <t>petal</t>
  </si>
  <si>
    <t>petanto</t>
  </si>
  <si>
    <t>applicant</t>
  </si>
  <si>
    <t>petegi</t>
  </si>
  <si>
    <t>beseech</t>
  </si>
  <si>
    <t>petego</t>
  </si>
  <si>
    <t>appeal,</t>
  </si>
  <si>
    <t>entreaty,</t>
  </si>
  <si>
    <t>supplication</t>
  </si>
  <si>
    <t>petformularo</t>
  </si>
  <si>
    <t>peti</t>
  </si>
  <si>
    <t>ask,</t>
  </si>
  <si>
    <t>beg,</t>
  </si>
  <si>
    <t>request</t>
  </si>
  <si>
    <t>peticio</t>
  </si>
  <si>
    <t>petition</t>
  </si>
  <si>
    <t>petilo</t>
  </si>
  <si>
    <t>peto</t>
  </si>
  <si>
    <t>petola</t>
  </si>
  <si>
    <t>frolic,</t>
  </si>
  <si>
    <t>frolicsome,</t>
  </si>
  <si>
    <t>petolema</t>
  </si>
  <si>
    <t>playful</t>
  </si>
  <si>
    <t>petoli</t>
  </si>
  <si>
    <t>Petroburgo</t>
  </si>
  <si>
    <t>Petersburg</t>
  </si>
  <si>
    <t>paraffin-oil,</t>
  </si>
  <si>
    <t>Petromaricburgo</t>
  </si>
  <si>
    <t>Pietermaritzburg</t>
  </si>
  <si>
    <t>petroselo</t>
  </si>
  <si>
    <t>parsley</t>
  </si>
  <si>
    <t>petskribinto</t>
  </si>
  <si>
    <t>applicant,</t>
  </si>
  <si>
    <t>petitioner</t>
  </si>
  <si>
    <t>petskribo</t>
  </si>
  <si>
    <t>peza</t>
  </si>
  <si>
    <t>burdensome,</t>
  </si>
  <si>
    <t>heavy,</t>
  </si>
  <si>
    <t>onerous</t>
  </si>
  <si>
    <t>pezi</t>
  </si>
  <si>
    <t>pezilo</t>
  </si>
  <si>
    <t>pezo</t>
  </si>
  <si>
    <t>Pfalzo</t>
  </si>
  <si>
    <t>Palatinate</t>
  </si>
  <si>
    <t>pfenigo</t>
  </si>
  <si>
    <t>pfennig</t>
  </si>
  <si>
    <t>pia</t>
  </si>
  <si>
    <t>pious</t>
  </si>
  <si>
    <t>pianisto</t>
  </si>
  <si>
    <t>pianist</t>
  </si>
  <si>
    <t>piano</t>
  </si>
  <si>
    <t>pico</t>
  </si>
  <si>
    <t>pizza</t>
  </si>
  <si>
    <t>picxo</t>
  </si>
  <si>
    <t>cunt,</t>
  </si>
  <si>
    <t>pussy</t>
  </si>
  <si>
    <t>piedbati</t>
  </si>
  <si>
    <t>piedbato</t>
  </si>
  <si>
    <t>piede</t>
  </si>
  <si>
    <t>piedestalo</t>
  </si>
  <si>
    <t>piedfingro</t>
  </si>
  <si>
    <t>toe</t>
  </si>
  <si>
    <t>piedfrapado</t>
  </si>
  <si>
    <t>tramping</t>
  </si>
  <si>
    <t>piediranto</t>
  </si>
  <si>
    <t>pedestrian</t>
  </si>
  <si>
    <t>piediri</t>
  </si>
  <si>
    <t>foot,</t>
  </si>
  <si>
    <t>piedpasi</t>
  </si>
  <si>
    <t>piedpilko</t>
  </si>
  <si>
    <t>piedpremi</t>
  </si>
  <si>
    <t>piedvarmigilo</t>
  </si>
  <si>
    <t>footwarmer</t>
  </si>
  <si>
    <t>piedvestajxo</t>
  </si>
  <si>
    <t>footwear</t>
  </si>
  <si>
    <t>pigmeo</t>
  </si>
  <si>
    <t>pigmy</t>
  </si>
  <si>
    <t>pigo</t>
  </si>
  <si>
    <t>magpie</t>
  </si>
  <si>
    <t>pigra</t>
  </si>
  <si>
    <t>pijxamo</t>
  </si>
  <si>
    <t>pyjamas</t>
  </si>
  <si>
    <t>pika</t>
  </si>
  <si>
    <t>pikdrato</t>
  </si>
  <si>
    <t>barbed</t>
  </si>
  <si>
    <t>barbed-wire</t>
  </si>
  <si>
    <t>piki</t>
  </si>
  <si>
    <t>stab,</t>
  </si>
  <si>
    <t>sting</t>
  </si>
  <si>
    <t>pikilo</t>
  </si>
  <si>
    <t>pikkalkanumo</t>
  </si>
  <si>
    <t>stiletto</t>
  </si>
  <si>
    <t>pikniki</t>
  </si>
  <si>
    <t>picnic</t>
  </si>
  <si>
    <t>pikniko</t>
  </si>
  <si>
    <t>piko</t>
  </si>
  <si>
    <t>prick,</t>
  </si>
  <si>
    <t>spades,</t>
  </si>
  <si>
    <t>pilaro</t>
  </si>
  <si>
    <t>pilgrimado</t>
  </si>
  <si>
    <t>pilgrimage</t>
  </si>
  <si>
    <t>pilgrimanto</t>
  </si>
  <si>
    <t>pilgrim</t>
  </si>
  <si>
    <t>pilgrimi</t>
  </si>
  <si>
    <t>pilgrimo</t>
  </si>
  <si>
    <t>pilko</t>
  </si>
  <si>
    <t>pilolo</t>
  </si>
  <si>
    <t>pill</t>
  </si>
  <si>
    <t>pilotado</t>
  </si>
  <si>
    <t>piloti</t>
  </si>
  <si>
    <t>pilot</t>
  </si>
  <si>
    <t>pincxegi</t>
  </si>
  <si>
    <t>pinch</t>
  </si>
  <si>
    <t>pincxi</t>
  </si>
  <si>
    <t>pincxilo</t>
  </si>
  <si>
    <t>pincers,</t>
  </si>
  <si>
    <t>tongs</t>
  </si>
  <si>
    <t>pincxpreno</t>
  </si>
  <si>
    <t>pincxtenajlo</t>
  </si>
  <si>
    <t>pinglo</t>
  </si>
  <si>
    <t>pin,</t>
  </si>
  <si>
    <t>pingloarbo</t>
  </si>
  <si>
    <t>conifer</t>
  </si>
  <si>
    <t>pino</t>
  </si>
  <si>
    <t>pine,</t>
  </si>
  <si>
    <t>pine</t>
  </si>
  <si>
    <t>pinta</t>
  </si>
  <si>
    <t>pointed,</t>
  </si>
  <si>
    <t>spiked</t>
  </si>
  <si>
    <t>pinto</t>
  </si>
  <si>
    <t>point,</t>
  </si>
  <si>
    <t>summit</t>
  </si>
  <si>
    <t>piocxo</t>
  </si>
  <si>
    <t>pick-axe</t>
  </si>
  <si>
    <t>pionira</t>
  </si>
  <si>
    <t>pioneer</t>
  </si>
  <si>
    <t>pioniro</t>
  </si>
  <si>
    <t>pipo</t>
  </si>
  <si>
    <t>pipe</t>
  </si>
  <si>
    <t>pipri</t>
  </si>
  <si>
    <t>pepper</t>
  </si>
  <si>
    <t>pipro</t>
  </si>
  <si>
    <t>piramido</t>
  </si>
  <si>
    <t>pyramid</t>
  </si>
  <si>
    <t>pirarbo</t>
  </si>
  <si>
    <t>pear-tree</t>
  </si>
  <si>
    <t>piratestro</t>
  </si>
  <si>
    <t>pirate-chief</t>
  </si>
  <si>
    <t>pirato</t>
  </si>
  <si>
    <t>pirate</t>
  </si>
  <si>
    <t>pirenea</t>
  </si>
  <si>
    <t>Pyrenean</t>
  </si>
  <si>
    <t>Pireneoj</t>
  </si>
  <si>
    <t>Pyrenees</t>
  </si>
  <si>
    <t>piro</t>
  </si>
  <si>
    <t>pear</t>
  </si>
  <si>
    <t>pirozo</t>
  </si>
  <si>
    <t>heartburn</t>
  </si>
  <si>
    <t>pirujo</t>
  </si>
  <si>
    <t>pisi</t>
  </si>
  <si>
    <t>urinate</t>
  </si>
  <si>
    <t>pispoto</t>
  </si>
  <si>
    <t>pisti</t>
  </si>
  <si>
    <t>pistilo</t>
  </si>
  <si>
    <t>pestle</t>
  </si>
  <si>
    <t>pistolo</t>
  </si>
  <si>
    <t>pistol,</t>
  </si>
  <si>
    <t>spray</t>
  </si>
  <si>
    <t>pistujo</t>
  </si>
  <si>
    <t>mortar</t>
  </si>
  <si>
    <t>pisxto</t>
  </si>
  <si>
    <t>piston</t>
  </si>
  <si>
    <t>Piterhedo</t>
  </si>
  <si>
    <t>Peterhead</t>
  </si>
  <si>
    <t>Pitono</t>
  </si>
  <si>
    <t>Python</t>
  </si>
  <si>
    <t>pitoreska</t>
  </si>
  <si>
    <t>picturesque</t>
  </si>
  <si>
    <t>pivoti</t>
  </si>
  <si>
    <t>pivot</t>
  </si>
  <si>
    <t>pivoto</t>
  </si>
  <si>
    <t>pizango</t>
  </si>
  <si>
    <t>pizo</t>
  </si>
  <si>
    <t>pea</t>
  </si>
  <si>
    <t>placo</t>
  </si>
  <si>
    <t>plaza,</t>
  </si>
  <si>
    <t>placxa</t>
  </si>
  <si>
    <t>pleasing</t>
  </si>
  <si>
    <t>placxi</t>
  </si>
  <si>
    <t>placxo</t>
  </si>
  <si>
    <t>pleasure</t>
  </si>
  <si>
    <t>plado</t>
  </si>
  <si>
    <t>dish,</t>
  </si>
  <si>
    <t>plate,</t>
  </si>
  <si>
    <t>platter</t>
  </si>
  <si>
    <t>plado[1]</t>
  </si>
  <si>
    <t>plado[2]</t>
  </si>
  <si>
    <t>plafono</t>
  </si>
  <si>
    <t>ceiling</t>
  </si>
  <si>
    <t>plagi</t>
  </si>
  <si>
    <t>plago</t>
  </si>
  <si>
    <t>calamity,</t>
  </si>
  <si>
    <t>scourge</t>
  </si>
  <si>
    <t>plagxo</t>
  </si>
  <si>
    <t>beach</t>
  </si>
  <si>
    <t>plako</t>
  </si>
  <si>
    <t>plando</t>
  </si>
  <si>
    <t>plandumo</t>
  </si>
  <si>
    <t>planeda</t>
  </si>
  <si>
    <t>planetary</t>
  </si>
  <si>
    <t>planedo</t>
  </si>
  <si>
    <t>planet</t>
  </si>
  <si>
    <t>plani</t>
  </si>
  <si>
    <t>planizi</t>
  </si>
  <si>
    <t>planko</t>
  </si>
  <si>
    <t>plano</t>
  </si>
  <si>
    <t>plan,</t>
  </si>
  <si>
    <t>plantado</t>
  </si>
  <si>
    <t>planting</t>
  </si>
  <si>
    <t>plantajxo</t>
  </si>
  <si>
    <t>plantaro</t>
  </si>
  <si>
    <t>plantation,</t>
  </si>
  <si>
    <t>plantejo</t>
  </si>
  <si>
    <t>planti</t>
  </si>
  <si>
    <t>planto</t>
  </si>
  <si>
    <t>plasmo</t>
  </si>
  <si>
    <t>plasma</t>
  </si>
  <si>
    <t>plasta</t>
  </si>
  <si>
    <t>plastic</t>
  </si>
  <si>
    <t>plastika</t>
  </si>
  <si>
    <t>plasto</t>
  </si>
  <si>
    <t>plastro</t>
  </si>
  <si>
    <t>plata</t>
  </si>
  <si>
    <t>platajxo</t>
  </si>
  <si>
    <t>plateau</t>
  </si>
  <si>
    <t>platano</t>
  </si>
  <si>
    <t>plane-tree,</t>
  </si>
  <si>
    <t>plateno</t>
  </si>
  <si>
    <t>platinum</t>
  </si>
  <si>
    <t>plateso</t>
  </si>
  <si>
    <t>plaice</t>
  </si>
  <si>
    <t>platnazo</t>
  </si>
  <si>
    <t>pug-nose</t>
  </si>
  <si>
    <t>Plato</t>
  </si>
  <si>
    <t>plauxdeti</t>
  </si>
  <si>
    <t>plauxdi</t>
  </si>
  <si>
    <t>lap,</t>
  </si>
  <si>
    <t>plash,</t>
  </si>
  <si>
    <t>splash</t>
  </si>
  <si>
    <t>pledi</t>
  </si>
  <si>
    <t>plea,</t>
  </si>
  <si>
    <t>plead</t>
  </si>
  <si>
    <t>pledo</t>
  </si>
  <si>
    <t>Pleistoceno</t>
  </si>
  <si>
    <t>Pleistocene</t>
  </si>
  <si>
    <t>plej</t>
  </si>
  <si>
    <t>best</t>
  </si>
  <si>
    <t>important</t>
  </si>
  <si>
    <t>worst</t>
  </si>
  <si>
    <t>posta</t>
  </si>
  <si>
    <t>hind,</t>
  </si>
  <si>
    <t>hindmost</t>
  </si>
  <si>
    <t>proksima</t>
  </si>
  <si>
    <t>nearest,</t>
  </si>
  <si>
    <t>proksimaj</t>
  </si>
  <si>
    <t>parencoj</t>
  </si>
  <si>
    <t>kin</t>
  </si>
  <si>
    <t>supra</t>
  </si>
  <si>
    <t>upper</t>
  </si>
  <si>
    <t>Plejadoj</t>
  </si>
  <si>
    <t>Pleiades</t>
  </si>
  <si>
    <t>pleje</t>
  </si>
  <si>
    <t>plejparte</t>
  </si>
  <si>
    <t>mostly</t>
  </si>
  <si>
    <t>plekti</t>
  </si>
  <si>
    <t>plait,</t>
  </si>
  <si>
    <t>twine,</t>
  </si>
  <si>
    <t>wreathe</t>
  </si>
  <si>
    <t>plektita</t>
  </si>
  <si>
    <t>plaited</t>
  </si>
  <si>
    <t>plena</t>
  </si>
  <si>
    <t>complete,</t>
  </si>
  <si>
    <t>plenaera</t>
  </si>
  <si>
    <t>plenagxa</t>
  </si>
  <si>
    <t>adult,</t>
  </si>
  <si>
    <t>grown-up,</t>
  </si>
  <si>
    <t>full-grown</t>
  </si>
  <si>
    <t>plenblovi</t>
  </si>
  <si>
    <t>inflate</t>
  </si>
  <si>
    <t>plenbrako</t>
  </si>
  <si>
    <t>armful</t>
  </si>
  <si>
    <t>plenbusxo</t>
  </si>
  <si>
    <t>plendi</t>
  </si>
  <si>
    <t>complain</t>
  </si>
  <si>
    <t>plendo</t>
  </si>
  <si>
    <t>complaint</t>
  </si>
  <si>
    <t>plene</t>
  </si>
  <si>
    <t>fully</t>
  </si>
  <si>
    <t>plenigi</t>
  </si>
  <si>
    <t>fill</t>
  </si>
  <si>
    <t>plenigxi</t>
  </si>
  <si>
    <t>plenkreska</t>
  </si>
  <si>
    <t>plenkreskulo</t>
  </si>
  <si>
    <t>grown-up</t>
  </si>
  <si>
    <t>plenluno</t>
  </si>
  <si>
    <t>moon</t>
  </si>
  <si>
    <t>plenmano</t>
  </si>
  <si>
    <t>handful</t>
  </si>
  <si>
    <t>plenplena</t>
  </si>
  <si>
    <t>brimming,</t>
  </si>
  <si>
    <t>replete</t>
  </si>
  <si>
    <t>plenumi</t>
  </si>
  <si>
    <t>observe,</t>
  </si>
  <si>
    <t>plenumita</t>
  </si>
  <si>
    <t>plenzorga</t>
  </si>
  <si>
    <t>plenzorge</t>
  </si>
  <si>
    <t>pleto</t>
  </si>
  <si>
    <t>tray</t>
  </si>
  <si>
    <t>plezura</t>
  </si>
  <si>
    <t>plezuriga</t>
  </si>
  <si>
    <t>pleasurable</t>
  </si>
  <si>
    <t>plezuro</t>
  </si>
  <si>
    <t>fun,</t>
  </si>
  <si>
    <t>elder,</t>
  </si>
  <si>
    <t>older</t>
  </si>
  <si>
    <t>better</t>
  </si>
  <si>
    <t>further</t>
  </si>
  <si>
    <t>precisely</t>
  </si>
  <si>
    <t>younger</t>
  </si>
  <si>
    <t>increasingly,</t>
  </si>
  <si>
    <t>worse</t>
  </si>
  <si>
    <t>later,</t>
  </si>
  <si>
    <t>later</t>
  </si>
  <si>
    <t>elder</t>
  </si>
  <si>
    <t>farther</t>
  </si>
  <si>
    <t>beyond,</t>
  </si>
  <si>
    <t>farther,</t>
  </si>
  <si>
    <t>malproksimen</t>
  </si>
  <si>
    <t>above,</t>
  </si>
  <si>
    <t>than,</t>
  </si>
  <si>
    <t>nearer</t>
  </si>
  <si>
    <t>proksime</t>
  </si>
  <si>
    <t>volonte</t>
  </si>
  <si>
    <t>preferably</t>
  </si>
  <si>
    <t>plia</t>
  </si>
  <si>
    <t>plialtigi</t>
  </si>
  <si>
    <t>increase,</t>
  </si>
  <si>
    <t>plialtigxi</t>
  </si>
  <si>
    <t>plibeligi</t>
  </si>
  <si>
    <t>embellish</t>
  </si>
  <si>
    <t>plibeligxi</t>
  </si>
  <si>
    <t>plibonigi</t>
  </si>
  <si>
    <t>improve</t>
  </si>
  <si>
    <t>plibonigxo</t>
  </si>
  <si>
    <t>progress</t>
  </si>
  <si>
    <t>plibonstatigxo</t>
  </si>
  <si>
    <t>plidikigi</t>
  </si>
  <si>
    <t>thicken</t>
  </si>
  <si>
    <t>plie</t>
  </si>
  <si>
    <t>plietigxi</t>
  </si>
  <si>
    <t>plifaciligi</t>
  </si>
  <si>
    <t>plifervorigi</t>
  </si>
  <si>
    <t>cheer,</t>
  </si>
  <si>
    <t>inspire,</t>
  </si>
  <si>
    <t>stimulate</t>
  </si>
  <si>
    <t>plifortigi</t>
  </si>
  <si>
    <t>plifortigxi</t>
  </si>
  <si>
    <t>freshen</t>
  </si>
  <si>
    <t>plifruigi</t>
  </si>
  <si>
    <t>accelerate</t>
  </si>
  <si>
    <t>pligrandigi</t>
  </si>
  <si>
    <t>augment,</t>
  </si>
  <si>
    <t>enlarge,</t>
  </si>
  <si>
    <t>pligrandigo</t>
  </si>
  <si>
    <t>enlargement,</t>
  </si>
  <si>
    <t>pligrandigxi</t>
  </si>
  <si>
    <t>pligrandigxo</t>
  </si>
  <si>
    <t>pligravigi</t>
  </si>
  <si>
    <t>heighten</t>
  </si>
  <si>
    <t>pliigi</t>
  </si>
  <si>
    <t>pliigxi</t>
  </si>
  <si>
    <t>plilauxtigxi</t>
  </si>
  <si>
    <t>swell,</t>
  </si>
  <si>
    <t>swell</t>
  </si>
  <si>
    <t>plilongigi</t>
  </si>
  <si>
    <t>lengthen</t>
  </si>
  <si>
    <t>plimalgrandigi</t>
  </si>
  <si>
    <t>decrease</t>
  </si>
  <si>
    <t>plimalgrandigxi</t>
  </si>
  <si>
    <t>plimalpli</t>
  </si>
  <si>
    <t>plimultigi</t>
  </si>
  <si>
    <t>enhance</t>
  </si>
  <si>
    <t>plimultigo</t>
  </si>
  <si>
    <t>plimultigxo</t>
  </si>
  <si>
    <t>plimulto</t>
  </si>
  <si>
    <t>Plioceno</t>
  </si>
  <si>
    <t>Pliocene</t>
  </si>
  <si>
    <t>plipezigxi</t>
  </si>
  <si>
    <t>pliposte</t>
  </si>
  <si>
    <t>pliproksimigxi</t>
  </si>
  <si>
    <t>plirapidigi</t>
  </si>
  <si>
    <t>plirapidigo</t>
  </si>
  <si>
    <t>plirapidigxi</t>
  </si>
  <si>
    <t>plirapidigxo</t>
  </si>
  <si>
    <t>plistrecxi</t>
  </si>
  <si>
    <t>tighter,</t>
  </si>
  <si>
    <t>tighten</t>
  </si>
  <si>
    <t>plivigligi</t>
  </si>
  <si>
    <t>fan,</t>
  </si>
  <si>
    <t>ploceido</t>
  </si>
  <si>
    <t>weaver-bird</t>
  </si>
  <si>
    <t>plongxi</t>
  </si>
  <si>
    <t>dive,</t>
  </si>
  <si>
    <t>plunge</t>
  </si>
  <si>
    <t>plongxisto</t>
  </si>
  <si>
    <t>diver</t>
  </si>
  <si>
    <t>plori</t>
  </si>
  <si>
    <t>plorsingulti</t>
  </si>
  <si>
    <t>sob</t>
  </si>
  <si>
    <t>else,</t>
  </si>
  <si>
    <t>further,</t>
  </si>
  <si>
    <t>more,</t>
  </si>
  <si>
    <t>plua</t>
  </si>
  <si>
    <t>pludauxrigi</t>
  </si>
  <si>
    <t>extend</t>
  </si>
  <si>
    <t>furthermore,</t>
  </si>
  <si>
    <t>plugebla</t>
  </si>
  <si>
    <t>arable</t>
  </si>
  <si>
    <t>plugi</t>
  </si>
  <si>
    <t>plough</t>
  </si>
  <si>
    <t>plugilo</t>
  </si>
  <si>
    <t>plough,</t>
  </si>
  <si>
    <t>plow</t>
  </si>
  <si>
    <t>pluki</t>
  </si>
  <si>
    <t>pluck</t>
  </si>
  <si>
    <t>plumba</t>
  </si>
  <si>
    <t>plumbo</t>
  </si>
  <si>
    <t>plumo[1]</t>
  </si>
  <si>
    <t>feather</t>
  </si>
  <si>
    <t>plumo[2]</t>
  </si>
  <si>
    <t>pluraj</t>
  </si>
  <si>
    <t>plurfoje</t>
  </si>
  <si>
    <t>repeatedly</t>
  </si>
  <si>
    <t>plurnacia</t>
  </si>
  <si>
    <t>plurtaskplenumado</t>
  </si>
  <si>
    <t>multitasking</t>
  </si>
  <si>
    <t>plurtavola</t>
  </si>
  <si>
    <t>plywood</t>
  </si>
  <si>
    <t>plus</t>
  </si>
  <si>
    <t>pluskvamperfekto</t>
  </si>
  <si>
    <t>pluperfect</t>
  </si>
  <si>
    <t>pluso</t>
  </si>
  <si>
    <t>surplus</t>
  </si>
  <si>
    <t>Pluto[1]</t>
  </si>
  <si>
    <t>Pluto</t>
  </si>
  <si>
    <t>plutonio</t>
  </si>
  <si>
    <t>plutonium</t>
  </si>
  <si>
    <t>pluvalidigi</t>
  </si>
  <si>
    <t>pluvegi</t>
  </si>
  <si>
    <t>pour,</t>
  </si>
  <si>
    <t>rain</t>
  </si>
  <si>
    <t>cats</t>
  </si>
  <si>
    <t>dogs</t>
  </si>
  <si>
    <t>pluveti</t>
  </si>
  <si>
    <t>drizzle,</t>
  </si>
  <si>
    <t>mizzle</t>
  </si>
  <si>
    <t>pluveto</t>
  </si>
  <si>
    <t>drizzling</t>
  </si>
  <si>
    <t>pluvi</t>
  </si>
  <si>
    <t>pluvmantelo</t>
  </si>
  <si>
    <t>raincoat</t>
  </si>
  <si>
    <t>pluvo</t>
  </si>
  <si>
    <t>pluvombrelo</t>
  </si>
  <si>
    <t>umbrella</t>
  </si>
  <si>
    <t>pluvsezono</t>
  </si>
  <si>
    <t>rainy</t>
  </si>
  <si>
    <t>pneuxmatiko</t>
  </si>
  <si>
    <t>pneuxmo</t>
  </si>
  <si>
    <t>pneuxmonio</t>
  </si>
  <si>
    <t>pneumonia</t>
  </si>
  <si>
    <t>po</t>
  </si>
  <si>
    <t>pobe</t>
  </si>
  <si>
    <t>abaft</t>
  </si>
  <si>
    <t>poben</t>
  </si>
  <si>
    <t>pobo</t>
  </si>
  <si>
    <t>poop,</t>
  </si>
  <si>
    <t>poopdeck,</t>
  </si>
  <si>
    <t>stern</t>
  </si>
  <si>
    <t>podagro</t>
  </si>
  <si>
    <t>gout</t>
  </si>
  <si>
    <t>podetalisto</t>
  </si>
  <si>
    <t>podicipo</t>
  </si>
  <si>
    <t>grebe</t>
  </si>
  <si>
    <t>podio</t>
  </si>
  <si>
    <t>podium</t>
  </si>
  <si>
    <t>poemo</t>
  </si>
  <si>
    <t>poento</t>
  </si>
  <si>
    <t>poeto</t>
  </si>
  <si>
    <t>poet</t>
  </si>
  <si>
    <t>poezia</t>
  </si>
  <si>
    <t>poetic</t>
  </si>
  <si>
    <t>poezio</t>
  </si>
  <si>
    <t>poetry</t>
  </si>
  <si>
    <t>pogoniuleto</t>
  </si>
  <si>
    <t>pogrande</t>
  </si>
  <si>
    <t>wholesale</t>
  </si>
  <si>
    <t>pojno</t>
  </si>
  <si>
    <t>pokalo</t>
  </si>
  <si>
    <t>pokero</t>
  </si>
  <si>
    <t>poker</t>
  </si>
  <si>
    <t>pola</t>
  </si>
  <si>
    <t>Polish</t>
  </si>
  <si>
    <t>polekso</t>
  </si>
  <si>
    <t>polemiki</t>
  </si>
  <si>
    <t>engage</t>
  </si>
  <si>
    <t>controversy</t>
  </si>
  <si>
    <t>polemiko</t>
  </si>
  <si>
    <t>polenado</t>
  </si>
  <si>
    <t>pollination</t>
  </si>
  <si>
    <t>poleni</t>
  </si>
  <si>
    <t>pollinate</t>
  </si>
  <si>
    <t>policano</t>
  </si>
  <si>
    <t>policeman</t>
  </si>
  <si>
    <t>policejo</t>
  </si>
  <si>
    <t>police-station</t>
  </si>
  <si>
    <t>policestro</t>
  </si>
  <si>
    <t>chief</t>
  </si>
  <si>
    <t>polico</t>
  </si>
  <si>
    <t>policpatrolo</t>
  </si>
  <si>
    <t>squad</t>
  </si>
  <si>
    <t>polinezia</t>
  </si>
  <si>
    <t>Polynesian</t>
  </si>
  <si>
    <t>polinezianino</t>
  </si>
  <si>
    <t>polineziano</t>
  </si>
  <si>
    <t>polino</t>
  </si>
  <si>
    <t>Polio</t>
  </si>
  <si>
    <t>Poland</t>
  </si>
  <si>
    <t>polipo</t>
  </si>
  <si>
    <t>polyp</t>
  </si>
  <si>
    <t>poliso</t>
  </si>
  <si>
    <t>policy,</t>
  </si>
  <si>
    <t>politika</t>
  </si>
  <si>
    <t>politikisto</t>
  </si>
  <si>
    <t>politician</t>
  </si>
  <si>
    <t>politiko</t>
  </si>
  <si>
    <t>politics</t>
  </si>
  <si>
    <t>polivinilklorido</t>
  </si>
  <si>
    <t>polyvinyl</t>
  </si>
  <si>
    <t>chloride,</t>
  </si>
  <si>
    <t>PVC</t>
  </si>
  <si>
    <t>polko</t>
  </si>
  <si>
    <t>polka</t>
  </si>
  <si>
    <t>Pollando</t>
  </si>
  <si>
    <t>polo</t>
  </si>
  <si>
    <t>Pole</t>
  </si>
  <si>
    <t>polonio</t>
  </si>
  <si>
    <t>polonium</t>
  </si>
  <si>
    <t>polpo</t>
  </si>
  <si>
    <t>Polujo</t>
  </si>
  <si>
    <t>poluri</t>
  </si>
  <si>
    <t>polish</t>
  </si>
  <si>
    <t>polusa</t>
  </si>
  <si>
    <t>polar</t>
  </si>
  <si>
    <t>poluso</t>
  </si>
  <si>
    <t>polva</t>
  </si>
  <si>
    <t>dusty</t>
  </si>
  <si>
    <t>polvo</t>
  </si>
  <si>
    <t>dust</t>
  </si>
  <si>
    <t>polvobroso</t>
  </si>
  <si>
    <t>polvokovri</t>
  </si>
  <si>
    <t>polvosucxilo</t>
  </si>
  <si>
    <t>vacuum</t>
  </si>
  <si>
    <t>cleaner,</t>
  </si>
  <si>
    <t>vacuum-cleaner</t>
  </si>
  <si>
    <t>pomarbo</t>
  </si>
  <si>
    <t>apple-tree</t>
  </si>
  <si>
    <t>Pomerio</t>
  </si>
  <si>
    <t>Pomerania</t>
  </si>
  <si>
    <t>Pomerujo</t>
  </si>
  <si>
    <t>pomfritpastajxo</t>
  </si>
  <si>
    <t>fritter</t>
  </si>
  <si>
    <t>pomkacxo</t>
  </si>
  <si>
    <t>apple-sauce</t>
  </si>
  <si>
    <t>pomkompoto</t>
  </si>
  <si>
    <t>pomo</t>
  </si>
  <si>
    <t>pompa</t>
  </si>
  <si>
    <t>resplendant</t>
  </si>
  <si>
    <t>pompastecxo</t>
  </si>
  <si>
    <t>turnover</t>
  </si>
  <si>
    <t>pompo</t>
  </si>
  <si>
    <t>pomp,</t>
  </si>
  <si>
    <t>splender</t>
  </si>
  <si>
    <t>pomsuko</t>
  </si>
  <si>
    <t>pomtorto</t>
  </si>
  <si>
    <t>apple-tart</t>
  </si>
  <si>
    <t>pomujo</t>
  </si>
  <si>
    <t>ponardo</t>
  </si>
  <si>
    <t>dagger</t>
  </si>
  <si>
    <t>poneo</t>
  </si>
  <si>
    <t>ponto</t>
  </si>
  <si>
    <t>poplar</t>
  </si>
  <si>
    <t>popolkanto</t>
  </si>
  <si>
    <t>folk</t>
  </si>
  <si>
    <t>popolo</t>
  </si>
  <si>
    <t>folk,</t>
  </si>
  <si>
    <t>nation,</t>
  </si>
  <si>
    <t>populara</t>
  </si>
  <si>
    <t>popular</t>
  </si>
  <si>
    <t>speak</t>
  </si>
  <si>
    <t>poranonca</t>
  </si>
  <si>
    <t>porcio</t>
  </si>
  <si>
    <t>pordaperturo</t>
  </si>
  <si>
    <t>doorway</t>
  </si>
  <si>
    <t>pordego</t>
  </si>
  <si>
    <t>gateway,</t>
  </si>
  <si>
    <t>pordistino</t>
  </si>
  <si>
    <t>doorwoman</t>
  </si>
  <si>
    <t>pordisto</t>
  </si>
  <si>
    <t>porter</t>
  </si>
  <si>
    <t>porka</t>
  </si>
  <si>
    <t>pig,</t>
  </si>
  <si>
    <t>pig-,</t>
  </si>
  <si>
    <t>porkajxo</t>
  </si>
  <si>
    <t>pork</t>
  </si>
  <si>
    <t>porkejo</t>
  </si>
  <si>
    <t>porkido</t>
  </si>
  <si>
    <t>piglet</t>
  </si>
  <si>
    <t>porkino</t>
  </si>
  <si>
    <t>porko</t>
  </si>
  <si>
    <t>hog,</t>
  </si>
  <si>
    <t>swine</t>
  </si>
  <si>
    <t>pormangxilara</t>
  </si>
  <si>
    <t>lavmasxino</t>
  </si>
  <si>
    <t>dishwasher</t>
  </si>
  <si>
    <t>pornografajxo</t>
  </si>
  <si>
    <t>pornography</t>
  </si>
  <si>
    <t>pornografia</t>
  </si>
  <si>
    <t>pornographic</t>
  </si>
  <si>
    <t>pornografio</t>
  </si>
  <si>
    <t>Portaskajgo</t>
  </si>
  <si>
    <t>Askaig</t>
  </si>
  <si>
    <t>portebla</t>
  </si>
  <si>
    <t>portable</t>
  </si>
  <si>
    <t>porti</t>
  </si>
  <si>
    <t>carry,</t>
  </si>
  <si>
    <t>portiko</t>
  </si>
  <si>
    <t>porch</t>
  </si>
  <si>
    <t>portilo</t>
  </si>
  <si>
    <t>litter,</t>
  </si>
  <si>
    <t>strecher</t>
  </si>
  <si>
    <t>portisto</t>
  </si>
  <si>
    <t>Porto</t>
  </si>
  <si>
    <t>Oporto</t>
  </si>
  <si>
    <t>portreto</t>
  </si>
  <si>
    <t>portrait</t>
  </si>
  <si>
    <t>portugala</t>
  </si>
  <si>
    <t>Portuguese</t>
  </si>
  <si>
    <t>Portuguese,</t>
  </si>
  <si>
    <t>portugalino</t>
  </si>
  <si>
    <t>Portugalio</t>
  </si>
  <si>
    <t>Portugal</t>
  </si>
  <si>
    <t>portugalo</t>
  </si>
  <si>
    <t>Portugalujo</t>
  </si>
  <si>
    <t>porvesperaj</t>
  </si>
  <si>
    <t>vestoj</t>
  </si>
  <si>
    <t>posedajxo</t>
  </si>
  <si>
    <t>possession,</t>
  </si>
  <si>
    <t>property</t>
  </si>
  <si>
    <t>posedajxoj</t>
  </si>
  <si>
    <t>possessions</t>
  </si>
  <si>
    <t>posedi</t>
  </si>
  <si>
    <t>own,</t>
  </si>
  <si>
    <t>possess</t>
  </si>
  <si>
    <t>posedo</t>
  </si>
  <si>
    <t>possession</t>
  </si>
  <si>
    <t>Posejdono</t>
  </si>
  <si>
    <t>Poseidon</t>
  </si>
  <si>
    <t>kulisoj</t>
  </si>
  <si>
    <t>scenes</t>
  </si>
  <si>
    <t>next,</t>
  </si>
  <si>
    <t>thereafter</t>
  </si>
  <si>
    <t>meditado</t>
  </si>
  <si>
    <t>commentary</t>
  </si>
  <si>
    <t>steveno</t>
  </si>
  <si>
    <t>postajxo</t>
  </si>
  <si>
    <t>backside,</t>
  </si>
  <si>
    <t>rump</t>
  </si>
  <si>
    <t>poste</t>
  </si>
  <si>
    <t>afterwards,</t>
  </si>
  <si>
    <t>subsequently</t>
  </si>
  <si>
    <t>posteni</t>
  </si>
  <si>
    <t>posteniri</t>
  </si>
  <si>
    <t>posteno</t>
  </si>
  <si>
    <t>posteularo</t>
  </si>
  <si>
    <t>posteulo</t>
  </si>
  <si>
    <t>successor</t>
  </si>
  <si>
    <t>posteuloj</t>
  </si>
  <si>
    <t>posterity,</t>
  </si>
  <si>
    <t>progeny</t>
  </si>
  <si>
    <t>postgvardio</t>
  </si>
  <si>
    <t>postiri</t>
  </si>
  <si>
    <t>follow</t>
  </si>
  <si>
    <t>postkrii</t>
  </si>
  <si>
    <t>moke</t>
  </si>
  <si>
    <t>hoot</t>
  </si>
  <si>
    <t>postkuri</t>
  </si>
  <si>
    <t>postlasajxo</t>
  </si>
  <si>
    <t>estate</t>
  </si>
  <si>
    <t>postlasi</t>
  </si>
  <si>
    <t>postmangxajxo</t>
  </si>
  <si>
    <t>postmeti</t>
  </si>
  <si>
    <t>postmorgaux</t>
  </si>
  <si>
    <t>postmorta</t>
  </si>
  <si>
    <t>hereafter</t>
  </si>
  <si>
    <t>postnaskajxo</t>
  </si>
  <si>
    <t>afterbirth,</t>
  </si>
  <si>
    <t>placenta</t>
  </si>
  <si>
    <t>postoperacia</t>
  </si>
  <si>
    <t>after-treatment,</t>
  </si>
  <si>
    <t>follow-up</t>
  </si>
  <si>
    <t>postraza</t>
  </si>
  <si>
    <t>sxmirajxo</t>
  </si>
  <si>
    <t>aftershave</t>
  </si>
  <si>
    <t>postregiono</t>
  </si>
  <si>
    <t>postresta</t>
  </si>
  <si>
    <t>pozicio</t>
  </si>
  <si>
    <t>arrears</t>
  </si>
  <si>
    <t>postrestanto</t>
  </si>
  <si>
    <t>laggard,</t>
  </si>
  <si>
    <t>straggler</t>
  </si>
  <si>
    <t>postresti</t>
  </si>
  <si>
    <t>kept</t>
  </si>
  <si>
    <t>detained,</t>
  </si>
  <si>
    <t>remain,</t>
  </si>
  <si>
    <t>postrestigi</t>
  </si>
  <si>
    <t>postrigardi</t>
  </si>
  <si>
    <t>eyes,</t>
  </si>
  <si>
    <t>postsekvi</t>
  </si>
  <si>
    <t>postsoifo</t>
  </si>
  <si>
    <t>thirst</t>
  </si>
  <si>
    <t>drinking</t>
  </si>
  <si>
    <t>postsoni</t>
  </si>
  <si>
    <t>resound</t>
  </si>
  <si>
    <t>postsono</t>
  </si>
  <si>
    <t>resonance</t>
  </si>
  <si>
    <t>posttagmezo</t>
  </si>
  <si>
    <t>postuli</t>
  </si>
  <si>
    <t>postulate,</t>
  </si>
  <si>
    <t>postvango</t>
  </si>
  <si>
    <t>postveninta</t>
  </si>
  <si>
    <t>subsequent</t>
  </si>
  <si>
    <t>postveninto</t>
  </si>
  <si>
    <t>afterthought</t>
  </si>
  <si>
    <t>postveturilo</t>
  </si>
  <si>
    <t>trailer</t>
  </si>
  <si>
    <t>posxlanterno</t>
  </si>
  <si>
    <t>torch</t>
  </si>
  <si>
    <t>posxo</t>
  </si>
  <si>
    <t>pocket</t>
  </si>
  <si>
    <t>posxtajxo</t>
  </si>
  <si>
    <t>mail</t>
  </si>
  <si>
    <t>posxtejo</t>
  </si>
  <si>
    <t>post-office</t>
  </si>
  <si>
    <t>posxtisto</t>
  </si>
  <si>
    <t>mailman</t>
  </si>
  <si>
    <t>posxtmandato</t>
  </si>
  <si>
    <t>posxtmarko</t>
  </si>
  <si>
    <t>stamp,</t>
  </si>
  <si>
    <t>posxto</t>
  </si>
  <si>
    <t>mail,</t>
  </si>
  <si>
    <t>posxtoficejo</t>
  </si>
  <si>
    <t>post-office,</t>
  </si>
  <si>
    <t>posxtrancxilo</t>
  </si>
  <si>
    <t>pen-knife</t>
  </si>
  <si>
    <t>potajxo</t>
  </si>
  <si>
    <t>potenca</t>
  </si>
  <si>
    <t>powerful</t>
  </si>
  <si>
    <t>potenco</t>
  </si>
  <si>
    <t>potisto</t>
  </si>
  <si>
    <t>potter</t>
  </si>
  <si>
    <t>pouxpo</t>
  </si>
  <si>
    <t>povi</t>
  </si>
  <si>
    <t>cope</t>
  </si>
  <si>
    <t>tutfari</t>
  </si>
  <si>
    <t>povo</t>
  </si>
  <si>
    <t>povoscii</t>
  </si>
  <si>
    <t>povra</t>
  </si>
  <si>
    <t>pozi</t>
  </si>
  <si>
    <t>pose</t>
  </si>
  <si>
    <t>pozicidetermino</t>
  </si>
  <si>
    <t>reckoning</t>
  </si>
  <si>
    <t>position</t>
  </si>
  <si>
    <t>pozistino</t>
  </si>
  <si>
    <t>pozisto</t>
  </si>
  <si>
    <t>pozitiva</t>
  </si>
  <si>
    <t>positive</t>
  </si>
  <si>
    <t>pozitivo</t>
  </si>
  <si>
    <t>pozo</t>
  </si>
  <si>
    <t>pra-</t>
  </si>
  <si>
    <t>fore-,</t>
  </si>
  <si>
    <t>greatgrand-</t>
  </si>
  <si>
    <t>praarbaro</t>
  </si>
  <si>
    <t>primeval</t>
  </si>
  <si>
    <t>praavino</t>
  </si>
  <si>
    <t>great-grandmother</t>
  </si>
  <si>
    <t>praavo</t>
  </si>
  <si>
    <t>great-grandfather</t>
  </si>
  <si>
    <t>Prago</t>
  </si>
  <si>
    <t>Prague</t>
  </si>
  <si>
    <t>prahistorio</t>
  </si>
  <si>
    <t>prehistory</t>
  </si>
  <si>
    <t>praktika</t>
  </si>
  <si>
    <t>practical</t>
  </si>
  <si>
    <t>praktikado</t>
  </si>
  <si>
    <t>praktikanto</t>
  </si>
  <si>
    <t>practitioner</t>
  </si>
  <si>
    <t>praktiki</t>
  </si>
  <si>
    <t>exert,</t>
  </si>
  <si>
    <t>praktiko</t>
  </si>
  <si>
    <t>prakuzo</t>
  </si>
  <si>
    <t>pralogxanta</t>
  </si>
  <si>
    <t>pralogxanto</t>
  </si>
  <si>
    <t>pramo</t>
  </si>
  <si>
    <t>ferry</t>
  </si>
  <si>
    <t>pranepo</t>
  </si>
  <si>
    <t>greatgrandson</t>
  </si>
  <si>
    <t>pranevo</t>
  </si>
  <si>
    <t>grand-nephew</t>
  </si>
  <si>
    <t>praonklino</t>
  </si>
  <si>
    <t>great-aunt</t>
  </si>
  <si>
    <t>praonklo</t>
  </si>
  <si>
    <t>great-uncle</t>
  </si>
  <si>
    <t>prapatro</t>
  </si>
  <si>
    <t>forefather</t>
  </si>
  <si>
    <t>prapranepo</t>
  </si>
  <si>
    <t>greatgrandchild</t>
  </si>
  <si>
    <t>pratipo</t>
  </si>
  <si>
    <t>prototype</t>
  </si>
  <si>
    <t>prava</t>
  </si>
  <si>
    <t>pravi</t>
  </si>
  <si>
    <t>prazeodimo</t>
  </si>
  <si>
    <t>praseodymium</t>
  </si>
  <si>
    <t>precipa</t>
  </si>
  <si>
    <t>predominant,</t>
  </si>
  <si>
    <t>precipe</t>
  </si>
  <si>
    <t>especially,</t>
  </si>
  <si>
    <t>chiefly,</t>
  </si>
  <si>
    <t>mainly,</t>
  </si>
  <si>
    <t>principally</t>
  </si>
  <si>
    <t>preciza</t>
  </si>
  <si>
    <t>precizeco</t>
  </si>
  <si>
    <t>exactness,</t>
  </si>
  <si>
    <t>prediki</t>
  </si>
  <si>
    <t>preach</t>
  </si>
  <si>
    <t>predikisto</t>
  </si>
  <si>
    <t>preacher</t>
  </si>
  <si>
    <t>prediko</t>
  </si>
  <si>
    <t>sermon</t>
  </si>
  <si>
    <t>predikofico</t>
  </si>
  <si>
    <t>benefice</t>
  </si>
  <si>
    <t>predo</t>
  </si>
  <si>
    <t>prefere</t>
  </si>
  <si>
    <t>preferably,</t>
  </si>
  <si>
    <t>preferi</t>
  </si>
  <si>
    <t>prefer</t>
  </si>
  <si>
    <t>prefikso</t>
  </si>
  <si>
    <t>prefix</t>
  </si>
  <si>
    <t>pregxejo</t>
  </si>
  <si>
    <t>church,</t>
  </si>
  <si>
    <t>kirk</t>
  </si>
  <si>
    <t>pregxi</t>
  </si>
  <si>
    <t>pray</t>
  </si>
  <si>
    <t>pregxo</t>
  </si>
  <si>
    <t>prayer</t>
  </si>
  <si>
    <t>prelegi</t>
  </si>
  <si>
    <t>prelego</t>
  </si>
  <si>
    <t>preludo</t>
  </si>
  <si>
    <t>overture,</t>
  </si>
  <si>
    <t>prelude</t>
  </si>
  <si>
    <t>prema</t>
  </si>
  <si>
    <t>premado</t>
  </si>
  <si>
    <t>pressure</t>
  </si>
  <si>
    <t>prembutono</t>
  </si>
  <si>
    <t>push-button</t>
  </si>
  <si>
    <t>premfiksi</t>
  </si>
  <si>
    <t>press,</t>
  </si>
  <si>
    <t>premi</t>
  </si>
  <si>
    <t>oppress,</t>
  </si>
  <si>
    <t>premiero[1]</t>
  </si>
  <si>
    <t>premiero[2]</t>
  </si>
  <si>
    <t>premi@re</t>
  </si>
  <si>
    <t>premii</t>
  </si>
  <si>
    <t>award</t>
  </si>
  <si>
    <t>premio</t>
  </si>
  <si>
    <t>premium,</t>
  </si>
  <si>
    <t>premita</t>
  </si>
  <si>
    <t>oppressed</t>
  </si>
  <si>
    <t>premo</t>
  </si>
  <si>
    <t>premsigno</t>
  </si>
  <si>
    <t>preni</t>
  </si>
  <si>
    <t>jugxe</t>
  </si>
  <si>
    <t>prenilo</t>
  </si>
  <si>
    <t>prepara</t>
  </si>
  <si>
    <t>preliminary,</t>
  </si>
  <si>
    <t>preparatory,</t>
  </si>
  <si>
    <t>preparado</t>
  </si>
  <si>
    <t>preparation</t>
  </si>
  <si>
    <t>prepari</t>
  </si>
  <si>
    <t>prepare</t>
  </si>
  <si>
    <t>preparmaniero</t>
  </si>
  <si>
    <t>preparo</t>
  </si>
  <si>
    <t>prepozicio</t>
  </si>
  <si>
    <t>preposition</t>
  </si>
  <si>
    <t>prerio</t>
  </si>
  <si>
    <t>prairie</t>
  </si>
  <si>
    <t>presajxo</t>
  </si>
  <si>
    <t>printed</t>
  </si>
  <si>
    <t>presi</t>
  </si>
  <si>
    <t>print</t>
  </si>
  <si>
    <t>presilo</t>
  </si>
  <si>
    <t>presisto</t>
  </si>
  <si>
    <t>printer</t>
  </si>
  <si>
    <t>almost,</t>
  </si>
  <si>
    <t>nearly</t>
  </si>
  <si>
    <t>preskribo</t>
  </si>
  <si>
    <t>regulation</t>
  </si>
  <si>
    <t>preslitero</t>
  </si>
  <si>
    <t>type</t>
  </si>
  <si>
    <t>preso</t>
  </si>
  <si>
    <t>presprovajxo</t>
  </si>
  <si>
    <t>proof</t>
  </si>
  <si>
    <t>presprovo</t>
  </si>
  <si>
    <t>prestigxa</t>
  </si>
  <si>
    <t>glamourous,</t>
  </si>
  <si>
    <t>prestigious</t>
  </si>
  <si>
    <t>prestigxo</t>
  </si>
  <si>
    <t>glamor,</t>
  </si>
  <si>
    <t>glamour,</t>
  </si>
  <si>
    <t>prestige</t>
  </si>
  <si>
    <t>preta</t>
  </si>
  <si>
    <t>ready,</t>
  </si>
  <si>
    <t>preteco</t>
  </si>
  <si>
    <t>preteksti</t>
  </si>
  <si>
    <t>excuse,</t>
  </si>
  <si>
    <t>pretend</t>
  </si>
  <si>
    <t>preteksto</t>
  </si>
  <si>
    <t>pretext</t>
  </si>
  <si>
    <t>pretendema</t>
  </si>
  <si>
    <t>pretendemo</t>
  </si>
  <si>
    <t>pretendi</t>
  </si>
  <si>
    <t>claim,</t>
  </si>
  <si>
    <t>presume</t>
  </si>
  <si>
    <t>pretendo</t>
  </si>
  <si>
    <t>preter</t>
  </si>
  <si>
    <t>past,</t>
  </si>
  <si>
    <t>preteriranto</t>
  </si>
  <si>
    <t>passer-by</t>
  </si>
  <si>
    <t>preteriri</t>
  </si>
  <si>
    <t>preterlasema</t>
  </si>
  <si>
    <t>preterlasi</t>
  </si>
  <si>
    <t>omit,</t>
  </si>
  <si>
    <t>overlook</t>
  </si>
  <si>
    <t>preterlasita</t>
  </si>
  <si>
    <t>preterpasi</t>
  </si>
  <si>
    <t>preterveturi</t>
  </si>
  <si>
    <t>pretigi</t>
  </si>
  <si>
    <t>pretigxi</t>
  </si>
  <si>
    <t>ready</t>
  </si>
  <si>
    <t>Pretorio</t>
  </si>
  <si>
    <t>Pretoria</t>
  </si>
  <si>
    <t>pretparta</t>
  </si>
  <si>
    <t>prefabrication,</t>
  </si>
  <si>
    <t>pre-fabrication</t>
  </si>
  <si>
    <t>preventi</t>
  </si>
  <si>
    <t>preventilo</t>
  </si>
  <si>
    <t>preservative</t>
  </si>
  <si>
    <t>prezentado</t>
  </si>
  <si>
    <t>presentation</t>
  </si>
  <si>
    <t>prezentata</t>
  </si>
  <si>
    <t>prezenti</t>
  </si>
  <si>
    <t>introduce,</t>
  </si>
  <si>
    <t>perform,</t>
  </si>
  <si>
    <t>prezentigxi</t>
  </si>
  <si>
    <t>forire</t>
  </si>
  <si>
    <t>prezento</t>
  </si>
  <si>
    <t>prezidanto</t>
  </si>
  <si>
    <t>chairman,</t>
  </si>
  <si>
    <t>president</t>
  </si>
  <si>
    <t>prezidi</t>
  </si>
  <si>
    <t>preside</t>
  </si>
  <si>
    <t>prezkonjekto</t>
  </si>
  <si>
    <t>budget,</t>
  </si>
  <si>
    <t>estimate,</t>
  </si>
  <si>
    <t>estimates</t>
  </si>
  <si>
    <t>prezkonkuro</t>
  </si>
  <si>
    <t>prezlisto</t>
  </si>
  <si>
    <t>price-list</t>
  </si>
  <si>
    <t>preztrompi</t>
  </si>
  <si>
    <t>fleece</t>
  </si>
  <si>
    <t>preztrompisto</t>
  </si>
  <si>
    <t>extortioner,</t>
  </si>
  <si>
    <t>swindler</t>
  </si>
  <si>
    <t>preztrompita</t>
  </si>
  <si>
    <t>preztrompo</t>
  </si>
  <si>
    <t>swindle,</t>
  </si>
  <si>
    <t>swindling</t>
  </si>
  <si>
    <t>concerning,</t>
  </si>
  <si>
    <t>pridemandi</t>
  </si>
  <si>
    <t>interrogate</t>
  </si>
  <si>
    <t>prijugxi</t>
  </si>
  <si>
    <t>prilaboro</t>
  </si>
  <si>
    <t>process</t>
  </si>
  <si>
    <t>prilumi</t>
  </si>
  <si>
    <t>primara</t>
  </si>
  <si>
    <t>primitiva</t>
  </si>
  <si>
    <t>primitive</t>
  </si>
  <si>
    <t>primoki</t>
  </si>
  <si>
    <t>primolo</t>
  </si>
  <si>
    <t>primrose</t>
  </si>
  <si>
    <t>princido</t>
  </si>
  <si>
    <t>prince's</t>
  </si>
  <si>
    <t>princino</t>
  </si>
  <si>
    <t>princess</t>
  </si>
  <si>
    <t>principa</t>
  </si>
  <si>
    <t>principle,</t>
  </si>
  <si>
    <t>principles</t>
  </si>
  <si>
    <t>principe</t>
  </si>
  <si>
    <t>principle</t>
  </si>
  <si>
    <t>principo</t>
  </si>
  <si>
    <t>princlando</t>
  </si>
  <si>
    <t>principality</t>
  </si>
  <si>
    <t>princo</t>
  </si>
  <si>
    <t>prince</t>
  </si>
  <si>
    <t>prinoti</t>
  </si>
  <si>
    <t>annotate</t>
  </si>
  <si>
    <t>printempo</t>
  </si>
  <si>
    <t>springtime</t>
  </si>
  <si>
    <t>printi</t>
  </si>
  <si>
    <t>printo</t>
  </si>
  <si>
    <t>prioritata</t>
  </si>
  <si>
    <t>vojo</t>
  </si>
  <si>
    <t>priparolado</t>
  </si>
  <si>
    <t>priparoli</t>
  </si>
  <si>
    <t>pripensi</t>
  </si>
  <si>
    <t>think,</t>
  </si>
  <si>
    <t>reflect</t>
  </si>
  <si>
    <t>pripenstempo</t>
  </si>
  <si>
    <t>priplanti</t>
  </si>
  <si>
    <t>priplori</t>
  </si>
  <si>
    <t>priproprieta</t>
  </si>
  <si>
    <t>juro</t>
  </si>
  <si>
    <t>proprietary</t>
  </si>
  <si>
    <t>prirabi</t>
  </si>
  <si>
    <t>rob</t>
  </si>
  <si>
    <t>prirabo</t>
  </si>
  <si>
    <t>robbery</t>
  </si>
  <si>
    <t>prirespondeco</t>
  </si>
  <si>
    <t>responsibility</t>
  </si>
  <si>
    <t>prirespondi</t>
  </si>
  <si>
    <t>answerable,</t>
  </si>
  <si>
    <t>liable,</t>
  </si>
  <si>
    <t>responsible</t>
  </si>
  <si>
    <t>priskriba</t>
  </si>
  <si>
    <t>descriptive</t>
  </si>
  <si>
    <t>priskribi</t>
  </si>
  <si>
    <t>describe</t>
  </si>
  <si>
    <t>priskribo</t>
  </si>
  <si>
    <t>description</t>
  </si>
  <si>
    <t>prismo</t>
  </si>
  <si>
    <t>prism</t>
  </si>
  <si>
    <t>pristudi</t>
  </si>
  <si>
    <t>study</t>
  </si>
  <si>
    <t>pristudo</t>
  </si>
  <si>
    <t>prisxteli</t>
  </si>
  <si>
    <t>pritondi</t>
  </si>
  <si>
    <t>prune</t>
  </si>
  <si>
    <t>pritraktado</t>
  </si>
  <si>
    <t>pritraktata</t>
  </si>
  <si>
    <t>pending</t>
  </si>
  <si>
    <t>pritrakti</t>
  </si>
  <si>
    <t>pritraktigi</t>
  </si>
  <si>
    <t>privata</t>
  </si>
  <si>
    <t>priversxi</t>
  </si>
  <si>
    <t>priveturebla</t>
  </si>
  <si>
    <t>priveturi</t>
  </si>
  <si>
    <t>ride</t>
  </si>
  <si>
    <t>privilegia</t>
  </si>
  <si>
    <t>privileged</t>
  </si>
  <si>
    <t>privilegio</t>
  </si>
  <si>
    <t>privilege</t>
  </si>
  <si>
    <t>prizono</t>
  </si>
  <si>
    <t>prizorgi</t>
  </si>
  <si>
    <t>prizorgo</t>
  </si>
  <si>
    <t>sake</t>
  </si>
  <si>
    <t>owing</t>
  </si>
  <si>
    <t>wherefore,</t>
  </si>
  <si>
    <t>probabla</t>
  </si>
  <si>
    <t>probable</t>
  </si>
  <si>
    <t>problemo</t>
  </si>
  <si>
    <t>problem,</t>
  </si>
  <si>
    <t>procedi</t>
  </si>
  <si>
    <t>procedo</t>
  </si>
  <si>
    <t>procedure,</t>
  </si>
  <si>
    <t>procentajxo</t>
  </si>
  <si>
    <t>procento</t>
  </si>
  <si>
    <t>percent,</t>
  </si>
  <si>
    <t>percentage</t>
  </si>
  <si>
    <t>procesi</t>
  </si>
  <si>
    <t>litigate,</t>
  </si>
  <si>
    <t>proceso</t>
  </si>
  <si>
    <t>lawsuit</t>
  </si>
  <si>
    <t>procezo</t>
  </si>
  <si>
    <t>prociono</t>
  </si>
  <si>
    <t>produktado</t>
  </si>
  <si>
    <t>production</t>
  </si>
  <si>
    <t>produkti</t>
  </si>
  <si>
    <t>produkto</t>
  </si>
  <si>
    <t>proedzigxa</t>
  </si>
  <si>
    <t>profani</t>
  </si>
  <si>
    <t>profane</t>
  </si>
  <si>
    <t>profesia</t>
  </si>
  <si>
    <t>professional</t>
  </si>
  <si>
    <t>profesio</t>
  </si>
  <si>
    <t>profession</t>
  </si>
  <si>
    <t>profesoro</t>
  </si>
  <si>
    <t>professor</t>
  </si>
  <si>
    <t>profetajxo</t>
  </si>
  <si>
    <t>prophecy</t>
  </si>
  <si>
    <t>profeti</t>
  </si>
  <si>
    <t>profeto</t>
  </si>
  <si>
    <t>prophet</t>
  </si>
  <si>
    <t>profilo</t>
  </si>
  <si>
    <t>profita</t>
  </si>
  <si>
    <t>credit,</t>
  </si>
  <si>
    <t>profiti</t>
  </si>
  <si>
    <t>profito</t>
  </si>
  <si>
    <t>profitparto</t>
  </si>
  <si>
    <t>profunda</t>
  </si>
  <si>
    <t>deep,</t>
  </si>
  <si>
    <t>profound</t>
  </si>
  <si>
    <t>profundajxo</t>
  </si>
  <si>
    <t>depth</t>
  </si>
  <si>
    <t>profundeco</t>
  </si>
  <si>
    <t>profundegajxo</t>
  </si>
  <si>
    <t>gulf,</t>
  </si>
  <si>
    <t>profundo</t>
  </si>
  <si>
    <t>profundsenca</t>
  </si>
  <si>
    <t>abstruse</t>
  </si>
  <si>
    <t>prognozi</t>
  </si>
  <si>
    <t>forecast</t>
  </si>
  <si>
    <t>prognozo</t>
  </si>
  <si>
    <t>prognosis</t>
  </si>
  <si>
    <t>programero</t>
  </si>
  <si>
    <t>program</t>
  </si>
  <si>
    <t>programme</t>
  </si>
  <si>
    <t>item</t>
  </si>
  <si>
    <t>programi</t>
  </si>
  <si>
    <t>program,</t>
  </si>
  <si>
    <t>programo</t>
  </si>
  <si>
    <t>progresi</t>
  </si>
  <si>
    <t>proceed,</t>
  </si>
  <si>
    <t>progreso</t>
  </si>
  <si>
    <t>projekcii</t>
  </si>
  <si>
    <t>project</t>
  </si>
  <si>
    <t>projekciilo</t>
  </si>
  <si>
    <t>projector</t>
  </si>
  <si>
    <t>projekciisto</t>
  </si>
  <si>
    <t>projectionist</t>
  </si>
  <si>
    <t>projekti</t>
  </si>
  <si>
    <t>projekto</t>
  </si>
  <si>
    <t>project,</t>
  </si>
  <si>
    <t>proklamado</t>
  </si>
  <si>
    <t>proklamajxo</t>
  </si>
  <si>
    <t>proklami</t>
  </si>
  <si>
    <t>proclaim</t>
  </si>
  <si>
    <t>proklamo</t>
  </si>
  <si>
    <t>prokrastemo</t>
  </si>
  <si>
    <t>procrastination</t>
  </si>
  <si>
    <t>prokrasti</t>
  </si>
  <si>
    <t>abeyance,</t>
  </si>
  <si>
    <t>postpone,</t>
  </si>
  <si>
    <t>procrastinate,</t>
  </si>
  <si>
    <t>prokrastita</t>
  </si>
  <si>
    <t>Proksima</t>
  </si>
  <si>
    <t>proksimajxo</t>
  </si>
  <si>
    <t>proksimeco</t>
  </si>
  <si>
    <t>nearness,</t>
  </si>
  <si>
    <t>proksimigi</t>
  </si>
  <si>
    <t>proksimigxi</t>
  </si>
  <si>
    <t>proksimigxo</t>
  </si>
  <si>
    <t>proksimo</t>
  </si>
  <si>
    <t>proksimulo</t>
  </si>
  <si>
    <t>fellow-creature,</t>
  </si>
  <si>
    <t>proksimuma</t>
  </si>
  <si>
    <t>approximation</t>
  </si>
  <si>
    <t>approximately</t>
  </si>
  <si>
    <t>prokuroro</t>
  </si>
  <si>
    <t>prosecutor</t>
  </si>
  <si>
    <t>proletario</t>
  </si>
  <si>
    <t>proletarian</t>
  </si>
  <si>
    <t>proletaro</t>
  </si>
  <si>
    <t>proletariat,</t>
  </si>
  <si>
    <t>proletariat</t>
  </si>
  <si>
    <t>proleto</t>
  </si>
  <si>
    <t>prologo</t>
  </si>
  <si>
    <t>prologue</t>
  </si>
  <si>
    <t>promenado</t>
  </si>
  <si>
    <t>stroll,</t>
  </si>
  <si>
    <t>promenanto</t>
  </si>
  <si>
    <t>stroller</t>
  </si>
  <si>
    <t>promenejo</t>
  </si>
  <si>
    <t>promenade</t>
  </si>
  <si>
    <t>promeni</t>
  </si>
  <si>
    <t>walk,</t>
  </si>
  <si>
    <t>stroll</t>
  </si>
  <si>
    <t>promesi</t>
  </si>
  <si>
    <t>promise</t>
  </si>
  <si>
    <t>promeso</t>
  </si>
  <si>
    <t>Prometeo</t>
  </si>
  <si>
    <t>Prometheus</t>
  </si>
  <si>
    <t>prometio</t>
  </si>
  <si>
    <t>promethium</t>
  </si>
  <si>
    <t>promocii</t>
  </si>
  <si>
    <t>promote</t>
  </si>
  <si>
    <t>promocio</t>
  </si>
  <si>
    <t>promotion</t>
  </si>
  <si>
    <t>promulgi</t>
  </si>
  <si>
    <t>promulgate</t>
  </si>
  <si>
    <t>prononci</t>
  </si>
  <si>
    <t>prononcmaniero</t>
  </si>
  <si>
    <t>accent</t>
  </si>
  <si>
    <t>prononco</t>
  </si>
  <si>
    <t>pronunciation</t>
  </si>
  <si>
    <t>propagandajxo</t>
  </si>
  <si>
    <t>publicity</t>
  </si>
  <si>
    <t>propagandi</t>
  </si>
  <si>
    <t>publicize</t>
  </si>
  <si>
    <t>propagando</t>
  </si>
  <si>
    <t>propaganda,</t>
  </si>
  <si>
    <t>propeti</t>
  </si>
  <si>
    <t>intercede,</t>
  </si>
  <si>
    <t>proponado</t>
  </si>
  <si>
    <t>proponi</t>
  </si>
  <si>
    <t>propose,</t>
  </si>
  <si>
    <t>propono</t>
  </si>
  <si>
    <t>proposal,</t>
  </si>
  <si>
    <t>suggestion</t>
  </si>
  <si>
    <t>proporcia</t>
  </si>
  <si>
    <t>proportional</t>
  </si>
  <si>
    <t>proporcie</t>
  </si>
  <si>
    <t>proporcio</t>
  </si>
  <si>
    <t>proportion,</t>
  </si>
  <si>
    <t>propozicio</t>
  </si>
  <si>
    <t>propra</t>
  </si>
  <si>
    <t>proprajxo</t>
  </si>
  <si>
    <t>proprajxoj</t>
  </si>
  <si>
    <t>propravole</t>
  </si>
  <si>
    <t>proprieto</t>
  </si>
  <si>
    <t>ownership</t>
  </si>
  <si>
    <t>proprietulo</t>
  </si>
  <si>
    <t>owner</t>
  </si>
  <si>
    <t>proprulo</t>
  </si>
  <si>
    <t>propulsakso</t>
  </si>
  <si>
    <t>shaft,</t>
  </si>
  <si>
    <t>driving</t>
  </si>
  <si>
    <t>propulsi</t>
  </si>
  <si>
    <t>propulso</t>
  </si>
  <si>
    <t>proskripciulo</t>
  </si>
  <si>
    <t>prospekto</t>
  </si>
  <si>
    <t>prospectus</t>
  </si>
  <si>
    <t>prospektoro</t>
  </si>
  <si>
    <t>prospector</t>
  </si>
  <si>
    <t>prosperi</t>
  </si>
  <si>
    <t>succesful,</t>
  </si>
  <si>
    <t>prosper</t>
  </si>
  <si>
    <t>prospero</t>
  </si>
  <si>
    <t>prosperity,</t>
  </si>
  <si>
    <t>success</t>
  </si>
  <si>
    <t>prostituado</t>
  </si>
  <si>
    <t>prostituejo</t>
  </si>
  <si>
    <t>bawdy,</t>
  </si>
  <si>
    <t>brothel,</t>
  </si>
  <si>
    <t>whorehouse</t>
  </si>
  <si>
    <t>prostitui</t>
  </si>
  <si>
    <t>prostitute</t>
  </si>
  <si>
    <t>prostituitino</t>
  </si>
  <si>
    <t>protaktinio</t>
  </si>
  <si>
    <t>protactinium</t>
  </si>
  <si>
    <t>proteino</t>
  </si>
  <si>
    <t>protein</t>
  </si>
  <si>
    <t>protekta</t>
  </si>
  <si>
    <t>protectionist</t>
  </si>
  <si>
    <t>protektado</t>
  </si>
  <si>
    <t>protektatino</t>
  </si>
  <si>
    <t>prot@g@e</t>
  </si>
  <si>
    <t>protektato</t>
  </si>
  <si>
    <t>prot@g@</t>
  </si>
  <si>
    <t>protekti</t>
  </si>
  <si>
    <t>protect</t>
  </si>
  <si>
    <t>protektisma</t>
  </si>
  <si>
    <t>protekto</t>
  </si>
  <si>
    <t>protektspirito</t>
  </si>
  <si>
    <t>Proteo</t>
  </si>
  <si>
    <t>Proteus</t>
  </si>
  <si>
    <t>Proterozoiko</t>
  </si>
  <si>
    <t>Proterozoic</t>
  </si>
  <si>
    <t>protestanta</t>
  </si>
  <si>
    <t>Protestant</t>
  </si>
  <si>
    <t>protestanto</t>
  </si>
  <si>
    <t>protesti</t>
  </si>
  <si>
    <t>protest</t>
  </si>
  <si>
    <t>protesto</t>
  </si>
  <si>
    <t>protokoli</t>
  </si>
  <si>
    <t>somebody's</t>
  </si>
  <si>
    <t>protokolo</t>
  </si>
  <si>
    <t>protocol</t>
  </si>
  <si>
    <t>protono</t>
  </si>
  <si>
    <t>proton</t>
  </si>
  <si>
    <t>prototipo</t>
  </si>
  <si>
    <t>provajxo</t>
  </si>
  <si>
    <t>test,</t>
  </si>
  <si>
    <t>provenca</t>
  </si>
  <si>
    <t>Proven@al</t>
  </si>
  <si>
    <t>proverbo</t>
  </si>
  <si>
    <t>proverb</t>
  </si>
  <si>
    <t>provi</t>
  </si>
  <si>
    <t>proviantado</t>
  </si>
  <si>
    <t>catering</t>
  </si>
  <si>
    <t>provinca</t>
  </si>
  <si>
    <t>provincial</t>
  </si>
  <si>
    <t>provinco</t>
  </si>
  <si>
    <t>provizado</t>
  </si>
  <si>
    <t>provizajxestro</t>
  </si>
  <si>
    <t>purser</t>
  </si>
  <si>
    <t>provizejo</t>
  </si>
  <si>
    <t>provizi</t>
  </si>
  <si>
    <t>provide,</t>
  </si>
  <si>
    <t>tavoleto</t>
  </si>
  <si>
    <t>coat</t>
  </si>
  <si>
    <t>provizo</t>
  </si>
  <si>
    <t>provizora</t>
  </si>
  <si>
    <t>provisional,</t>
  </si>
  <si>
    <t>provizore</t>
  </si>
  <si>
    <t>being,</t>
  </si>
  <si>
    <t>provizumado</t>
  </si>
  <si>
    <t>provizumi</t>
  </si>
  <si>
    <t>provision</t>
  </si>
  <si>
    <t>provo</t>
  </si>
  <si>
    <t>provoki</t>
  </si>
  <si>
    <t>defy,</t>
  </si>
  <si>
    <t>provoke</t>
  </si>
  <si>
    <t>prozelito</t>
  </si>
  <si>
    <t>prozo</t>
  </si>
  <si>
    <t>prose</t>
  </si>
  <si>
    <t>pruda</t>
  </si>
  <si>
    <t>prudish</t>
  </si>
  <si>
    <t>prudenta</t>
  </si>
  <si>
    <t>prudent,</t>
  </si>
  <si>
    <t>reasonable,</t>
  </si>
  <si>
    <t>sensible</t>
  </si>
  <si>
    <t>prudulino</t>
  </si>
  <si>
    <t>prude</t>
  </si>
  <si>
    <t>prudulo</t>
  </si>
  <si>
    <t>prujna</t>
  </si>
  <si>
    <t>frosted,</t>
  </si>
  <si>
    <t>hoar</t>
  </si>
  <si>
    <t>pruno</t>
  </si>
  <si>
    <t>plum</t>
  </si>
  <si>
    <t>pruntedoni</t>
  </si>
  <si>
    <t>lend</t>
  </si>
  <si>
    <t>pruntepreni</t>
  </si>
  <si>
    <t>prunti</t>
  </si>
  <si>
    <t>borrow,</t>
  </si>
  <si>
    <t>lend,</t>
  </si>
  <si>
    <t>prunto</t>
  </si>
  <si>
    <t>pruo</t>
  </si>
  <si>
    <t>bow,</t>
  </si>
  <si>
    <t>prow</t>
  </si>
  <si>
    <t>prusa</t>
  </si>
  <si>
    <t>Prussian</t>
  </si>
  <si>
    <t>prusacido</t>
  </si>
  <si>
    <t>prussic</t>
  </si>
  <si>
    <t>prusbluo</t>
  </si>
  <si>
    <t>Prusio</t>
  </si>
  <si>
    <t>Prussia</t>
  </si>
  <si>
    <t>Pruslando</t>
  </si>
  <si>
    <t>pruso</t>
  </si>
  <si>
    <t>Prusujo</t>
  </si>
  <si>
    <t>pruvi</t>
  </si>
  <si>
    <t>pruvo</t>
  </si>
  <si>
    <t>proof,</t>
  </si>
  <si>
    <t>token</t>
  </si>
  <si>
    <t>psalmo</t>
  </si>
  <si>
    <t>psalm</t>
  </si>
  <si>
    <t>pseuxdonimo</t>
  </si>
  <si>
    <t>pseudonym</t>
  </si>
  <si>
    <t>Psihxo</t>
  </si>
  <si>
    <t>Psyche</t>
  </si>
  <si>
    <t>psika</t>
  </si>
  <si>
    <t>psychic</t>
  </si>
  <si>
    <t>psikiatra</t>
  </si>
  <si>
    <t>psychiatric</t>
  </si>
  <si>
    <t>psikiatrio</t>
  </si>
  <si>
    <t>psychiatry</t>
  </si>
  <si>
    <t>psikiatro</t>
  </si>
  <si>
    <t>psychiatrist</t>
  </si>
  <si>
    <t>psiko</t>
  </si>
  <si>
    <t>psyche</t>
  </si>
  <si>
    <t>psikologa</t>
  </si>
  <si>
    <t>psychological</t>
  </si>
  <si>
    <t>psikologio</t>
  </si>
  <si>
    <t>psychology</t>
  </si>
  <si>
    <t>psikologo</t>
  </si>
  <si>
    <t>psychologist</t>
  </si>
  <si>
    <t>psikopatologio</t>
  </si>
  <si>
    <t>Ptolemeo</t>
  </si>
  <si>
    <t>Ptolemy</t>
  </si>
  <si>
    <t>publici</t>
  </si>
  <si>
    <t>publika</t>
  </si>
  <si>
    <t>publike</t>
  </si>
  <si>
    <t>publikeco</t>
  </si>
  <si>
    <t>publikigi</t>
  </si>
  <si>
    <t>publish,</t>
  </si>
  <si>
    <t>publikigo</t>
  </si>
  <si>
    <t>publication</t>
  </si>
  <si>
    <t>publiko</t>
  </si>
  <si>
    <t>pudingo</t>
  </si>
  <si>
    <t>pudding</t>
  </si>
  <si>
    <t>pudoro</t>
  </si>
  <si>
    <t>pudri</t>
  </si>
  <si>
    <t>powder</t>
  </si>
  <si>
    <t>pudro</t>
  </si>
  <si>
    <t>powder,</t>
  </si>
  <si>
    <t>cosmetic</t>
  </si>
  <si>
    <t>pufigi</t>
  </si>
  <si>
    <t>puff</t>
  </si>
  <si>
    <t>pufigxi</t>
  </si>
  <si>
    <t>pufo</t>
  </si>
  <si>
    <t>puff,</t>
  </si>
  <si>
    <t>swelling</t>
  </si>
  <si>
    <t>pugno</t>
  </si>
  <si>
    <t>fist</t>
  </si>
  <si>
    <t>pugnobatalanto</t>
  </si>
  <si>
    <t>pugnobati</t>
  </si>
  <si>
    <t>punch</t>
  </si>
  <si>
    <t>pugo</t>
  </si>
  <si>
    <t>buttocks</t>
  </si>
  <si>
    <t>Pulcxinelo</t>
  </si>
  <si>
    <t>Punch</t>
  </si>
  <si>
    <t>pulio</t>
  </si>
  <si>
    <t>pulley</t>
  </si>
  <si>
    <t>pulmo</t>
  </si>
  <si>
    <t>lung</t>
  </si>
  <si>
    <t>pulmonario</t>
  </si>
  <si>
    <t>lungwort,</t>
  </si>
  <si>
    <t>pulmonaria</t>
  </si>
  <si>
    <t>pulo</t>
  </si>
  <si>
    <t>flea</t>
  </si>
  <si>
    <t>pulovero</t>
  </si>
  <si>
    <t>pullover</t>
  </si>
  <si>
    <t>sweater</t>
  </si>
  <si>
    <t>pulsi</t>
  </si>
  <si>
    <t>pulsate,</t>
  </si>
  <si>
    <t>throb</t>
  </si>
  <si>
    <t>pulso</t>
  </si>
  <si>
    <t>pulse</t>
  </si>
  <si>
    <t>pulvo</t>
  </si>
  <si>
    <t>gunpowder</t>
  </si>
  <si>
    <t>pulvora</t>
  </si>
  <si>
    <t>powdery</t>
  </si>
  <si>
    <t>pulvorigi</t>
  </si>
  <si>
    <t>pulvorigita</t>
  </si>
  <si>
    <t>milk-powder,</t>
  </si>
  <si>
    <t>powdered</t>
  </si>
  <si>
    <t>pulvoro</t>
  </si>
  <si>
    <t>pumo</t>
  </si>
  <si>
    <t>cougar,</t>
  </si>
  <si>
    <t>lion,</t>
  </si>
  <si>
    <t>puma</t>
  </si>
  <si>
    <t>pumpi</t>
  </si>
  <si>
    <t>pump</t>
  </si>
  <si>
    <t>pumpilo</t>
  </si>
  <si>
    <t>punado</t>
  </si>
  <si>
    <t>punishment</t>
  </si>
  <si>
    <t>puncxo</t>
  </si>
  <si>
    <t>pundo</t>
  </si>
  <si>
    <t>puni</t>
  </si>
  <si>
    <t>punish</t>
  </si>
  <si>
    <t>trafe</t>
  </si>
  <si>
    <t>chastise,</t>
  </si>
  <si>
    <t>punkti</t>
  </si>
  <si>
    <t>punkto</t>
  </si>
  <si>
    <t>dot,</t>
  </si>
  <si>
    <t>period,</t>
  </si>
  <si>
    <t>punktokomo</t>
  </si>
  <si>
    <t>semicolon</t>
  </si>
  <si>
    <t>puno</t>
  </si>
  <si>
    <t>punto</t>
  </si>
  <si>
    <t>lace</t>
  </si>
  <si>
    <t>pupitro</t>
  </si>
  <si>
    <t>desk,</t>
  </si>
  <si>
    <t>lectern,</t>
  </si>
  <si>
    <t>desk</t>
  </si>
  <si>
    <t>pupo</t>
  </si>
  <si>
    <t>doll,</t>
  </si>
  <si>
    <t>pura</t>
  </si>
  <si>
    <t>clean,</t>
  </si>
  <si>
    <t>pure</t>
  </si>
  <si>
    <t>pureco</t>
  </si>
  <si>
    <t>cleanliness,</t>
  </si>
  <si>
    <t>purgatorio</t>
  </si>
  <si>
    <t>purgatory</t>
  </si>
  <si>
    <t>purigi</t>
  </si>
  <si>
    <t>cleanse,</t>
  </si>
  <si>
    <t>purge</t>
  </si>
  <si>
    <t>nazon</t>
  </si>
  <si>
    <t>Purimfesto</t>
  </si>
  <si>
    <t>Purim</t>
  </si>
  <si>
    <t>puritana</t>
  </si>
  <si>
    <t>puritan</t>
  </si>
  <si>
    <t>puritano</t>
  </si>
  <si>
    <t>purpura</t>
  </si>
  <si>
    <t>purple</t>
  </si>
  <si>
    <t>purpuro</t>
  </si>
  <si>
    <t>pusi</t>
  </si>
  <si>
    <t>pus</t>
  </si>
  <si>
    <t>puso</t>
  </si>
  <si>
    <t>pusxekfunkciigi</t>
  </si>
  <si>
    <t>pusxi</t>
  </si>
  <si>
    <t>push,</t>
  </si>
  <si>
    <t>pusxigxi</t>
  </si>
  <si>
    <t>pusxo</t>
  </si>
  <si>
    <t>pusxveturilo</t>
  </si>
  <si>
    <t>putino</t>
  </si>
  <si>
    <t>puto</t>
  </si>
  <si>
    <t>putra</t>
  </si>
  <si>
    <t>rotten</t>
  </si>
  <si>
    <t>putreco</t>
  </si>
  <si>
    <t>rottenness</t>
  </si>
  <si>
    <t>putrema</t>
  </si>
  <si>
    <t>perishable</t>
  </si>
  <si>
    <t>putri</t>
  </si>
  <si>
    <t>putrefy,</t>
  </si>
  <si>
    <t>rot</t>
  </si>
  <si>
    <t>putrigxo</t>
  </si>
  <si>
    <t>rabajxo</t>
  </si>
  <si>
    <t>booty</t>
  </si>
  <si>
    <t>rabati</t>
  </si>
  <si>
    <t>rebate</t>
  </si>
  <si>
    <t>rabato</t>
  </si>
  <si>
    <t>rabbesto</t>
  </si>
  <si>
    <t>rabeno</t>
  </si>
  <si>
    <t>rabbi</t>
  </si>
  <si>
    <t>rabi</t>
  </si>
  <si>
    <t>plunder,</t>
  </si>
  <si>
    <t>rabia</t>
  </si>
  <si>
    <t>rabid</t>
  </si>
  <si>
    <t>rabio</t>
  </si>
  <si>
    <t>rabies</t>
  </si>
  <si>
    <t>rabisto</t>
  </si>
  <si>
    <t>robber</t>
  </si>
  <si>
    <t>raboti</t>
  </si>
  <si>
    <t>abrade,</t>
  </si>
  <si>
    <t>rabotilo</t>
  </si>
  <si>
    <t>raboto</t>
  </si>
  <si>
    <t>abrasion</t>
  </si>
  <si>
    <t>racia</t>
  </si>
  <si>
    <t>rational</t>
  </si>
  <si>
    <t>racio</t>
  </si>
  <si>
    <t>reason,</t>
  </si>
  <si>
    <t>reasoning</t>
  </si>
  <si>
    <t>radaro</t>
  </si>
  <si>
    <t>radar</t>
  </si>
  <si>
    <t>radiatoro</t>
  </si>
  <si>
    <t>radiator</t>
  </si>
  <si>
    <t>radii</t>
  </si>
  <si>
    <t>radiate</t>
  </si>
  <si>
    <t>radikala</t>
  </si>
  <si>
    <t>radical</t>
  </si>
  <si>
    <t>radikale</t>
  </si>
  <si>
    <t>radically,</t>
  </si>
  <si>
    <t>radikalo</t>
  </si>
  <si>
    <t>radikalulo</t>
  </si>
  <si>
    <t>radiko</t>
  </si>
  <si>
    <t>root</t>
  </si>
  <si>
    <t>beam,</t>
  </si>
  <si>
    <t>radio,</t>
  </si>
  <si>
    <t>ray,</t>
  </si>
  <si>
    <t>wireless</t>
  </si>
  <si>
    <t>radio[1]</t>
  </si>
  <si>
    <t>ray</t>
  </si>
  <si>
    <t>radio[2]</t>
  </si>
  <si>
    <t>radiofonio</t>
  </si>
  <si>
    <t>telegraph</t>
  </si>
  <si>
    <t>radioterapio</t>
  </si>
  <si>
    <t>radiation</t>
  </si>
  <si>
    <t>radiumo</t>
  </si>
  <si>
    <t>radium</t>
  </si>
  <si>
    <t>radiuso</t>
  </si>
  <si>
    <t>radius</t>
  </si>
  <si>
    <t>radono</t>
  </si>
  <si>
    <t>radon</t>
  </si>
  <si>
    <t>radringa</t>
  </si>
  <si>
    <t>deprenilo</t>
  </si>
  <si>
    <t>lever</t>
  </si>
  <si>
    <t>radringo</t>
  </si>
  <si>
    <t>radrondo</t>
  </si>
  <si>
    <t>felly,</t>
  </si>
  <si>
    <t>felloe,</t>
  </si>
  <si>
    <t>rim</t>
  </si>
  <si>
    <t>rafaneto</t>
  </si>
  <si>
    <t>radish</t>
  </si>
  <si>
    <t>rafano</t>
  </si>
  <si>
    <t>radish,</t>
  </si>
  <si>
    <t>rafinejo</t>
  </si>
  <si>
    <t>refinery</t>
  </si>
  <si>
    <t>rafini</t>
  </si>
  <si>
    <t>refine</t>
  </si>
  <si>
    <t>raguo</t>
  </si>
  <si>
    <t>ragout,</t>
  </si>
  <si>
    <t>ragxabo</t>
  </si>
  <si>
    <t>Rajab</t>
  </si>
  <si>
    <t>Ragxastujo</t>
  </si>
  <si>
    <t>Rajasthan</t>
  </si>
  <si>
    <t>rajda</t>
  </si>
  <si>
    <t>mounted</t>
  </si>
  <si>
    <t>rajdanta</t>
  </si>
  <si>
    <t>rajdi</t>
  </si>
  <si>
    <t>rajo</t>
  </si>
  <si>
    <t>skate,</t>
  </si>
  <si>
    <t>stingray</t>
  </si>
  <si>
    <t>rajti</t>
  </si>
  <si>
    <t>may,</t>
  </si>
  <si>
    <t>rajtigi</t>
  </si>
  <si>
    <t>authorize</t>
  </si>
  <si>
    <t>rajtigo</t>
  </si>
  <si>
    <t>authorization</t>
  </si>
  <si>
    <t>raketo</t>
  </si>
  <si>
    <t>rocket</t>
  </si>
  <si>
    <t>rakonti</t>
  </si>
  <si>
    <t>narrate,</t>
  </si>
  <si>
    <t>relate,</t>
  </si>
  <si>
    <t>sxercojn</t>
  </si>
  <si>
    <t>gag</t>
  </si>
  <si>
    <t>rakontintrigo</t>
  </si>
  <si>
    <t>rakonto</t>
  </si>
  <si>
    <t>narrative,</t>
  </si>
  <si>
    <t>ramadano</t>
  </si>
  <si>
    <t>Ramadan</t>
  </si>
  <si>
    <t>rambutano</t>
  </si>
  <si>
    <t>rambutan</t>
  </si>
  <si>
    <t>ramfasto</t>
  </si>
  <si>
    <t>toucan</t>
  </si>
  <si>
    <t>rampi</t>
  </si>
  <si>
    <t>crawl,</t>
  </si>
  <si>
    <t>creep</t>
  </si>
  <si>
    <t>ranbleki</t>
  </si>
  <si>
    <t>ranca</t>
  </si>
  <si>
    <t>rancid</t>
  </si>
  <si>
    <t>rancxo</t>
  </si>
  <si>
    <t>rando</t>
  </si>
  <si>
    <t>brim,</t>
  </si>
  <si>
    <t>brink,</t>
  </si>
  <si>
    <t>edging,</t>
  </si>
  <si>
    <t>fringe,</t>
  </si>
  <si>
    <t>rand,</t>
  </si>
  <si>
    <t>rando[1]</t>
  </si>
  <si>
    <t>rando[2]</t>
  </si>
  <si>
    <t>ranfemuroj</t>
  </si>
  <si>
    <t>frog's</t>
  </si>
  <si>
    <t>rango</t>
  </si>
  <si>
    <t>rank,</t>
  </si>
  <si>
    <t>ranido</t>
  </si>
  <si>
    <t>tadpole,</t>
  </si>
  <si>
    <t>tad-pole</t>
  </si>
  <si>
    <t>rano</t>
  </si>
  <si>
    <t>frog</t>
  </si>
  <si>
    <t>ranunkolo</t>
  </si>
  <si>
    <t>buttercup</t>
  </si>
  <si>
    <t>Rao</t>
  </si>
  <si>
    <t>Ra,</t>
  </si>
  <si>
    <t>Re</t>
  </si>
  <si>
    <t>rapida</t>
  </si>
  <si>
    <t>quick,</t>
  </si>
  <si>
    <t>rapid,</t>
  </si>
  <si>
    <t>speedy,</t>
  </si>
  <si>
    <t>swift</t>
  </si>
  <si>
    <t>rapide</t>
  </si>
  <si>
    <t>quickly,</t>
  </si>
  <si>
    <t>swiftly</t>
  </si>
  <si>
    <t>rapideco</t>
  </si>
  <si>
    <t>rapidemo</t>
  </si>
  <si>
    <t>rapidi</t>
  </si>
  <si>
    <t>hurry,</t>
  </si>
  <si>
    <t>rapidlimo</t>
  </si>
  <si>
    <t>speed-limit,</t>
  </si>
  <si>
    <t>rapido</t>
  </si>
  <si>
    <t>rapidresponda</t>
  </si>
  <si>
    <t>rapidumo</t>
  </si>
  <si>
    <t>rapidumskatolo</t>
  </si>
  <si>
    <t>gear-box,</t>
  </si>
  <si>
    <t>gear-case</t>
  </si>
  <si>
    <t>rapidumujo</t>
  </si>
  <si>
    <t>rapidvagonaro</t>
  </si>
  <si>
    <t>rapo</t>
  </si>
  <si>
    <t>raporti</t>
  </si>
  <si>
    <t>raporto</t>
  </si>
  <si>
    <t>record,</t>
  </si>
  <si>
    <t>rapsodio</t>
  </si>
  <si>
    <t>rapsody</t>
  </si>
  <si>
    <t>rara</t>
  </si>
  <si>
    <t>rare,</t>
  </si>
  <si>
    <t>precious</t>
  </si>
  <si>
    <t>rasismo</t>
  </si>
  <si>
    <t>racism</t>
  </si>
  <si>
    <t>raso</t>
  </si>
  <si>
    <t>race</t>
  </si>
  <si>
    <t>raspi</t>
  </si>
  <si>
    <t>rasp</t>
  </si>
  <si>
    <t>rasti</t>
  </si>
  <si>
    <t>rake</t>
  </si>
  <si>
    <t>rastilo</t>
  </si>
  <si>
    <t>ratifi</t>
  </si>
  <si>
    <t>ratify</t>
  </si>
  <si>
    <t>ratifo</t>
  </si>
  <si>
    <t>ratification</t>
  </si>
  <si>
    <t>rato</t>
  </si>
  <si>
    <t>rat</t>
  </si>
  <si>
    <t>rauxka</t>
  </si>
  <si>
    <t>hoarse</t>
  </si>
  <si>
    <t>rauxndo</t>
  </si>
  <si>
    <t>round</t>
  </si>
  <si>
    <t>rauxpo</t>
  </si>
  <si>
    <t>caterpillar</t>
  </si>
  <si>
    <t>rava</t>
  </si>
  <si>
    <t>delightful,</t>
  </si>
  <si>
    <t>ravi</t>
  </si>
  <si>
    <t>ravigxinta</t>
  </si>
  <si>
    <t>delighted</t>
  </si>
  <si>
    <t>ravino</t>
  </si>
  <si>
    <t>ravo</t>
  </si>
  <si>
    <t>razeno</t>
  </si>
  <si>
    <t>razi</t>
  </si>
  <si>
    <t>razilo</t>
  </si>
  <si>
    <t>razor</t>
  </si>
  <si>
    <t>razisto</t>
  </si>
  <si>
    <t>razklingo</t>
  </si>
  <si>
    <t>razor-blade</t>
  </si>
  <si>
    <t>razpeniko</t>
  </si>
  <si>
    <t>shaving-brush</t>
  </si>
  <si>
    <t>re-</t>
  </si>
  <si>
    <t>Readmono</t>
  </si>
  <si>
    <t>Deuteronomy</t>
  </si>
  <si>
    <t>reagi</t>
  </si>
  <si>
    <t>react,</t>
  </si>
  <si>
    <t>respond</t>
  </si>
  <si>
    <t>reakcia</t>
  </si>
  <si>
    <t>reactionary</t>
  </si>
  <si>
    <t>reakcio</t>
  </si>
  <si>
    <t>reaction</t>
  </si>
  <si>
    <t>reakciulo</t>
  </si>
  <si>
    <t>reakiri</t>
  </si>
  <si>
    <t>recover</t>
  </si>
  <si>
    <t>reala</t>
  </si>
  <si>
    <t>practical,</t>
  </si>
  <si>
    <t>realajxo</t>
  </si>
  <si>
    <t>reality</t>
  </si>
  <si>
    <t>reale</t>
  </si>
  <si>
    <t>genuinely,</t>
  </si>
  <si>
    <t>really,</t>
  </si>
  <si>
    <t>truly</t>
  </si>
  <si>
    <t>realigi</t>
  </si>
  <si>
    <t>realigxi</t>
  </si>
  <si>
    <t>realisto</t>
  </si>
  <si>
    <t>realist</t>
  </si>
  <si>
    <t>rebati</t>
  </si>
  <si>
    <t>reduce</t>
  </si>
  <si>
    <t>rebonigi</t>
  </si>
  <si>
    <t>repair</t>
  </si>
  <si>
    <t>recenzi</t>
  </si>
  <si>
    <t>review</t>
  </si>
  <si>
    <t>recenzo</t>
  </si>
  <si>
    <t>recepto</t>
  </si>
  <si>
    <t>prescription,</t>
  </si>
  <si>
    <t>recipe</t>
  </si>
  <si>
    <t>reciproka</t>
  </si>
  <si>
    <t>mutual,</t>
  </si>
  <si>
    <t>reciprocal</t>
  </si>
  <si>
    <t>reciproki</t>
  </si>
  <si>
    <t>reciprocate</t>
  </si>
  <si>
    <t>reciti</t>
  </si>
  <si>
    <t>redakcio</t>
  </si>
  <si>
    <t>editorial</t>
  </si>
  <si>
    <t>redakti</t>
  </si>
  <si>
    <t>edit</t>
  </si>
  <si>
    <t>redaktilo</t>
  </si>
  <si>
    <t>editor</t>
  </si>
  <si>
    <t>redaktisto</t>
  </si>
  <si>
    <t>redaktoro</t>
  </si>
  <si>
    <t>Redemptoro</t>
  </si>
  <si>
    <t>redingoto</t>
  </si>
  <si>
    <t>frock</t>
  </si>
  <si>
    <t>rediri</t>
  </si>
  <si>
    <t>redoni</t>
  </si>
  <si>
    <t>redukti</t>
  </si>
  <si>
    <t>ree</t>
  </si>
  <si>
    <t>reelekti</t>
  </si>
  <si>
    <t>re-elect</t>
  </si>
  <si>
    <t>reen</t>
  </si>
  <si>
    <t>refali</t>
  </si>
  <si>
    <t>lapse</t>
  </si>
  <si>
    <t>referajxo</t>
  </si>
  <si>
    <t>scholary</t>
  </si>
  <si>
    <t>referenco</t>
  </si>
  <si>
    <t>reference</t>
  </si>
  <si>
    <t>reflekti</t>
  </si>
  <si>
    <t>reflektoro</t>
  </si>
  <si>
    <t>headlight</t>
  </si>
  <si>
    <t>reflori</t>
  </si>
  <si>
    <t>reflui</t>
  </si>
  <si>
    <t>refluo</t>
  </si>
  <si>
    <t>Reformacio</t>
  </si>
  <si>
    <t>Reformation</t>
  </si>
  <si>
    <t>reformi</t>
  </si>
  <si>
    <t>reform</t>
  </si>
  <si>
    <t>reformita</t>
  </si>
  <si>
    <t>reformed</t>
  </si>
  <si>
    <t>reformo</t>
  </si>
  <si>
    <t>refortigxi</t>
  </si>
  <si>
    <t>convalesce,</t>
  </si>
  <si>
    <t>stronger,</t>
  </si>
  <si>
    <t>recuperate</t>
  </si>
  <si>
    <t>refresxigi</t>
  </si>
  <si>
    <t>refresh</t>
  </si>
  <si>
    <t>refugxi</t>
  </si>
  <si>
    <t>refuti</t>
  </si>
  <si>
    <t>refute</t>
  </si>
  <si>
    <t>regado</t>
  </si>
  <si>
    <t>reign,</t>
  </si>
  <si>
    <t>rule</t>
  </si>
  <si>
    <t>regajni</t>
  </si>
  <si>
    <t>regain,</t>
  </si>
  <si>
    <t>regali</t>
  </si>
  <si>
    <t>regalo</t>
  </si>
  <si>
    <t>reganto</t>
  </si>
  <si>
    <t>ruler</t>
  </si>
  <si>
    <t>regi</t>
  </si>
  <si>
    <t>restrain,</t>
  </si>
  <si>
    <t>regilo</t>
  </si>
  <si>
    <t>regimento</t>
  </si>
  <si>
    <t>regiment</t>
  </si>
  <si>
    <t>regiona</t>
  </si>
  <si>
    <t>regional</t>
  </si>
  <si>
    <t>region</t>
  </si>
  <si>
    <t>registaro</t>
  </si>
  <si>
    <t>registri</t>
  </si>
  <si>
    <t>registristo</t>
  </si>
  <si>
    <t>registrar</t>
  </si>
  <si>
    <t>registrita</t>
  </si>
  <si>
    <t>registrita[1]</t>
  </si>
  <si>
    <t>registrita[2]</t>
  </si>
  <si>
    <t>registro</t>
  </si>
  <si>
    <t>reglamento</t>
  </si>
  <si>
    <t>regulations,</t>
  </si>
  <si>
    <t>rules</t>
  </si>
  <si>
    <t>Regna</t>
  </si>
  <si>
    <t>Delegitaro</t>
  </si>
  <si>
    <t>regnestro</t>
  </si>
  <si>
    <t>regno</t>
  </si>
  <si>
    <t>realm,</t>
  </si>
  <si>
    <t>regreso</t>
  </si>
  <si>
    <t>going</t>
  </si>
  <si>
    <t>regula</t>
  </si>
  <si>
    <t>regular</t>
  </si>
  <si>
    <t>regularo</t>
  </si>
  <si>
    <t>regule</t>
  </si>
  <si>
    <t>reguligi</t>
  </si>
  <si>
    <t>regulate</t>
  </si>
  <si>
    <t>regulo</t>
  </si>
  <si>
    <t>regulation,</t>
  </si>
  <si>
    <t>regxa</t>
  </si>
  <si>
    <t>regal,</t>
  </si>
  <si>
    <t>regxeco</t>
  </si>
  <si>
    <t>kingship,</t>
  </si>
  <si>
    <t>royalty</t>
  </si>
  <si>
    <t>regximo</t>
  </si>
  <si>
    <t>regime,</t>
  </si>
  <si>
    <t>r@gime</t>
  </si>
  <si>
    <t>regxino</t>
  </si>
  <si>
    <t>queen</t>
  </si>
  <si>
    <t>Regxino</t>
  </si>
  <si>
    <t>cxarlotinsuloj</t>
  </si>
  <si>
    <t>Queen</t>
  </si>
  <si>
    <t>Charlotte</t>
  </si>
  <si>
    <t>regxisoro</t>
  </si>
  <si>
    <t>stage-manager</t>
  </si>
  <si>
    <t>regxlando</t>
  </si>
  <si>
    <t>kingdom</t>
  </si>
  <si>
    <t>regxo</t>
  </si>
  <si>
    <t>king</t>
  </si>
  <si>
    <t>regxustigi</t>
  </si>
  <si>
    <t>reiri</t>
  </si>
  <si>
    <t>rejnbargxo</t>
  </si>
  <si>
    <t>Rhine</t>
  </si>
  <si>
    <t>rejnlanda</t>
  </si>
  <si>
    <t>Rhineland</t>
  </si>
  <si>
    <t>hock,</t>
  </si>
  <si>
    <t>Rhine-wine</t>
  </si>
  <si>
    <t>Rejnlando</t>
  </si>
  <si>
    <t>Rejno</t>
  </si>
  <si>
    <t>rejnsxipo</t>
  </si>
  <si>
    <t>barge,</t>
  </si>
  <si>
    <t>Rhine-barge</t>
  </si>
  <si>
    <t>reklami</t>
  </si>
  <si>
    <t>advertise</t>
  </si>
  <si>
    <t>reklamo</t>
  </si>
  <si>
    <t>rekomenci</t>
  </si>
  <si>
    <t>resume</t>
  </si>
  <si>
    <t>rekomenda</t>
  </si>
  <si>
    <t>rekomendi</t>
  </si>
  <si>
    <t>recommend,</t>
  </si>
  <si>
    <t>rekomendinda</t>
  </si>
  <si>
    <t>recommendable</t>
  </si>
  <si>
    <t>rekomendita</t>
  </si>
  <si>
    <t>rekomendita[1]</t>
  </si>
  <si>
    <t>rekomendita[2]</t>
  </si>
  <si>
    <t>rekomendo</t>
  </si>
  <si>
    <t>rekompenci</t>
  </si>
  <si>
    <t>compensate,</t>
  </si>
  <si>
    <t>reward</t>
  </si>
  <si>
    <t>rekompenco</t>
  </si>
  <si>
    <t>compensation,</t>
  </si>
  <si>
    <t>rekonebla</t>
  </si>
  <si>
    <t>recognizable</t>
  </si>
  <si>
    <t>rekoni</t>
  </si>
  <si>
    <t>recognise,</t>
  </si>
  <si>
    <t>rekonkeri</t>
  </si>
  <si>
    <t>recapture</t>
  </si>
  <si>
    <t>rekordo</t>
  </si>
  <si>
    <t>rekrei</t>
  </si>
  <si>
    <t>re-create</t>
  </si>
  <si>
    <t>rekruti</t>
  </si>
  <si>
    <t>recruit</t>
  </si>
  <si>
    <t>rekrutigi</t>
  </si>
  <si>
    <t>rekruto</t>
  </si>
  <si>
    <t>rekta</t>
  </si>
  <si>
    <t>directly,</t>
  </si>
  <si>
    <t>straigh</t>
  </si>
  <si>
    <t>tra</t>
  </si>
  <si>
    <t>rektoro</t>
  </si>
  <si>
    <t>rector</t>
  </si>
  <si>
    <t>rekvizicii</t>
  </si>
  <si>
    <t>requisition,</t>
  </si>
  <si>
    <t>relativa</t>
  </si>
  <si>
    <t>fairly,</t>
  </si>
  <si>
    <t>relatively</t>
  </si>
  <si>
    <t>reliefigxi</t>
  </si>
  <si>
    <t>bevel</t>
  </si>
  <si>
    <t>religia</t>
  </si>
  <si>
    <t>religious</t>
  </si>
  <si>
    <t>religio</t>
  </si>
  <si>
    <t>religion</t>
  </si>
  <si>
    <t>relo</t>
  </si>
  <si>
    <t>remacxi</t>
  </si>
  <si>
    <t>cud</t>
  </si>
  <si>
    <t>remacxulo</t>
  </si>
  <si>
    <t>ruminant</t>
  </si>
  <si>
    <t>remboato</t>
  </si>
  <si>
    <t>row-boat,</t>
  </si>
  <si>
    <t>rowing-boat</t>
  </si>
  <si>
    <t>remburi</t>
  </si>
  <si>
    <t>pad,</t>
  </si>
  <si>
    <t>upholster,</t>
  </si>
  <si>
    <t>rememori</t>
  </si>
  <si>
    <t>rememorigi</t>
  </si>
  <si>
    <t>recall</t>
  </si>
  <si>
    <t>rememorigo</t>
  </si>
  <si>
    <t>rememoro</t>
  </si>
  <si>
    <t>remendi</t>
  </si>
  <si>
    <t>remi</t>
  </si>
  <si>
    <t>row</t>
  </si>
  <si>
    <t>remilo</t>
  </si>
  <si>
    <t>oar</t>
  </si>
  <si>
    <t>remisto</t>
  </si>
  <si>
    <t>rower</t>
  </si>
  <si>
    <t>remparo</t>
  </si>
  <si>
    <t>rampart</t>
  </si>
  <si>
    <t>rendevui</t>
  </si>
  <si>
    <t>rendevuo</t>
  </si>
  <si>
    <t>date,</t>
  </si>
  <si>
    <t>rendezvous</t>
  </si>
  <si>
    <t>renegato</t>
  </si>
  <si>
    <t>renegate</t>
  </si>
  <si>
    <t>renio</t>
  </si>
  <si>
    <t>rhenium</t>
  </si>
  <si>
    <t>renkonti</t>
  </si>
  <si>
    <t>across,</t>
  </si>
  <si>
    <t>encounter,</t>
  </si>
  <si>
    <t>meet,</t>
  </si>
  <si>
    <t>alian</t>
  </si>
  <si>
    <t>renkonto</t>
  </si>
  <si>
    <t>encounter</t>
  </si>
  <si>
    <t>reno</t>
  </si>
  <si>
    <t>kidney</t>
  </si>
  <si>
    <t>renoma</t>
  </si>
  <si>
    <t>renomo</t>
  </si>
  <si>
    <t>renovigi</t>
  </si>
  <si>
    <t>renew</t>
  </si>
  <si>
    <t>rento</t>
  </si>
  <si>
    <t>income,</t>
  </si>
  <si>
    <t>rentumo</t>
  </si>
  <si>
    <t>renversi</t>
  </si>
  <si>
    <t>turn,</t>
  </si>
  <si>
    <t>veturile</t>
  </si>
  <si>
    <t>renversigxi</t>
  </si>
  <si>
    <t>repacigi</t>
  </si>
  <si>
    <t>perkise</t>
  </si>
  <si>
    <t>friends</t>
  </si>
  <si>
    <t>again</t>
  </si>
  <si>
    <t>repagi</t>
  </si>
  <si>
    <t>repay</t>
  </si>
  <si>
    <t>repertuaro</t>
  </si>
  <si>
    <t>repertoire</t>
  </si>
  <si>
    <t>repreni</t>
  </si>
  <si>
    <t>abjure</t>
  </si>
  <si>
    <t>represajxo</t>
  </si>
  <si>
    <t>reprint</t>
  </si>
  <si>
    <t>represi</t>
  </si>
  <si>
    <t>represo</t>
  </si>
  <si>
    <t>reprezentanto</t>
  </si>
  <si>
    <t>reprezenti</t>
  </si>
  <si>
    <t>reprodukti</t>
  </si>
  <si>
    <t>render,</t>
  </si>
  <si>
    <t>reproduce</t>
  </si>
  <si>
    <t>reprodukto</t>
  </si>
  <si>
    <t>reproduction</t>
  </si>
  <si>
    <t>reptilio</t>
  </si>
  <si>
    <t>reptile</t>
  </si>
  <si>
    <t>repusxi</t>
  </si>
  <si>
    <t>repulse</t>
  </si>
  <si>
    <t>reputacio</t>
  </si>
  <si>
    <t>reputation</t>
  </si>
  <si>
    <t>resalti</t>
  </si>
  <si>
    <t>rebound</t>
  </si>
  <si>
    <t>resanigi</t>
  </si>
  <si>
    <t>heal,</t>
  </si>
  <si>
    <t>remedy</t>
  </si>
  <si>
    <t>resanigxi</t>
  </si>
  <si>
    <t>resoni</t>
  </si>
  <si>
    <t>resono</t>
  </si>
  <si>
    <t>respeguli</t>
  </si>
  <si>
    <t>mirror,</t>
  </si>
  <si>
    <t>respeguligxo</t>
  </si>
  <si>
    <t>reflection</t>
  </si>
  <si>
    <t>respektatesto</t>
  </si>
  <si>
    <t>accolade</t>
  </si>
  <si>
    <t>respekti</t>
  </si>
  <si>
    <t>respect</t>
  </si>
  <si>
    <t>respektinda</t>
  </si>
  <si>
    <t>respektindeco</t>
  </si>
  <si>
    <t>deference,</t>
  </si>
  <si>
    <t>devotion,</t>
  </si>
  <si>
    <t>respektiva</t>
  </si>
  <si>
    <t>respective</t>
  </si>
  <si>
    <t>respekto</t>
  </si>
  <si>
    <t>respiriga</t>
  </si>
  <si>
    <t>respiration</t>
  </si>
  <si>
    <t>responda</t>
  </si>
  <si>
    <t>respondado</t>
  </si>
  <si>
    <t>answering,</t>
  </si>
  <si>
    <t>replying</t>
  </si>
  <si>
    <t>respondaparato</t>
  </si>
  <si>
    <t>answering</t>
  </si>
  <si>
    <t>respondeca</t>
  </si>
  <si>
    <t>respondecasekuro</t>
  </si>
  <si>
    <t>respondeco</t>
  </si>
  <si>
    <t>respondi</t>
  </si>
  <si>
    <t>reply,</t>
  </si>
  <si>
    <t>respondigi</t>
  </si>
  <si>
    <t>respondkupono</t>
  </si>
  <si>
    <t>reply</t>
  </si>
  <si>
    <t>respondo</t>
  </si>
  <si>
    <t>respublika</t>
  </si>
  <si>
    <t>republican</t>
  </si>
  <si>
    <t>respublikano</t>
  </si>
  <si>
    <t>respubliko</t>
  </si>
  <si>
    <t>republic</t>
  </si>
  <si>
    <t>restadejo</t>
  </si>
  <si>
    <t>abode</t>
  </si>
  <si>
    <t>restadi</t>
  </si>
  <si>
    <t>restado</t>
  </si>
  <si>
    <t>restajxejo</t>
  </si>
  <si>
    <t>restajxo</t>
  </si>
  <si>
    <t>remainder,</t>
  </si>
  <si>
    <t>restanta</t>
  </si>
  <si>
    <t>remaining</t>
  </si>
  <si>
    <t>resti</t>
  </si>
  <si>
    <t>sia</t>
  </si>
  <si>
    <t>continue</t>
  </si>
  <si>
    <t>remain</t>
  </si>
  <si>
    <t>resto</t>
  </si>
  <si>
    <t>restoracio</t>
  </si>
  <si>
    <t>restaurant</t>
  </si>
  <si>
    <t>restrikti</t>
  </si>
  <si>
    <t>resumi</t>
  </si>
  <si>
    <t>summarize</t>
  </si>
  <si>
    <t>resumo</t>
  </si>
  <si>
    <t>abridgement,</t>
  </si>
  <si>
    <t>resum@,</t>
  </si>
  <si>
    <t>summery</t>
  </si>
  <si>
    <t>reteni</t>
  </si>
  <si>
    <t>detain,</t>
  </si>
  <si>
    <t>retain</t>
  </si>
  <si>
    <t>retiri</t>
  </si>
  <si>
    <t>retirigxi</t>
  </si>
  <si>
    <t>retreat</t>
  </si>
  <si>
    <t>retirigxo</t>
  </si>
  <si>
    <t>reto</t>
  </si>
  <si>
    <t>network</t>
  </si>
  <si>
    <t>retoriko</t>
  </si>
  <si>
    <t>oratory,</t>
  </si>
  <si>
    <t>rhetoric</t>
  </si>
  <si>
    <t>retreto</t>
  </si>
  <si>
    <t>retroira</t>
  </si>
  <si>
    <t>retrograde</t>
  </si>
  <si>
    <t>retropasxi</t>
  </si>
  <si>
    <t>retropasxo</t>
  </si>
  <si>
    <t>backspace</t>
  </si>
  <si>
    <t>retrospegulo</t>
  </si>
  <si>
    <t>mirror</t>
  </si>
  <si>
    <t>returne</t>
  </si>
  <si>
    <t>retusxi</t>
  </si>
  <si>
    <t>retouch</t>
  </si>
  <si>
    <t>reunuigi</t>
  </si>
  <si>
    <t>reunite</t>
  </si>
  <si>
    <t>reuxmatismo</t>
  </si>
  <si>
    <t>rheumatism</t>
  </si>
  <si>
    <t>revado</t>
  </si>
  <si>
    <t>reverie</t>
  </si>
  <si>
    <t>reveni</t>
  </si>
  <si>
    <t>reveno</t>
  </si>
  <si>
    <t>revi</t>
  </si>
  <si>
    <t>dream,</t>
  </si>
  <si>
    <t>daydream,</t>
  </si>
  <si>
    <t>revidi</t>
  </si>
  <si>
    <t>revivigxi</t>
  </si>
  <si>
    <t>revive</t>
  </si>
  <si>
    <t>revizii</t>
  </si>
  <si>
    <t>revise</t>
  </si>
  <si>
    <t>revizoro</t>
  </si>
  <si>
    <t>auditor,</t>
  </si>
  <si>
    <t>revo</t>
  </si>
  <si>
    <t>daydream</t>
  </si>
  <si>
    <t>revolando</t>
  </si>
  <si>
    <t>dreamland</t>
  </si>
  <si>
    <t>revolucia</t>
  </si>
  <si>
    <t>revolutionary</t>
  </si>
  <si>
    <t>revolucio</t>
  </si>
  <si>
    <t>revolution</t>
  </si>
  <si>
    <t>revolvero</t>
  </si>
  <si>
    <t>revolver</t>
  </si>
  <si>
    <t>revui</t>
  </si>
  <si>
    <t>revulo</t>
  </si>
  <si>
    <t>dreamer,</t>
  </si>
  <si>
    <t>day-dreamer,</t>
  </si>
  <si>
    <t>muser</t>
  </si>
  <si>
    <t>revuo</t>
  </si>
  <si>
    <t>periodical,</t>
  </si>
  <si>
    <t>revue</t>
  </si>
  <si>
    <t>rezervi</t>
  </si>
  <si>
    <t>rezervigi</t>
  </si>
  <si>
    <t>rezervigo</t>
  </si>
  <si>
    <t>rezervujo</t>
  </si>
  <si>
    <t>reziduo</t>
  </si>
  <si>
    <t>breakdown</t>
  </si>
  <si>
    <t>rezignacii</t>
  </si>
  <si>
    <t>acquiesce,</t>
  </si>
  <si>
    <t>rezignacio</t>
  </si>
  <si>
    <t>rezignemo</t>
  </si>
  <si>
    <t>rezigni</t>
  </si>
  <si>
    <t>resign,</t>
  </si>
  <si>
    <t>rezigno</t>
  </si>
  <si>
    <t>cession,</t>
  </si>
  <si>
    <t>relinquishment,</t>
  </si>
  <si>
    <t>renunciation,</t>
  </si>
  <si>
    <t>rezino</t>
  </si>
  <si>
    <t>resin</t>
  </si>
  <si>
    <t>rezisti</t>
  </si>
  <si>
    <t>resist,</t>
  </si>
  <si>
    <t>rezolucio</t>
  </si>
  <si>
    <t>motion,</t>
  </si>
  <si>
    <t>rezonadi</t>
  </si>
  <si>
    <t>postfakte</t>
  </si>
  <si>
    <t>post-mortem</t>
  </si>
  <si>
    <t>rezoni</t>
  </si>
  <si>
    <t>discuss,</t>
  </si>
  <si>
    <t>rezultato</t>
  </si>
  <si>
    <t>rezulti</t>
  </si>
  <si>
    <t>rezultigi</t>
  </si>
  <si>
    <t>rezulto</t>
  </si>
  <si>
    <t>Riado</t>
  </si>
  <si>
    <t>Riyadh</t>
  </si>
  <si>
    <t>ribelanto</t>
  </si>
  <si>
    <t>mutineer,</t>
  </si>
  <si>
    <t>rebel</t>
  </si>
  <si>
    <t>ribelema</t>
  </si>
  <si>
    <t>insubordinate,</t>
  </si>
  <si>
    <t>rebellious</t>
  </si>
  <si>
    <t>ribeli</t>
  </si>
  <si>
    <t>rebel,</t>
  </si>
  <si>
    <t>revolt</t>
  </si>
  <si>
    <t>ribelo</t>
  </si>
  <si>
    <t>mutiny,</t>
  </si>
  <si>
    <t>rebellion,</t>
  </si>
  <si>
    <t>ribelulo</t>
  </si>
  <si>
    <t>ribgxino</t>
  </si>
  <si>
    <t>currant</t>
  </si>
  <si>
    <t>ribmarmelado</t>
  </si>
  <si>
    <t>currant-jam</t>
  </si>
  <si>
    <t>ribo</t>
  </si>
  <si>
    <t>ribofolio</t>
  </si>
  <si>
    <t>currant-leaf</t>
  </si>
  <si>
    <t>ribokremajxo</t>
  </si>
  <si>
    <t>custard</t>
  </si>
  <si>
    <t>ribokustardo</t>
  </si>
  <si>
    <t>ribsuko</t>
  </si>
  <si>
    <t>ribujo</t>
  </si>
  <si>
    <t>currant,</t>
  </si>
  <si>
    <t>ricelanto</t>
  </si>
  <si>
    <t>ricevanto</t>
  </si>
  <si>
    <t>consignee,</t>
  </si>
  <si>
    <t>recipient</t>
  </si>
  <si>
    <t>ricevatesto</t>
  </si>
  <si>
    <t>ricevejo</t>
  </si>
  <si>
    <t>ricevi</t>
  </si>
  <si>
    <t>erektigxon</t>
  </si>
  <si>
    <t>erection</t>
  </si>
  <si>
    <t>ricxa</t>
  </si>
  <si>
    <t>rich,</t>
  </si>
  <si>
    <t>wealthy,</t>
  </si>
  <si>
    <t>well-off</t>
  </si>
  <si>
    <t>ricxeco</t>
  </si>
  <si>
    <t>wealth</t>
  </si>
  <si>
    <t>ricxega</t>
  </si>
  <si>
    <t>immensely</t>
  </si>
  <si>
    <t>rolling</t>
  </si>
  <si>
    <t>ricxulo</t>
  </si>
  <si>
    <t>rich</t>
  </si>
  <si>
    <t>ridado</t>
  </si>
  <si>
    <t>laughter</t>
  </si>
  <si>
    <t>ridegi</t>
  </si>
  <si>
    <t>rideti</t>
  </si>
  <si>
    <t>smile</t>
  </si>
  <si>
    <t>rideto</t>
  </si>
  <si>
    <t>ridi</t>
  </si>
  <si>
    <t>ridinda</t>
  </si>
  <si>
    <t>ridiculous</t>
  </si>
  <si>
    <t>ridindigi</t>
  </si>
  <si>
    <t>rido</t>
  </si>
  <si>
    <t>rifo</t>
  </si>
  <si>
    <t>reef</t>
  </si>
  <si>
    <t>rifugxejo</t>
  </si>
  <si>
    <t>refuge,</t>
  </si>
  <si>
    <t>rifugxi</t>
  </si>
  <si>
    <t>refuge</t>
  </si>
  <si>
    <t>rifugxinto</t>
  </si>
  <si>
    <t>refugee</t>
  </si>
  <si>
    <t>rifugxo</t>
  </si>
  <si>
    <t>rifuzi</t>
  </si>
  <si>
    <t>rifuzo</t>
  </si>
  <si>
    <t>refusal</t>
  </si>
  <si>
    <t>rigardacxi</t>
  </si>
  <si>
    <t>rigardado</t>
  </si>
  <si>
    <t>rigardanto</t>
  </si>
  <si>
    <t>spectator</t>
  </si>
  <si>
    <t>rigardi</t>
  </si>
  <si>
    <t>fikse</t>
  </si>
  <si>
    <t>gaze,</t>
  </si>
  <si>
    <t>peer,</t>
  </si>
  <si>
    <t>rigardo</t>
  </si>
  <si>
    <t>rigi</t>
  </si>
  <si>
    <t>rig</t>
  </si>
  <si>
    <t>rigida</t>
  </si>
  <si>
    <t>rigid,</t>
  </si>
  <si>
    <t>rigli</t>
  </si>
  <si>
    <t>bolt,</t>
  </si>
  <si>
    <t>fasten</t>
  </si>
  <si>
    <t>riglilo</t>
  </si>
  <si>
    <t>bolt</t>
  </si>
  <si>
    <t>rigora</t>
  </si>
  <si>
    <t>rigorous,</t>
  </si>
  <si>
    <t>stringent</t>
  </si>
  <si>
    <t>rigoro</t>
  </si>
  <si>
    <t>rigor,</t>
  </si>
  <si>
    <t>rigour</t>
  </si>
  <si>
    <t>rikani</t>
  </si>
  <si>
    <t>sneer</t>
  </si>
  <si>
    <t>rikoltajxo</t>
  </si>
  <si>
    <t>harvest</t>
  </si>
  <si>
    <t>rikolti</t>
  </si>
  <si>
    <t>rikolto</t>
  </si>
  <si>
    <t>rilatato</t>
  </si>
  <si>
    <t>rilate</t>
  </si>
  <si>
    <t>regards,</t>
  </si>
  <si>
    <t>rilati</t>
  </si>
  <si>
    <t>concern,</t>
  </si>
  <si>
    <t>relate</t>
  </si>
  <si>
    <t>rilato</t>
  </si>
  <si>
    <t>relation</t>
  </si>
  <si>
    <t>rimarki</t>
  </si>
  <si>
    <t>rimarkigi</t>
  </si>
  <si>
    <t>rimarkigo</t>
  </si>
  <si>
    <t>remark</t>
  </si>
  <si>
    <t>rimarkinda</t>
  </si>
  <si>
    <t>noteworthy,</t>
  </si>
  <si>
    <t>remarkable</t>
  </si>
  <si>
    <t>rimarko</t>
  </si>
  <si>
    <t>rimedo</t>
  </si>
  <si>
    <t>remedy,</t>
  </si>
  <si>
    <t>resources</t>
  </si>
  <si>
    <t>rimedoj</t>
  </si>
  <si>
    <t>rimeno</t>
  </si>
  <si>
    <t>strap</t>
  </si>
  <si>
    <t>rimi</t>
  </si>
  <si>
    <t>rhyme</t>
  </si>
  <si>
    <t>rimigi</t>
  </si>
  <si>
    <t>rimo</t>
  </si>
  <si>
    <t>ringego</t>
  </si>
  <si>
    <t>hoop</t>
  </si>
  <si>
    <t>ringo</t>
  </si>
  <si>
    <t>rinocero</t>
  </si>
  <si>
    <t>rhino,</t>
  </si>
  <si>
    <t>rhinoceros</t>
  </si>
  <si>
    <t>ripari</t>
  </si>
  <si>
    <t>riparpago</t>
  </si>
  <si>
    <t>reparation</t>
  </si>
  <si>
    <t>ripetado</t>
  </si>
  <si>
    <t>repetition</t>
  </si>
  <si>
    <t>ripetfoje</t>
  </si>
  <si>
    <t>ripeti</t>
  </si>
  <si>
    <t>ripetita</t>
  </si>
  <si>
    <t>repeated</t>
  </si>
  <si>
    <t>ripo</t>
  </si>
  <si>
    <t>rib</t>
  </si>
  <si>
    <t>ripozejo</t>
  </si>
  <si>
    <t>resting</t>
  </si>
  <si>
    <t>resting-place</t>
  </si>
  <si>
    <t>ripozi</t>
  </si>
  <si>
    <t>repose,</t>
  </si>
  <si>
    <t>riprocxa</t>
  </si>
  <si>
    <t>riprocxadmono</t>
  </si>
  <si>
    <t>riprocxi</t>
  </si>
  <si>
    <t>malafable</t>
  </si>
  <si>
    <t>snap</t>
  </si>
  <si>
    <t>snarl</t>
  </si>
  <si>
    <t>snub</t>
  </si>
  <si>
    <t>riprocxinda</t>
  </si>
  <si>
    <t>reprehensible</t>
  </si>
  <si>
    <t>riprocxo</t>
  </si>
  <si>
    <t>reproach</t>
  </si>
  <si>
    <t>riska</t>
  </si>
  <si>
    <t>hazardous,</t>
  </si>
  <si>
    <t>risky</t>
  </si>
  <si>
    <t>riski</t>
  </si>
  <si>
    <t>hazard,</t>
  </si>
  <si>
    <t>risk,</t>
  </si>
  <si>
    <t>risko</t>
  </si>
  <si>
    <t>risorto</t>
  </si>
  <si>
    <t>rita</t>
  </si>
  <si>
    <t>ritual</t>
  </si>
  <si>
    <t>sinlavo</t>
  </si>
  <si>
    <t>ablution</t>
  </si>
  <si>
    <t>ritaro</t>
  </si>
  <si>
    <t>ritma</t>
  </si>
  <si>
    <t>rhythmic</t>
  </si>
  <si>
    <t>ritmo</t>
  </si>
  <si>
    <t>rhythm</t>
  </si>
  <si>
    <t>rito</t>
  </si>
  <si>
    <t>rite</t>
  </si>
  <si>
    <t>rivali</t>
  </si>
  <si>
    <t>rivalo</t>
  </si>
  <si>
    <t>riveli</t>
  </si>
  <si>
    <t>riverenci</t>
  </si>
  <si>
    <t>curtsy</t>
  </si>
  <si>
    <t>riverenco</t>
  </si>
  <si>
    <t>curtsy,</t>
  </si>
  <si>
    <t>obeisance</t>
  </si>
  <si>
    <t>rivereto</t>
  </si>
  <si>
    <t>rivero</t>
  </si>
  <si>
    <t>river</t>
  </si>
  <si>
    <t>Riviero</t>
  </si>
  <si>
    <t>rizkampo</t>
  </si>
  <si>
    <t>paddy</t>
  </si>
  <si>
    <t>field,</t>
  </si>
  <si>
    <t>ricefield</t>
  </si>
  <si>
    <t>rizkampulo</t>
  </si>
  <si>
    <t>paddy-field,</t>
  </si>
  <si>
    <t>rice-field</t>
  </si>
  <si>
    <t>rizo</t>
  </si>
  <si>
    <t>rice</t>
  </si>
  <si>
    <t>rizoplanto</t>
  </si>
  <si>
    <t>rizvino</t>
  </si>
  <si>
    <t>sake,</t>
  </si>
  <si>
    <t>sak@,</t>
  </si>
  <si>
    <t>saki</t>
  </si>
  <si>
    <t>gown,</t>
  </si>
  <si>
    <t>robe</t>
  </si>
  <si>
    <t>roboto</t>
  </si>
  <si>
    <t>robot</t>
  </si>
  <si>
    <t>Rodano</t>
  </si>
  <si>
    <t>Rhone</t>
  </si>
  <si>
    <t>Rodesio</t>
  </si>
  <si>
    <t>Rhodesia</t>
  </si>
  <si>
    <t>Rodezio</t>
  </si>
  <si>
    <t>rodi</t>
  </si>
  <si>
    <t>rodio</t>
  </si>
  <si>
    <t>rhodium</t>
  </si>
  <si>
    <t>rodo</t>
  </si>
  <si>
    <t>rododendro</t>
  </si>
  <si>
    <t>rhododendron</t>
  </si>
  <si>
    <t>rojeto</t>
  </si>
  <si>
    <t>brooklet,</t>
  </si>
  <si>
    <t>rill,</t>
  </si>
  <si>
    <t>rivulet</t>
  </si>
  <si>
    <t>rojo</t>
  </si>
  <si>
    <t>brook,</t>
  </si>
  <si>
    <t>Rokmontaro</t>
  </si>
  <si>
    <t>Rocky</t>
  </si>
  <si>
    <t>roko</t>
  </si>
  <si>
    <t>rolanto</t>
  </si>
  <si>
    <t>character</t>
  </si>
  <si>
    <t>rolo</t>
  </si>
  <si>
    <t>role,</t>
  </si>
  <si>
    <t>r@le</t>
  </si>
  <si>
    <t>roma</t>
  </si>
  <si>
    <t>Roman</t>
  </si>
  <si>
    <t>romanco</t>
  </si>
  <si>
    <t>romance</t>
  </si>
  <si>
    <t>romanika</t>
  </si>
  <si>
    <t>Romanesque</t>
  </si>
  <si>
    <t>romanisto</t>
  </si>
  <si>
    <t>novelist</t>
  </si>
  <si>
    <t>romano</t>
  </si>
  <si>
    <t>Roman,</t>
  </si>
  <si>
    <t>romano[1]</t>
  </si>
  <si>
    <t>romano[2]</t>
  </si>
  <si>
    <t>romantika</t>
  </si>
  <si>
    <t>romantic</t>
  </si>
  <si>
    <t>romantiko</t>
  </si>
  <si>
    <t>romanticism</t>
  </si>
  <si>
    <t>rombo</t>
  </si>
  <si>
    <t>rhombus</t>
  </si>
  <si>
    <t>romia</t>
  </si>
  <si>
    <t>romiano</t>
  </si>
  <si>
    <t>Romio</t>
  </si>
  <si>
    <t>Empire</t>
  </si>
  <si>
    <t>Romo</t>
  </si>
  <si>
    <t>Rome</t>
  </si>
  <si>
    <t>rompi</t>
  </si>
  <si>
    <t>rompigxema</t>
  </si>
  <si>
    <t>breakable,</t>
  </si>
  <si>
    <t>rompigxi</t>
  </si>
  <si>
    <t>rompigxinta</t>
  </si>
  <si>
    <t>rompita</t>
  </si>
  <si>
    <t>rompsxtelisto</t>
  </si>
  <si>
    <t>burglar</t>
  </si>
  <si>
    <t>ronda</t>
  </si>
  <si>
    <t>rondigi</t>
  </si>
  <si>
    <t>rondo</t>
  </si>
  <si>
    <t>rondodanco</t>
  </si>
  <si>
    <t>rongxi</t>
  </si>
  <si>
    <t>gnaw,</t>
  </si>
  <si>
    <t>rongxulo</t>
  </si>
  <si>
    <t>rodent</t>
  </si>
  <si>
    <t>ronki</t>
  </si>
  <si>
    <t>snore</t>
  </si>
  <si>
    <t>roso</t>
  </si>
  <si>
    <t>dew</t>
  </si>
  <si>
    <t>rostbifo</t>
  </si>
  <si>
    <t>roastbeef</t>
  </si>
  <si>
    <t>rosti</t>
  </si>
  <si>
    <t>roast,</t>
  </si>
  <si>
    <t>toast</t>
  </si>
  <si>
    <t>rostigxi</t>
  </si>
  <si>
    <t>roast</t>
  </si>
  <si>
    <t>rostita</t>
  </si>
  <si>
    <t>roasted</t>
  </si>
  <si>
    <t>rostro</t>
  </si>
  <si>
    <t>proboscis,</t>
  </si>
  <si>
    <t>rotacio</t>
  </si>
  <si>
    <t>rotation</t>
  </si>
  <si>
    <t>Roterdamo</t>
  </si>
  <si>
    <t>Rotterdam</t>
  </si>
  <si>
    <t>roto</t>
  </si>
  <si>
    <t>gang,</t>
  </si>
  <si>
    <t>roza</t>
  </si>
  <si>
    <t>rozarbusto</t>
  </si>
  <si>
    <t>rose-bush</t>
  </si>
  <si>
    <t>rozario</t>
  </si>
  <si>
    <t>rosary</t>
  </si>
  <si>
    <t>rozkolora</t>
  </si>
  <si>
    <t>rozo</t>
  </si>
  <si>
    <t>rose</t>
  </si>
  <si>
    <t>rubando</t>
  </si>
  <si>
    <t>ribbon</t>
  </si>
  <si>
    <t>rubejo</t>
  </si>
  <si>
    <t>garbage</t>
  </si>
  <si>
    <t>dump</t>
  </si>
  <si>
    <t>rubekolo</t>
  </si>
  <si>
    <t>robin</t>
  </si>
  <si>
    <t>rubeno</t>
  </si>
  <si>
    <t>ruby</t>
  </si>
  <si>
    <t>rubeolo</t>
  </si>
  <si>
    <t>rubidio</t>
  </si>
  <si>
    <t>rubidium</t>
  </si>
  <si>
    <t>Rubikono</t>
  </si>
  <si>
    <t>Rubicon</t>
  </si>
  <si>
    <t>rublo</t>
  </si>
  <si>
    <t>rouble,</t>
  </si>
  <si>
    <t>ruble</t>
  </si>
  <si>
    <t>rubo</t>
  </si>
  <si>
    <t>debris,</t>
  </si>
  <si>
    <t>rubble</t>
  </si>
  <si>
    <t>ruboj</t>
  </si>
  <si>
    <t>materials</t>
  </si>
  <si>
    <t>rubriko</t>
  </si>
  <si>
    <t>header</t>
  </si>
  <si>
    <t>rubujo</t>
  </si>
  <si>
    <t>rubusbero</t>
  </si>
  <si>
    <t>blackberry</t>
  </si>
  <si>
    <t>rubuso</t>
  </si>
  <si>
    <t>blackburry</t>
  </si>
  <si>
    <t>bramble</t>
  </si>
  <si>
    <t>Rudolflago</t>
  </si>
  <si>
    <t>Rudolf</t>
  </si>
  <si>
    <t>rudro</t>
  </si>
  <si>
    <t>rugxa</t>
  </si>
  <si>
    <t>Rugxa</t>
  </si>
  <si>
    <t>Kruco</t>
  </si>
  <si>
    <t>Cross</t>
  </si>
  <si>
    <t>rugxa-ribgelatenajxo</t>
  </si>
  <si>
    <t>jelly</t>
  </si>
  <si>
    <t>rugxigxi</t>
  </si>
  <si>
    <t>blush</t>
  </si>
  <si>
    <t>Rugxkufulineto</t>
  </si>
  <si>
    <t>Ridinghood</t>
  </si>
  <si>
    <t>rugxo</t>
  </si>
  <si>
    <t>ruinigi</t>
  </si>
  <si>
    <t>ruinigxo</t>
  </si>
  <si>
    <t>ruino</t>
  </si>
  <si>
    <t>rukti</t>
  </si>
  <si>
    <t>belch,</t>
  </si>
  <si>
    <t>burp</t>
  </si>
  <si>
    <t>rulfari</t>
  </si>
  <si>
    <t>ruli</t>
  </si>
  <si>
    <t>ruligxi</t>
  </si>
  <si>
    <t>rulkurteno</t>
  </si>
  <si>
    <t>roller-blind</t>
  </si>
  <si>
    <t>rulo</t>
  </si>
  <si>
    <t>rulsxuo</t>
  </si>
  <si>
    <t>rollerskate</t>
  </si>
  <si>
    <t>rulumi</t>
  </si>
  <si>
    <t>rumana</t>
  </si>
  <si>
    <t>Romanian,</t>
  </si>
  <si>
    <t>Rumanian</t>
  </si>
  <si>
    <t>rumancxa</t>
  </si>
  <si>
    <t>Rhaeto-Romance,</t>
  </si>
  <si>
    <t>Romanche</t>
  </si>
  <si>
    <t>rumanino</t>
  </si>
  <si>
    <t>Romanian</t>
  </si>
  <si>
    <t>Rumanio</t>
  </si>
  <si>
    <t>Romania,</t>
  </si>
  <si>
    <t>Rumania</t>
  </si>
  <si>
    <t>rumano</t>
  </si>
  <si>
    <t>Rumanujo</t>
  </si>
  <si>
    <t>rumekso</t>
  </si>
  <si>
    <t>sorrel</t>
  </si>
  <si>
    <t>rumo</t>
  </si>
  <si>
    <t>rum</t>
  </si>
  <si>
    <t>Ruro</t>
  </si>
  <si>
    <t>Ruhr</t>
  </si>
  <si>
    <t>Rurvalo</t>
  </si>
  <si>
    <t>rusa</t>
  </si>
  <si>
    <t>Russian</t>
  </si>
  <si>
    <t>rusino</t>
  </si>
  <si>
    <t>Rusio</t>
  </si>
  <si>
    <t>Ruslando</t>
  </si>
  <si>
    <t>ruso</t>
  </si>
  <si>
    <t>rusta</t>
  </si>
  <si>
    <t>rusty</t>
  </si>
  <si>
    <t>rusti</t>
  </si>
  <si>
    <t>rust</t>
  </si>
  <si>
    <t>rusto</t>
  </si>
  <si>
    <t>Rusujo</t>
  </si>
  <si>
    <t>rutenio</t>
  </si>
  <si>
    <t>ruthenium</t>
  </si>
  <si>
    <t>rutino</t>
  </si>
  <si>
    <t>routine</t>
  </si>
  <si>
    <t>sly,</t>
  </si>
  <si>
    <t>smart</t>
  </si>
  <si>
    <t>ruzajxo</t>
  </si>
  <si>
    <t>ruse,</t>
  </si>
  <si>
    <t>stratagem,</t>
  </si>
  <si>
    <t>ruzeco</t>
  </si>
  <si>
    <t>subtlety,</t>
  </si>
  <si>
    <t>slyness</t>
  </si>
  <si>
    <t>ruzo</t>
  </si>
  <si>
    <t>s-ro</t>
  </si>
  <si>
    <t>Mr,</t>
  </si>
  <si>
    <t>Mr.</t>
  </si>
  <si>
    <t>S-ta</t>
  </si>
  <si>
    <t>St.</t>
  </si>
  <si>
    <t>sabato</t>
  </si>
  <si>
    <t>Sabbath,</t>
  </si>
  <si>
    <t>Saturday</t>
  </si>
  <si>
    <t>sabato[1]</t>
  </si>
  <si>
    <t>sabato[2]</t>
  </si>
  <si>
    <t>Sabbath</t>
  </si>
  <si>
    <t>sabla</t>
  </si>
  <si>
    <t>sand,</t>
  </si>
  <si>
    <t>sand-,</t>
  </si>
  <si>
    <t>sand</t>
  </si>
  <si>
    <t>sablero</t>
  </si>
  <si>
    <t>sablo</t>
  </si>
  <si>
    <t>sablobenko</t>
  </si>
  <si>
    <t>sandbank</t>
  </si>
  <si>
    <t>sacerdota</t>
  </si>
  <si>
    <t>priestly</t>
  </si>
  <si>
    <t>sacerdoto</t>
  </si>
  <si>
    <t>sadisma</t>
  </si>
  <si>
    <t>sadistic</t>
  </si>
  <si>
    <t>sadismo</t>
  </si>
  <si>
    <t>sadism</t>
  </si>
  <si>
    <t>sadisto</t>
  </si>
  <si>
    <t>sadist</t>
  </si>
  <si>
    <t>sagaca</t>
  </si>
  <si>
    <t>astute,</t>
  </si>
  <si>
    <t>sageto</t>
  </si>
  <si>
    <t>dart</t>
  </si>
  <si>
    <t>Sagitario</t>
  </si>
  <si>
    <t>Sagittarius</t>
  </si>
  <si>
    <t>sago</t>
  </si>
  <si>
    <t>arrow</t>
  </si>
  <si>
    <t>sagxa</t>
  </si>
  <si>
    <t>sagacious,</t>
  </si>
  <si>
    <t>sage,</t>
  </si>
  <si>
    <t>wise</t>
  </si>
  <si>
    <t>sagxeco</t>
  </si>
  <si>
    <t>wisdom</t>
  </si>
  <si>
    <t>sagxo</t>
  </si>
  <si>
    <t>sagxumi</t>
  </si>
  <si>
    <t>wise,</t>
  </si>
  <si>
    <t>Saharo</t>
  </si>
  <si>
    <t>Sahara</t>
  </si>
  <si>
    <t>bag,</t>
  </si>
  <si>
    <t>Sakramenta</t>
  </si>
  <si>
    <t>Tago</t>
  </si>
  <si>
    <t>Corpus</t>
  </si>
  <si>
    <t>Christi</t>
  </si>
  <si>
    <t>sakramento</t>
  </si>
  <si>
    <t>sacrament</t>
  </si>
  <si>
    <t>sakri</t>
  </si>
  <si>
    <t>sakrilegio</t>
  </si>
  <si>
    <t>sacrilege</t>
  </si>
  <si>
    <t>saksa</t>
  </si>
  <si>
    <t>Saxon</t>
  </si>
  <si>
    <t>Saksio</t>
  </si>
  <si>
    <t>Saxe,</t>
  </si>
  <si>
    <t>Saxony</t>
  </si>
  <si>
    <t>sakso</t>
  </si>
  <si>
    <t>saksofono</t>
  </si>
  <si>
    <t>saxophone</t>
  </si>
  <si>
    <t>sakstrato</t>
  </si>
  <si>
    <t>dead-end</t>
  </si>
  <si>
    <t>street</t>
  </si>
  <si>
    <t>Saksujo</t>
  </si>
  <si>
    <t>sakvojo</t>
  </si>
  <si>
    <t>alley,</t>
  </si>
  <si>
    <t>cul-de-sac</t>
  </si>
  <si>
    <t>sala</t>
  </si>
  <si>
    <t>salty</t>
  </si>
  <si>
    <t>salary,</t>
  </si>
  <si>
    <t>wage,</t>
  </si>
  <si>
    <t>wages</t>
  </si>
  <si>
    <t>salamandro</t>
  </si>
  <si>
    <t>salamander</t>
  </si>
  <si>
    <t>salamo</t>
  </si>
  <si>
    <t>salami</t>
  </si>
  <si>
    <t>salato</t>
  </si>
  <si>
    <t>salad</t>
  </si>
  <si>
    <t>saldi</t>
  </si>
  <si>
    <t>saldo</t>
  </si>
  <si>
    <t>salero</t>
  </si>
  <si>
    <t>sali</t>
  </si>
  <si>
    <t>saliko</t>
  </si>
  <si>
    <t>willow</t>
  </si>
  <si>
    <t>salikoketo</t>
  </si>
  <si>
    <t>shrimp</t>
  </si>
  <si>
    <t>salikoko</t>
  </si>
  <si>
    <t>prawn</t>
  </si>
  <si>
    <t>salivi</t>
  </si>
  <si>
    <t>salivate</t>
  </si>
  <si>
    <t>salivo</t>
  </si>
  <si>
    <t>saliva</t>
  </si>
  <si>
    <t>salivtuketo</t>
  </si>
  <si>
    <t>bib</t>
  </si>
  <si>
    <t>salivumi</t>
  </si>
  <si>
    <t>slobber</t>
  </si>
  <si>
    <t>salmo</t>
  </si>
  <si>
    <t>salmon</t>
  </si>
  <si>
    <t>salo</t>
  </si>
  <si>
    <t>Salomono</t>
  </si>
  <si>
    <t>Salomon</t>
  </si>
  <si>
    <t>lounge,</t>
  </si>
  <si>
    <t>parlour,</t>
  </si>
  <si>
    <t>salon,</t>
  </si>
  <si>
    <t>saltataki</t>
  </si>
  <si>
    <t>salteti</t>
  </si>
  <si>
    <t>salti</t>
  </si>
  <si>
    <t>jump,</t>
  </si>
  <si>
    <t>leap,</t>
  </si>
  <si>
    <t>salto</t>
  </si>
  <si>
    <t>salujo</t>
  </si>
  <si>
    <t>saltshaker</t>
  </si>
  <si>
    <t>salutado</t>
  </si>
  <si>
    <t>saluti</t>
  </si>
  <si>
    <t>greet,</t>
  </si>
  <si>
    <t>salute</t>
  </si>
  <si>
    <t>militiste</t>
  </si>
  <si>
    <t>saluto</t>
  </si>
  <si>
    <t>greeting</t>
  </si>
  <si>
    <t>saluton</t>
  </si>
  <si>
    <t>salvio</t>
  </si>
  <si>
    <t>sage</t>
  </si>
  <si>
    <t>samaria</t>
  </si>
  <si>
    <t>Samaritan</t>
  </si>
  <si>
    <t>samariano</t>
  </si>
  <si>
    <t>Samario</t>
  </si>
  <si>
    <t>Samaria</t>
  </si>
  <si>
    <t>samaritano</t>
  </si>
  <si>
    <t>sambuko</t>
  </si>
  <si>
    <t>equally,</t>
  </si>
  <si>
    <t>likewise</t>
  </si>
  <si>
    <t>samideano</t>
  </si>
  <si>
    <t>fellow-thinker</t>
  </si>
  <si>
    <t>samlandano</t>
  </si>
  <si>
    <t>samnomulo</t>
  </si>
  <si>
    <t>namesake</t>
  </si>
  <si>
    <t>samovaro</t>
  </si>
  <si>
    <t>samovar</t>
  </si>
  <si>
    <t>samprofesiano</t>
  </si>
  <si>
    <t>samspeca</t>
  </si>
  <si>
    <t>similar</t>
  </si>
  <si>
    <t>samtempa</t>
  </si>
  <si>
    <t>simultaneous</t>
  </si>
  <si>
    <t>samtempe</t>
  </si>
  <si>
    <t>samurajo</t>
  </si>
  <si>
    <t>samurai</t>
  </si>
  <si>
    <t>sana</t>
  </si>
  <si>
    <t>healthy,</t>
  </si>
  <si>
    <t>sandalo</t>
  </si>
  <si>
    <t>sandal</t>
  </si>
  <si>
    <t>sandvicxo</t>
  </si>
  <si>
    <t>sandwich</t>
  </si>
  <si>
    <t>sanga</t>
  </si>
  <si>
    <t>bloody</t>
  </si>
  <si>
    <t>sangalfluo</t>
  </si>
  <si>
    <t>congestion,</t>
  </si>
  <si>
    <t>sangellasi</t>
  </si>
  <si>
    <t>bleed</t>
  </si>
  <si>
    <t>sangellaso</t>
  </si>
  <si>
    <t>bleeding,</t>
  </si>
  <si>
    <t>blood-letting</t>
  </si>
  <si>
    <t>sangi</t>
  </si>
  <si>
    <t>sango</t>
  </si>
  <si>
    <t>blood</t>
  </si>
  <si>
    <t>sangokovrita</t>
  </si>
  <si>
    <t>blood-stained,</t>
  </si>
  <si>
    <t>sangomakulita</t>
  </si>
  <si>
    <t>sangomanka</t>
  </si>
  <si>
    <t>sangomanko</t>
  </si>
  <si>
    <t>sangorugxa</t>
  </si>
  <si>
    <t>red,</t>
  </si>
  <si>
    <t>blood-red</t>
  </si>
  <si>
    <t>sangoversxo</t>
  </si>
  <si>
    <t>bloodshed</t>
  </si>
  <si>
    <t>sani</t>
  </si>
  <si>
    <t>sanigi</t>
  </si>
  <si>
    <t>sankciado</t>
  </si>
  <si>
    <t>sanction</t>
  </si>
  <si>
    <t>sankcii</t>
  </si>
  <si>
    <t>sankcio</t>
  </si>
  <si>
    <t>sankorpa</t>
  </si>
  <si>
    <t>able-bodied</t>
  </si>
  <si>
    <t>sankta</t>
  </si>
  <si>
    <t>holy,</t>
  </si>
  <si>
    <t>sacred</t>
  </si>
  <si>
    <t>Maundy</t>
  </si>
  <si>
    <t>Nikolao</t>
  </si>
  <si>
    <t>Nicholas,</t>
  </si>
  <si>
    <t>Nicholas</t>
  </si>
  <si>
    <t>Vendredo</t>
  </si>
  <si>
    <t>Friday</t>
  </si>
  <si>
    <t>sanktago</t>
  </si>
  <si>
    <t>holy</t>
  </si>
  <si>
    <t>deed</t>
  </si>
  <si>
    <t>sanktajxo</t>
  </si>
  <si>
    <t>object</t>
  </si>
  <si>
    <t>sankteco</t>
  </si>
  <si>
    <t>holiness</t>
  </si>
  <si>
    <t>sanktejo</t>
  </si>
  <si>
    <t>sanctuary,</t>
  </si>
  <si>
    <t>sanctum</t>
  </si>
  <si>
    <t>sanktiga</t>
  </si>
  <si>
    <t>sanctifying</t>
  </si>
  <si>
    <t>sanktigi</t>
  </si>
  <si>
    <t>sanctify</t>
  </si>
  <si>
    <t>sanktigxi</t>
  </si>
  <si>
    <t>sanktoleado</t>
  </si>
  <si>
    <t>administration</t>
  </si>
  <si>
    <t>sacraments</t>
  </si>
  <si>
    <t>sanktolei</t>
  </si>
  <si>
    <t>administer</t>
  </si>
  <si>
    <t>Sanktulara</t>
  </si>
  <si>
    <t>Hallows,</t>
  </si>
  <si>
    <t>sanktulino</t>
  </si>
  <si>
    <t>saint</t>
  </si>
  <si>
    <t>sanktulo</t>
  </si>
  <si>
    <t>Sanmarino</t>
  </si>
  <si>
    <t>San</t>
  </si>
  <si>
    <t>Marino</t>
  </si>
  <si>
    <t>sanskrito</t>
  </si>
  <si>
    <t>Sanskrit</t>
  </si>
  <si>
    <t>sapo</t>
  </si>
  <si>
    <t>soap</t>
  </si>
  <si>
    <t>sapumi</t>
  </si>
  <si>
    <t>sardelo</t>
  </si>
  <si>
    <t>sardine</t>
  </si>
  <si>
    <t>sardinia</t>
  </si>
  <si>
    <t>Sardinian</t>
  </si>
  <si>
    <t>Sardinio</t>
  </si>
  <si>
    <t>Sardinia</t>
  </si>
  <si>
    <t>sardino</t>
  </si>
  <si>
    <t>Sardio</t>
  </si>
  <si>
    <t>Sardlando</t>
  </si>
  <si>
    <t>Sardina</t>
  </si>
  <si>
    <t>sardo</t>
  </si>
  <si>
    <t>Sardujo</t>
  </si>
  <si>
    <t>sarkasma</t>
  </si>
  <si>
    <t>sarcastic</t>
  </si>
  <si>
    <t>sarkasmo</t>
  </si>
  <si>
    <t>sarcasm</t>
  </si>
  <si>
    <t>sarki</t>
  </si>
  <si>
    <t>weed,</t>
  </si>
  <si>
    <t>weed</t>
  </si>
  <si>
    <t>sarkilo</t>
  </si>
  <si>
    <t>hoe</t>
  </si>
  <si>
    <t>sarkindajxo</t>
  </si>
  <si>
    <t>Sarlando</t>
  </si>
  <si>
    <t>Saarland</t>
  </si>
  <si>
    <t>sarongo</t>
  </si>
  <si>
    <t>sarong</t>
  </si>
  <si>
    <t>sata</t>
  </si>
  <si>
    <t>full,</t>
  </si>
  <si>
    <t>replete,</t>
  </si>
  <si>
    <t>satana</t>
  </si>
  <si>
    <t>Satanic</t>
  </si>
  <si>
    <t>Satano</t>
  </si>
  <si>
    <t>Lucifer,</t>
  </si>
  <si>
    <t>Satan</t>
  </si>
  <si>
    <t>sati</t>
  </si>
  <si>
    <t>enough</t>
  </si>
  <si>
    <t>satira</t>
  </si>
  <si>
    <t>satire</t>
  </si>
  <si>
    <t>saturi</t>
  </si>
  <si>
    <t>saturate</t>
  </si>
  <si>
    <t>Saturnalio</t>
  </si>
  <si>
    <t>Saturnalia</t>
  </si>
  <si>
    <t>Saturno[1]</t>
  </si>
  <si>
    <t>Saturn</t>
  </si>
  <si>
    <t>Saudiarabio</t>
  </si>
  <si>
    <t>Saudi</t>
  </si>
  <si>
    <t>Saudiarabujo</t>
  </si>
  <si>
    <t>gravy,</t>
  </si>
  <si>
    <t>sauxno</t>
  </si>
  <si>
    <t>sauna</t>
  </si>
  <si>
    <t>Savarmeo</t>
  </si>
  <si>
    <t>Salvation</t>
  </si>
  <si>
    <t>Army</t>
  </si>
  <si>
    <t>savboato</t>
  </si>
  <si>
    <t>life-boat</t>
  </si>
  <si>
    <t>savi</t>
  </si>
  <si>
    <t>save,</t>
  </si>
  <si>
    <t>rescue</t>
  </si>
  <si>
    <t>Savinto</t>
  </si>
  <si>
    <t>savmono</t>
  </si>
  <si>
    <t>salvage,</t>
  </si>
  <si>
    <t>salvage</t>
  </si>
  <si>
    <t>savo</t>
  </si>
  <si>
    <t>salvation,</t>
  </si>
  <si>
    <t>recovery</t>
  </si>
  <si>
    <t>savzono</t>
  </si>
  <si>
    <t>life-belt,</t>
  </si>
  <si>
    <t>lifebelt,</t>
  </si>
  <si>
    <t>safety-belt</t>
  </si>
  <si>
    <t>scenaro</t>
  </si>
  <si>
    <t>script</t>
  </si>
  <si>
    <t>scenejo</t>
  </si>
  <si>
    <t>sceno</t>
  </si>
  <si>
    <t>scene</t>
  </si>
  <si>
    <t>sceptro</t>
  </si>
  <si>
    <t>sceptre</t>
  </si>
  <si>
    <t>sciavida</t>
  </si>
  <si>
    <t>inquisitive</t>
  </si>
  <si>
    <t>sciavido</t>
  </si>
  <si>
    <t>curiosity</t>
  </si>
  <si>
    <t>scienca</t>
  </si>
  <si>
    <t>scientific</t>
  </si>
  <si>
    <t>sciencisto</t>
  </si>
  <si>
    <t>scientist</t>
  </si>
  <si>
    <t>scienco</t>
  </si>
  <si>
    <t>science</t>
  </si>
  <si>
    <t>scienculo</t>
  </si>
  <si>
    <t>scii</t>
  </si>
  <si>
    <t>sciigi</t>
  </si>
  <si>
    <t>inform</t>
  </si>
  <si>
    <t>sciigo</t>
  </si>
  <si>
    <t>communication,</t>
  </si>
  <si>
    <t>message,</t>
  </si>
  <si>
    <t>sciigxi</t>
  </si>
  <si>
    <t>hear,</t>
  </si>
  <si>
    <t>scio</t>
  </si>
  <si>
    <t>scipovi</t>
  </si>
  <si>
    <t>sciuro</t>
  </si>
  <si>
    <t>squirrel</t>
  </si>
  <si>
    <t>scivola</t>
  </si>
  <si>
    <t>scivole</t>
  </si>
  <si>
    <t>inquisitively</t>
  </si>
  <si>
    <t>scivolema</t>
  </si>
  <si>
    <t>scivoleme</t>
  </si>
  <si>
    <t>scivolemo</t>
  </si>
  <si>
    <t>scivoli</t>
  </si>
  <si>
    <t>scivolo</t>
  </si>
  <si>
    <t>provided</t>
  </si>
  <si>
    <t>sebo</t>
  </si>
  <si>
    <t>suet,</t>
  </si>
  <si>
    <t>tallow</t>
  </si>
  <si>
    <t>secesio</t>
  </si>
  <si>
    <t>breakaway,</t>
  </si>
  <si>
    <t>secession,</t>
  </si>
  <si>
    <t>sed</t>
  </si>
  <si>
    <t>but</t>
  </si>
  <si>
    <t>segi</t>
  </si>
  <si>
    <t>saw</t>
  </si>
  <si>
    <t>segilo</t>
  </si>
  <si>
    <t>segregacio</t>
  </si>
  <si>
    <t>apartheid</t>
  </si>
  <si>
    <t>segxo</t>
  </si>
  <si>
    <t>chair</t>
  </si>
  <si>
    <t>seka</t>
  </si>
  <si>
    <t>dry</t>
  </si>
  <si>
    <t>sekalo</t>
  </si>
  <si>
    <t>rye</t>
  </si>
  <si>
    <t>sekcado</t>
  </si>
  <si>
    <t>sekci</t>
  </si>
  <si>
    <t>dissect</t>
  </si>
  <si>
    <t>sekciestro</t>
  </si>
  <si>
    <t>sekcio</t>
  </si>
  <si>
    <t>sekeco</t>
  </si>
  <si>
    <t>dryness</t>
  </si>
  <si>
    <t>sekiga</t>
  </si>
  <si>
    <t>tuko</t>
  </si>
  <si>
    <t>tea-towel</t>
  </si>
  <si>
    <t>sekigi</t>
  </si>
  <si>
    <t>sekigxi</t>
  </si>
  <si>
    <t>sekrecii</t>
  </si>
  <si>
    <t>sekrecio</t>
  </si>
  <si>
    <t>secretion</t>
  </si>
  <si>
    <t>sekreta</t>
  </si>
  <si>
    <t>sekretariino</t>
  </si>
  <si>
    <t>secretary</t>
  </si>
  <si>
    <t>sekretario</t>
  </si>
  <si>
    <t>sekreto</t>
  </si>
  <si>
    <t>seksa</t>
  </si>
  <si>
    <t>generative,</t>
  </si>
  <si>
    <t>sexual</t>
  </si>
  <si>
    <t>seksardo</t>
  </si>
  <si>
    <t>desire</t>
  </si>
  <si>
    <t>sekskunigxi</t>
  </si>
  <si>
    <t>intercourse,</t>
  </si>
  <si>
    <t>sekskunigxo</t>
  </si>
  <si>
    <t>copulation</t>
  </si>
  <si>
    <t>sekso</t>
  </si>
  <si>
    <t>seksumi</t>
  </si>
  <si>
    <t>sekto</t>
  </si>
  <si>
    <t>sect</t>
  </si>
  <si>
    <t>sektoro</t>
  </si>
  <si>
    <t>sector</t>
  </si>
  <si>
    <t>sekundo</t>
  </si>
  <si>
    <t>sekura</t>
  </si>
  <si>
    <t>safe,</t>
  </si>
  <si>
    <t>sekureco</t>
  </si>
  <si>
    <t>safety,</t>
  </si>
  <si>
    <t>sekuriga</t>
  </si>
  <si>
    <t>sekurkopii</t>
  </si>
  <si>
    <t>sekurkopio</t>
  </si>
  <si>
    <t>sekva</t>
  </si>
  <si>
    <t>sekvanta</t>
  </si>
  <si>
    <t>sekvantaro</t>
  </si>
  <si>
    <t>sekve</t>
  </si>
  <si>
    <t>consequently,</t>
  </si>
  <si>
    <t>subsequently,</t>
  </si>
  <si>
    <t>consequence</t>
  </si>
  <si>
    <t>consequently</t>
  </si>
  <si>
    <t>sekvi</t>
  </si>
  <si>
    <t>sekvinta</t>
  </si>
  <si>
    <t>sekvo</t>
  </si>
  <si>
    <t>sekvonta</t>
  </si>
  <si>
    <t>Selando</t>
  </si>
  <si>
    <t>Seleno</t>
  </si>
  <si>
    <t>Selene</t>
  </si>
  <si>
    <t>selo</t>
  </si>
  <si>
    <t>saddle</t>
  </si>
  <si>
    <t>semajnfino</t>
  </si>
  <si>
    <t>week-end</t>
  </si>
  <si>
    <t>semajno</t>
  </si>
  <si>
    <t>semantiko</t>
  </si>
  <si>
    <t>semantics</t>
  </si>
  <si>
    <t>semi</t>
  </si>
  <si>
    <t>semida</t>
  </si>
  <si>
    <t>Semitic</t>
  </si>
  <si>
    <t>semido</t>
  </si>
  <si>
    <t>Semite</t>
  </si>
  <si>
    <t>semo</t>
  </si>
  <si>
    <t>seed</t>
  </si>
  <si>
    <t>sen-</t>
  </si>
  <si>
    <t>-less,</t>
  </si>
  <si>
    <t>un-</t>
  </si>
  <si>
    <t>senafekteco</t>
  </si>
  <si>
    <t>senalkohola</t>
  </si>
  <si>
    <t>non-alcoholic</t>
  </si>
  <si>
    <t>senamika</t>
  </si>
  <si>
    <t>friendless</t>
  </si>
  <si>
    <t>senarma</t>
  </si>
  <si>
    <t>unarmed</t>
  </si>
  <si>
    <t>senarmigi</t>
  </si>
  <si>
    <t>disarm</t>
  </si>
  <si>
    <t>senatenta</t>
  </si>
  <si>
    <t>senatenteco</t>
  </si>
  <si>
    <t>negligence</t>
  </si>
  <si>
    <t>senbarba</t>
  </si>
  <si>
    <t>beardless</t>
  </si>
  <si>
    <t>senbezona</t>
  </si>
  <si>
    <t>senbrida</t>
  </si>
  <si>
    <t>lawless,</t>
  </si>
  <si>
    <t>licentious,</t>
  </si>
  <si>
    <t>riotous</t>
  </si>
  <si>
    <t>senbrua</t>
  </si>
  <si>
    <t>noiseless</t>
  </si>
  <si>
    <t>senco</t>
  </si>
  <si>
    <t>sencxesa</t>
  </si>
  <si>
    <t>sencxese</t>
  </si>
  <si>
    <t>ceaselessly</t>
  </si>
  <si>
    <t>sendajxero</t>
  </si>
  <si>
    <t>bale,</t>
  </si>
  <si>
    <t>barrel,</t>
  </si>
  <si>
    <t>package</t>
  </si>
  <si>
    <t>sendajxeroj</t>
  </si>
  <si>
    <t>bags,</t>
  </si>
  <si>
    <t>bales,</t>
  </si>
  <si>
    <t>barrels,</t>
  </si>
  <si>
    <t>goods,</t>
  </si>
  <si>
    <t>packages</t>
  </si>
  <si>
    <t>sendangxera</t>
  </si>
  <si>
    <t>safety-pin</t>
  </si>
  <si>
    <t>sendangxereco</t>
  </si>
  <si>
    <t>sendependa</t>
  </si>
  <si>
    <t>sendevigi</t>
  </si>
  <si>
    <t>exempt</t>
  </si>
  <si>
    <t>sendi</t>
  </si>
  <si>
    <t>send,</t>
  </si>
  <si>
    <t>transmit</t>
  </si>
  <si>
    <t>sendinto</t>
  </si>
  <si>
    <t>sendito</t>
  </si>
  <si>
    <t>ambassador,</t>
  </si>
  <si>
    <t>emissary,</t>
  </si>
  <si>
    <t>envoy,</t>
  </si>
  <si>
    <t>sendrogigxi</t>
  </si>
  <si>
    <t>sendube</t>
  </si>
  <si>
    <t>doubt,</t>
  </si>
  <si>
    <t>undoubtedly</t>
  </si>
  <si>
    <t>senegaliano</t>
  </si>
  <si>
    <t>Senegalese</t>
  </si>
  <si>
    <t>Senegalio</t>
  </si>
  <si>
    <t>Senegal</t>
  </si>
  <si>
    <t>Senegalo</t>
  </si>
  <si>
    <t>senespera</t>
  </si>
  <si>
    <t>abysmal,</t>
  </si>
  <si>
    <t>senespere</t>
  </si>
  <si>
    <t>senfadenigi</t>
  </si>
  <si>
    <t>senfama</t>
  </si>
  <si>
    <t>senfeligi</t>
  </si>
  <si>
    <t>flay,</t>
  </si>
  <si>
    <t>skin,</t>
  </si>
  <si>
    <t>senfina</t>
  </si>
  <si>
    <t>senfine</t>
  </si>
  <si>
    <t>endlessly</t>
  </si>
  <si>
    <t>senfrukta</t>
  </si>
  <si>
    <t>barren</t>
  </si>
  <si>
    <t>sengusta</t>
  </si>
  <si>
    <t>tasteless</t>
  </si>
  <si>
    <t>sengxena</t>
  </si>
  <si>
    <t>sengxeneco</t>
  </si>
  <si>
    <t>senhalta</t>
  </si>
  <si>
    <t>continuous</t>
  </si>
  <si>
    <t>senhalte</t>
  </si>
  <si>
    <t>strech,</t>
  </si>
  <si>
    <t>senhauxtigi</t>
  </si>
  <si>
    <t>senhava</t>
  </si>
  <si>
    <t>needy</t>
  </si>
  <si>
    <t>senhaveco</t>
  </si>
  <si>
    <t>destitution,</t>
  </si>
  <si>
    <t>indigence,</t>
  </si>
  <si>
    <t>penury</t>
  </si>
  <si>
    <t>senhavigi</t>
  </si>
  <si>
    <t>deprive</t>
  </si>
  <si>
    <t>senhavulo</t>
  </si>
  <si>
    <t>senhelpa</t>
  </si>
  <si>
    <t>helpless</t>
  </si>
  <si>
    <t>senherbigi</t>
  </si>
  <si>
    <t>pasxtigxe</t>
  </si>
  <si>
    <t>browse,</t>
  </si>
  <si>
    <t>senhoma</t>
  </si>
  <si>
    <t>senhonta</t>
  </si>
  <si>
    <t>abandoned</t>
  </si>
  <si>
    <t>senhonte</t>
  </si>
  <si>
    <t>senigi</t>
  </si>
  <si>
    <t>seniluziigi</t>
  </si>
  <si>
    <t>disappoint,</t>
  </si>
  <si>
    <t>seniluziigxi</t>
  </si>
  <si>
    <t>disillusioned</t>
  </si>
  <si>
    <t>senimposta</t>
  </si>
  <si>
    <t>duty-free,</t>
  </si>
  <si>
    <t>tax-free</t>
  </si>
  <si>
    <t>seninfana</t>
  </si>
  <si>
    <t>childless</t>
  </si>
  <si>
    <t>senintenca</t>
  </si>
  <si>
    <t>unintentional</t>
  </si>
  <si>
    <t>senintence</t>
  </si>
  <si>
    <t>seninterrompa</t>
  </si>
  <si>
    <t>seninterrompe</t>
  </si>
  <si>
    <t>senjunta</t>
  </si>
  <si>
    <t>seamless</t>
  </si>
  <si>
    <t>senkapigi</t>
  </si>
  <si>
    <t>behead,</t>
  </si>
  <si>
    <t>decapitate</t>
  </si>
  <si>
    <t>senkompato</t>
  </si>
  <si>
    <t>harshness</t>
  </si>
  <si>
    <t>senkonscia</t>
  </si>
  <si>
    <t>unconscious</t>
  </si>
  <si>
    <t>senkonsola</t>
  </si>
  <si>
    <t>desolate</t>
  </si>
  <si>
    <t>senkremigi</t>
  </si>
  <si>
    <t>cream,</t>
  </si>
  <si>
    <t>senkreskajxa</t>
  </si>
  <si>
    <t>senkulpa</t>
  </si>
  <si>
    <t>guiltless,</t>
  </si>
  <si>
    <t>innocent</t>
  </si>
  <si>
    <t>senkulpeco</t>
  </si>
  <si>
    <t>innocence</t>
  </si>
  <si>
    <t>senkulpigi</t>
  </si>
  <si>
    <t>senkultura</t>
  </si>
  <si>
    <t>senkunkudra</t>
  </si>
  <si>
    <t>senlabora</t>
  </si>
  <si>
    <t>unemployed</t>
  </si>
  <si>
    <t>senlaboreco</t>
  </si>
  <si>
    <t>unemployment</t>
  </si>
  <si>
    <t>senlima</t>
  </si>
  <si>
    <t>senmalica</t>
  </si>
  <si>
    <t>guileless,</t>
  </si>
  <si>
    <t>inoffensive</t>
  </si>
  <si>
    <t>senmanke</t>
  </si>
  <si>
    <t>senmorterigi</t>
  </si>
  <si>
    <t>senmova</t>
  </si>
  <si>
    <t>motionless</t>
  </si>
  <si>
    <t>sennoma</t>
  </si>
  <si>
    <t>anonymous,</t>
  </si>
  <si>
    <t>nameless,</t>
  </si>
  <si>
    <t>bearer</t>
  </si>
  <si>
    <t>sennombra</t>
  </si>
  <si>
    <t>sennomeco</t>
  </si>
  <si>
    <t>senofica</t>
  </si>
  <si>
    <t>senpaga</t>
  </si>
  <si>
    <t>senpage</t>
  </si>
  <si>
    <t>nothing,</t>
  </si>
  <si>
    <t>senpaneigi</t>
  </si>
  <si>
    <t>senpartia</t>
  </si>
  <si>
    <t>impartial</t>
  </si>
  <si>
    <t>senpasie</t>
  </si>
  <si>
    <t>dispassionately</t>
  </si>
  <si>
    <t>senpatra</t>
  </si>
  <si>
    <t>fatherless</t>
  </si>
  <si>
    <t>senpere</t>
  </si>
  <si>
    <t>directly</t>
  </si>
  <si>
    <t>senpezeco</t>
  </si>
  <si>
    <t>weightlessness</t>
  </si>
  <si>
    <t>senpinta</t>
  </si>
  <si>
    <t>senpintigi</t>
  </si>
  <si>
    <t>truncate</t>
  </si>
  <si>
    <t>senpolvigi</t>
  </si>
  <si>
    <t>senposedigi</t>
  </si>
  <si>
    <t>senpretendigxi</t>
  </si>
  <si>
    <t>senprokraste</t>
  </si>
  <si>
    <t>instantly,</t>
  </si>
  <si>
    <t>immediately,</t>
  </si>
  <si>
    <t>delay</t>
  </si>
  <si>
    <t>sensacia</t>
  </si>
  <si>
    <t>sensational</t>
  </si>
  <si>
    <t>sensacio</t>
  </si>
  <si>
    <t>sensation</t>
  </si>
  <si>
    <t>sensala</t>
  </si>
  <si>
    <t>sensama</t>
  </si>
  <si>
    <t>sensual,</t>
  </si>
  <si>
    <t>sensuous</t>
  </si>
  <si>
    <t>sensanga</t>
  </si>
  <si>
    <t>bloodless</t>
  </si>
  <si>
    <t>sensenca</t>
  </si>
  <si>
    <t>sensencajxo</t>
  </si>
  <si>
    <t>nonsense</t>
  </si>
  <si>
    <t>sensenceco</t>
  </si>
  <si>
    <t>sensentigita</t>
  </si>
  <si>
    <t>numbed</t>
  </si>
  <si>
    <t>sensignifa</t>
  </si>
  <si>
    <t>meaningless</t>
  </si>
  <si>
    <t>senso</t>
  </si>
  <si>
    <t>sensorgano</t>
  </si>
  <si>
    <t>sensperta</t>
  </si>
  <si>
    <t>inexperienced</t>
  </si>
  <si>
    <t>senspira</t>
  </si>
  <si>
    <t>breathless</t>
  </si>
  <si>
    <t>senspiriga</t>
  </si>
  <si>
    <t>breath-taking</t>
  </si>
  <si>
    <t>sensuprigi</t>
  </si>
  <si>
    <t>sensxauxmigi</t>
  </si>
  <si>
    <t>sensxeligi</t>
  </si>
  <si>
    <t>sensxeligita</t>
  </si>
  <si>
    <t>husked</t>
  </si>
  <si>
    <t>sensxirma</t>
  </si>
  <si>
    <t>sentauxga</t>
  </si>
  <si>
    <t>good-for-nothing,</t>
  </si>
  <si>
    <t>useless</t>
  </si>
  <si>
    <t>sentauxgulo</t>
  </si>
  <si>
    <t>good-for-nothing</t>
  </si>
  <si>
    <t>sentema</t>
  </si>
  <si>
    <t>sentenco</t>
  </si>
  <si>
    <t>maxim,</t>
  </si>
  <si>
    <t>Sentheleno</t>
  </si>
  <si>
    <t>Helena</t>
  </si>
  <si>
    <t>senti</t>
  </si>
  <si>
    <t>nauxzon</t>
  </si>
  <si>
    <t>nauseated</t>
  </si>
  <si>
    <t>sentima</t>
  </si>
  <si>
    <t>fearless</t>
  </si>
  <si>
    <t>sentimenta</t>
  </si>
  <si>
    <t>sentimental</t>
  </si>
  <si>
    <t>sentimento</t>
  </si>
  <si>
    <t>sentiment</t>
  </si>
  <si>
    <t>sentiva</t>
  </si>
  <si>
    <t>sento</t>
  </si>
  <si>
    <t>feeling,</t>
  </si>
  <si>
    <t>senutila</t>
  </si>
  <si>
    <t>abortive,</t>
  </si>
  <si>
    <t>senvalora</t>
  </si>
  <si>
    <t>worthless</t>
  </si>
  <si>
    <t>senventeco</t>
  </si>
  <si>
    <t>windlessness</t>
  </si>
  <si>
    <t>senverva</t>
  </si>
  <si>
    <t>lifeless,</t>
  </si>
  <si>
    <t>senvestigi</t>
  </si>
  <si>
    <t>senvestigxi</t>
  </si>
  <si>
    <t>undress,</t>
  </si>
  <si>
    <t>seven</t>
  </si>
  <si>
    <t>sepa</t>
  </si>
  <si>
    <t>seventh</t>
  </si>
  <si>
    <t>sepdek</t>
  </si>
  <si>
    <t>seventy</t>
  </si>
  <si>
    <t>sepia</t>
  </si>
  <si>
    <t>sepiajxo</t>
  </si>
  <si>
    <t>sepio</t>
  </si>
  <si>
    <t>sepono</t>
  </si>
  <si>
    <t>sepsa</t>
  </si>
  <si>
    <t>infected,</t>
  </si>
  <si>
    <t>septic</t>
  </si>
  <si>
    <t>septembro</t>
  </si>
  <si>
    <t>September</t>
  </si>
  <si>
    <t>sepultentreprenisto</t>
  </si>
  <si>
    <t>serba</t>
  </si>
  <si>
    <t>Serb</t>
  </si>
  <si>
    <t>Serbio</t>
  </si>
  <si>
    <t>Serbia</t>
  </si>
  <si>
    <t>serbo</t>
  </si>
  <si>
    <t>Serbujo</t>
  </si>
  <si>
    <t>sercxado</t>
  </si>
  <si>
    <t>quest,</t>
  </si>
  <si>
    <t>search</t>
  </si>
  <si>
    <t>sercxi</t>
  </si>
  <si>
    <t>seek</t>
  </si>
  <si>
    <t>kontakton</t>
  </si>
  <si>
    <t>chum</t>
  </si>
  <si>
    <t>serena</t>
  </si>
  <si>
    <t>serene,</t>
  </si>
  <si>
    <t>untroubled</t>
  </si>
  <si>
    <t>serenado</t>
  </si>
  <si>
    <t>serenade</t>
  </si>
  <si>
    <t>sergxento</t>
  </si>
  <si>
    <t>sergeant</t>
  </si>
  <si>
    <t>seria</t>
  </si>
  <si>
    <t>serio</t>
  </si>
  <si>
    <t>series,</t>
  </si>
  <si>
    <t>serioza</t>
  </si>
  <si>
    <t>earnest,</t>
  </si>
  <si>
    <t>serious,</t>
  </si>
  <si>
    <t>sero</t>
  </si>
  <si>
    <t>serum</t>
  </si>
  <si>
    <t>serpento</t>
  </si>
  <si>
    <t>serpent,</t>
  </si>
  <si>
    <t>snake</t>
  </si>
  <si>
    <t>serpentumi</t>
  </si>
  <si>
    <t>meander,</t>
  </si>
  <si>
    <t>twist,</t>
  </si>
  <si>
    <t>serpo</t>
  </si>
  <si>
    <t>serumo</t>
  </si>
  <si>
    <t>seruristo</t>
  </si>
  <si>
    <t>locksmith</t>
  </si>
  <si>
    <t>seruro</t>
  </si>
  <si>
    <t>serva</t>
  </si>
  <si>
    <t>servado</t>
  </si>
  <si>
    <t>attendance,</t>
  </si>
  <si>
    <t>servi</t>
  </si>
  <si>
    <t>servico</t>
  </si>
  <si>
    <t>crockery</t>
  </si>
  <si>
    <t>servilo</t>
  </si>
  <si>
    <t>server</t>
  </si>
  <si>
    <t>servistino</t>
  </si>
  <si>
    <t>maid,</t>
  </si>
  <si>
    <t>servant</t>
  </si>
  <si>
    <t>servisto</t>
  </si>
  <si>
    <t>servitulo</t>
  </si>
  <si>
    <t>serf</t>
  </si>
  <si>
    <t>servodauxro</t>
  </si>
  <si>
    <t>seniority</t>
  </si>
  <si>
    <t>servopreta</t>
  </si>
  <si>
    <t>obliging,</t>
  </si>
  <si>
    <t>servuto</t>
  </si>
  <si>
    <t>serfdom,</t>
  </si>
  <si>
    <t>servitude</t>
  </si>
  <si>
    <t>servutulo</t>
  </si>
  <si>
    <t>serf,</t>
  </si>
  <si>
    <t>villain</t>
  </si>
  <si>
    <t>six</t>
  </si>
  <si>
    <t>sesa</t>
  </si>
  <si>
    <t>sixth</t>
  </si>
  <si>
    <t>sesangulo</t>
  </si>
  <si>
    <t>hexagon</t>
  </si>
  <si>
    <t>sesdek</t>
  </si>
  <si>
    <t>sixty</t>
  </si>
  <si>
    <t>sesdeka</t>
  </si>
  <si>
    <t>sixtieth</t>
  </si>
  <si>
    <t>sesio</t>
  </si>
  <si>
    <t>session</t>
  </si>
  <si>
    <t>sesono</t>
  </si>
  <si>
    <t>Sesxeloj</t>
  </si>
  <si>
    <t>Seychelles</t>
  </si>
  <si>
    <t>Seto</t>
  </si>
  <si>
    <t>Seth</t>
  </si>
  <si>
    <t>severa</t>
  </si>
  <si>
    <t>severe,</t>
  </si>
  <si>
    <t>strict</t>
  </si>
  <si>
    <t>severeco</t>
  </si>
  <si>
    <t>severity,</t>
  </si>
  <si>
    <t>rigour,</t>
  </si>
  <si>
    <t>sterness</t>
  </si>
  <si>
    <t>sfero</t>
  </si>
  <si>
    <t>sphere</t>
  </si>
  <si>
    <t>her,</t>
  </si>
  <si>
    <t>his,</t>
  </si>
  <si>
    <t>its,</t>
  </si>
  <si>
    <t>siama</t>
  </si>
  <si>
    <t>Siamese</t>
  </si>
  <si>
    <t>Siamo</t>
  </si>
  <si>
    <t>Siam,</t>
  </si>
  <si>
    <t>Thailand</t>
  </si>
  <si>
    <t>siberia</t>
  </si>
  <si>
    <t>Siberian</t>
  </si>
  <si>
    <t>siberiano</t>
  </si>
  <si>
    <t>Siberio</t>
  </si>
  <si>
    <t>Siberia</t>
  </si>
  <si>
    <t>sibli</t>
  </si>
  <si>
    <t>hiss</t>
  </si>
  <si>
    <t>Sibrandaboro</t>
  </si>
  <si>
    <t>Sybrandabuorren,</t>
  </si>
  <si>
    <t>Sijbrandaburen</t>
  </si>
  <si>
    <t>sicilia</t>
  </si>
  <si>
    <t>Sicilian</t>
  </si>
  <si>
    <t>sicilianino</t>
  </si>
  <si>
    <t>siciliano</t>
  </si>
  <si>
    <t>Sicilio</t>
  </si>
  <si>
    <t>Sicily</t>
  </si>
  <si>
    <t>sidejo</t>
  </si>
  <si>
    <t>sidi</t>
  </si>
  <si>
    <t>cxetable</t>
  </si>
  <si>
    <t>sidigxi</t>
  </si>
  <si>
    <t>sidloko</t>
  </si>
  <si>
    <t>sit,</t>
  </si>
  <si>
    <t>sidvango</t>
  </si>
  <si>
    <t>siegxanto</t>
  </si>
  <si>
    <t>besieger</t>
  </si>
  <si>
    <t>siegxi</t>
  </si>
  <si>
    <t>besiege</t>
  </si>
  <si>
    <t>siegxo</t>
  </si>
  <si>
    <t>siege</t>
  </si>
  <si>
    <t>Sieraleono</t>
  </si>
  <si>
    <t>Sierra</t>
  </si>
  <si>
    <t>Leone</t>
  </si>
  <si>
    <t>sifiliso</t>
  </si>
  <si>
    <t>syphilis</t>
  </si>
  <si>
    <t>sifono</t>
  </si>
  <si>
    <t>siphon</t>
  </si>
  <si>
    <t>sigeli</t>
  </si>
  <si>
    <t>sigelo</t>
  </si>
  <si>
    <t>siglo</t>
  </si>
  <si>
    <t>signali</t>
  </si>
  <si>
    <t>signal</t>
  </si>
  <si>
    <t>signalo</t>
  </si>
  <si>
    <t>signal,</t>
  </si>
  <si>
    <t>signaro</t>
  </si>
  <si>
    <t>signi</t>
  </si>
  <si>
    <t>signifi</t>
  </si>
  <si>
    <t>imply,</t>
  </si>
  <si>
    <t>signify</t>
  </si>
  <si>
    <t>signifo</t>
  </si>
  <si>
    <t>meaning</t>
  </si>
  <si>
    <t>signifoplena</t>
  </si>
  <si>
    <t>signo</t>
  </si>
  <si>
    <t>signostango</t>
  </si>
  <si>
    <t>signovico</t>
  </si>
  <si>
    <t>sihxo</t>
  </si>
  <si>
    <t>Sikh</t>
  </si>
  <si>
    <t>sikho</t>
  </si>
  <si>
    <t>sikomoro</t>
  </si>
  <si>
    <t>sycomore,</t>
  </si>
  <si>
    <t>sycomore</t>
  </si>
  <si>
    <t>silabo</t>
  </si>
  <si>
    <t>syllable</t>
  </si>
  <si>
    <t>silenta</t>
  </si>
  <si>
    <t>silent</t>
  </si>
  <si>
    <t>silente</t>
  </si>
  <si>
    <t>silently</t>
  </si>
  <si>
    <t>silenti</t>
  </si>
  <si>
    <t>silento</t>
  </si>
  <si>
    <t>Silezio</t>
  </si>
  <si>
    <t>Silesia</t>
  </si>
  <si>
    <t>silicio</t>
  </si>
  <si>
    <t>silicon</t>
  </si>
  <si>
    <t>siliko</t>
  </si>
  <si>
    <t>flint,</t>
  </si>
  <si>
    <t>gravel</t>
  </si>
  <si>
    <t>silka</t>
  </si>
  <si>
    <t>silk,</t>
  </si>
  <si>
    <t>silk-,</t>
  </si>
  <si>
    <t>silken,</t>
  </si>
  <si>
    <t>silk</t>
  </si>
  <si>
    <t>silko</t>
  </si>
  <si>
    <t>silueto</t>
  </si>
  <si>
    <t>outline,</t>
  </si>
  <si>
    <t>silhouette</t>
  </si>
  <si>
    <t>Silurio</t>
  </si>
  <si>
    <t>Silurian</t>
  </si>
  <si>
    <t>Siluro</t>
  </si>
  <si>
    <t>silvio</t>
  </si>
  <si>
    <t>hedge-sparrow</t>
  </si>
  <si>
    <t>simboli</t>
  </si>
  <si>
    <t>symbolize</t>
  </si>
  <si>
    <t>simbolo</t>
  </si>
  <si>
    <t>symbol</t>
  </si>
  <si>
    <t>simetria</t>
  </si>
  <si>
    <t>symmetric</t>
  </si>
  <si>
    <t>simetrio</t>
  </si>
  <si>
    <t>symmetry</t>
  </si>
  <si>
    <t>simfonia</t>
  </si>
  <si>
    <t>symphonic</t>
  </si>
  <si>
    <t>simfonio</t>
  </si>
  <si>
    <t>symphony</t>
  </si>
  <si>
    <t>simieca</t>
  </si>
  <si>
    <t>ape-like,</t>
  </si>
  <si>
    <t>apish,</t>
  </si>
  <si>
    <t>monkey-like</t>
  </si>
  <si>
    <t>simila</t>
  </si>
  <si>
    <t>similajxo</t>
  </si>
  <si>
    <t>simileco</t>
  </si>
  <si>
    <t>resemblance,</t>
  </si>
  <si>
    <t>similarity</t>
  </si>
  <si>
    <t>simili</t>
  </si>
  <si>
    <t>resemble</t>
  </si>
  <si>
    <t>lauxkaraktere</t>
  </si>
  <si>
    <t>simio</t>
  </si>
  <si>
    <t>ape,</t>
  </si>
  <si>
    <t>simiosimila</t>
  </si>
  <si>
    <t>simpatia</t>
  </si>
  <si>
    <t>sympathetic</t>
  </si>
  <si>
    <t>simpatio</t>
  </si>
  <si>
    <t>simpla</t>
  </si>
  <si>
    <t>simple,</t>
  </si>
  <si>
    <t>straightforward</t>
  </si>
  <si>
    <t>simpligi</t>
  </si>
  <si>
    <t>simplify</t>
  </si>
  <si>
    <t>simptomo</t>
  </si>
  <si>
    <t>symptom</t>
  </si>
  <si>
    <t>sinagogo</t>
  </si>
  <si>
    <t>synagogue</t>
  </si>
  <si>
    <t>sinapa</t>
  </si>
  <si>
    <t>sincera</t>
  </si>
  <si>
    <t>sincere</t>
  </si>
  <si>
    <t>sincereco</t>
  </si>
  <si>
    <t>sincerity</t>
  </si>
  <si>
    <t>sincero</t>
  </si>
  <si>
    <t>sindefendo</t>
  </si>
  <si>
    <t>sindeteni</t>
  </si>
  <si>
    <t>sindeteno</t>
  </si>
  <si>
    <t>abstention,</t>
  </si>
  <si>
    <t>abstinence</t>
  </si>
  <si>
    <t>sindikato</t>
  </si>
  <si>
    <t>labour-union,</t>
  </si>
  <si>
    <t>trade-union,</t>
  </si>
  <si>
    <t>syndicate</t>
  </si>
  <si>
    <t>sindona</t>
  </si>
  <si>
    <t>devoted,</t>
  </si>
  <si>
    <t>selfless</t>
  </si>
  <si>
    <t>sindone</t>
  </si>
  <si>
    <t>devotedly,</t>
  </si>
  <si>
    <t>selflessly</t>
  </si>
  <si>
    <t>sindoneco</t>
  </si>
  <si>
    <t>sindonema</t>
  </si>
  <si>
    <t>sindonemo</t>
  </si>
  <si>
    <t>attachement</t>
  </si>
  <si>
    <t>sindono</t>
  </si>
  <si>
    <t>singapura</t>
  </si>
  <si>
    <t>Singaporean</t>
  </si>
  <si>
    <t>singapurano</t>
  </si>
  <si>
    <t>Singapuro</t>
  </si>
  <si>
    <t>Singapore</t>
  </si>
  <si>
    <t>singarda</t>
  </si>
  <si>
    <t>careful,</t>
  </si>
  <si>
    <t>cautious</t>
  </si>
  <si>
    <t>singarde</t>
  </si>
  <si>
    <t>carefully,</t>
  </si>
  <si>
    <t>gently,</t>
  </si>
  <si>
    <t>singardeco</t>
  </si>
  <si>
    <t>caution</t>
  </si>
  <si>
    <t>singardema</t>
  </si>
  <si>
    <t>singardemo</t>
  </si>
  <si>
    <t>discretion,</t>
  </si>
  <si>
    <t>generalship,</t>
  </si>
  <si>
    <t>prudence</t>
  </si>
  <si>
    <t>singardi</t>
  </si>
  <si>
    <t>singardo</t>
  </si>
  <si>
    <t>singulti</t>
  </si>
  <si>
    <t>hiccough,</t>
  </si>
  <si>
    <t>hiccup</t>
  </si>
  <si>
    <t>singulto</t>
  </si>
  <si>
    <t>singxena</t>
  </si>
  <si>
    <t>abashed,</t>
  </si>
  <si>
    <t>self-conscious,</t>
  </si>
  <si>
    <t>shy</t>
  </si>
  <si>
    <t>singxenema</t>
  </si>
  <si>
    <t>singxeno</t>
  </si>
  <si>
    <t>bashfulness,</t>
  </si>
  <si>
    <t>shyness,</t>
  </si>
  <si>
    <t>timidity</t>
  </si>
  <si>
    <t>sinhalo</t>
  </si>
  <si>
    <t>Singhalese,</t>
  </si>
  <si>
    <t>Sinhalese</t>
  </si>
  <si>
    <t>sinhumiligo</t>
  </si>
  <si>
    <t>sinjorino[1]</t>
  </si>
  <si>
    <t>sinjorino[2]</t>
  </si>
  <si>
    <t>madam,</t>
  </si>
  <si>
    <t>Mrs.</t>
  </si>
  <si>
    <t>sinjoro[1]</t>
  </si>
  <si>
    <t>gentleman,</t>
  </si>
  <si>
    <t>sinjoro[2]</t>
  </si>
  <si>
    <t>Mister,</t>
  </si>
  <si>
    <t>Mr.,</t>
  </si>
  <si>
    <t>sir</t>
  </si>
  <si>
    <t>sinki</t>
  </si>
  <si>
    <t>sinkigi</t>
  </si>
  <si>
    <t>sinkrona</t>
  </si>
  <si>
    <t>synchronous</t>
  </si>
  <si>
    <t>sino</t>
  </si>
  <si>
    <t>bosom</t>
  </si>
  <si>
    <t>sinofero</t>
  </si>
  <si>
    <t>sinrega</t>
  </si>
  <si>
    <t>composed,</t>
  </si>
  <si>
    <t>restrained,</t>
  </si>
  <si>
    <t>self-possessed</t>
  </si>
  <si>
    <t>sinretenema</t>
  </si>
  <si>
    <t>sinsekve</t>
  </si>
  <si>
    <t>consecutively</t>
  </si>
  <si>
    <t>sinsekvigi</t>
  </si>
  <si>
    <t>sinsekvo</t>
  </si>
  <si>
    <t>sintakso</t>
  </si>
  <si>
    <t>syntax</t>
  </si>
  <si>
    <t>sinteno</t>
  </si>
  <si>
    <t>attitude</t>
  </si>
  <si>
    <t>sintonizi</t>
  </si>
  <si>
    <t>Sirakuso</t>
  </si>
  <si>
    <t>Syracuse</t>
  </si>
  <si>
    <t>Sirakuso[1]</t>
  </si>
  <si>
    <t>Sirakuso[2]</t>
  </si>
  <si>
    <t>siria</t>
  </si>
  <si>
    <t>Syrian</t>
  </si>
  <si>
    <t>siriano</t>
  </si>
  <si>
    <t>siringo</t>
  </si>
  <si>
    <t>Sirio</t>
  </si>
  <si>
    <t>Syria</t>
  </si>
  <si>
    <t>siroko</t>
  </si>
  <si>
    <t>sirocco</t>
  </si>
  <si>
    <t>siropo</t>
  </si>
  <si>
    <t>syrup</t>
  </si>
  <si>
    <t>sistema</t>
  </si>
  <si>
    <t>sitelo</t>
  </si>
  <si>
    <t>bucket,</t>
  </si>
  <si>
    <t>pail</t>
  </si>
  <si>
    <t>situacio</t>
  </si>
  <si>
    <t>situation</t>
  </si>
  <si>
    <t>situi</t>
  </si>
  <si>
    <t>situated</t>
  </si>
  <si>
    <t>situo</t>
  </si>
  <si>
    <t>skabeno</t>
  </si>
  <si>
    <t>alderman</t>
  </si>
  <si>
    <t>skalo</t>
  </si>
  <si>
    <t>skandalo</t>
  </si>
  <si>
    <t>skandi</t>
  </si>
  <si>
    <t>scan</t>
  </si>
  <si>
    <t>skandinava</t>
  </si>
  <si>
    <t>Scandinavian</t>
  </si>
  <si>
    <t>skandinavino</t>
  </si>
  <si>
    <t>Skandinavio</t>
  </si>
  <si>
    <t>Scandinavia</t>
  </si>
  <si>
    <t>skandinavo</t>
  </si>
  <si>
    <t>Skandinavujo</t>
  </si>
  <si>
    <t>skandio</t>
  </si>
  <si>
    <t>scandium</t>
  </si>
  <si>
    <t>skapolo</t>
  </si>
  <si>
    <t>shoulderblade</t>
  </si>
  <si>
    <t>skarabo</t>
  </si>
  <si>
    <t>skatoleto</t>
  </si>
  <si>
    <t>skatolmalfermilo</t>
  </si>
  <si>
    <t>opener,</t>
  </si>
  <si>
    <t>tin-opener</t>
  </si>
  <si>
    <t>skatolo</t>
  </si>
  <si>
    <t>Scheldt</t>
  </si>
  <si>
    <t>skeleto</t>
  </si>
  <si>
    <t>skemo</t>
  </si>
  <si>
    <t>pattern,</t>
  </si>
  <si>
    <t>skeptika</t>
  </si>
  <si>
    <t>skeptical</t>
  </si>
  <si>
    <t>skeptikulo</t>
  </si>
  <si>
    <t>skeptic</t>
  </si>
  <si>
    <t>skermi</t>
  </si>
  <si>
    <t>sketi</t>
  </si>
  <si>
    <t>skii</t>
  </si>
  <si>
    <t>ski</t>
  </si>
  <si>
    <t>skikuri</t>
  </si>
  <si>
    <t>Skilo</t>
  </si>
  <si>
    <t>Scylla</t>
  </si>
  <si>
    <t>skio</t>
  </si>
  <si>
    <t>skismo</t>
  </si>
  <si>
    <t>schism</t>
  </si>
  <si>
    <t>skizi</t>
  </si>
  <si>
    <t>sketch</t>
  </si>
  <si>
    <t>sklavino</t>
  </si>
  <si>
    <t>bondwoman,</t>
  </si>
  <si>
    <t>slave,</t>
  </si>
  <si>
    <t>slave</t>
  </si>
  <si>
    <t>sklavo</t>
  </si>
  <si>
    <t>skoldi</t>
  </si>
  <si>
    <t>skolo</t>
  </si>
  <si>
    <t>skolopendro</t>
  </si>
  <si>
    <t>skolto</t>
  </si>
  <si>
    <t>scout,</t>
  </si>
  <si>
    <t>boyscout,</t>
  </si>
  <si>
    <t>scout</t>
  </si>
  <si>
    <t>skombro</t>
  </si>
  <si>
    <t>mackerel</t>
  </si>
  <si>
    <t>skorpio</t>
  </si>
  <si>
    <t>scorpion</t>
  </si>
  <si>
    <t>skota</t>
  </si>
  <si>
    <t>Scottish</t>
  </si>
  <si>
    <t>skotino</t>
  </si>
  <si>
    <t>Scotswoman</t>
  </si>
  <si>
    <t>Skotio</t>
  </si>
  <si>
    <t>Scotland</t>
  </si>
  <si>
    <t>Skotlando</t>
  </si>
  <si>
    <t>skoto</t>
  </si>
  <si>
    <t>Scot,</t>
  </si>
  <si>
    <t>Scotsman</t>
  </si>
  <si>
    <t>Skotujo</t>
  </si>
  <si>
    <t>skrapgumo</t>
  </si>
  <si>
    <t>skrapi</t>
  </si>
  <si>
    <t>skrapvundo</t>
  </si>
  <si>
    <t>abrasion,</t>
  </si>
  <si>
    <t>skriba</t>
  </si>
  <si>
    <t>written</t>
  </si>
  <si>
    <t>warrant,</t>
  </si>
  <si>
    <t>writ</t>
  </si>
  <si>
    <t>skribajxo</t>
  </si>
  <si>
    <t>skribi</t>
  </si>
  <si>
    <t>skribisto</t>
  </si>
  <si>
    <t>skribmarko</t>
  </si>
  <si>
    <t>cursor</t>
  </si>
  <si>
    <t>skribmasxino</t>
  </si>
  <si>
    <t>skribo</t>
  </si>
  <si>
    <t>script,</t>
  </si>
  <si>
    <t>skriboplumo</t>
  </si>
  <si>
    <t>skribtablo</t>
  </si>
  <si>
    <t>writing-desk</t>
  </si>
  <si>
    <t>skrupula</t>
  </si>
  <si>
    <t>scrupulous</t>
  </si>
  <si>
    <t>skui</t>
  </si>
  <si>
    <t>shake,</t>
  </si>
  <si>
    <t>skuigxi</t>
  </si>
  <si>
    <t>skulptajxo</t>
  </si>
  <si>
    <t>sculpture</t>
  </si>
  <si>
    <t>skulpti</t>
  </si>
  <si>
    <t>skulptilo</t>
  </si>
  <si>
    <t>skulptisto</t>
  </si>
  <si>
    <t>sculptor</t>
  </si>
  <si>
    <t>skulpturo</t>
  </si>
  <si>
    <t>skurgxi</t>
  </si>
  <si>
    <t>whip</t>
  </si>
  <si>
    <t>skusorbilo</t>
  </si>
  <si>
    <t>shock-absorber</t>
  </si>
  <si>
    <t>skutilo</t>
  </si>
  <si>
    <t>scooter</t>
  </si>
  <si>
    <t>skvamo</t>
  </si>
  <si>
    <t>slava</t>
  </si>
  <si>
    <t>Slavic</t>
  </si>
  <si>
    <t>slavo</t>
  </si>
  <si>
    <t>Slav</t>
  </si>
  <si>
    <t>slavona</t>
  </si>
  <si>
    <t>Slavonian</t>
  </si>
  <si>
    <t>Slavonio</t>
  </si>
  <si>
    <t>Slavonia</t>
  </si>
  <si>
    <t>slavono</t>
  </si>
  <si>
    <t>Slavonujo</t>
  </si>
  <si>
    <t>sledo</t>
  </si>
  <si>
    <t>sliparo</t>
  </si>
  <si>
    <t>slipo</t>
  </si>
  <si>
    <t>filing</t>
  </si>
  <si>
    <t>slovaka</t>
  </si>
  <si>
    <t>Slovak</t>
  </si>
  <si>
    <t>slovakino</t>
  </si>
  <si>
    <t>Slovakio</t>
  </si>
  <si>
    <t>Slovakia</t>
  </si>
  <si>
    <t>slovako</t>
  </si>
  <si>
    <t>Slovakujo</t>
  </si>
  <si>
    <t>slovena</t>
  </si>
  <si>
    <t>Slovenian</t>
  </si>
  <si>
    <t>Slovenio</t>
  </si>
  <si>
    <t>Slovenia</t>
  </si>
  <si>
    <t>sloveno</t>
  </si>
  <si>
    <t>Slovene,</t>
  </si>
  <si>
    <t>Slovenujo</t>
  </si>
  <si>
    <t>smeraldo</t>
  </si>
  <si>
    <t>emerald</t>
  </si>
  <si>
    <t>smirga</t>
  </si>
  <si>
    <t>smirgi</t>
  </si>
  <si>
    <t>abrade</t>
  </si>
  <si>
    <t>snoba</t>
  </si>
  <si>
    <t>snobbish</t>
  </si>
  <si>
    <t>snobo</t>
  </si>
  <si>
    <t>snob</t>
  </si>
  <si>
    <t>snufi</t>
  </si>
  <si>
    <t>sobra</t>
  </si>
  <si>
    <t>abstemious,</t>
  </si>
  <si>
    <t>sober,</t>
  </si>
  <si>
    <t>staid,</t>
  </si>
  <si>
    <t>temperate</t>
  </si>
  <si>
    <t>socia</t>
  </si>
  <si>
    <t>social</t>
  </si>
  <si>
    <t>sociala</t>
  </si>
  <si>
    <t>socialismo</t>
  </si>
  <si>
    <t>socialism</t>
  </si>
  <si>
    <t>socialisto</t>
  </si>
  <si>
    <t>socialist</t>
  </si>
  <si>
    <t>socio</t>
  </si>
  <si>
    <t>sociologio</t>
  </si>
  <si>
    <t>sociology</t>
  </si>
  <si>
    <t>sociologo</t>
  </si>
  <si>
    <t>sociologist</t>
  </si>
  <si>
    <t>sofo</t>
  </si>
  <si>
    <t>soifa</t>
  </si>
  <si>
    <t>thirsty</t>
  </si>
  <si>
    <t>soifi</t>
  </si>
  <si>
    <t>soifo</t>
  </si>
  <si>
    <t>sojlo</t>
  </si>
  <si>
    <t>sill,</t>
  </si>
  <si>
    <t>threshold</t>
  </si>
  <si>
    <t>soklo</t>
  </si>
  <si>
    <t>supporting</t>
  </si>
  <si>
    <t>sola</t>
  </si>
  <si>
    <t>alone,</t>
  </si>
  <si>
    <t>sole,</t>
  </si>
  <si>
    <t>solitary</t>
  </si>
  <si>
    <t>solano</t>
  </si>
  <si>
    <t>nightshade</t>
  </si>
  <si>
    <t>soldata</t>
  </si>
  <si>
    <t>canteen,</t>
  </si>
  <si>
    <t>water-bottle</t>
  </si>
  <si>
    <t>soldatejo</t>
  </si>
  <si>
    <t>soldato</t>
  </si>
  <si>
    <t>pawn,</t>
  </si>
  <si>
    <t>soldier</t>
  </si>
  <si>
    <t>solely</t>
  </si>
  <si>
    <t>soleca</t>
  </si>
  <si>
    <t>lonely,</t>
  </si>
  <si>
    <t>solena</t>
  </si>
  <si>
    <t>ceremonious,</t>
  </si>
  <si>
    <t>solemn</t>
  </si>
  <si>
    <t>solenado</t>
  </si>
  <si>
    <t>solenajxo</t>
  </si>
  <si>
    <t>soleneco</t>
  </si>
  <si>
    <t>soleni</t>
  </si>
  <si>
    <t>soleno</t>
  </si>
  <si>
    <t>soleo</t>
  </si>
  <si>
    <t>solida</t>
  </si>
  <si>
    <t>solid</t>
  </si>
  <si>
    <t>solidara</t>
  </si>
  <si>
    <t>solidareco</t>
  </si>
  <si>
    <t>solidarity</t>
  </si>
  <si>
    <t>solidaro</t>
  </si>
  <si>
    <t>solideco</t>
  </si>
  <si>
    <t>solisto</t>
  </si>
  <si>
    <t>soloist</t>
  </si>
  <si>
    <t>Solo</t>
  </si>
  <si>
    <t>Seoul</t>
  </si>
  <si>
    <t>solulo</t>
  </si>
  <si>
    <t>unattached</t>
  </si>
  <si>
    <t>solvajxo</t>
  </si>
  <si>
    <t>solution</t>
  </si>
  <si>
    <t>solventeco</t>
  </si>
  <si>
    <t>solvi[1]</t>
  </si>
  <si>
    <t>dissolve</t>
  </si>
  <si>
    <t>solvi[2]</t>
  </si>
  <si>
    <t>solve</t>
  </si>
  <si>
    <t>solvigxi</t>
  </si>
  <si>
    <t>solvo</t>
  </si>
  <si>
    <t>somala</t>
  </si>
  <si>
    <t>Somali,</t>
  </si>
  <si>
    <t>Somalian</t>
  </si>
  <si>
    <t>somalino</t>
  </si>
  <si>
    <t>Somalio</t>
  </si>
  <si>
    <t>Somalia</t>
  </si>
  <si>
    <t>somalo</t>
  </si>
  <si>
    <t>Somalujo</t>
  </si>
  <si>
    <t>somerdomo</t>
  </si>
  <si>
    <t>summerhouse,</t>
  </si>
  <si>
    <t>summer-house</t>
  </si>
  <si>
    <t>somero</t>
  </si>
  <si>
    <t>summer</t>
  </si>
  <si>
    <t>sonato</t>
  </si>
  <si>
    <t>sonata</t>
  </si>
  <si>
    <t>sonbendo</t>
  </si>
  <si>
    <t>audio</t>
  </si>
  <si>
    <t>songxi</t>
  </si>
  <si>
    <t>dream</t>
  </si>
  <si>
    <t>songxo</t>
  </si>
  <si>
    <t>soni</t>
  </si>
  <si>
    <t>sound</t>
  </si>
  <si>
    <t>sono</t>
  </si>
  <si>
    <t>sonora</t>
  </si>
  <si>
    <t>sonorous,</t>
  </si>
  <si>
    <t>sonourous</t>
  </si>
  <si>
    <t>sonorado</t>
  </si>
  <si>
    <t>tolling</t>
  </si>
  <si>
    <t>sonori</t>
  </si>
  <si>
    <t>peal,</t>
  </si>
  <si>
    <t>sonorigi</t>
  </si>
  <si>
    <t>sonorilaristo</t>
  </si>
  <si>
    <t>sonorilaro</t>
  </si>
  <si>
    <t>sonorilbutono</t>
  </si>
  <si>
    <t>bell-button,</t>
  </si>
  <si>
    <t>bell-push</t>
  </si>
  <si>
    <t>sonorilego</t>
  </si>
  <si>
    <t>sonorileto</t>
  </si>
  <si>
    <t>bell,</t>
  </si>
  <si>
    <t>sonorilo</t>
  </si>
  <si>
    <t>sonormartelo</t>
  </si>
  <si>
    <t>clapper</t>
  </si>
  <si>
    <t>sopira</t>
  </si>
  <si>
    <t>longing</t>
  </si>
  <si>
    <t>sopiranta</t>
  </si>
  <si>
    <t>sopiri</t>
  </si>
  <si>
    <t>yearn</t>
  </si>
  <si>
    <t>soprano</t>
  </si>
  <si>
    <t>sorba</t>
  </si>
  <si>
    <t>blotter,</t>
  </si>
  <si>
    <t>blotting</t>
  </si>
  <si>
    <t>sorbi</t>
  </si>
  <si>
    <t>sip</t>
  </si>
  <si>
    <t>sorcxa</t>
  </si>
  <si>
    <t>sorcxado</t>
  </si>
  <si>
    <t>enchantment,</t>
  </si>
  <si>
    <t>magic,</t>
  </si>
  <si>
    <t>sorcery,</t>
  </si>
  <si>
    <t>witchcraft,</t>
  </si>
  <si>
    <t>wizardry</t>
  </si>
  <si>
    <t>sorcxi</t>
  </si>
  <si>
    <t>bewitch</t>
  </si>
  <si>
    <t>sorcxinfluo</t>
  </si>
  <si>
    <t>sorcxistino</t>
  </si>
  <si>
    <t>witch</t>
  </si>
  <si>
    <t>sorcxisto</t>
  </si>
  <si>
    <t>enchanter,</t>
  </si>
  <si>
    <t>magician,</t>
  </si>
  <si>
    <t>sorcerer,</t>
  </si>
  <si>
    <t>warlock,</t>
  </si>
  <si>
    <t>wizard</t>
  </si>
  <si>
    <t>sorcxo</t>
  </si>
  <si>
    <t>sorcery</t>
  </si>
  <si>
    <t>sorcxvortoj</t>
  </si>
  <si>
    <t>sordida</t>
  </si>
  <si>
    <t>foul,</t>
  </si>
  <si>
    <t>sorpo</t>
  </si>
  <si>
    <t>mountain-ash</t>
  </si>
  <si>
    <t>berry,</t>
  </si>
  <si>
    <t>rowan</t>
  </si>
  <si>
    <t>sorpujo</t>
  </si>
  <si>
    <t>mountain-ash,</t>
  </si>
  <si>
    <t>sortimento</t>
  </si>
  <si>
    <t>assortment</t>
  </si>
  <si>
    <t>sorto</t>
  </si>
  <si>
    <t>fortune,</t>
  </si>
  <si>
    <t>sota</t>
  </si>
  <si>
    <t>Sotho,</t>
  </si>
  <si>
    <t>Sotho</t>
  </si>
  <si>
    <t>soto</t>
  </si>
  <si>
    <t>sovagxa</t>
  </si>
  <si>
    <t>savage,</t>
  </si>
  <si>
    <t>soveta</t>
  </si>
  <si>
    <t>Soviet</t>
  </si>
  <si>
    <t>Sovetio</t>
  </si>
  <si>
    <t>Union,</t>
  </si>
  <si>
    <t>USSR</t>
  </si>
  <si>
    <t>Sovetunio</t>
  </si>
  <si>
    <t>spado</t>
  </si>
  <si>
    <t>rapier</t>
  </si>
  <si>
    <t>sparkado</t>
  </si>
  <si>
    <t>ignition</t>
  </si>
  <si>
    <t>sparkilo</t>
  </si>
  <si>
    <t>plug,</t>
  </si>
  <si>
    <t>sparko</t>
  </si>
  <si>
    <t>sparta</t>
  </si>
  <si>
    <t>Spartan</t>
  </si>
  <si>
    <t>spartano</t>
  </si>
  <si>
    <t>Sparto</t>
  </si>
  <si>
    <t>Sparta</t>
  </si>
  <si>
    <t>spasmo</t>
  </si>
  <si>
    <t>spasm</t>
  </si>
  <si>
    <t>speciala</t>
  </si>
  <si>
    <t>specialcela</t>
  </si>
  <si>
    <t>ad</t>
  </si>
  <si>
    <t>hoc</t>
  </si>
  <si>
    <t>speciale</t>
  </si>
  <si>
    <t>particularly,</t>
  </si>
  <si>
    <t>specially</t>
  </si>
  <si>
    <t>specifa</t>
  </si>
  <si>
    <t>specific</t>
  </si>
  <si>
    <t>specifi</t>
  </si>
  <si>
    <t>specify</t>
  </si>
  <si>
    <t>specifika</t>
  </si>
  <si>
    <t>specifiki</t>
  </si>
  <si>
    <t>specimenboteleto</t>
  </si>
  <si>
    <t>sample-bottle</t>
  </si>
  <si>
    <t>specimenkarto</t>
  </si>
  <si>
    <t>sample-card</t>
  </si>
  <si>
    <t>specimenlibro</t>
  </si>
  <si>
    <t>sample</t>
  </si>
  <si>
    <t>specimeno</t>
  </si>
  <si>
    <t>sample,</t>
  </si>
  <si>
    <t>specimen</t>
  </si>
  <si>
    <t>specio</t>
  </si>
  <si>
    <t>species</t>
  </si>
  <si>
    <t>speco</t>
  </si>
  <si>
    <t>speguli</t>
  </si>
  <si>
    <t>spegulo</t>
  </si>
  <si>
    <t>looking-glass,</t>
  </si>
  <si>
    <t>spektaklo</t>
  </si>
  <si>
    <t>show,</t>
  </si>
  <si>
    <t>spectacle</t>
  </si>
  <si>
    <t>spektanto</t>
  </si>
  <si>
    <t>spekti</t>
  </si>
  <si>
    <t>spekulativa</t>
  </si>
  <si>
    <t>speculative</t>
  </si>
  <si>
    <t>spekulativi</t>
  </si>
  <si>
    <t>speculate</t>
  </si>
  <si>
    <t>spekulativo</t>
  </si>
  <si>
    <t>speculation</t>
  </si>
  <si>
    <t>spelto</t>
  </si>
  <si>
    <t>spelt</t>
  </si>
  <si>
    <t>spermo</t>
  </si>
  <si>
    <t>sperta</t>
  </si>
  <si>
    <t>sperti</t>
  </si>
  <si>
    <t>sperto</t>
  </si>
  <si>
    <t>experience</t>
  </si>
  <si>
    <t>spertulo</t>
  </si>
  <si>
    <t>spezado</t>
  </si>
  <si>
    <t>spezi</t>
  </si>
  <si>
    <t>transact</t>
  </si>
  <si>
    <t>spezo</t>
  </si>
  <si>
    <t>spiceca</t>
  </si>
  <si>
    <t>spici</t>
  </si>
  <si>
    <t>spice</t>
  </si>
  <si>
    <t>spicisto</t>
  </si>
  <si>
    <t>grocer</t>
  </si>
  <si>
    <t>spico</t>
  </si>
  <si>
    <t>spiko</t>
  </si>
  <si>
    <t>spili</t>
  </si>
  <si>
    <t>spinaco</t>
  </si>
  <si>
    <t>spinach</t>
  </si>
  <si>
    <t>spino</t>
  </si>
  <si>
    <t>spine</t>
  </si>
  <si>
    <t>spioni</t>
  </si>
  <si>
    <t>spiono</t>
  </si>
  <si>
    <t>spirado</t>
  </si>
  <si>
    <t>spiralo</t>
  </si>
  <si>
    <t>spiral</t>
  </si>
  <si>
    <t>spirblovi</t>
  </si>
  <si>
    <t>spirgxeno</t>
  </si>
  <si>
    <t>tightness</t>
  </si>
  <si>
    <t>spiri</t>
  </si>
  <si>
    <t>breathe</t>
  </si>
  <si>
    <t>spirita</t>
  </si>
  <si>
    <t>spiritual</t>
  </si>
  <si>
    <t>spiritforesta</t>
  </si>
  <si>
    <t>absent-minded</t>
  </si>
  <si>
    <t>spiritismo</t>
  </si>
  <si>
    <t>spiritualism</t>
  </si>
  <si>
    <t>spirito</t>
  </si>
  <si>
    <t>spirmanko</t>
  </si>
  <si>
    <t>dyspnea,</t>
  </si>
  <si>
    <t>dyspnoea</t>
  </si>
  <si>
    <t>spiro</t>
  </si>
  <si>
    <t>spirpauxzo</t>
  </si>
  <si>
    <t>breather,</t>
  </si>
  <si>
    <t>breathing</t>
  </si>
  <si>
    <t>defiantly,</t>
  </si>
  <si>
    <t>spito</t>
  </si>
  <si>
    <t>defiance,</t>
  </si>
  <si>
    <t>spleno</t>
  </si>
  <si>
    <t>spliti</t>
  </si>
  <si>
    <t>splinter,</t>
  </si>
  <si>
    <t>splito</t>
  </si>
  <si>
    <t>sponga</t>
  </si>
  <si>
    <t>spongy</t>
  </si>
  <si>
    <t>spongeca</t>
  </si>
  <si>
    <t>spongi</t>
  </si>
  <si>
    <t>sponge,</t>
  </si>
  <si>
    <t>sponge</t>
  </si>
  <si>
    <t>spongo</t>
  </si>
  <si>
    <t>spontana</t>
  </si>
  <si>
    <t>spontaneous</t>
  </si>
  <si>
    <t>spontanea</t>
  </si>
  <si>
    <t>sporada</t>
  </si>
  <si>
    <t>sporadic</t>
  </si>
  <si>
    <t>sportcxemizo</t>
  </si>
  <si>
    <t>sports</t>
  </si>
  <si>
    <t>sportejo</t>
  </si>
  <si>
    <t>sportisto</t>
  </si>
  <si>
    <t>sportsman</t>
  </si>
  <si>
    <t>sporto</t>
  </si>
  <si>
    <t>sport</t>
  </si>
  <si>
    <t>spraji</t>
  </si>
  <si>
    <t>sprita</t>
  </si>
  <si>
    <t>lively,</t>
  </si>
  <si>
    <t>witty</t>
  </si>
  <si>
    <t>spritajxo</t>
  </si>
  <si>
    <t>witticism</t>
  </si>
  <si>
    <t>sprito</t>
  </si>
  <si>
    <t>wit</t>
  </si>
  <si>
    <t>spritresponda</t>
  </si>
  <si>
    <t>sproni</t>
  </si>
  <si>
    <t>spur,</t>
  </si>
  <si>
    <t>sprono</t>
  </si>
  <si>
    <t>spuro</t>
  </si>
  <si>
    <t>sputi</t>
  </si>
  <si>
    <t>srilanka</t>
  </si>
  <si>
    <t>Sri</t>
  </si>
  <si>
    <t>Lankan</t>
  </si>
  <si>
    <t>srilankanino</t>
  </si>
  <si>
    <t>srilankano</t>
  </si>
  <si>
    <t>Srilanko</t>
  </si>
  <si>
    <t>Lanka</t>
  </si>
  <si>
    <t>stabejo</t>
  </si>
  <si>
    <t>headquarters</t>
  </si>
  <si>
    <t>stabila</t>
  </si>
  <si>
    <t>stablo</t>
  </si>
  <si>
    <t>easel,</t>
  </si>
  <si>
    <t>tressle,</t>
  </si>
  <si>
    <t>workbench</t>
  </si>
  <si>
    <t>stablolaboristo</t>
  </si>
  <si>
    <t>benchhand,</t>
  </si>
  <si>
    <t>stabo</t>
  </si>
  <si>
    <t>staff</t>
  </si>
  <si>
    <t>stacidomo</t>
  </si>
  <si>
    <t>staciestro</t>
  </si>
  <si>
    <t>station-master</t>
  </si>
  <si>
    <t>stacio</t>
  </si>
  <si>
    <t>stage,</t>
  </si>
  <si>
    <t>station,</t>
  </si>
  <si>
    <t>stadio</t>
  </si>
  <si>
    <t>stadium,</t>
  </si>
  <si>
    <t>stadiono</t>
  </si>
  <si>
    <t>stadium</t>
  </si>
  <si>
    <t>stafeto</t>
  </si>
  <si>
    <t>relay</t>
  </si>
  <si>
    <t>racer,</t>
  </si>
  <si>
    <t>stagni</t>
  </si>
  <si>
    <t>stagnate</t>
  </si>
  <si>
    <t>stajo</t>
  </si>
  <si>
    <t>staki</t>
  </si>
  <si>
    <t>stakiso</t>
  </si>
  <si>
    <t>woundwort</t>
  </si>
  <si>
    <t>stako</t>
  </si>
  <si>
    <t>pile,</t>
  </si>
  <si>
    <t>stalfako</t>
  </si>
  <si>
    <t>stall</t>
  </si>
  <si>
    <t>stable,</t>
  </si>
  <si>
    <t>stall,</t>
  </si>
  <si>
    <t>stalono</t>
  </si>
  <si>
    <t>stallion</t>
  </si>
  <si>
    <t>stampi</t>
  </si>
  <si>
    <t>monerojn</t>
  </si>
  <si>
    <t>stana</t>
  </si>
  <si>
    <t>standardo</t>
  </si>
  <si>
    <t>flag,</t>
  </si>
  <si>
    <t>stango</t>
  </si>
  <si>
    <t>stano</t>
  </si>
  <si>
    <t>stari</t>
  </si>
  <si>
    <t>starigxi</t>
  </si>
  <si>
    <t>starti</t>
  </si>
  <si>
    <t>startigi</t>
  </si>
  <si>
    <t>startigilo</t>
  </si>
  <si>
    <t>starter</t>
  </si>
  <si>
    <t>statisti</t>
  </si>
  <si>
    <t>statistiko</t>
  </si>
  <si>
    <t>statistics</t>
  </si>
  <si>
    <t>statisto</t>
  </si>
  <si>
    <t>bit-player,</t>
  </si>
  <si>
    <t>stato</t>
  </si>
  <si>
    <t>statuo</t>
  </si>
  <si>
    <t>statue</t>
  </si>
  <si>
    <t>staturo</t>
  </si>
  <si>
    <t>stature</t>
  </si>
  <si>
    <t>statuto</t>
  </si>
  <si>
    <t>by-laws,</t>
  </si>
  <si>
    <t>statute,</t>
  </si>
  <si>
    <t>regulations</t>
  </si>
  <si>
    <t>stebi</t>
  </si>
  <si>
    <t>quilt,</t>
  </si>
  <si>
    <t>stebilo</t>
  </si>
  <si>
    <t>stela</t>
  </si>
  <si>
    <t>sideral,</t>
  </si>
  <si>
    <t>star,</t>
  </si>
  <si>
    <t>star-,</t>
  </si>
  <si>
    <t>steleto</t>
  </si>
  <si>
    <t>stelo</t>
  </si>
  <si>
    <t>stelulino</t>
  </si>
  <si>
    <t>celebrity,</t>
  </si>
  <si>
    <t>stelulo</t>
  </si>
  <si>
    <t>steno</t>
  </si>
  <si>
    <t>shorthand</t>
  </si>
  <si>
    <t>stenografi</t>
  </si>
  <si>
    <t>stenografio</t>
  </si>
  <si>
    <t>shorthand,</t>
  </si>
  <si>
    <t>stenography</t>
  </si>
  <si>
    <t>stenotajpistino</t>
  </si>
  <si>
    <t>stenotypist,</t>
  </si>
  <si>
    <t>stenotypist</t>
  </si>
  <si>
    <t>stepo</t>
  </si>
  <si>
    <t>moor,</t>
  </si>
  <si>
    <t>steppe</t>
  </si>
  <si>
    <t>stereotipo</t>
  </si>
  <si>
    <t>sterila</t>
  </si>
  <si>
    <t>sterile</t>
  </si>
  <si>
    <t>steriligi</t>
  </si>
  <si>
    <t>sterilize</t>
  </si>
  <si>
    <t>sterkado</t>
  </si>
  <si>
    <t>dressing,</t>
  </si>
  <si>
    <t>fertilization,</t>
  </si>
  <si>
    <t>manuring</t>
  </si>
  <si>
    <t>sterkakvo</t>
  </si>
  <si>
    <t>manure,</t>
  </si>
  <si>
    <t>muck-water,</t>
  </si>
  <si>
    <t>sterki</t>
  </si>
  <si>
    <t>fertilize</t>
  </si>
  <si>
    <t>sterko</t>
  </si>
  <si>
    <t>fertilizer,</t>
  </si>
  <si>
    <t>manure</t>
  </si>
  <si>
    <t>sterlingo</t>
  </si>
  <si>
    <t>sterling</t>
  </si>
  <si>
    <t>sterni</t>
  </si>
  <si>
    <t>spread,</t>
  </si>
  <si>
    <t>stevardino</t>
  </si>
  <si>
    <t>stevardo</t>
  </si>
  <si>
    <t>attendant,</t>
  </si>
  <si>
    <t>steward</t>
  </si>
  <si>
    <t>Stikso</t>
  </si>
  <si>
    <t>Styx</t>
  </si>
  <si>
    <t>stilo</t>
  </si>
  <si>
    <t>style</t>
  </si>
  <si>
    <t>stimuli</t>
  </si>
  <si>
    <t>stimulo</t>
  </si>
  <si>
    <t>stipendiulo</t>
  </si>
  <si>
    <t>exhibitioner,</t>
  </si>
  <si>
    <t>stirado</t>
  </si>
  <si>
    <t>stiranto</t>
  </si>
  <si>
    <t>stiri</t>
  </si>
  <si>
    <t>stirilo</t>
  </si>
  <si>
    <t>joystick,</t>
  </si>
  <si>
    <t>steering-wheel</t>
  </si>
  <si>
    <t>Stirio</t>
  </si>
  <si>
    <t>Styria</t>
  </si>
  <si>
    <t>stiristo</t>
  </si>
  <si>
    <t>stirrado</t>
  </si>
  <si>
    <t>stivi</t>
  </si>
  <si>
    <t>stivisto</t>
  </si>
  <si>
    <t>stevedore</t>
  </si>
  <si>
    <t>stoika</t>
  </si>
  <si>
    <t>stoic,</t>
  </si>
  <si>
    <t>stoical</t>
  </si>
  <si>
    <t>stoikulo</t>
  </si>
  <si>
    <t>stoic</t>
  </si>
  <si>
    <t>Stokholmo</t>
  </si>
  <si>
    <t>Stockholm</t>
  </si>
  <si>
    <t>stoki</t>
  </si>
  <si>
    <t>stomaka</t>
  </si>
  <si>
    <t>suko</t>
  </si>
  <si>
    <t>gastric</t>
  </si>
  <si>
    <t>stomakdoloro</t>
  </si>
  <si>
    <t>stomach</t>
  </si>
  <si>
    <t>ache</t>
  </si>
  <si>
    <t>stomako</t>
  </si>
  <si>
    <t>storo</t>
  </si>
  <si>
    <t>memory</t>
  </si>
  <si>
    <t>strabi</t>
  </si>
  <si>
    <t>askance,</t>
  </si>
  <si>
    <t>squint</t>
  </si>
  <si>
    <t>strando</t>
  </si>
  <si>
    <t>strandsxtelisto</t>
  </si>
  <si>
    <t>beachcomber</t>
  </si>
  <si>
    <t>stranga</t>
  </si>
  <si>
    <t>peculiar,</t>
  </si>
  <si>
    <t>strangoli</t>
  </si>
  <si>
    <t>choke,</t>
  </si>
  <si>
    <t>strangle</t>
  </si>
  <si>
    <t>Strasburgo</t>
  </si>
  <si>
    <t>Strasbourg,</t>
  </si>
  <si>
    <t>Strassbourg,</t>
  </si>
  <si>
    <t>Strassburg</t>
  </si>
  <si>
    <t>stratangulo</t>
  </si>
  <si>
    <t>street-corner</t>
  </si>
  <si>
    <t>strategia</t>
  </si>
  <si>
    <t>strategic</t>
  </si>
  <si>
    <t>strategio</t>
  </si>
  <si>
    <t>strategy</t>
  </si>
  <si>
    <t>strateto</t>
  </si>
  <si>
    <t>lane</t>
  </si>
  <si>
    <t>stratlanterno</t>
  </si>
  <si>
    <t>streetlamp,</t>
  </si>
  <si>
    <t>streetlight</t>
  </si>
  <si>
    <t>strato</t>
  </si>
  <si>
    <t>strebi</t>
  </si>
  <si>
    <t>strive</t>
  </si>
  <si>
    <t>strecxanta</t>
  </si>
  <si>
    <t>strecxe</t>
  </si>
  <si>
    <t>tightly</t>
  </si>
  <si>
    <t>strecxi</t>
  </si>
  <si>
    <t>strecxigxo</t>
  </si>
  <si>
    <t>tension</t>
  </si>
  <si>
    <t>strecxita</t>
  </si>
  <si>
    <t>strained</t>
  </si>
  <si>
    <t>strecxo</t>
  </si>
  <si>
    <t>streki</t>
  </si>
  <si>
    <t>strekmarki</t>
  </si>
  <si>
    <t>streko</t>
  </si>
  <si>
    <t>streak,</t>
  </si>
  <si>
    <t>strigli</t>
  </si>
  <si>
    <t>strigo</t>
  </si>
  <si>
    <t>owl</t>
  </si>
  <si>
    <t>striita</t>
  </si>
  <si>
    <t>oficefalo</t>
  </si>
  <si>
    <t>striped</t>
  </si>
  <si>
    <t>snake-head</t>
  </si>
  <si>
    <t>striki</t>
  </si>
  <si>
    <t>striko</t>
  </si>
  <si>
    <t>strikta</t>
  </si>
  <si>
    <t>tight</t>
  </si>
  <si>
    <t>strio</t>
  </si>
  <si>
    <t>strofo</t>
  </si>
  <si>
    <t>verse</t>
  </si>
  <si>
    <t>strukturo</t>
  </si>
  <si>
    <t>structure</t>
  </si>
  <si>
    <t>struto</t>
  </si>
  <si>
    <t>ostrich</t>
  </si>
  <si>
    <t>studado</t>
  </si>
  <si>
    <t>studanto</t>
  </si>
  <si>
    <t>student</t>
  </si>
  <si>
    <t>studentino</t>
  </si>
  <si>
    <t>student,</t>
  </si>
  <si>
    <t>studento</t>
  </si>
  <si>
    <t>academic,</t>
  </si>
  <si>
    <t>studi</t>
  </si>
  <si>
    <t>studio</t>
  </si>
  <si>
    <t>studo</t>
  </si>
  <si>
    <t>stufajxo</t>
  </si>
  <si>
    <t>stuki</t>
  </si>
  <si>
    <t>stuko</t>
  </si>
  <si>
    <t>stulta</t>
  </si>
  <si>
    <t>foolish,</t>
  </si>
  <si>
    <t>stulte</t>
  </si>
  <si>
    <t>stupidly</t>
  </si>
  <si>
    <t>stultega</t>
  </si>
  <si>
    <t>stultulo</t>
  </si>
  <si>
    <t>stumbli</t>
  </si>
  <si>
    <t>stumpigi</t>
  </si>
  <si>
    <t>sturgo</t>
  </si>
  <si>
    <t>sturgeon</t>
  </si>
  <si>
    <t>sturmi</t>
  </si>
  <si>
    <t>sturmo</t>
  </si>
  <si>
    <t>sturno</t>
  </si>
  <si>
    <t>starling</t>
  </si>
  <si>
    <t>under,</t>
  </si>
  <si>
    <t>suba</t>
  </si>
  <si>
    <t>subacxeti</t>
  </si>
  <si>
    <t>subakva</t>
  </si>
  <si>
    <t>underwater</t>
  </si>
  <si>
    <t>subakvigxi</t>
  </si>
  <si>
    <t>subauxskulti</t>
  </si>
  <si>
    <t>eavesdrop</t>
  </si>
  <si>
    <t>subcxemizo</t>
  </si>
  <si>
    <t>vest</t>
  </si>
  <si>
    <t>sube</t>
  </si>
  <si>
    <t>suben</t>
  </si>
  <si>
    <t>subensxargxi</t>
  </si>
  <si>
    <t>download</t>
  </si>
  <si>
    <t>subfali</t>
  </si>
  <si>
    <t>succumb</t>
  </si>
  <si>
    <t>subfosa</t>
  </si>
  <si>
    <t>subversive</t>
  </si>
  <si>
    <t>subfosi</t>
  </si>
  <si>
    <t>subvert,</t>
  </si>
  <si>
    <t>undermine</t>
  </si>
  <si>
    <t>subigi</t>
  </si>
  <si>
    <t>subdue,</t>
  </si>
  <si>
    <t>subjugate</t>
  </si>
  <si>
    <t>subiri</t>
  </si>
  <si>
    <t>subita</t>
  </si>
  <si>
    <t>sudden</t>
  </si>
  <si>
    <t>subite</t>
  </si>
  <si>
    <t>sudden,</t>
  </si>
  <si>
    <t>suddenly</t>
  </si>
  <si>
    <t>subjektiva</t>
  </si>
  <si>
    <t>subjective</t>
  </si>
  <si>
    <t>subjekto</t>
  </si>
  <si>
    <t>subjunkcio</t>
  </si>
  <si>
    <t>subjunction</t>
  </si>
  <si>
    <t>subjunktivo</t>
  </si>
  <si>
    <t>subjupo</t>
  </si>
  <si>
    <t>petticoat</t>
  </si>
  <si>
    <t>sublimato</t>
  </si>
  <si>
    <t>corrosive</t>
  </si>
  <si>
    <t>sublimate</t>
  </si>
  <si>
    <t>submeti</t>
  </si>
  <si>
    <t>subjugate,</t>
  </si>
  <si>
    <t>submit</t>
  </si>
  <si>
    <t>submetigxi</t>
  </si>
  <si>
    <t>suboficiro</t>
  </si>
  <si>
    <t>noncom,</t>
  </si>
  <si>
    <t>non-commissioned</t>
  </si>
  <si>
    <t>subombro</t>
  </si>
  <si>
    <t>subpremi</t>
  </si>
  <si>
    <t>suppress</t>
  </si>
  <si>
    <t>subskribi</t>
  </si>
  <si>
    <t>subskribo</t>
  </si>
  <si>
    <t>signature</t>
  </si>
  <si>
    <t>substanco</t>
  </si>
  <si>
    <t>substance</t>
  </si>
  <si>
    <t>substantivo</t>
  </si>
  <si>
    <t>noun,</t>
  </si>
  <si>
    <t>substantive</t>
  </si>
  <si>
    <t>substitui</t>
  </si>
  <si>
    <t>substreki</t>
  </si>
  <si>
    <t>emphasize,</t>
  </si>
  <si>
    <t>underline</t>
  </si>
  <si>
    <t>substreko</t>
  </si>
  <si>
    <t>underscore</t>
  </si>
  <si>
    <t>subsxteli</t>
  </si>
  <si>
    <t>pilfer,</t>
  </si>
  <si>
    <t>subsxtofo</t>
  </si>
  <si>
    <t>lining</t>
  </si>
  <si>
    <t>subsxtupare</t>
  </si>
  <si>
    <t>downstairs</t>
  </si>
  <si>
    <t>subtaksi</t>
  </si>
  <si>
    <t>underestimate</t>
  </si>
  <si>
    <t>subtaso</t>
  </si>
  <si>
    <t>saucer</t>
  </si>
  <si>
    <t>subtegmento</t>
  </si>
  <si>
    <t>attic</t>
  </si>
  <si>
    <t>subtenajxo</t>
  </si>
  <si>
    <t>subteni</t>
  </si>
  <si>
    <t>subtera</t>
  </si>
  <si>
    <t>subtila</t>
  </si>
  <si>
    <t>subtle</t>
  </si>
  <si>
    <t>subtraha</t>
  </si>
  <si>
    <t>subtraction</t>
  </si>
  <si>
    <t>sum</t>
  </si>
  <si>
    <t>subtrahata</t>
  </si>
  <si>
    <t>subtrahend</t>
  </si>
  <si>
    <t>subtrahebla</t>
  </si>
  <si>
    <t>subtrahi</t>
  </si>
  <si>
    <t>subtract</t>
  </si>
  <si>
    <t>subtraho</t>
  </si>
  <si>
    <t>subulo</t>
  </si>
  <si>
    <t>suburbo</t>
  </si>
  <si>
    <t>subvencii</t>
  </si>
  <si>
    <t>subsidize</t>
  </si>
  <si>
    <t>subvencio</t>
  </si>
  <si>
    <t>subsidy</t>
  </si>
  <si>
    <t>subventra</t>
  </si>
  <si>
    <t>subventro</t>
  </si>
  <si>
    <t>subvesto</t>
  </si>
  <si>
    <t>undergarment</t>
  </si>
  <si>
    <t>sucxbotelo</t>
  </si>
  <si>
    <t>baby's</t>
  </si>
  <si>
    <t>bottle,</t>
  </si>
  <si>
    <t>feeding-bottle</t>
  </si>
  <si>
    <t>sucxi</t>
  </si>
  <si>
    <t>suck</t>
  </si>
  <si>
    <t>sucxigi</t>
  </si>
  <si>
    <t>sucxilo</t>
  </si>
  <si>
    <t>comforter,</t>
  </si>
  <si>
    <t>dummy,</t>
  </si>
  <si>
    <t>pacifier,</t>
  </si>
  <si>
    <t>suda</t>
  </si>
  <si>
    <t>south,</t>
  </si>
  <si>
    <t>southern</t>
  </si>
  <si>
    <t>Southern</t>
  </si>
  <si>
    <t>vento</t>
  </si>
  <si>
    <t>south</t>
  </si>
  <si>
    <t>sudafrika</t>
  </si>
  <si>
    <t>sudafrikano</t>
  </si>
  <si>
    <t>Sudafriko</t>
  </si>
  <si>
    <t>sudamerika</t>
  </si>
  <si>
    <t>Sudameriko</t>
  </si>
  <si>
    <t>sudana</t>
  </si>
  <si>
    <t>Sudanese</t>
  </si>
  <si>
    <t>sudananino</t>
  </si>
  <si>
    <t>sudanano</t>
  </si>
  <si>
    <t>Sudano</t>
  </si>
  <si>
    <t>Sudan</t>
  </si>
  <si>
    <t>Sudauxstralio</t>
  </si>
  <si>
    <t>sudaziano</t>
  </si>
  <si>
    <t>Sudcxina</t>
  </si>
  <si>
    <t>Sudkoreujo</t>
  </si>
  <si>
    <t>sudo</t>
  </si>
  <si>
    <t>Sudorientazio</t>
  </si>
  <si>
    <t>Sout-East</t>
  </si>
  <si>
    <t>Sudvjetnamo</t>
  </si>
  <si>
    <t>suferanta</t>
  </si>
  <si>
    <t>afflicted</t>
  </si>
  <si>
    <t>suferi</t>
  </si>
  <si>
    <t>suficxa</t>
  </si>
  <si>
    <t>enough,</t>
  </si>
  <si>
    <t>sufficient</t>
  </si>
  <si>
    <t>suficxe</t>
  </si>
  <si>
    <t>quite,</t>
  </si>
  <si>
    <t>sufficiently</t>
  </si>
  <si>
    <t>suficxega</t>
  </si>
  <si>
    <t>suficxego</t>
  </si>
  <si>
    <t>suficxi</t>
  </si>
  <si>
    <t>suffice</t>
  </si>
  <si>
    <t>sufikso</t>
  </si>
  <si>
    <t>extension,</t>
  </si>
  <si>
    <t>suffix</t>
  </si>
  <si>
    <t>suflori</t>
  </si>
  <si>
    <t>sufloro</t>
  </si>
  <si>
    <t>prompter</t>
  </si>
  <si>
    <t>sufoka</t>
  </si>
  <si>
    <t>stifling,</t>
  </si>
  <si>
    <t>oppressive,</t>
  </si>
  <si>
    <t>sultry</t>
  </si>
  <si>
    <t>sufoki</t>
  </si>
  <si>
    <t>quell,</t>
  </si>
  <si>
    <t>suffocate,</t>
  </si>
  <si>
    <t>sufokigxi</t>
  </si>
  <si>
    <t>choke</t>
  </si>
  <si>
    <t>sugesti</t>
  </si>
  <si>
    <t>sugestii</t>
  </si>
  <si>
    <t>sugestio</t>
  </si>
  <si>
    <t>sugesto</t>
  </si>
  <si>
    <t>sukceno</t>
  </si>
  <si>
    <t>sukcese</t>
  </si>
  <si>
    <t>successfully</t>
  </si>
  <si>
    <t>sukcesi</t>
  </si>
  <si>
    <t>succeed</t>
  </si>
  <si>
    <t>sukceso</t>
  </si>
  <si>
    <t>sukcesplene</t>
  </si>
  <si>
    <t>sukerkano</t>
  </si>
  <si>
    <t>sugar-cane</t>
  </si>
  <si>
    <t>sukerpalmo</t>
  </si>
  <si>
    <t>sugar-palm</t>
  </si>
  <si>
    <t>sukerujo</t>
  </si>
  <si>
    <t>sugar-bowl,</t>
  </si>
  <si>
    <t>sugarbowl</t>
  </si>
  <si>
    <t>juice,</t>
  </si>
  <si>
    <t>sap</t>
  </si>
  <si>
    <t>sukurejo</t>
  </si>
  <si>
    <t>first-aid</t>
  </si>
  <si>
    <t>sukurismo</t>
  </si>
  <si>
    <t>sukuristo</t>
  </si>
  <si>
    <t>first-aider</t>
  </si>
  <si>
    <t>sukuro</t>
  </si>
  <si>
    <t>sulfura</t>
  </si>
  <si>
    <t>sulfuric,</t>
  </si>
  <si>
    <t>sulphuric,</t>
  </si>
  <si>
    <t>sulphureous</t>
  </si>
  <si>
    <t>sulfuro</t>
  </si>
  <si>
    <t>brimstone,</t>
  </si>
  <si>
    <t>sulphur</t>
  </si>
  <si>
    <t>sulki</t>
  </si>
  <si>
    <t>furrow,</t>
  </si>
  <si>
    <t>wrinkle</t>
  </si>
  <si>
    <t>sulko</t>
  </si>
  <si>
    <t>sultano</t>
  </si>
  <si>
    <t>sultan</t>
  </si>
  <si>
    <t>Sulumaro</t>
  </si>
  <si>
    <t>Sulu</t>
  </si>
  <si>
    <t>Sumatro</t>
  </si>
  <si>
    <t>Sumatra</t>
  </si>
  <si>
    <t>sumigi</t>
  </si>
  <si>
    <t>sumigxi</t>
  </si>
  <si>
    <t>amount</t>
  </si>
  <si>
    <t>sumo</t>
  </si>
  <si>
    <t>suna</t>
  </si>
  <si>
    <t>solair,</t>
  </si>
  <si>
    <t>sun,</t>
  </si>
  <si>
    <t>sun-,</t>
  </si>
  <si>
    <t>sun</t>
  </si>
  <si>
    <t>sunbrilo</t>
  </si>
  <si>
    <t>sunshine</t>
  </si>
  <si>
    <t>sunfloro</t>
  </si>
  <si>
    <t>sunlevigxo</t>
  </si>
  <si>
    <t>sunrise</t>
  </si>
  <si>
    <t>sunlumo</t>
  </si>
  <si>
    <t>sunlight</t>
  </si>
  <si>
    <t>suno</t>
  </si>
  <si>
    <t>sunradio</t>
  </si>
  <si>
    <t>sunbeam,</t>
  </si>
  <si>
    <t>sun-beam,</t>
  </si>
  <si>
    <t>beam</t>
  </si>
  <si>
    <t>sunsekigi</t>
  </si>
  <si>
    <t>sunsubiro</t>
  </si>
  <si>
    <t>sunset</t>
  </si>
  <si>
    <t>sunumi</t>
  </si>
  <si>
    <t>sunbath</t>
  </si>
  <si>
    <t>sunvitroj</t>
  </si>
  <si>
    <t>sun-glasses</t>
  </si>
  <si>
    <t>supera</t>
  </si>
  <si>
    <t>superior</t>
  </si>
  <si>
    <t>superakvigxi</t>
  </si>
  <si>
    <t>superaltara</t>
  </si>
  <si>
    <t>superatuti</t>
  </si>
  <si>
    <t>surpass</t>
  </si>
  <si>
    <t>superblufi</t>
  </si>
  <si>
    <t>abash</t>
  </si>
  <si>
    <t>supereco</t>
  </si>
  <si>
    <t>superfantazia</t>
  </si>
  <si>
    <t>superfelicxa</t>
  </si>
  <si>
    <t>overjoyed</t>
  </si>
  <si>
    <t>superflua</t>
  </si>
  <si>
    <t>overflowing,</t>
  </si>
  <si>
    <t>superfluous</t>
  </si>
  <si>
    <t>superflui</t>
  </si>
  <si>
    <t>overflow</t>
  </si>
  <si>
    <t>superforti</t>
  </si>
  <si>
    <t>overpower,</t>
  </si>
  <si>
    <t>prevail</t>
  </si>
  <si>
    <t>superhomo</t>
  </si>
  <si>
    <t>superman</t>
  </si>
  <si>
    <t>superi</t>
  </si>
  <si>
    <t>exceed,</t>
  </si>
  <si>
    <t>superjaro</t>
  </si>
  <si>
    <t>leap-year,</t>
  </si>
  <si>
    <t>supermarkto</t>
  </si>
  <si>
    <t>superrega</t>
  </si>
  <si>
    <t>paramount</t>
  </si>
  <si>
    <t>importance,</t>
  </si>
  <si>
    <t>predominating</t>
  </si>
  <si>
    <t>supersigno</t>
  </si>
  <si>
    <t>supersign</t>
  </si>
  <si>
    <t>supersticxa</t>
  </si>
  <si>
    <t>superstitious</t>
  </si>
  <si>
    <t>supersticxo</t>
  </si>
  <si>
    <t>superstition</t>
  </si>
  <si>
    <t>supersxtupare</t>
  </si>
  <si>
    <t>upstairs</t>
  </si>
  <si>
    <t>supersxuti</t>
  </si>
  <si>
    <t>overwhelm</t>
  </si>
  <si>
    <t>supertuto</t>
  </si>
  <si>
    <t>overalls</t>
  </si>
  <si>
    <t>superulo</t>
  </si>
  <si>
    <t>supervendejo</t>
  </si>
  <si>
    <t>supo</t>
  </si>
  <si>
    <t>soup</t>
  </si>
  <si>
    <t>supoze</t>
  </si>
  <si>
    <t>supposing</t>
  </si>
  <si>
    <t>supozi</t>
  </si>
  <si>
    <t>presume,</t>
  </si>
  <si>
    <t>suppose,</t>
  </si>
  <si>
    <t>supozo</t>
  </si>
  <si>
    <t>supposition</t>
  </si>
  <si>
    <t>upper-arm</t>
  </si>
  <si>
    <t>suprajxa</t>
  </si>
  <si>
    <t>suprajxe</t>
  </si>
  <si>
    <t>shallowly</t>
  </si>
  <si>
    <t>suprajxo</t>
  </si>
  <si>
    <t>summit,</t>
  </si>
  <si>
    <t>surface,</t>
  </si>
  <si>
    <t>overhead,</t>
  </si>
  <si>
    <t>menciita</t>
  </si>
  <si>
    <t>above-mentioned</t>
  </si>
  <si>
    <t>nomita</t>
  </si>
  <si>
    <t>Suprelago</t>
  </si>
  <si>
    <t>Superior</t>
  </si>
  <si>
    <t>supren</t>
  </si>
  <si>
    <t>uphill,</t>
  </si>
  <si>
    <t>upwards</t>
  </si>
  <si>
    <t>supreniri</t>
  </si>
  <si>
    <t>climb,</t>
  </si>
  <si>
    <t>suprenstreko</t>
  </si>
  <si>
    <t>diagonal,</t>
  </si>
  <si>
    <t>separatrix,</t>
  </si>
  <si>
    <t>solidus,</t>
  </si>
  <si>
    <t>virgule</t>
  </si>
  <si>
    <t>suprensxargxi</t>
  </si>
  <si>
    <t>upload</t>
  </si>
  <si>
    <t>suprestaranta</t>
  </si>
  <si>
    <t>supro</t>
  </si>
  <si>
    <t>surbazigi</t>
  </si>
  <si>
    <t>found,</t>
  </si>
  <si>
    <t>surbendajxo</t>
  </si>
  <si>
    <t>recording</t>
  </si>
  <si>
    <t>surbordigxi</t>
  </si>
  <si>
    <t>surda</t>
  </si>
  <si>
    <t>deaf</t>
  </si>
  <si>
    <t>surdmuta</t>
  </si>
  <si>
    <t>dumb</t>
  </si>
  <si>
    <t>surfaco</t>
  </si>
  <si>
    <t>surface</t>
  </si>
  <si>
    <t>surgenui</t>
  </si>
  <si>
    <t>surgenuigxi</t>
  </si>
  <si>
    <t>surgrati</t>
  </si>
  <si>
    <t>surgrimpado</t>
  </si>
  <si>
    <t>ascent,</t>
  </si>
  <si>
    <t>climbing,</t>
  </si>
  <si>
    <t>surgrimpebla</t>
  </si>
  <si>
    <t>mountable</t>
  </si>
  <si>
    <t>surgrimpi</t>
  </si>
  <si>
    <t>surhavi</t>
  </si>
  <si>
    <t>surinama</t>
  </si>
  <si>
    <t>Surinamese</t>
  </si>
  <si>
    <t>Surinamese,</t>
  </si>
  <si>
    <t>surinamanino</t>
  </si>
  <si>
    <t>surinamano</t>
  </si>
  <si>
    <t>Surinamer,</t>
  </si>
  <si>
    <t>Surinamo</t>
  </si>
  <si>
    <t>Surinam</t>
  </si>
  <si>
    <t>surirebla</t>
  </si>
  <si>
    <t>suriri</t>
  </si>
  <si>
    <t>tread,</t>
  </si>
  <si>
    <t>surkonstruita</t>
  </si>
  <si>
    <t>built-up</t>
  </si>
  <si>
    <t>surkreskata</t>
  </si>
  <si>
    <t>covered,</t>
  </si>
  <si>
    <t>grown</t>
  </si>
  <si>
    <t>overgrown</t>
  </si>
  <si>
    <t>surkreski</t>
  </si>
  <si>
    <t>overgrow</t>
  </si>
  <si>
    <t>surmeti</t>
  </si>
  <si>
    <t>suro</t>
  </si>
  <si>
    <t>surpaperigi</t>
  </si>
  <si>
    <t>surpentri</t>
  </si>
  <si>
    <t>surpresi</t>
  </si>
  <si>
    <t>surpriza</t>
  </si>
  <si>
    <t>startling,</t>
  </si>
  <si>
    <t>surprising</t>
  </si>
  <si>
    <t>surprize</t>
  </si>
  <si>
    <t>surprizi</t>
  </si>
  <si>
    <t>surprise</t>
  </si>
  <si>
    <t>surprizo</t>
  </si>
  <si>
    <t>surprovi</t>
  </si>
  <si>
    <t>surradiado</t>
  </si>
  <si>
    <t>irradiation</t>
  </si>
  <si>
    <t>surradii</t>
  </si>
  <si>
    <t>irradiate,</t>
  </si>
  <si>
    <t>surskribi</t>
  </si>
  <si>
    <t>surskribo</t>
  </si>
  <si>
    <t>superscription</t>
  </si>
  <si>
    <t>sursxipe</t>
  </si>
  <si>
    <t>sursxprucigi</t>
  </si>
  <si>
    <t>spatter,</t>
  </si>
  <si>
    <t>bespatter,</t>
  </si>
  <si>
    <t>splash,</t>
  </si>
  <si>
    <t>sprinkle</t>
  </si>
  <si>
    <t>surtabligi</t>
  </si>
  <si>
    <t>surtera</t>
  </si>
  <si>
    <t>terrestrial</t>
  </si>
  <si>
    <t>surterigxi</t>
  </si>
  <si>
    <t>surterigxo</t>
  </si>
  <si>
    <t>landing</t>
  </si>
  <si>
    <t>surtronigxo</t>
  </si>
  <si>
    <t>surtuto</t>
  </si>
  <si>
    <t>surversxi</t>
  </si>
  <si>
    <t>surveturi</t>
  </si>
  <si>
    <t>suspektema</t>
  </si>
  <si>
    <t>suspekti</t>
  </si>
  <si>
    <t>suspect</t>
  </si>
  <si>
    <t>suspektinda</t>
  </si>
  <si>
    <t>suspekto</t>
  </si>
  <si>
    <t>suspendi</t>
  </si>
  <si>
    <t>postpone</t>
  </si>
  <si>
    <t>suspendita</t>
  </si>
  <si>
    <t>suspiri</t>
  </si>
  <si>
    <t>sigh</t>
  </si>
  <si>
    <t>susuri</t>
  </si>
  <si>
    <t>rustle,</t>
  </si>
  <si>
    <t>swish</t>
  </si>
  <si>
    <t>susuro</t>
  </si>
  <si>
    <t>suturi</t>
  </si>
  <si>
    <t>seam,</t>
  </si>
  <si>
    <t>suture</t>
  </si>
  <si>
    <t>suturo</t>
  </si>
  <si>
    <t>suverena</t>
  </si>
  <si>
    <t>sovereign</t>
  </si>
  <si>
    <t>suvereno</t>
  </si>
  <si>
    <t>svahila</t>
  </si>
  <si>
    <t>Swahili</t>
  </si>
  <si>
    <t>svahilo</t>
  </si>
  <si>
    <t>Svalbardo</t>
  </si>
  <si>
    <t>Spitsbergen</t>
  </si>
  <si>
    <t>svarmi</t>
  </si>
  <si>
    <t>abound,</t>
  </si>
  <si>
    <t>swarm</t>
  </si>
  <si>
    <t>svarmo</t>
  </si>
  <si>
    <t>svati</t>
  </si>
  <si>
    <t>match-make</t>
  </si>
  <si>
    <t>svatistino</t>
  </si>
  <si>
    <t>match-maker</t>
  </si>
  <si>
    <t>svatisto</t>
  </si>
  <si>
    <t>svazia</t>
  </si>
  <si>
    <t>Swazi</t>
  </si>
  <si>
    <t>Swazi,</t>
  </si>
  <si>
    <t>Svazilando</t>
  </si>
  <si>
    <t>Swaziland</t>
  </si>
  <si>
    <t>sveda</t>
  </si>
  <si>
    <t>Swedish</t>
  </si>
  <si>
    <t>Svedio</t>
  </si>
  <si>
    <t>Sweden</t>
  </si>
  <si>
    <t>Svedlando</t>
  </si>
  <si>
    <t>svedo</t>
  </si>
  <si>
    <t>Swede</t>
  </si>
  <si>
    <t>Svedujo</t>
  </si>
  <si>
    <t>svelta</t>
  </si>
  <si>
    <t>slim</t>
  </si>
  <si>
    <t>sveltigxadi</t>
  </si>
  <si>
    <t>sveni</t>
  </si>
  <si>
    <t>swoon</t>
  </si>
  <si>
    <t>sveniga</t>
  </si>
  <si>
    <t>cerefolio</t>
  </si>
  <si>
    <t>hemlock</t>
  </si>
  <si>
    <t>svenigi</t>
  </si>
  <si>
    <t>intoxicate,</t>
  </si>
  <si>
    <t>stun,</t>
  </si>
  <si>
    <t>stupefy</t>
  </si>
  <si>
    <t>sveninta</t>
  </si>
  <si>
    <t>sveno</t>
  </si>
  <si>
    <t>svingi</t>
  </si>
  <si>
    <t>brandish,</t>
  </si>
  <si>
    <t>fling,</t>
  </si>
  <si>
    <t>swing,</t>
  </si>
  <si>
    <t>wave,</t>
  </si>
  <si>
    <t>svingigxi</t>
  </si>
  <si>
    <t>sway,</t>
  </si>
  <si>
    <t>svingpendi</t>
  </si>
  <si>
    <t>svingsaluti</t>
  </si>
  <si>
    <t>svisa</t>
  </si>
  <si>
    <t>Swiss</t>
  </si>
  <si>
    <t>Svisio</t>
  </si>
  <si>
    <t>Switzerland</t>
  </si>
  <si>
    <t>Svislando</t>
  </si>
  <si>
    <t>sviso</t>
  </si>
  <si>
    <t>Svisujo</t>
  </si>
  <si>
    <t>sxabano</t>
  </si>
  <si>
    <t>Sha'ban</t>
  </si>
  <si>
    <t>sxablono</t>
  </si>
  <si>
    <t>stencil,</t>
  </si>
  <si>
    <t>template,</t>
  </si>
  <si>
    <t>templet</t>
  </si>
  <si>
    <t>sxafajxo</t>
  </si>
  <si>
    <t>mutton</t>
  </si>
  <si>
    <t>sxafbleki</t>
  </si>
  <si>
    <t>bleat</t>
  </si>
  <si>
    <t>sxafejo</t>
  </si>
  <si>
    <t>fold,</t>
  </si>
  <si>
    <t>sxafhundo</t>
  </si>
  <si>
    <t>sheep-dog</t>
  </si>
  <si>
    <t>sxafida</t>
  </si>
  <si>
    <t>lamb,</t>
  </si>
  <si>
    <t>lamb</t>
  </si>
  <si>
    <t>sxafidajxo</t>
  </si>
  <si>
    <t>sxafido</t>
  </si>
  <si>
    <t>sxafisto</t>
  </si>
  <si>
    <t>sxafo</t>
  </si>
  <si>
    <t>sheep</t>
  </si>
  <si>
    <t>sxafto</t>
  </si>
  <si>
    <t>arbor,</t>
  </si>
  <si>
    <t>spindle</t>
  </si>
  <si>
    <t>sxaho</t>
  </si>
  <si>
    <t>shah</t>
  </si>
  <si>
    <t>sxajne</t>
  </si>
  <si>
    <t>seemingly</t>
  </si>
  <si>
    <t>sxajni</t>
  </si>
  <si>
    <t>be,</t>
  </si>
  <si>
    <t>seem</t>
  </si>
  <si>
    <t>sxajnigi</t>
  </si>
  <si>
    <t>feign,</t>
  </si>
  <si>
    <t>sxajno</t>
  </si>
  <si>
    <t>sxakalo</t>
  </si>
  <si>
    <t>jackal</t>
  </si>
  <si>
    <t>sxaki</t>
  </si>
  <si>
    <t>sxako</t>
  </si>
  <si>
    <t>chess</t>
  </si>
  <si>
    <t>sxakri</t>
  </si>
  <si>
    <t>peddle</t>
  </si>
  <si>
    <t>sxaktabulo</t>
  </si>
  <si>
    <t>chessboard,</t>
  </si>
  <si>
    <t>chess-board</t>
  </si>
  <si>
    <t>sxakto</t>
  </si>
  <si>
    <t>shaft</t>
  </si>
  <si>
    <t>sxalo</t>
  </si>
  <si>
    <t>shawl</t>
  </si>
  <si>
    <t>sxalti</t>
  </si>
  <si>
    <t>switch,</t>
  </si>
  <si>
    <t>sxaltilo</t>
  </si>
  <si>
    <t>sxalupego</t>
  </si>
  <si>
    <t>launch,</t>
  </si>
  <si>
    <t>longboat</t>
  </si>
  <si>
    <t>sxalupo</t>
  </si>
  <si>
    <t>boat,</t>
  </si>
  <si>
    <t>ship's</t>
  </si>
  <si>
    <t>shallop,</t>
  </si>
  <si>
    <t>sloop</t>
  </si>
  <si>
    <t>sxamano</t>
  </si>
  <si>
    <t>shaman</t>
  </si>
  <si>
    <t>sxamo</t>
  </si>
  <si>
    <t>chamois,</t>
  </si>
  <si>
    <t>sxampinjono</t>
  </si>
  <si>
    <t>sxampui</t>
  </si>
  <si>
    <t>shampoo</t>
  </si>
  <si>
    <t>sxampuo</t>
  </si>
  <si>
    <t>sxanceli</t>
  </si>
  <si>
    <t>sxanceligxanta</t>
  </si>
  <si>
    <t>sxanceligxema</t>
  </si>
  <si>
    <t>indecisive</t>
  </si>
  <si>
    <t>sxanceligxemo</t>
  </si>
  <si>
    <t>infirmity</t>
  </si>
  <si>
    <t>purpose,</t>
  </si>
  <si>
    <t>indecision,</t>
  </si>
  <si>
    <t>irresolution</t>
  </si>
  <si>
    <t>sxanceligxi</t>
  </si>
  <si>
    <t>hesitate,</t>
  </si>
  <si>
    <t>waver</t>
  </si>
  <si>
    <t>sxanco</t>
  </si>
  <si>
    <t>sxangxi</t>
  </si>
  <si>
    <t>sxangxigxi</t>
  </si>
  <si>
    <t>sxangxigxo</t>
  </si>
  <si>
    <t>alteration,</t>
  </si>
  <si>
    <t>conversion,</t>
  </si>
  <si>
    <t>sxangxmono</t>
  </si>
  <si>
    <t>sxangxo</t>
  </si>
  <si>
    <t>about-face,</t>
  </si>
  <si>
    <t>sxanhajo</t>
  </si>
  <si>
    <t>Shanghai</t>
  </si>
  <si>
    <t>sxargi</t>
  </si>
  <si>
    <t>load</t>
  </si>
  <si>
    <t>sxargxanta</t>
  </si>
  <si>
    <t>carrying,</t>
  </si>
  <si>
    <t>loaded</t>
  </si>
  <si>
    <t>sxargxauxto</t>
  </si>
  <si>
    <t>sxargxbiciklo</t>
  </si>
  <si>
    <t>carrier</t>
  </si>
  <si>
    <t>tricycle</t>
  </si>
  <si>
    <t>sxargxi</t>
  </si>
  <si>
    <t>burden,</t>
  </si>
  <si>
    <t>sxargxo</t>
  </si>
  <si>
    <t>sxarko</t>
  </si>
  <si>
    <t>shark</t>
  </si>
  <si>
    <t>sxatateco</t>
  </si>
  <si>
    <t>sxategi</t>
  </si>
  <si>
    <t>fond</t>
  </si>
  <si>
    <t>sxati</t>
  </si>
  <si>
    <t>appreciate,</t>
  </si>
  <si>
    <t>sxatinda</t>
  </si>
  <si>
    <t>likable</t>
  </si>
  <si>
    <t>sxauxma</t>
  </si>
  <si>
    <t>effervescent,</t>
  </si>
  <si>
    <t>sparkling</t>
  </si>
  <si>
    <t>sxauxmi</t>
  </si>
  <si>
    <t>foam,</t>
  </si>
  <si>
    <t>froth</t>
  </si>
  <si>
    <t>sxauxmo</t>
  </si>
  <si>
    <t>sxedo</t>
  </si>
  <si>
    <t>sxejko</t>
  </si>
  <si>
    <t>sheik,</t>
  </si>
  <si>
    <t>sheikh</t>
  </si>
  <si>
    <t>sxelkoj</t>
  </si>
  <si>
    <t>braces,</t>
  </si>
  <si>
    <t>suspenders</t>
  </si>
  <si>
    <t>sxelo</t>
  </si>
  <si>
    <t>husk,</t>
  </si>
  <si>
    <t>peel,</t>
  </si>
  <si>
    <t>sxenoprazo</t>
  </si>
  <si>
    <t>chive</t>
  </si>
  <si>
    <t>sxercajxo</t>
  </si>
  <si>
    <t>gag,</t>
  </si>
  <si>
    <t>sxercema</t>
  </si>
  <si>
    <t>jocular,</t>
  </si>
  <si>
    <t>sxerci</t>
  </si>
  <si>
    <t>jest,</t>
  </si>
  <si>
    <t>sxerco</t>
  </si>
  <si>
    <t>sxerifo</t>
  </si>
  <si>
    <t>sheriff</t>
  </si>
  <si>
    <t>sxetlandinsularo</t>
  </si>
  <si>
    <t>Shetland</t>
  </si>
  <si>
    <t>sxi</t>
  </si>
  <si>
    <t>she</t>
  </si>
  <si>
    <t>her</t>
  </si>
  <si>
    <t>sxika</t>
  </si>
  <si>
    <t>chic</t>
  </si>
  <si>
    <t>sxildo</t>
  </si>
  <si>
    <t>shield,</t>
  </si>
  <si>
    <t>sign-board</t>
  </si>
  <si>
    <t>sxilingo</t>
  </si>
  <si>
    <t>shilling</t>
  </si>
  <si>
    <t>sxima</t>
  </si>
  <si>
    <t>mouldy</t>
  </si>
  <si>
    <t>moldy</t>
  </si>
  <si>
    <t>sximi</t>
  </si>
  <si>
    <t>sximo</t>
  </si>
  <si>
    <t>sxin</t>
  </si>
  <si>
    <t>sxindo</t>
  </si>
  <si>
    <t>shingle</t>
  </si>
  <si>
    <t>sxinko</t>
  </si>
  <si>
    <t>ham</t>
  </si>
  <si>
    <t>sxintoismo</t>
  </si>
  <si>
    <t>Shintoism</t>
  </si>
  <si>
    <t>sxipanaro</t>
  </si>
  <si>
    <t>sxiparo</t>
  </si>
  <si>
    <t>sxipe</t>
  </si>
  <si>
    <t>sxipestro</t>
  </si>
  <si>
    <t>sxipisto</t>
  </si>
  <si>
    <t>ship,</t>
  </si>
  <si>
    <t>vessel</t>
  </si>
  <si>
    <t>sxippereo</t>
  </si>
  <si>
    <t>shipwreck</t>
  </si>
  <si>
    <t>sxipripo</t>
  </si>
  <si>
    <t>timber</t>
  </si>
  <si>
    <t>sxipsava</t>
  </si>
  <si>
    <t>vessel,</t>
  </si>
  <si>
    <t>salvor</t>
  </si>
  <si>
    <t>sxipveturi</t>
  </si>
  <si>
    <t>lauxflue</t>
  </si>
  <si>
    <t>sxirajxo</t>
  </si>
  <si>
    <t>sxiri</t>
  </si>
  <si>
    <t>rip,</t>
  </si>
  <si>
    <t>sxirigxinta</t>
  </si>
  <si>
    <t>torn</t>
  </si>
  <si>
    <t>sxirita</t>
  </si>
  <si>
    <t>sxirmejo</t>
  </si>
  <si>
    <t>sxirmi</t>
  </si>
  <si>
    <t>shelter,</t>
  </si>
  <si>
    <t>sxirmilo</t>
  </si>
  <si>
    <t>sxirmo</t>
  </si>
  <si>
    <t>sxirmtegajxo</t>
  </si>
  <si>
    <t>dust-sheet,</t>
  </si>
  <si>
    <t>sxlesvigo-Holsxtejno</t>
  </si>
  <si>
    <t>Schleswig-Holstein</t>
  </si>
  <si>
    <t>mud,</t>
  </si>
  <si>
    <t>slime</t>
  </si>
  <si>
    <t>sxlosi</t>
  </si>
  <si>
    <t>sxlosilo</t>
  </si>
  <si>
    <t>wrench</t>
  </si>
  <si>
    <t>sxlosita</t>
  </si>
  <si>
    <t>locked</t>
  </si>
  <si>
    <t>sxmaci</t>
  </si>
  <si>
    <t>smack</t>
  </si>
  <si>
    <t>sxminki</t>
  </si>
  <si>
    <t>sxminko</t>
  </si>
  <si>
    <t>ointment</t>
  </si>
  <si>
    <t>sxmiri</t>
  </si>
  <si>
    <t>anoint,</t>
  </si>
  <si>
    <t>smear,</t>
  </si>
  <si>
    <t>sxnuro</t>
  </si>
  <si>
    <t>rope,</t>
  </si>
  <si>
    <t>sxnursalti</t>
  </si>
  <si>
    <t>skip</t>
  </si>
  <si>
    <t>rope</t>
  </si>
  <si>
    <t>sxnursxtupetaro</t>
  </si>
  <si>
    <t>sxoforo</t>
  </si>
  <si>
    <t>chauffeur,</t>
  </si>
  <si>
    <t>sxoguno</t>
  </si>
  <si>
    <t>shogun</t>
  </si>
  <si>
    <t>sxokanta</t>
  </si>
  <si>
    <t>sxoki</t>
  </si>
  <si>
    <t>sxokigxi</t>
  </si>
  <si>
    <t>exception,</t>
  </si>
  <si>
    <t>sxoko</t>
  </si>
  <si>
    <t>sxoseo</t>
  </si>
  <si>
    <t>sxoso</t>
  </si>
  <si>
    <t>sxoveli</t>
  </si>
  <si>
    <t>shovel</t>
  </si>
  <si>
    <t>sxovelilo</t>
  </si>
  <si>
    <t>sxovi</t>
  </si>
  <si>
    <t>sxovinismo</t>
  </si>
  <si>
    <t>chauvinism</t>
  </si>
  <si>
    <t>sxovinisto</t>
  </si>
  <si>
    <t>chauvinist</t>
  </si>
  <si>
    <t>sxovsulko</t>
  </si>
  <si>
    <t>sxparado</t>
  </si>
  <si>
    <t>economy,</t>
  </si>
  <si>
    <t>saving</t>
  </si>
  <si>
    <t>sxparema</t>
  </si>
  <si>
    <t>thrifty</t>
  </si>
  <si>
    <t>sxpari</t>
  </si>
  <si>
    <t>sxparo</t>
  </si>
  <si>
    <t>sxpato</t>
  </si>
  <si>
    <t>sxpini</t>
  </si>
  <si>
    <t>spin</t>
  </si>
  <si>
    <t>sxpinilo</t>
  </si>
  <si>
    <t>sxpinrado</t>
  </si>
  <si>
    <t>spinning</t>
  </si>
  <si>
    <t>spinning-wheel</t>
  </si>
  <si>
    <t>sxprucakvumi</t>
  </si>
  <si>
    <t>sxprucakvumo</t>
  </si>
  <si>
    <t>sxpruci</t>
  </si>
  <si>
    <t>gush,</t>
  </si>
  <si>
    <t>spurt,</t>
  </si>
  <si>
    <t>spurt</t>
  </si>
  <si>
    <t>sxprucigi</t>
  </si>
  <si>
    <t>squirt</t>
  </si>
  <si>
    <t>sxprucilo</t>
  </si>
  <si>
    <t>nozzle</t>
  </si>
  <si>
    <t>sxranklito</t>
  </si>
  <si>
    <t>sxranko</t>
  </si>
  <si>
    <t>cabinet,</t>
  </si>
  <si>
    <t>closet,</t>
  </si>
  <si>
    <t>cupboard,</t>
  </si>
  <si>
    <t>sideboard</t>
  </si>
  <si>
    <t>sxrapnelo</t>
  </si>
  <si>
    <t>shrapnel</t>
  </si>
  <si>
    <t>sxrauxbi</t>
  </si>
  <si>
    <t>sxrauxbingo</t>
  </si>
  <si>
    <t>sxrauxbo</t>
  </si>
  <si>
    <t>sxrauxbsxlosilo</t>
  </si>
  <si>
    <t>adjustable</t>
  </si>
  <si>
    <t>wrench,</t>
  </si>
  <si>
    <t>spanner</t>
  </si>
  <si>
    <t>sxrauxbtenilo</t>
  </si>
  <si>
    <t>sxrauxbturnilo</t>
  </si>
  <si>
    <t>screwdriver</t>
  </si>
  <si>
    <t>sxrumpi</t>
  </si>
  <si>
    <t>shrink,</t>
  </si>
  <si>
    <t>shrivel</t>
  </si>
  <si>
    <t>sxtala</t>
  </si>
  <si>
    <t>steal,</t>
  </si>
  <si>
    <t>sxtalo</t>
  </si>
  <si>
    <t>sxtataneco</t>
  </si>
  <si>
    <t>sxtatestro</t>
  </si>
  <si>
    <t>sxtatigi</t>
  </si>
  <si>
    <t>nationalize</t>
  </si>
  <si>
    <t>sxtatigo</t>
  </si>
  <si>
    <t>nationalization</t>
  </si>
  <si>
    <t>sxtato</t>
  </si>
  <si>
    <t>sxtele</t>
  </si>
  <si>
    <t>stealthily</t>
  </si>
  <si>
    <t>sxteli</t>
  </si>
  <si>
    <t>sxteliri</t>
  </si>
  <si>
    <t>sxtelistino</t>
  </si>
  <si>
    <t>thief,</t>
  </si>
  <si>
    <t>thief</t>
  </si>
  <si>
    <t>sxtelisto</t>
  </si>
  <si>
    <t>sxtelo</t>
  </si>
  <si>
    <t>abstraction,</t>
  </si>
  <si>
    <t>theft</t>
  </si>
  <si>
    <t>sxtelrampi</t>
  </si>
  <si>
    <t>sxtelrigardi</t>
  </si>
  <si>
    <t>sxtiparo</t>
  </si>
  <si>
    <t>woodpile</t>
  </si>
  <si>
    <t>sxtipo</t>
  </si>
  <si>
    <t>chunk</t>
  </si>
  <si>
    <t>sxtofo</t>
  </si>
  <si>
    <t>sxtona</t>
  </si>
  <si>
    <t>metalled,</t>
  </si>
  <si>
    <t>sxtonego</t>
  </si>
  <si>
    <t>boulder</t>
  </si>
  <si>
    <t>sxtonetaro</t>
  </si>
  <si>
    <t>stones,</t>
  </si>
  <si>
    <t>chippings,</t>
  </si>
  <si>
    <t>road-metal,</t>
  </si>
  <si>
    <t>rubble,</t>
  </si>
  <si>
    <t>stone-chippings</t>
  </si>
  <si>
    <t>sxtonhakisto</t>
  </si>
  <si>
    <t>stone-cutter,</t>
  </si>
  <si>
    <t>stonemason</t>
  </si>
  <si>
    <t>sxtonigxinta</t>
  </si>
  <si>
    <t>petrified</t>
  </si>
  <si>
    <t>sxtono</t>
  </si>
  <si>
    <t>sxtopi</t>
  </si>
  <si>
    <t>clog,</t>
  </si>
  <si>
    <t>sxtopilingo</t>
  </si>
  <si>
    <t>sxtopilo</t>
  </si>
  <si>
    <t>stopper</t>
  </si>
  <si>
    <t>sxtormo</t>
  </si>
  <si>
    <t>sxtrumpeto</t>
  </si>
  <si>
    <t>sock</t>
  </si>
  <si>
    <t>sxtrumpo</t>
  </si>
  <si>
    <t>stocking</t>
  </si>
  <si>
    <t>sxtuparo</t>
  </si>
  <si>
    <t>staircase,</t>
  </si>
  <si>
    <t>stairs</t>
  </si>
  <si>
    <t>sxtupetaro</t>
  </si>
  <si>
    <t>sxtupo</t>
  </si>
  <si>
    <t>stair,</t>
  </si>
  <si>
    <t>rung</t>
  </si>
  <si>
    <t>sxufaristo</t>
  </si>
  <si>
    <t>shoemaker</t>
  </si>
  <si>
    <t>sxuisto</t>
  </si>
  <si>
    <t>sxukorno</t>
  </si>
  <si>
    <t>shoe-horn,</t>
  </si>
  <si>
    <t>shoe-lift</t>
  </si>
  <si>
    <t>sxulacxo</t>
  </si>
  <si>
    <t>sxuldi</t>
  </si>
  <si>
    <t>owe</t>
  </si>
  <si>
    <t>sxuldo</t>
  </si>
  <si>
    <t>debt</t>
  </si>
  <si>
    <t>sxultro</t>
  </si>
  <si>
    <t>shoulder</t>
  </si>
  <si>
    <t>sxultrolevi</t>
  </si>
  <si>
    <t>shrug</t>
  </si>
  <si>
    <t>sxultrozono</t>
  </si>
  <si>
    <t>bandoleer,</t>
  </si>
  <si>
    <t>shoulder-belt</t>
  </si>
  <si>
    <t>sxuo</t>
  </si>
  <si>
    <t>sxuti</t>
  </si>
  <si>
    <t>sxvabio</t>
  </si>
  <si>
    <t>Swabia</t>
  </si>
  <si>
    <t>sxvabrileto</t>
  </si>
  <si>
    <t>dish-mop</t>
  </si>
  <si>
    <t>sxvabujo</t>
  </si>
  <si>
    <t>sxvebi</t>
  </si>
  <si>
    <t>hover</t>
  </si>
  <si>
    <t>sxveli</t>
  </si>
  <si>
    <t>sxveligi</t>
  </si>
  <si>
    <t>sxviti</t>
  </si>
  <si>
    <t>sxvito</t>
  </si>
  <si>
    <t>perspiration,</t>
  </si>
  <si>
    <t>T-cxemizo</t>
  </si>
  <si>
    <t>T-shirt</t>
  </si>
  <si>
    <t>tabakajxbutiko</t>
  </si>
  <si>
    <t>tobacconist's</t>
  </si>
  <si>
    <t>tabako</t>
  </si>
  <si>
    <t>tobacco</t>
  </si>
  <si>
    <t>tabano</t>
  </si>
  <si>
    <t>gadfly,</t>
  </si>
  <si>
    <t>gad-fly,</t>
  </si>
  <si>
    <t>horsefly,</t>
  </si>
  <si>
    <t>horse-fly</t>
  </si>
  <si>
    <t>tabelkalkula</t>
  </si>
  <si>
    <t>spreadsheet</t>
  </si>
  <si>
    <t>index,</t>
  </si>
  <si>
    <t>tablet,</t>
  </si>
  <si>
    <t>tabulation</t>
  </si>
  <si>
    <t>tabernaklo</t>
  </si>
  <si>
    <t>tabernacle</t>
  </si>
  <si>
    <t>tablo</t>
  </si>
  <si>
    <t>tablotuko</t>
  </si>
  <si>
    <t>table-cloth</t>
  </si>
  <si>
    <t>tabula</t>
  </si>
  <si>
    <t>bordkovrajxo</t>
  </si>
  <si>
    <t>tabulo</t>
  </si>
  <si>
    <t>plank</t>
  </si>
  <si>
    <t>tabureto</t>
  </si>
  <si>
    <t>tacxmento</t>
  </si>
  <si>
    <t>detachment</t>
  </si>
  <si>
    <t>tagbileto</t>
  </si>
  <si>
    <t>day-ticket</t>
  </si>
  <si>
    <t>tage</t>
  </si>
  <si>
    <t>daytime</t>
  </si>
  <si>
    <t>tageto</t>
  </si>
  <si>
    <t>tagigxo</t>
  </si>
  <si>
    <t>dawn,</t>
  </si>
  <si>
    <t>daybreak</t>
  </si>
  <si>
    <t>taglibro</t>
  </si>
  <si>
    <t>diary</t>
  </si>
  <si>
    <t>taglumo</t>
  </si>
  <si>
    <t>daylight</t>
  </si>
  <si>
    <t>tagmangxo</t>
  </si>
  <si>
    <t>dinner,</t>
  </si>
  <si>
    <t>midday</t>
  </si>
  <si>
    <t>tagmezo</t>
  </si>
  <si>
    <t>midday,</t>
  </si>
  <si>
    <t>noon</t>
  </si>
  <si>
    <t>Tagus</t>
  </si>
  <si>
    <t>Mortintoj</t>
  </si>
  <si>
    <t>Souls'</t>
  </si>
  <si>
    <t>Patrinoj</t>
  </si>
  <si>
    <t>Mother's</t>
  </si>
  <si>
    <t>Pekliberigo</t>
  </si>
  <si>
    <t>Atonement,</t>
  </si>
  <si>
    <t>Expiation</t>
  </si>
  <si>
    <t>tagordo</t>
  </si>
  <si>
    <t>agenda</t>
  </si>
  <si>
    <t>Tagxikio</t>
  </si>
  <si>
    <t>Tadzhikistan</t>
  </si>
  <si>
    <t>tagxiko</t>
  </si>
  <si>
    <t>Tadzhik</t>
  </si>
  <si>
    <t>Tagxikujo</t>
  </si>
  <si>
    <t>Tahito</t>
  </si>
  <si>
    <t>Tahiti</t>
  </si>
  <si>
    <t>Tahxo</t>
  </si>
  <si>
    <t>taja</t>
  </si>
  <si>
    <t>Thai</t>
  </si>
  <si>
    <t>Thai,</t>
  </si>
  <si>
    <t>Taja</t>
  </si>
  <si>
    <t>tajdo</t>
  </si>
  <si>
    <t>tajino</t>
  </si>
  <si>
    <t>Tajlanda</t>
  </si>
  <si>
    <t>tajlanda</t>
  </si>
  <si>
    <t>Tajlando</t>
  </si>
  <si>
    <t>tajli</t>
  </si>
  <si>
    <t>tajlori</t>
  </si>
  <si>
    <t>tailor</t>
  </si>
  <si>
    <t>tajlorino</t>
  </si>
  <si>
    <t>tailor,</t>
  </si>
  <si>
    <t>tajloro</t>
  </si>
  <si>
    <t>tajo</t>
  </si>
  <si>
    <t>tajpi</t>
  </si>
  <si>
    <t>tajpistino</t>
  </si>
  <si>
    <t>typist</t>
  </si>
  <si>
    <t>tajvana</t>
  </si>
  <si>
    <t>Taiwanese</t>
  </si>
  <si>
    <t>tajvanano</t>
  </si>
  <si>
    <t>Tajvano</t>
  </si>
  <si>
    <t>Taiwan</t>
  </si>
  <si>
    <t>taksi</t>
  </si>
  <si>
    <t>appraise,</t>
  </si>
  <si>
    <t>taksiisto</t>
  </si>
  <si>
    <t>taxidriver,</t>
  </si>
  <si>
    <t>taxi-driver</t>
  </si>
  <si>
    <t>taksio</t>
  </si>
  <si>
    <t>taxi</t>
  </si>
  <si>
    <t>taksistacio</t>
  </si>
  <si>
    <t>cab-stand</t>
  </si>
  <si>
    <t>taksisto</t>
  </si>
  <si>
    <t>appraiser</t>
  </si>
  <si>
    <t>taksuso</t>
  </si>
  <si>
    <t>yew-tree</t>
  </si>
  <si>
    <t>taktiko</t>
  </si>
  <si>
    <t>tactic,</t>
  </si>
  <si>
    <t>tactics</t>
  </si>
  <si>
    <t>takto</t>
  </si>
  <si>
    <t>tact</t>
  </si>
  <si>
    <t>talenta</t>
  </si>
  <si>
    <t>talento</t>
  </si>
  <si>
    <t>talent</t>
  </si>
  <si>
    <t>talentplena</t>
  </si>
  <si>
    <t>talio</t>
  </si>
  <si>
    <t>waist,</t>
  </si>
  <si>
    <t>waistline</t>
  </si>
  <si>
    <t>taliumo</t>
  </si>
  <si>
    <t>thallium</t>
  </si>
  <si>
    <t>Talmudo</t>
  </si>
  <si>
    <t>Talmud</t>
  </si>
  <si>
    <t>talpo</t>
  </si>
  <si>
    <t>mole</t>
  </si>
  <si>
    <t>tamariko</t>
  </si>
  <si>
    <t>tamarisk</t>
  </si>
  <si>
    <t>tambono</t>
  </si>
  <si>
    <t>tambon</t>
  </si>
  <si>
    <t>tamburino</t>
  </si>
  <si>
    <t>tambourine,</t>
  </si>
  <si>
    <t>timbrel</t>
  </si>
  <si>
    <t>tamburisto</t>
  </si>
  <si>
    <t>drummer</t>
  </si>
  <si>
    <t>tamburo</t>
  </si>
  <si>
    <t>drum</t>
  </si>
  <si>
    <t>tamen</t>
  </si>
  <si>
    <t>however,</t>
  </si>
  <si>
    <t>nevertheless,</t>
  </si>
  <si>
    <t>Tamizo</t>
  </si>
  <si>
    <t>Thames</t>
  </si>
  <si>
    <t>tampono</t>
  </si>
  <si>
    <t>tampon</t>
  </si>
  <si>
    <t>tango</t>
  </si>
  <si>
    <t>Tangxero</t>
  </si>
  <si>
    <t>Tangier</t>
  </si>
  <si>
    <t>tani</t>
  </si>
  <si>
    <t>tan</t>
  </si>
  <si>
    <t>tanino</t>
  </si>
  <si>
    <t>tannin</t>
  </si>
  <si>
    <t>tanko</t>
  </si>
  <si>
    <t>Tantalo</t>
  </si>
  <si>
    <t>Tantalus</t>
  </si>
  <si>
    <t>tanzania</t>
  </si>
  <si>
    <t>Tanzanian</t>
  </si>
  <si>
    <t>tanzaniano</t>
  </si>
  <si>
    <t>Tanzanio</t>
  </si>
  <si>
    <t>Tanzania</t>
  </si>
  <si>
    <t>tapeti</t>
  </si>
  <si>
    <t>tapetisto</t>
  </si>
  <si>
    <t>paperer,</t>
  </si>
  <si>
    <t>paper-hanger</t>
  </si>
  <si>
    <t>tapeto</t>
  </si>
  <si>
    <t>tapestry,</t>
  </si>
  <si>
    <t>covering</t>
  </si>
  <si>
    <t>tapisxo</t>
  </si>
  <si>
    <t>carpet</t>
  </si>
  <si>
    <t>tarantulo</t>
  </si>
  <si>
    <t>tarantula</t>
  </si>
  <si>
    <t>taski</t>
  </si>
  <si>
    <t>tasko</t>
  </si>
  <si>
    <t>assigned</t>
  </si>
  <si>
    <t>task</t>
  </si>
  <si>
    <t>tasmania</t>
  </si>
  <si>
    <t>Tasmanian</t>
  </si>
  <si>
    <t>tasmaniano</t>
  </si>
  <si>
    <t>Tasmanio</t>
  </si>
  <si>
    <t>Tasmania</t>
  </si>
  <si>
    <t>taso</t>
  </si>
  <si>
    <t>cup</t>
  </si>
  <si>
    <t>Tasxkento</t>
  </si>
  <si>
    <t>Tashkend,</t>
  </si>
  <si>
    <t>Tashkent</t>
  </si>
  <si>
    <t>tatara</t>
  </si>
  <si>
    <t>Tatar</t>
  </si>
  <si>
    <t>tataro</t>
  </si>
  <si>
    <t>Tartar</t>
  </si>
  <si>
    <t>tauxga</t>
  </si>
  <si>
    <t>tauxgeco</t>
  </si>
  <si>
    <t>capability,</t>
  </si>
  <si>
    <t>fitness,</t>
  </si>
  <si>
    <t>suitability</t>
  </si>
  <si>
    <t>tauxgi</t>
  </si>
  <si>
    <t>tauxro</t>
  </si>
  <si>
    <t>bull</t>
  </si>
  <si>
    <t>tauxrobatala</t>
  </si>
  <si>
    <t>bullring</t>
  </si>
  <si>
    <t>tauxrobatalejo</t>
  </si>
  <si>
    <t>tauxzi</t>
  </si>
  <si>
    <t>dishevel,</t>
  </si>
  <si>
    <t>taverno</t>
  </si>
  <si>
    <t>inn,</t>
  </si>
  <si>
    <t>tavern</t>
  </si>
  <si>
    <t>tavolo</t>
  </si>
  <si>
    <t>teamo</t>
  </si>
  <si>
    <t>teatra</t>
  </si>
  <si>
    <t>theatrical</t>
  </si>
  <si>
    <t>teatrajxo</t>
  </si>
  <si>
    <t>teatro</t>
  </si>
  <si>
    <t>teda</t>
  </si>
  <si>
    <t>stodgy,</t>
  </si>
  <si>
    <t>tiresome</t>
  </si>
  <si>
    <t>tedajxoj</t>
  </si>
  <si>
    <t>fuss</t>
  </si>
  <si>
    <t>tede</t>
  </si>
  <si>
    <t>hackneyed,</t>
  </si>
  <si>
    <t>hard-worked,</t>
  </si>
  <si>
    <t>stale,</t>
  </si>
  <si>
    <t>trite,</t>
  </si>
  <si>
    <t>worn-out</t>
  </si>
  <si>
    <t>tedi</t>
  </si>
  <si>
    <t>teejo</t>
  </si>
  <si>
    <t>tea-house</t>
  </si>
  <si>
    <t>tegi</t>
  </si>
  <si>
    <t>tegilo</t>
  </si>
  <si>
    <t>protective</t>
  </si>
  <si>
    <t>tegmento</t>
  </si>
  <si>
    <t>roof</t>
  </si>
  <si>
    <t>tegumento</t>
  </si>
  <si>
    <t>Tehxrano</t>
  </si>
  <si>
    <t>Teheran</t>
  </si>
  <si>
    <t>teknecio</t>
  </si>
  <si>
    <t>technetium</t>
  </si>
  <si>
    <t>teknika</t>
  </si>
  <si>
    <t>technical</t>
  </si>
  <si>
    <t>tekniko</t>
  </si>
  <si>
    <t>technics,</t>
  </si>
  <si>
    <t>technique</t>
  </si>
  <si>
    <t>teknologio</t>
  </si>
  <si>
    <t>technology</t>
  </si>
  <si>
    <t>teko</t>
  </si>
  <si>
    <t>briefcase,</t>
  </si>
  <si>
    <t>tekrucxo</t>
  </si>
  <si>
    <t>teapot</t>
  </si>
  <si>
    <t>teksajxo</t>
  </si>
  <si>
    <t>fabric,</t>
  </si>
  <si>
    <t>textile</t>
  </si>
  <si>
    <t>teksasanino</t>
  </si>
  <si>
    <t>Texan</t>
  </si>
  <si>
    <t>teksasano</t>
  </si>
  <si>
    <t>Teksaso</t>
  </si>
  <si>
    <t>Texas</t>
  </si>
  <si>
    <t>teksi</t>
  </si>
  <si>
    <t>weave</t>
  </si>
  <si>
    <t>teksilo</t>
  </si>
  <si>
    <t>loom</t>
  </si>
  <si>
    <t>teksti</t>
  </si>
  <si>
    <t>tekstilajxoj</t>
  </si>
  <si>
    <t>teksto</t>
  </si>
  <si>
    <t>lyric,</t>
  </si>
  <si>
    <t>text</t>
  </si>
  <si>
    <t>tekstprilabora</t>
  </si>
  <si>
    <t>programeto</t>
  </si>
  <si>
    <t>tektono</t>
  </si>
  <si>
    <t>teak</t>
  </si>
  <si>
    <t>tekulero</t>
  </si>
  <si>
    <t>teaspoon</t>
  </si>
  <si>
    <t>telefonbudo</t>
  </si>
  <si>
    <t>kiosk,</t>
  </si>
  <si>
    <t>booth,</t>
  </si>
  <si>
    <t>booth</t>
  </si>
  <si>
    <t>telefoni</t>
  </si>
  <si>
    <t>telefono</t>
  </si>
  <si>
    <t>telefunkciigo</t>
  </si>
  <si>
    <t>control</t>
  </si>
  <si>
    <t>telegrafi</t>
  </si>
  <si>
    <t>telegrafo</t>
  </si>
  <si>
    <t>telegramo</t>
  </si>
  <si>
    <t>telegram</t>
  </si>
  <si>
    <t>telemetrio</t>
  </si>
  <si>
    <t>telemetry</t>
  </si>
  <si>
    <t>telereto</t>
  </si>
  <si>
    <t>saucer,</t>
  </si>
  <si>
    <t>telerlavilo</t>
  </si>
  <si>
    <t>dishwashing</t>
  </si>
  <si>
    <t>telero</t>
  </si>
  <si>
    <t>telerrako</t>
  </si>
  <si>
    <t>drainer</t>
  </si>
  <si>
    <t>teleskopo</t>
  </si>
  <si>
    <t>telescope</t>
  </si>
  <si>
    <t>telestirado</t>
  </si>
  <si>
    <t>televida</t>
  </si>
  <si>
    <t>television</t>
  </si>
  <si>
    <t>aerial,</t>
  </si>
  <si>
    <t>TV</t>
  </si>
  <si>
    <t>movie,</t>
  </si>
  <si>
    <t>televidi</t>
  </si>
  <si>
    <t>televidilo</t>
  </si>
  <si>
    <t>televido</t>
  </si>
  <si>
    <t>television,</t>
  </si>
  <si>
    <t>teluro</t>
  </si>
  <si>
    <t>tellurium</t>
  </si>
  <si>
    <t>temas</t>
  </si>
  <si>
    <t>it's</t>
  </si>
  <si>
    <t>temo</t>
  </si>
  <si>
    <t>theme,</t>
  </si>
  <si>
    <t>topic,</t>
  </si>
  <si>
    <t>temperamento</t>
  </si>
  <si>
    <t>temperament</t>
  </si>
  <si>
    <t>temperaturo</t>
  </si>
  <si>
    <t>temperature</t>
  </si>
  <si>
    <t>tempesto</t>
  </si>
  <si>
    <t>storm,</t>
  </si>
  <si>
    <t>tempest</t>
  </si>
  <si>
    <t>tempio</t>
  </si>
  <si>
    <t>temple</t>
  </si>
  <si>
    <t>templo</t>
  </si>
  <si>
    <t>while</t>
  </si>
  <si>
    <t>tenajlo</t>
  </si>
  <si>
    <t>tenaro</t>
  </si>
  <si>
    <t>tendaro</t>
  </si>
  <si>
    <t>tents,</t>
  </si>
  <si>
    <t>tented</t>
  </si>
  <si>
    <t>tendenca</t>
  </si>
  <si>
    <t>tendencious,</t>
  </si>
  <si>
    <t>tendentious</t>
  </si>
  <si>
    <t>tendenco</t>
  </si>
  <si>
    <t>tendeno</t>
  </si>
  <si>
    <t>sinew,</t>
  </si>
  <si>
    <t>tendi</t>
  </si>
  <si>
    <t>tendo</t>
  </si>
  <si>
    <t>tent</t>
  </si>
  <si>
    <t>Tendofesto</t>
  </si>
  <si>
    <t>tendumi</t>
  </si>
  <si>
    <t>tenebro</t>
  </si>
  <si>
    <t>darkness</t>
  </si>
  <si>
    <t>tenejo</t>
  </si>
  <si>
    <t>tenereco</t>
  </si>
  <si>
    <t>teni</t>
  </si>
  <si>
    <t>onto,</t>
  </si>
  <si>
    <t>brulanta</t>
  </si>
  <si>
    <t>burning</t>
  </si>
  <si>
    <t>tenilo</t>
  </si>
  <si>
    <t>knob</t>
  </si>
  <si>
    <t>teniso</t>
  </si>
  <si>
    <t>tennis</t>
  </si>
  <si>
    <t>tenoro</t>
  </si>
  <si>
    <t>tenor</t>
  </si>
  <si>
    <t>tensio</t>
  </si>
  <si>
    <t>tension,</t>
  </si>
  <si>
    <t>voltage</t>
  </si>
  <si>
    <t>tenti</t>
  </si>
  <si>
    <t>tempt</t>
  </si>
  <si>
    <t>tento</t>
  </si>
  <si>
    <t>temptation</t>
  </si>
  <si>
    <t>teo</t>
  </si>
  <si>
    <t>tea</t>
  </si>
  <si>
    <t>teokratio</t>
  </si>
  <si>
    <t>theocracy</t>
  </si>
  <si>
    <t>teologio</t>
  </si>
  <si>
    <t>theology</t>
  </si>
  <si>
    <t>teologo</t>
  </si>
  <si>
    <t>theologian</t>
  </si>
  <si>
    <t>teoremo</t>
  </si>
  <si>
    <t>theorem</t>
  </si>
  <si>
    <t>teoria</t>
  </si>
  <si>
    <t>teorie</t>
  </si>
  <si>
    <t>teorio</t>
  </si>
  <si>
    <t>tepoto</t>
  </si>
  <si>
    <t>tera</t>
  </si>
  <si>
    <t>earthly,</t>
  </si>
  <si>
    <t>axis</t>
  </si>
  <si>
    <t>earth's</t>
  </si>
  <si>
    <t>terapio</t>
  </si>
  <si>
    <t>therapy</t>
  </si>
  <si>
    <t>teraso</t>
  </si>
  <si>
    <t>terrace</t>
  </si>
  <si>
    <t>terbio</t>
  </si>
  <si>
    <t>terbium</t>
  </si>
  <si>
    <t>terbulo</t>
  </si>
  <si>
    <t>clod</t>
  </si>
  <si>
    <t>grounds,</t>
  </si>
  <si>
    <t>terrain</t>
  </si>
  <si>
    <t>teretagxo</t>
  </si>
  <si>
    <t>ground-floor</t>
  </si>
  <si>
    <t>tergaso</t>
  </si>
  <si>
    <t>tergloba</t>
  </si>
  <si>
    <t>terglobo</t>
  </si>
  <si>
    <t>globe,</t>
  </si>
  <si>
    <t>worldglobe</t>
  </si>
  <si>
    <t>tergrundo</t>
  </si>
  <si>
    <t>teritoria</t>
  </si>
  <si>
    <t>territorial</t>
  </si>
  <si>
    <t>teritorio</t>
  </si>
  <si>
    <t>territory</t>
  </si>
  <si>
    <t>terkonekti</t>
  </si>
  <si>
    <t>terkonekto</t>
  </si>
  <si>
    <t>earthing,</t>
  </si>
  <si>
    <t>grounding,</t>
  </si>
  <si>
    <t>terkrusto</t>
  </si>
  <si>
    <t>crust,</t>
  </si>
  <si>
    <t>crust</t>
  </si>
  <si>
    <t>terkultivisto</t>
  </si>
  <si>
    <t>terkulturisto</t>
  </si>
  <si>
    <t>terminalo</t>
  </si>
  <si>
    <t>terminal</t>
  </si>
  <si>
    <t>terminaro</t>
  </si>
  <si>
    <t>glossary,</t>
  </si>
  <si>
    <t>terminology</t>
  </si>
  <si>
    <t>termino</t>
  </si>
  <si>
    <t>termito</t>
  </si>
  <si>
    <t>termite</t>
  </si>
  <si>
    <t>termometro</t>
  </si>
  <si>
    <t>thermometer</t>
  </si>
  <si>
    <t>termoso</t>
  </si>
  <si>
    <t>thermos</t>
  </si>
  <si>
    <t>termostato</t>
  </si>
  <si>
    <t>thermostat</t>
  </si>
  <si>
    <t>terni</t>
  </si>
  <si>
    <t>sneeze</t>
  </si>
  <si>
    <t>ternivelo</t>
  </si>
  <si>
    <t>terno</t>
  </si>
  <si>
    <t>ternukso</t>
  </si>
  <si>
    <t>ground-nut</t>
  </si>
  <si>
    <t>tero</t>
  </si>
  <si>
    <t>land,</t>
  </si>
  <si>
    <t>terorismo</t>
  </si>
  <si>
    <t>terrorism</t>
  </si>
  <si>
    <t>teroristo</t>
  </si>
  <si>
    <t>terrorist</t>
  </si>
  <si>
    <t>teroro</t>
  </si>
  <si>
    <t>terror,</t>
  </si>
  <si>
    <t>reign</t>
  </si>
  <si>
    <t>terror</t>
  </si>
  <si>
    <t>terpeko</t>
  </si>
  <si>
    <t>asphalt,</t>
  </si>
  <si>
    <t>bitumen</t>
  </si>
  <si>
    <t>terpoma</t>
  </si>
  <si>
    <t>potato</t>
  </si>
  <si>
    <t>mashed</t>
  </si>
  <si>
    <t>potatoes</t>
  </si>
  <si>
    <t>terpomo</t>
  </si>
  <si>
    <t>terpomsensxeliga</t>
  </si>
  <si>
    <t>trancxilo</t>
  </si>
  <si>
    <t>peeler</t>
  </si>
  <si>
    <t>terpomsximo</t>
  </si>
  <si>
    <t>blight,</t>
  </si>
  <si>
    <t>terskuo</t>
  </si>
  <si>
    <t>earthquake</t>
  </si>
  <si>
    <t>Tersolo</t>
  </si>
  <si>
    <t>Tersoal,</t>
  </si>
  <si>
    <t>Terzool</t>
  </si>
  <si>
    <t>tersxovigxo</t>
  </si>
  <si>
    <t>tertavolo</t>
  </si>
  <si>
    <t>tertestudo</t>
  </si>
  <si>
    <t>tortoise</t>
  </si>
  <si>
    <t>Tertiaro</t>
  </si>
  <si>
    <t>Tertiary</t>
  </si>
  <si>
    <t>tertremo</t>
  </si>
  <si>
    <t>terura</t>
  </si>
  <si>
    <t>dreadful,</t>
  </si>
  <si>
    <t>terrible</t>
  </si>
  <si>
    <t>terure</t>
  </si>
  <si>
    <t>awfully</t>
  </si>
  <si>
    <t>terurega</t>
  </si>
  <si>
    <t>teruregajxo</t>
  </si>
  <si>
    <t>terurego</t>
  </si>
  <si>
    <t>teruri</t>
  </si>
  <si>
    <t>frighten,</t>
  </si>
  <si>
    <t>terrify</t>
  </si>
  <si>
    <t>terurigxinta</t>
  </si>
  <si>
    <t>terurita</t>
  </si>
  <si>
    <t>teruro</t>
  </si>
  <si>
    <t>tervermo</t>
  </si>
  <si>
    <t>terzono</t>
  </si>
  <si>
    <t>zone</t>
  </si>
  <si>
    <t>testamenti</t>
  </si>
  <si>
    <t>testamento</t>
  </si>
  <si>
    <t>testament,</t>
  </si>
  <si>
    <t>testi</t>
  </si>
  <si>
    <t>testiko</t>
  </si>
  <si>
    <t>testo</t>
  </si>
  <si>
    <t>testudo</t>
  </si>
  <si>
    <t>teujo</t>
  </si>
  <si>
    <t>tea-pot</t>
  </si>
  <si>
    <t>tezo</t>
  </si>
  <si>
    <t>essay,</t>
  </si>
  <si>
    <t>thesis</t>
  </si>
  <si>
    <t>tia</t>
  </si>
  <si>
    <t>such,</t>
  </si>
  <si>
    <t>tial</t>
  </si>
  <si>
    <t>tiam</t>
  </si>
  <si>
    <t>tiamaniere</t>
  </si>
  <si>
    <t>Tiberio</t>
  </si>
  <si>
    <t>Tiberius</t>
  </si>
  <si>
    <t>Tibero</t>
  </si>
  <si>
    <t>Tiber</t>
  </si>
  <si>
    <t>tibeta</t>
  </si>
  <si>
    <t>Tibetan</t>
  </si>
  <si>
    <t>tibetanino</t>
  </si>
  <si>
    <t>tibetano</t>
  </si>
  <si>
    <t>Tibeto</t>
  </si>
  <si>
    <t>Tibet</t>
  </si>
  <si>
    <t>tibiingo</t>
  </si>
  <si>
    <t>gaiter,</t>
  </si>
  <si>
    <t>legging</t>
  </si>
  <si>
    <t>tibio</t>
  </si>
  <si>
    <t>shin-bone,</t>
  </si>
  <si>
    <t>tibia</t>
  </si>
  <si>
    <t>yonder</t>
  </si>
  <si>
    <t>tie[1]</t>
  </si>
  <si>
    <t>tie[2]</t>
  </si>
  <si>
    <t>tiea</t>
  </si>
  <si>
    <t>estu</t>
  </si>
  <si>
    <t>thither,</t>
  </si>
  <si>
    <t>forth</t>
  </si>
  <si>
    <t>ties</t>
  </si>
  <si>
    <t>tifo</t>
  </si>
  <si>
    <t>typhus</t>
  </si>
  <si>
    <t>tifono</t>
  </si>
  <si>
    <t>typhoon</t>
  </si>
  <si>
    <t>tigo</t>
  </si>
  <si>
    <t>stem</t>
  </si>
  <si>
    <t>Tigriso</t>
  </si>
  <si>
    <t>Tigris</t>
  </si>
  <si>
    <t>tigro</t>
  </si>
  <si>
    <t>tiger</t>
  </si>
  <si>
    <t>tikli</t>
  </si>
  <si>
    <t>tickle</t>
  </si>
  <si>
    <t>tiko</t>
  </si>
  <si>
    <t>tic,</t>
  </si>
  <si>
    <t>twich</t>
  </si>
  <si>
    <t>tildo</t>
  </si>
  <si>
    <t>tilde</t>
  </si>
  <si>
    <t>tilia</t>
  </si>
  <si>
    <t>lime,</t>
  </si>
  <si>
    <t>lime-,</t>
  </si>
  <si>
    <t>lime-tree</t>
  </si>
  <si>
    <t>tilio</t>
  </si>
  <si>
    <t>lime-tree,</t>
  </si>
  <si>
    <t>linden-tree</t>
  </si>
  <si>
    <t>tima</t>
  </si>
  <si>
    <t>timego</t>
  </si>
  <si>
    <t>fright</t>
  </si>
  <si>
    <t>timema</t>
  </si>
  <si>
    <t>afraid,</t>
  </si>
  <si>
    <t>timid</t>
  </si>
  <si>
    <t>timemulo</t>
  </si>
  <si>
    <t>timi</t>
  </si>
  <si>
    <t>timida</t>
  </si>
  <si>
    <t>timiga</t>
  </si>
  <si>
    <t>timigi</t>
  </si>
  <si>
    <t>frighten</t>
  </si>
  <si>
    <t>timigita</t>
  </si>
  <si>
    <t>fearful</t>
  </si>
  <si>
    <t>timkrio</t>
  </si>
  <si>
    <t>timo</t>
  </si>
  <si>
    <t>Timormaro</t>
  </si>
  <si>
    <t>Timor</t>
  </si>
  <si>
    <t>Timoro</t>
  </si>
  <si>
    <t>timtremiga</t>
  </si>
  <si>
    <t>tindro</t>
  </si>
  <si>
    <t>tinder,</t>
  </si>
  <si>
    <t>punk</t>
  </si>
  <si>
    <t>tinedifektita</t>
  </si>
  <si>
    <t>moth-eaten</t>
  </si>
  <si>
    <t>tineo</t>
  </si>
  <si>
    <t>moth</t>
  </si>
  <si>
    <t>tinko</t>
  </si>
  <si>
    <t>tench</t>
  </si>
  <si>
    <t>tinkturi</t>
  </si>
  <si>
    <t>tinkturo</t>
  </si>
  <si>
    <t>tinti</t>
  </si>
  <si>
    <t>jingle,</t>
  </si>
  <si>
    <t>tinkle</t>
  </si>
  <si>
    <t>tintigi</t>
  </si>
  <si>
    <t>tintilo</t>
  </si>
  <si>
    <t>tinto</t>
  </si>
  <si>
    <t>tinuso</t>
  </si>
  <si>
    <t>tuna,</t>
  </si>
  <si>
    <t>tuna-fish,</t>
  </si>
  <si>
    <t>tunny</t>
  </si>
  <si>
    <t>those</t>
  </si>
  <si>
    <t>gravas</t>
  </si>
  <si>
    <t>tiom</t>
  </si>
  <si>
    <t>tipa</t>
  </si>
  <si>
    <t>typical</t>
  </si>
  <si>
    <t>tipo</t>
  </si>
  <si>
    <t>tiraneco</t>
  </si>
  <si>
    <t>tyranny</t>
  </si>
  <si>
    <t>tirani</t>
  </si>
  <si>
    <t>tyrannize</t>
  </si>
  <si>
    <t>Tirano</t>
  </si>
  <si>
    <t>Tirana</t>
  </si>
  <si>
    <t>Tirena</t>
  </si>
  <si>
    <t>Tyrrhenian</t>
  </si>
  <si>
    <t>tiri</t>
  </si>
  <si>
    <t>drag,</t>
  </si>
  <si>
    <t>haul,</t>
  </si>
  <si>
    <t>tirkesto</t>
  </si>
  <si>
    <t>drawer</t>
  </si>
  <si>
    <t>tirkestsxranko</t>
  </si>
  <si>
    <t>tirlevi</t>
  </si>
  <si>
    <t>titana</t>
  </si>
  <si>
    <t>titanic</t>
  </si>
  <si>
    <t>titanio</t>
  </si>
  <si>
    <t>titanium</t>
  </si>
  <si>
    <t>Titano</t>
  </si>
  <si>
    <t>Titan</t>
  </si>
  <si>
    <t>titoli</t>
  </si>
  <si>
    <t>title</t>
  </si>
  <si>
    <t>titolo</t>
  </si>
  <si>
    <t>heading,</t>
  </si>
  <si>
    <t>tiu[1]</t>
  </si>
  <si>
    <t>tiu[2]</t>
  </si>
  <si>
    <t>tiuokaze</t>
  </si>
  <si>
    <t>Togo</t>
  </si>
  <si>
    <t>Togo,</t>
  </si>
  <si>
    <t>Togoland</t>
  </si>
  <si>
    <t>Tokjo</t>
  </si>
  <si>
    <t>Tokyo</t>
  </si>
  <si>
    <t>toleri</t>
  </si>
  <si>
    <t>tolerate</t>
  </si>
  <si>
    <t>tolmarko</t>
  </si>
  <si>
    <t>tolo</t>
  </si>
  <si>
    <t>tomato</t>
  </si>
  <si>
    <t>tomatsuko</t>
  </si>
  <si>
    <t>tomatsupo</t>
  </si>
  <si>
    <t>tomato-soup</t>
  </si>
  <si>
    <t>tombejo</t>
  </si>
  <si>
    <t>cemetery,</t>
  </si>
  <si>
    <t>graveyard</t>
  </si>
  <si>
    <t>tombo</t>
  </si>
  <si>
    <t>tomb</t>
  </si>
  <si>
    <t>tombomonteto</t>
  </si>
  <si>
    <t>barrow,</t>
  </si>
  <si>
    <t>burial</t>
  </si>
  <si>
    <t>mound,</t>
  </si>
  <si>
    <t>grave-mound,</t>
  </si>
  <si>
    <t>tumulus</t>
  </si>
  <si>
    <t>tondi</t>
  </si>
  <si>
    <t>clip,</t>
  </si>
  <si>
    <t>shear</t>
  </si>
  <si>
    <t>tondilo</t>
  </si>
  <si>
    <t>scissors</t>
  </si>
  <si>
    <t>tondri</t>
  </si>
  <si>
    <t>thunder</t>
  </si>
  <si>
    <t>tondro</t>
  </si>
  <si>
    <t>tone</t>
  </si>
  <si>
    <t>tonsilo</t>
  </si>
  <si>
    <t>tonsil</t>
  </si>
  <si>
    <t>topazo</t>
  </si>
  <si>
    <t>topaz</t>
  </si>
  <si>
    <t>torako</t>
  </si>
  <si>
    <t>torcxo</t>
  </si>
  <si>
    <t>tordi</t>
  </si>
  <si>
    <t>contort,</t>
  </si>
  <si>
    <t>torento</t>
  </si>
  <si>
    <t>torrent,</t>
  </si>
  <si>
    <t>volley</t>
  </si>
  <si>
    <t>torfo</t>
  </si>
  <si>
    <t>peat</t>
  </si>
  <si>
    <t>Torino</t>
  </si>
  <si>
    <t>Turin</t>
  </si>
  <si>
    <t>torio</t>
  </si>
  <si>
    <t>thorium</t>
  </si>
  <si>
    <t>torni</t>
  </si>
  <si>
    <t>tornilo</t>
  </si>
  <si>
    <t>lathe</t>
  </si>
  <si>
    <t>tornistro</t>
  </si>
  <si>
    <t>backpack,</t>
  </si>
  <si>
    <t>knapsack</t>
  </si>
  <si>
    <t>torpedi</t>
  </si>
  <si>
    <t>torpedo</t>
  </si>
  <si>
    <t>torso</t>
  </si>
  <si>
    <t>torto</t>
  </si>
  <si>
    <t>pie,</t>
  </si>
  <si>
    <t>torturado</t>
  </si>
  <si>
    <t>torture</t>
  </si>
  <si>
    <t>torturi</t>
  </si>
  <si>
    <t>torturisto</t>
  </si>
  <si>
    <t>torturer</t>
  </si>
  <si>
    <t>torturo</t>
  </si>
  <si>
    <t>Toskano</t>
  </si>
  <si>
    <t>Tuscany</t>
  </si>
  <si>
    <t>tosti</t>
  </si>
  <si>
    <t>toast,</t>
  </si>
  <si>
    <t>tosto</t>
  </si>
  <si>
    <t>totala</t>
  </si>
  <si>
    <t>overall,</t>
  </si>
  <si>
    <t>totale</t>
  </si>
  <si>
    <t>totaligi</t>
  </si>
  <si>
    <t>totalismo</t>
  </si>
  <si>
    <t>totalitarianism</t>
  </si>
  <si>
    <t>totemo</t>
  </si>
  <si>
    <t>totem</t>
  </si>
  <si>
    <t>trabo</t>
  </si>
  <si>
    <t>girder</t>
  </si>
  <si>
    <t>Tracio</t>
  </si>
  <si>
    <t>Thrace,</t>
  </si>
  <si>
    <t>Thracia</t>
  </si>
  <si>
    <t>tradicia</t>
  </si>
  <si>
    <t>traditional</t>
  </si>
  <si>
    <t>tradicio</t>
  </si>
  <si>
    <t>tradition</t>
  </si>
  <si>
    <t>traduki</t>
  </si>
  <si>
    <t>translate</t>
  </si>
  <si>
    <t>traduko</t>
  </si>
  <si>
    <t>translation</t>
  </si>
  <si>
    <t>trafa</t>
  </si>
  <si>
    <t>striking</t>
  </si>
  <si>
    <t>dirita</t>
  </si>
  <si>
    <t>reaganta</t>
  </si>
  <si>
    <t>trafi</t>
  </si>
  <si>
    <t>trafiko</t>
  </si>
  <si>
    <t>trafikreguloj</t>
  </si>
  <si>
    <t>trafiksxtopigxo</t>
  </si>
  <si>
    <t>tie-up</t>
  </si>
  <si>
    <t>trafosi</t>
  </si>
  <si>
    <t>tragedia</t>
  </si>
  <si>
    <t>tragedy</t>
  </si>
  <si>
    <t>tragedio</t>
  </si>
  <si>
    <t>tragelafo</t>
  </si>
  <si>
    <t>bushbuck</t>
  </si>
  <si>
    <t>tragika</t>
  </si>
  <si>
    <t>tragic</t>
  </si>
  <si>
    <t>trairejo</t>
  </si>
  <si>
    <t>trairi</t>
  </si>
  <si>
    <t>trajektorio</t>
  </si>
  <si>
    <t>trajectory</t>
  </si>
  <si>
    <t>trajnbileto</t>
  </si>
  <si>
    <t>trajto</t>
  </si>
  <si>
    <t>feature,</t>
  </si>
  <si>
    <t>trait</t>
  </si>
  <si>
    <t>trakeo</t>
  </si>
  <si>
    <t>windpipe</t>
  </si>
  <si>
    <t>trakino</t>
  </si>
  <si>
    <t>weever</t>
  </si>
  <si>
    <t>traknivela</t>
  </si>
  <si>
    <t>level-crossing</t>
  </si>
  <si>
    <t>trako</t>
  </si>
  <si>
    <t>traktajxo</t>
  </si>
  <si>
    <t>treatise</t>
  </si>
  <si>
    <t>traktato</t>
  </si>
  <si>
    <t>treaty</t>
  </si>
  <si>
    <t>trakti</t>
  </si>
  <si>
    <t>trakto</t>
  </si>
  <si>
    <t>traktoro</t>
  </si>
  <si>
    <t>tractor</t>
  </si>
  <si>
    <t>tramo</t>
  </si>
  <si>
    <t>streetcar,</t>
  </si>
  <si>
    <t>tram</t>
  </si>
  <si>
    <t>trancxajxo</t>
  </si>
  <si>
    <t>slice</t>
  </si>
  <si>
    <t>trancxeo</t>
  </si>
  <si>
    <t>trench</t>
  </si>
  <si>
    <t>trancxi</t>
  </si>
  <si>
    <t>knife</t>
  </si>
  <si>
    <t>trancxvundo</t>
  </si>
  <si>
    <t>trankvila</t>
  </si>
  <si>
    <t>tranquil</t>
  </si>
  <si>
    <t>trankvileco</t>
  </si>
  <si>
    <t>composure</t>
  </si>
  <si>
    <t>trankviligi</t>
  </si>
  <si>
    <t>appease,</t>
  </si>
  <si>
    <t>soothe,</t>
  </si>
  <si>
    <t>still</t>
  </si>
  <si>
    <t>trankviligxi</t>
  </si>
  <si>
    <t>calm</t>
  </si>
  <si>
    <t>tranoktejo</t>
  </si>
  <si>
    <t>tranokti</t>
  </si>
  <si>
    <t>trans</t>
  </si>
  <si>
    <t>transa</t>
  </si>
  <si>
    <t>transakcio</t>
  </si>
  <si>
    <t>transaction</t>
  </si>
  <si>
    <t>transdoni</t>
  </si>
  <si>
    <t>transdono</t>
  </si>
  <si>
    <t>transe</t>
  </si>
  <si>
    <t>transformado</t>
  </si>
  <si>
    <t>transformi</t>
  </si>
  <si>
    <t>transformo</t>
  </si>
  <si>
    <t>transi</t>
  </si>
  <si>
    <t>Transilvanio</t>
  </si>
  <si>
    <t>Transylvania</t>
  </si>
  <si>
    <t>transirejo</t>
  </si>
  <si>
    <t>crossing</t>
  </si>
  <si>
    <t>transiri</t>
  </si>
  <si>
    <t>transistoro</t>
  </si>
  <si>
    <t>transistor</t>
  </si>
  <si>
    <t>transitiva</t>
  </si>
  <si>
    <t>transitive</t>
  </si>
  <si>
    <t>Transkejo</t>
  </si>
  <si>
    <t>Transkei</t>
  </si>
  <si>
    <t>translogxigi</t>
  </si>
  <si>
    <t>translogxigxi</t>
  </si>
  <si>
    <t>transloki</t>
  </si>
  <si>
    <t>translokigxi</t>
  </si>
  <si>
    <t>transpago</t>
  </si>
  <si>
    <t>remittance,</t>
  </si>
  <si>
    <t>remittance</t>
  </si>
  <si>
    <t>transpasi</t>
  </si>
  <si>
    <t>beyond</t>
  </si>
  <si>
    <t>transportbiciklo</t>
  </si>
  <si>
    <t>transporti</t>
  </si>
  <si>
    <t>transport</t>
  </si>
  <si>
    <t>transportisto</t>
  </si>
  <si>
    <t>carrier,</t>
  </si>
  <si>
    <t>transporter</t>
  </si>
  <si>
    <t>transporto</t>
  </si>
  <si>
    <t>transskribo</t>
  </si>
  <si>
    <t>transliteration</t>
  </si>
  <si>
    <t>transsxargxi</t>
  </si>
  <si>
    <t>transvala</t>
  </si>
  <si>
    <t>Transvaalian</t>
  </si>
  <si>
    <t>Transvalo</t>
  </si>
  <si>
    <t>Transvaal,</t>
  </si>
  <si>
    <t>Transvaal</t>
  </si>
  <si>
    <t>transversa</t>
  </si>
  <si>
    <t>transverse</t>
  </si>
  <si>
    <t>transversasxipe</t>
  </si>
  <si>
    <t>abeam</t>
  </si>
  <si>
    <t>crosswise</t>
  </si>
  <si>
    <t>trasercxi</t>
  </si>
  <si>
    <t>trasorbigi</t>
  </si>
  <si>
    <t>soak</t>
  </si>
  <si>
    <t>trastreki</t>
  </si>
  <si>
    <t>trati</t>
  </si>
  <si>
    <t>trato</t>
  </si>
  <si>
    <t>travadi</t>
  </si>
  <si>
    <t>ford</t>
  </si>
  <si>
    <t>traversxilo</t>
  </si>
  <si>
    <t>travestianto</t>
  </si>
  <si>
    <t>transvestite</t>
  </si>
  <si>
    <t>travestio</t>
  </si>
  <si>
    <t>travesty</t>
  </si>
  <si>
    <t>travidebla</t>
  </si>
  <si>
    <t>transparant</t>
  </si>
  <si>
    <t>travivajxo</t>
  </si>
  <si>
    <t>travivi</t>
  </si>
  <si>
    <t>experience,</t>
  </si>
  <si>
    <t>survive</t>
  </si>
  <si>
    <t>tre</t>
  </si>
  <si>
    <t>very,</t>
  </si>
  <si>
    <t>tredi</t>
  </si>
  <si>
    <t>treege</t>
  </si>
  <si>
    <t>enormously,</t>
  </si>
  <si>
    <t>trefo</t>
  </si>
  <si>
    <t>clubs</t>
  </si>
  <si>
    <t>trejni</t>
  </si>
  <si>
    <t>tremi</t>
  </si>
  <si>
    <t>quiver,</t>
  </si>
  <si>
    <t>shiver,</t>
  </si>
  <si>
    <t>tremble</t>
  </si>
  <si>
    <t>tremiga</t>
  </si>
  <si>
    <t>tremo</t>
  </si>
  <si>
    <t>quivering,</t>
  </si>
  <si>
    <t>vibration</t>
  </si>
  <si>
    <t>tremolo</t>
  </si>
  <si>
    <t>aspen</t>
  </si>
  <si>
    <t>trempi</t>
  </si>
  <si>
    <t>dip,</t>
  </si>
  <si>
    <t>immerse,</t>
  </si>
  <si>
    <t>treni</t>
  </si>
  <si>
    <t>tow</t>
  </si>
  <si>
    <t>trenkablo</t>
  </si>
  <si>
    <t>towing-line</t>
  </si>
  <si>
    <t>trensxipo</t>
  </si>
  <si>
    <t>tug,</t>
  </si>
  <si>
    <t>tugboat</t>
  </si>
  <si>
    <t>treti</t>
  </si>
  <si>
    <t>trample</t>
  </si>
  <si>
    <t>trezoro</t>
  </si>
  <si>
    <t>treasure</t>
  </si>
  <si>
    <t>tria</t>
  </si>
  <si>
    <t>third</t>
  </si>
  <si>
    <t>triangula</t>
  </si>
  <si>
    <t>triangular</t>
  </si>
  <si>
    <t>triangulo</t>
  </si>
  <si>
    <t>triangle</t>
  </si>
  <si>
    <t>Triaso</t>
  </si>
  <si>
    <t>Triassic</t>
  </si>
  <si>
    <t>triba</t>
  </si>
  <si>
    <t>tribal</t>
  </si>
  <si>
    <t>tribo</t>
  </si>
  <si>
    <t>tribe</t>
  </si>
  <si>
    <t>tribordo</t>
  </si>
  <si>
    <t>starboard</t>
  </si>
  <si>
    <t>tribunal</t>
  </si>
  <si>
    <t>tribuno</t>
  </si>
  <si>
    <t>rostrum,</t>
  </si>
  <si>
    <t>speaker's</t>
  </si>
  <si>
    <t>tribunuso</t>
  </si>
  <si>
    <t>tribune</t>
  </si>
  <si>
    <t>tributi</t>
  </si>
  <si>
    <t>tribute</t>
  </si>
  <si>
    <t>tributo</t>
  </si>
  <si>
    <t>triciklo</t>
  </si>
  <si>
    <t>tridek</t>
  </si>
  <si>
    <t>thirty</t>
  </si>
  <si>
    <t>Triero</t>
  </si>
  <si>
    <t>Treves</t>
  </si>
  <si>
    <t>Triesto</t>
  </si>
  <si>
    <t>Trieste</t>
  </si>
  <si>
    <t>trifingra</t>
  </si>
  <si>
    <t>three-toed</t>
  </si>
  <si>
    <t>trifoje</t>
  </si>
  <si>
    <t>times</t>
  </si>
  <si>
    <t>trifolio</t>
  </si>
  <si>
    <t>clover,</t>
  </si>
  <si>
    <t>shamrock</t>
  </si>
  <si>
    <t>trigonometrio</t>
  </si>
  <si>
    <t>trigonometry</t>
  </si>
  <si>
    <t>trikfadeno</t>
  </si>
  <si>
    <t>triki</t>
  </si>
  <si>
    <t>knit</t>
  </si>
  <si>
    <t>trikilo</t>
  </si>
  <si>
    <t>knitting</t>
  </si>
  <si>
    <t>trikoloreto</t>
  </si>
  <si>
    <t>pansy</t>
  </si>
  <si>
    <t>trili</t>
  </si>
  <si>
    <t>trill</t>
  </si>
  <si>
    <t>triliono</t>
  </si>
  <si>
    <t>trillion</t>
  </si>
  <si>
    <t>trilo</t>
  </si>
  <si>
    <t>trilogio</t>
  </si>
  <si>
    <t>trilogy</t>
  </si>
  <si>
    <t>trinkajxo</t>
  </si>
  <si>
    <t>beverage,</t>
  </si>
  <si>
    <t>trinkebla</t>
  </si>
  <si>
    <t>drinkable</t>
  </si>
  <si>
    <t>drinking-water</t>
  </si>
  <si>
    <t>trinkeja</t>
  </si>
  <si>
    <t>barman,</t>
  </si>
  <si>
    <t>bartender</t>
  </si>
  <si>
    <t>trinkejo</t>
  </si>
  <si>
    <t>trinki</t>
  </si>
  <si>
    <t>trinkmono</t>
  </si>
  <si>
    <t>triobla</t>
  </si>
  <si>
    <t>triple</t>
  </si>
  <si>
    <t>triono</t>
  </si>
  <si>
    <t>Tripolo</t>
  </si>
  <si>
    <t>Tripoli</t>
  </si>
  <si>
    <t>trista</t>
  </si>
  <si>
    <t>triste</t>
  </si>
  <si>
    <t>tristigi</t>
  </si>
  <si>
    <t>tritiko</t>
  </si>
  <si>
    <t>wheat</t>
  </si>
  <si>
    <t>Tritono</t>
  </si>
  <si>
    <t>Triton</t>
  </si>
  <si>
    <t>triumfi</t>
  </si>
  <si>
    <t>triumph</t>
  </si>
  <si>
    <t>triumfo</t>
  </si>
  <si>
    <t>Triunuo</t>
  </si>
  <si>
    <t>triviala</t>
  </si>
  <si>
    <t>vulgar</t>
  </si>
  <si>
    <t>tro</t>
  </si>
  <si>
    <t>too,</t>
  </si>
  <si>
    <t>troa</t>
  </si>
  <si>
    <t>undue</t>
  </si>
  <si>
    <t>trodorloti</t>
  </si>
  <si>
    <t>trodorlotita</t>
  </si>
  <si>
    <t>trogo</t>
  </si>
  <si>
    <t>manger,</t>
  </si>
  <si>
    <t>trough</t>
  </si>
  <si>
    <t>troigi</t>
  </si>
  <si>
    <t>exaggerate</t>
  </si>
  <si>
    <t>trojano</t>
  </si>
  <si>
    <t>Trojan</t>
  </si>
  <si>
    <t>Trojo</t>
  </si>
  <si>
    <t>Troy</t>
  </si>
  <si>
    <t>trolebuso</t>
  </si>
  <si>
    <t>trolleybus,</t>
  </si>
  <si>
    <t>trolley-bus</t>
  </si>
  <si>
    <t>troleo</t>
  </si>
  <si>
    <t>trolley</t>
  </si>
  <si>
    <t>trombono</t>
  </si>
  <si>
    <t>trombone</t>
  </si>
  <si>
    <t>trompa</t>
  </si>
  <si>
    <t>deceitful</t>
  </si>
  <si>
    <t>trompanto</t>
  </si>
  <si>
    <t>trompeti</t>
  </si>
  <si>
    <t>trompi</t>
  </si>
  <si>
    <t>deceive</t>
  </si>
  <si>
    <t>trompita</t>
  </si>
  <si>
    <t>cheated,</t>
  </si>
  <si>
    <t>deceived</t>
  </si>
  <si>
    <t>trompito</t>
  </si>
  <si>
    <t>trompo</t>
  </si>
  <si>
    <t>trompsxteli</t>
  </si>
  <si>
    <t>trompsxtelisto</t>
  </si>
  <si>
    <t>fraud</t>
  </si>
  <si>
    <t>trompsxtelo</t>
  </si>
  <si>
    <t>trono</t>
  </si>
  <si>
    <t>throne</t>
  </si>
  <si>
    <t>tropagigi</t>
  </si>
  <si>
    <t>tropeolo</t>
  </si>
  <si>
    <t>nasturtium</t>
  </si>
  <si>
    <t>tropika</t>
  </si>
  <si>
    <t>tropical</t>
  </si>
  <si>
    <t>tropiko</t>
  </si>
  <si>
    <t>tropics</t>
  </si>
  <si>
    <t>trotaksi</t>
  </si>
  <si>
    <t>overestimate</t>
  </si>
  <si>
    <t>troti</t>
  </si>
  <si>
    <t>trot</t>
  </si>
  <si>
    <t>trotilo</t>
  </si>
  <si>
    <t>trotuaro</t>
  </si>
  <si>
    <t>pavement,</t>
  </si>
  <si>
    <t>sidewalk</t>
  </si>
  <si>
    <t>trovi</t>
  </si>
  <si>
    <t>located,</t>
  </si>
  <si>
    <t>trovigxi</t>
  </si>
  <si>
    <t>trudi</t>
  </si>
  <si>
    <t>truko</t>
  </si>
  <si>
    <t>trumpeti</t>
  </si>
  <si>
    <t>trumpet</t>
  </si>
  <si>
    <t>trumpeto</t>
  </si>
  <si>
    <t>trunketo</t>
  </si>
  <si>
    <t>trunko</t>
  </si>
  <si>
    <t>truo</t>
  </si>
  <si>
    <t>hole</t>
  </si>
  <si>
    <t>truplena</t>
  </si>
  <si>
    <t>holes</t>
  </si>
  <si>
    <t>trupo</t>
  </si>
  <si>
    <t>troop,</t>
  </si>
  <si>
    <t>troupe</t>
  </si>
  <si>
    <t>truto</t>
  </si>
  <si>
    <t>trout</t>
  </si>
  <si>
    <t>tsvana</t>
  </si>
  <si>
    <t>Tswana,</t>
  </si>
  <si>
    <t>Tswana</t>
  </si>
  <si>
    <t>tualeto</t>
  </si>
  <si>
    <t>tualetujo</t>
  </si>
  <si>
    <t>vanity</t>
  </si>
  <si>
    <t>tubercelerio</t>
  </si>
  <si>
    <t>turnip-rooted</t>
  </si>
  <si>
    <t>tuberkulozo</t>
  </si>
  <si>
    <t>tubisto</t>
  </si>
  <si>
    <t>tubmuntisto</t>
  </si>
  <si>
    <t>channel,</t>
  </si>
  <si>
    <t>pipe,</t>
  </si>
  <si>
    <t>tucxo</t>
  </si>
  <si>
    <t>tufalauxdo</t>
  </si>
  <si>
    <t>tufted</t>
  </si>
  <si>
    <t>tufgrebo</t>
  </si>
  <si>
    <t>tufo</t>
  </si>
  <si>
    <t>tuft</t>
  </si>
  <si>
    <t>tuj</t>
  </si>
  <si>
    <t>tuja</t>
  </si>
  <si>
    <t>immediate</t>
  </si>
  <si>
    <t>tukano</t>
  </si>
  <si>
    <t>tulio</t>
  </si>
  <si>
    <t>thulium</t>
  </si>
  <si>
    <t>tulipo</t>
  </si>
  <si>
    <t>tulip</t>
  </si>
  <si>
    <t>tumoro</t>
  </si>
  <si>
    <t>tumor,</t>
  </si>
  <si>
    <t>tumour</t>
  </si>
  <si>
    <t>tumultema</t>
  </si>
  <si>
    <t>tumultemo</t>
  </si>
  <si>
    <t>tumulto</t>
  </si>
  <si>
    <t>riot,</t>
  </si>
  <si>
    <t>tumult</t>
  </si>
  <si>
    <t>tumultsonorilo</t>
  </si>
  <si>
    <t>tunelo</t>
  </si>
  <si>
    <t>tunnel</t>
  </si>
  <si>
    <t>tuniko</t>
  </si>
  <si>
    <t>tunic</t>
  </si>
  <si>
    <t>tunisiano</t>
  </si>
  <si>
    <t>Tunisian</t>
  </si>
  <si>
    <t>Tuniso</t>
  </si>
  <si>
    <t>Tunis</t>
  </si>
  <si>
    <t>tunizia</t>
  </si>
  <si>
    <t>tunizianino</t>
  </si>
  <si>
    <t>tuniziano</t>
  </si>
  <si>
    <t>Tunizio</t>
  </si>
  <si>
    <t>Tunisia</t>
  </si>
  <si>
    <t>Tunizo</t>
  </si>
  <si>
    <t>tuno</t>
  </si>
  <si>
    <t>ton</t>
  </si>
  <si>
    <t>turdo</t>
  </si>
  <si>
    <t>thrush</t>
  </si>
  <si>
    <t>tureto</t>
  </si>
  <si>
    <t>turret</t>
  </si>
  <si>
    <t>turismo</t>
  </si>
  <si>
    <t>tourism</t>
  </si>
  <si>
    <t>turisto</t>
  </si>
  <si>
    <t>tourist</t>
  </si>
  <si>
    <t>turistoficejo</t>
  </si>
  <si>
    <t>bureau</t>
  </si>
  <si>
    <t>turka</t>
  </si>
  <si>
    <t>Turkish</t>
  </si>
  <si>
    <t>turkino</t>
  </si>
  <si>
    <t>Turkio</t>
  </si>
  <si>
    <t>Turkey</t>
  </si>
  <si>
    <t>Turkmenio</t>
  </si>
  <si>
    <t>Turkmenistan</t>
  </si>
  <si>
    <t>turkmeno</t>
  </si>
  <si>
    <t>Turkoman</t>
  </si>
  <si>
    <t>Turkmenujo</t>
  </si>
  <si>
    <t>turko</t>
  </si>
  <si>
    <t>Turk</t>
  </si>
  <si>
    <t>Turkujo</t>
  </si>
  <si>
    <t>turmentado</t>
  </si>
  <si>
    <t>turmenti</t>
  </si>
  <si>
    <t>torment</t>
  </si>
  <si>
    <t>turmento</t>
  </si>
  <si>
    <t>turneo</t>
  </si>
  <si>
    <t>tour,</t>
  </si>
  <si>
    <t>tour</t>
  </si>
  <si>
    <t>turni</t>
  </si>
  <si>
    <t>plipreme</t>
  </si>
  <si>
    <t>tighten,</t>
  </si>
  <si>
    <t>apply</t>
  </si>
  <si>
    <t>turnigxadi</t>
  </si>
  <si>
    <t>turnigxi</t>
  </si>
  <si>
    <t>turnigxo</t>
  </si>
  <si>
    <t>turniro</t>
  </si>
  <si>
    <t>tournament</t>
  </si>
  <si>
    <t>turno</t>
  </si>
  <si>
    <t>turo</t>
  </si>
  <si>
    <t>castle,</t>
  </si>
  <si>
    <t>turpa</t>
  </si>
  <si>
    <t>turto</t>
  </si>
  <si>
    <t>turtle-dove</t>
  </si>
  <si>
    <t>tusi</t>
  </si>
  <si>
    <t>cough</t>
  </si>
  <si>
    <t>tusilago</t>
  </si>
  <si>
    <t>tuso</t>
  </si>
  <si>
    <t>tusxanta</t>
  </si>
  <si>
    <t>adjoining,</t>
  </si>
  <si>
    <t>tusxeti</t>
  </si>
  <si>
    <t>tusxo</t>
  </si>
  <si>
    <t>tusxosurfaco</t>
  </si>
  <si>
    <t>entire,</t>
  </si>
  <si>
    <t>tutajxo</t>
  </si>
  <si>
    <t>entirety</t>
  </si>
  <si>
    <t>wholly</t>
  </si>
  <si>
    <t>senviva</t>
  </si>
  <si>
    <t>stone-dead</t>
  </si>
  <si>
    <t>tutkora</t>
  </si>
  <si>
    <t>whole-hearted</t>
  </si>
  <si>
    <t>tutmonda</t>
  </si>
  <si>
    <t>worldwide</t>
  </si>
  <si>
    <t>tuto</t>
  </si>
  <si>
    <t>tvisti</t>
  </si>
  <si>
    <t>tvisto</t>
  </si>
  <si>
    <t>uesto</t>
  </si>
  <si>
    <t>west</t>
  </si>
  <si>
    <t>uganda</t>
  </si>
  <si>
    <t>Ugandan</t>
  </si>
  <si>
    <t>ugandano</t>
  </si>
  <si>
    <t>Ugando</t>
  </si>
  <si>
    <t>Uganda</t>
  </si>
  <si>
    <t>container,</t>
  </si>
  <si>
    <t>ukraina</t>
  </si>
  <si>
    <t>Ukrainian</t>
  </si>
  <si>
    <t>ukrainino</t>
  </si>
  <si>
    <t>Ukrainio</t>
  </si>
  <si>
    <t>Ukraine,</t>
  </si>
  <si>
    <t>Ukraine</t>
  </si>
  <si>
    <t>ukraino</t>
  </si>
  <si>
    <t>Ukrainujo</t>
  </si>
  <si>
    <t>ulcero</t>
  </si>
  <si>
    <t>ulcer,</t>
  </si>
  <si>
    <t>sore</t>
  </si>
  <si>
    <t>Uliso</t>
  </si>
  <si>
    <t>Ulysses</t>
  </si>
  <si>
    <t>ulmo</t>
  </si>
  <si>
    <t>elm</t>
  </si>
  <si>
    <t>ulo</t>
  </si>
  <si>
    <t>chap,</t>
  </si>
  <si>
    <t>guy,</t>
  </si>
  <si>
    <t>fellow,</t>
  </si>
  <si>
    <t>ultimato</t>
  </si>
  <si>
    <t>ultimatum</t>
  </si>
  <si>
    <t>umajxo</t>
  </si>
  <si>
    <t>thingamajig,</t>
  </si>
  <si>
    <t>whatchamacallit</t>
  </si>
  <si>
    <t>umbiliko</t>
  </si>
  <si>
    <t>navel</t>
  </si>
  <si>
    <t>umo</t>
  </si>
  <si>
    <t>unco</t>
  </si>
  <si>
    <t>ounce</t>
  </si>
  <si>
    <t>ungego</t>
  </si>
  <si>
    <t>claw</t>
  </si>
  <si>
    <t>ungo</t>
  </si>
  <si>
    <t>ungobroso</t>
  </si>
  <si>
    <t>nail-brush</t>
  </si>
  <si>
    <t>ungokusxejo</t>
  </si>
  <si>
    <t>nail-bed</t>
  </si>
  <si>
    <t>ungotajlilo</t>
  </si>
  <si>
    <t>clipper,</t>
  </si>
  <si>
    <t>clippers</t>
  </si>
  <si>
    <t>ungotondilo</t>
  </si>
  <si>
    <t>nail-scissors</t>
  </si>
  <si>
    <t>ungoverniso</t>
  </si>
  <si>
    <t>nail-varnish</t>
  </si>
  <si>
    <t>ungozono</t>
  </si>
  <si>
    <t>cuticle</t>
  </si>
  <si>
    <t>uniformo</t>
  </si>
  <si>
    <t>uniform</t>
  </si>
  <si>
    <t>unika</t>
  </si>
  <si>
    <t>unique</t>
  </si>
  <si>
    <t>unio</t>
  </si>
  <si>
    <t>unito</t>
  </si>
  <si>
    <t>universala</t>
  </si>
  <si>
    <t>universal,</t>
  </si>
  <si>
    <t>sxrauxbilo</t>
  </si>
  <si>
    <t>monkey-wrench,</t>
  </si>
  <si>
    <t>shifting</t>
  </si>
  <si>
    <t>universaleco</t>
  </si>
  <si>
    <t>universitata</t>
  </si>
  <si>
    <t>diplomito</t>
  </si>
  <si>
    <t>university</t>
  </si>
  <si>
    <t>universitato</t>
  </si>
  <si>
    <t>universo</t>
  </si>
  <si>
    <t>universe</t>
  </si>
  <si>
    <t>unua</t>
  </si>
  <si>
    <t>close-up</t>
  </si>
  <si>
    <t>unuafoje</t>
  </si>
  <si>
    <t>unualoke</t>
  </si>
  <si>
    <t>unuanima</t>
  </si>
  <si>
    <t>unanimous</t>
  </si>
  <si>
    <t>unudirekta</t>
  </si>
  <si>
    <t>one-way</t>
  </si>
  <si>
    <t>unue</t>
  </si>
  <si>
    <t>firstly,</t>
  </si>
  <si>
    <t>unueca</t>
  </si>
  <si>
    <t>unified</t>
  </si>
  <si>
    <t>unueco</t>
  </si>
  <si>
    <t>unity</t>
  </si>
  <si>
    <t>unuflanka</t>
  </si>
  <si>
    <t>unilateral</t>
  </si>
  <si>
    <t>unufoje</t>
  </si>
  <si>
    <t>unuforma</t>
  </si>
  <si>
    <t>unuhora</t>
  </si>
  <si>
    <t>hour's</t>
  </si>
  <si>
    <t>unuigi</t>
  </si>
  <si>
    <t>unuigo</t>
  </si>
  <si>
    <t>combination,</t>
  </si>
  <si>
    <t>junction,</t>
  </si>
  <si>
    <t>unuigxi</t>
  </si>
  <si>
    <t>unuigxinta</t>
  </si>
  <si>
    <t>united</t>
  </si>
  <si>
    <t>Unuigxintaj</t>
  </si>
  <si>
    <t>United</t>
  </si>
  <si>
    <t>unukornulo</t>
  </si>
  <si>
    <t>unicorn</t>
  </si>
  <si>
    <t>unuo</t>
  </si>
  <si>
    <t>unuobla</t>
  </si>
  <si>
    <t>unuopa</t>
  </si>
  <si>
    <t>unuope</t>
  </si>
  <si>
    <t>singly</t>
  </si>
  <si>
    <t>unupersona</t>
  </si>
  <si>
    <t>unutona</t>
  </si>
  <si>
    <t>upupo</t>
  </si>
  <si>
    <t>hoopoo</t>
  </si>
  <si>
    <t>uragano</t>
  </si>
  <si>
    <t>hurricane</t>
  </si>
  <si>
    <t>Uralo</t>
  </si>
  <si>
    <t>Ural</t>
  </si>
  <si>
    <t>urba</t>
  </si>
  <si>
    <t>urban</t>
  </si>
  <si>
    <t>urbdomo</t>
  </si>
  <si>
    <t>town</t>
  </si>
  <si>
    <t>townhall</t>
  </si>
  <si>
    <t>urbego</t>
  </si>
  <si>
    <t>urbestro</t>
  </si>
  <si>
    <t>urbeto</t>
  </si>
  <si>
    <t>urbo</t>
  </si>
  <si>
    <t>urbsxtato</t>
  </si>
  <si>
    <t>urgxa</t>
  </si>
  <si>
    <t>pressing,</t>
  </si>
  <si>
    <t>urgent</t>
  </si>
  <si>
    <t>urgxe</t>
  </si>
  <si>
    <t>urgently</t>
  </si>
  <si>
    <t>urgxeco</t>
  </si>
  <si>
    <t>urgxi</t>
  </si>
  <si>
    <t>urgxigxi</t>
  </si>
  <si>
    <t>urini</t>
  </si>
  <si>
    <t>urino</t>
  </si>
  <si>
    <t>urine</t>
  </si>
  <si>
    <t>urinujo</t>
  </si>
  <si>
    <t>uro</t>
  </si>
  <si>
    <t>aurochs</t>
  </si>
  <si>
    <t>ursino</t>
  </si>
  <si>
    <t>she-bear</t>
  </si>
  <si>
    <t>Ursinsulo</t>
  </si>
  <si>
    <t>urso</t>
  </si>
  <si>
    <t>urtiko</t>
  </si>
  <si>
    <t>nettle</t>
  </si>
  <si>
    <t>urugvaja</t>
  </si>
  <si>
    <t>Uruguayan</t>
  </si>
  <si>
    <t>urugvajanino</t>
  </si>
  <si>
    <t>urugvajano</t>
  </si>
  <si>
    <t>Urugvajo</t>
  </si>
  <si>
    <t>Uruguay</t>
  </si>
  <si>
    <t>usona</t>
  </si>
  <si>
    <t>football</t>
  </si>
  <si>
    <t>Usona</t>
  </si>
  <si>
    <t>Samoo</t>
  </si>
  <si>
    <t>Samoa</t>
  </si>
  <si>
    <t>usonanino</t>
  </si>
  <si>
    <t>usonano</t>
  </si>
  <si>
    <t>American,</t>
  </si>
  <si>
    <t>US</t>
  </si>
  <si>
    <t>Usono</t>
  </si>
  <si>
    <t>America,</t>
  </si>
  <si>
    <t>USA</t>
  </si>
  <si>
    <t>utero</t>
  </si>
  <si>
    <t>uterus,</t>
  </si>
  <si>
    <t>womb</t>
  </si>
  <si>
    <t>utila</t>
  </si>
  <si>
    <t>useful</t>
  </si>
  <si>
    <t>utileca</t>
  </si>
  <si>
    <t>utility</t>
  </si>
  <si>
    <t>utili</t>
  </si>
  <si>
    <t>avail</t>
  </si>
  <si>
    <t>utiligi</t>
  </si>
  <si>
    <t>utilo</t>
  </si>
  <si>
    <t>utilprogramo</t>
  </si>
  <si>
    <t>utopia</t>
  </si>
  <si>
    <t>utopian</t>
  </si>
  <si>
    <t>Utopio</t>
  </si>
  <si>
    <t>Utopia</t>
  </si>
  <si>
    <t>Utrehxto</t>
  </si>
  <si>
    <t>Utrecht</t>
  </si>
  <si>
    <t>uverturo</t>
  </si>
  <si>
    <t>overture</t>
  </si>
  <si>
    <t>uzado</t>
  </si>
  <si>
    <t>uzanto</t>
  </si>
  <si>
    <t>user</t>
  </si>
  <si>
    <t>uzbeka</t>
  </si>
  <si>
    <t>Uzbek</t>
  </si>
  <si>
    <t>uzbekino</t>
  </si>
  <si>
    <t>Uzbek,</t>
  </si>
  <si>
    <t>Uzbekio</t>
  </si>
  <si>
    <t>Uzbekistan</t>
  </si>
  <si>
    <t>uzbeko</t>
  </si>
  <si>
    <t>Uzbekujo</t>
  </si>
  <si>
    <t>uzebla</t>
  </si>
  <si>
    <t>uzi</t>
  </si>
  <si>
    <t>uzigxi</t>
  </si>
  <si>
    <t>uzino</t>
  </si>
  <si>
    <t>factory,</t>
  </si>
  <si>
    <t>uzita</t>
  </si>
  <si>
    <t>effluent</t>
  </si>
  <si>
    <t>uzo</t>
  </si>
  <si>
    <t>uzofini</t>
  </si>
  <si>
    <t>discard</t>
  </si>
  <si>
    <t>uzuro</t>
  </si>
  <si>
    <t>usury</t>
  </si>
  <si>
    <t>uzurpi</t>
  </si>
  <si>
    <t>usurp</t>
  </si>
  <si>
    <t>uxajto</t>
  </si>
  <si>
    <t>Isle</t>
  </si>
  <si>
    <t>Wight</t>
  </si>
  <si>
    <t>uxato</t>
  </si>
  <si>
    <t>Watt</t>
  </si>
  <si>
    <t>vadi</t>
  </si>
  <si>
    <t>wade</t>
  </si>
  <si>
    <t>vafleto</t>
  </si>
  <si>
    <t>cone,</t>
  </si>
  <si>
    <t>wafer</t>
  </si>
  <si>
    <t>vaflo</t>
  </si>
  <si>
    <t>waffle</t>
  </si>
  <si>
    <t>vagi</t>
  </si>
  <si>
    <t>vagino</t>
  </si>
  <si>
    <t>vagina</t>
  </si>
  <si>
    <t>vagonaro</t>
  </si>
  <si>
    <t>vagonenira</t>
  </si>
  <si>
    <t>vestiblo</t>
  </si>
  <si>
    <t>vagono</t>
  </si>
  <si>
    <t>waggon</t>
  </si>
  <si>
    <t>vagulo</t>
  </si>
  <si>
    <t>vagabond</t>
  </si>
  <si>
    <t>vajco</t>
  </si>
  <si>
    <t>vaka</t>
  </si>
  <si>
    <t>vakcini</t>
  </si>
  <si>
    <t>vaccinate</t>
  </si>
  <si>
    <t>vakcino</t>
  </si>
  <si>
    <t>vaccine</t>
  </si>
  <si>
    <t>vakero</t>
  </si>
  <si>
    <t>cowboy</t>
  </si>
  <si>
    <t>vaki</t>
  </si>
  <si>
    <t>vaksflava</t>
  </si>
  <si>
    <t>vakskandelo</t>
  </si>
  <si>
    <t>taper,</t>
  </si>
  <si>
    <t>vakso</t>
  </si>
  <si>
    <t>vakstolo</t>
  </si>
  <si>
    <t>oilcloth</t>
  </si>
  <si>
    <t>vakuo</t>
  </si>
  <si>
    <t>Valakio</t>
  </si>
  <si>
    <t>Walachia,</t>
  </si>
  <si>
    <t>Wallachia</t>
  </si>
  <si>
    <t>Valencia</t>
  </si>
  <si>
    <t>Valencio[1]</t>
  </si>
  <si>
    <t>Valencujo[1]</t>
  </si>
  <si>
    <t>valeriano</t>
  </si>
  <si>
    <t>valerian</t>
  </si>
  <si>
    <t>Valhalo</t>
  </si>
  <si>
    <t>Valhalla,</t>
  </si>
  <si>
    <t>Walhalla</t>
  </si>
  <si>
    <t>valida</t>
  </si>
  <si>
    <t>valid</t>
  </si>
  <si>
    <t>validi</t>
  </si>
  <si>
    <t>validigi</t>
  </si>
  <si>
    <t>validate</t>
  </si>
  <si>
    <t>valizo</t>
  </si>
  <si>
    <t>suitcase,</t>
  </si>
  <si>
    <t>valise</t>
  </si>
  <si>
    <t>valkiro</t>
  </si>
  <si>
    <t>Valkyrie,</t>
  </si>
  <si>
    <t>Walkyrie</t>
  </si>
  <si>
    <t>Valo</t>
  </si>
  <si>
    <t>Vaal</t>
  </si>
  <si>
    <t>valona</t>
  </si>
  <si>
    <t>Walloon</t>
  </si>
  <si>
    <t>Valonio</t>
  </si>
  <si>
    <t>Wallonia</t>
  </si>
  <si>
    <t>valono</t>
  </si>
  <si>
    <t>Valonujo</t>
  </si>
  <si>
    <t>valora</t>
  </si>
  <si>
    <t>valoraldona</t>
  </si>
  <si>
    <t>valori</t>
  </si>
  <si>
    <t>valoro</t>
  </si>
  <si>
    <t>valso</t>
  </si>
  <si>
    <t>waltz</t>
  </si>
  <si>
    <t>valuto</t>
  </si>
  <si>
    <t>valvo</t>
  </si>
  <si>
    <t>tube,</t>
  </si>
  <si>
    <t>vampiro</t>
  </si>
  <si>
    <t>vampire</t>
  </si>
  <si>
    <t>vana</t>
  </si>
  <si>
    <t>futile,</t>
  </si>
  <si>
    <t>useless,</t>
  </si>
  <si>
    <t>vain</t>
  </si>
  <si>
    <t>vandalo</t>
  </si>
  <si>
    <t>vandal</t>
  </si>
  <si>
    <t>vando</t>
  </si>
  <si>
    <t>vane</t>
  </si>
  <si>
    <t>vango</t>
  </si>
  <si>
    <t>cheek</t>
  </si>
  <si>
    <t>vangobarbo</t>
  </si>
  <si>
    <t>whiskers,</t>
  </si>
  <si>
    <t>side-whiskers</t>
  </si>
  <si>
    <t>vangofrapo</t>
  </si>
  <si>
    <t>slap</t>
  </si>
  <si>
    <t>vangoharoj</t>
  </si>
  <si>
    <t>vanilo</t>
  </si>
  <si>
    <t>vanilla</t>
  </si>
  <si>
    <t>vanta</t>
  </si>
  <si>
    <t>conceited,</t>
  </si>
  <si>
    <t>frivolous,</t>
  </si>
  <si>
    <t>vantajxo</t>
  </si>
  <si>
    <t>frivolity,</t>
  </si>
  <si>
    <t>silliness</t>
  </si>
  <si>
    <t>vanteco</t>
  </si>
  <si>
    <t>vao</t>
  </si>
  <si>
    <t>wah</t>
  </si>
  <si>
    <t>vaporigi</t>
  </si>
  <si>
    <t>evaporate</t>
  </si>
  <si>
    <t>vaporigxi</t>
  </si>
  <si>
    <t>vaporkaldrono</t>
  </si>
  <si>
    <t>vaporkovrigxi</t>
  </si>
  <si>
    <t>vaporo</t>
  </si>
  <si>
    <t>steam,</t>
  </si>
  <si>
    <t>vapor,</t>
  </si>
  <si>
    <t>vaporpurigejo</t>
  </si>
  <si>
    <t>cleaner's</t>
  </si>
  <si>
    <t>vaporsxipo</t>
  </si>
  <si>
    <t>steamship</t>
  </si>
  <si>
    <t>varbi</t>
  </si>
  <si>
    <t>varbigxi</t>
  </si>
  <si>
    <t>enlist</t>
  </si>
  <si>
    <t>varbito</t>
  </si>
  <si>
    <t>varfo</t>
  </si>
  <si>
    <t>varia</t>
  </si>
  <si>
    <t>variable</t>
  </si>
  <si>
    <t>variado</t>
  </si>
  <si>
    <t>variation</t>
  </si>
  <si>
    <t>varieteo</t>
  </si>
  <si>
    <t>variety</t>
  </si>
  <si>
    <t>varii</t>
  </si>
  <si>
    <t>vary</t>
  </si>
  <si>
    <t>vario</t>
  </si>
  <si>
    <t>varioleto</t>
  </si>
  <si>
    <t>pox</t>
  </si>
  <si>
    <t>variolo</t>
  </si>
  <si>
    <t>smallpox</t>
  </si>
  <si>
    <t>varma</t>
  </si>
  <si>
    <t>warm</t>
  </si>
  <si>
    <t>varmbotelo</t>
  </si>
  <si>
    <t>thermos,</t>
  </si>
  <si>
    <t>varme</t>
  </si>
  <si>
    <t>warmly</t>
  </si>
  <si>
    <t>varmega</t>
  </si>
  <si>
    <t>hot</t>
  </si>
  <si>
    <t>varmego</t>
  </si>
  <si>
    <t>varmeta</t>
  </si>
  <si>
    <t>lukewarm</t>
  </si>
  <si>
    <t>varmo</t>
  </si>
  <si>
    <t>warmth</t>
  </si>
  <si>
    <t>varo</t>
  </si>
  <si>
    <t>commodity,</t>
  </si>
  <si>
    <t>varoj</t>
  </si>
  <si>
    <t>Varsovio</t>
  </si>
  <si>
    <t>Warsaw</t>
  </si>
  <si>
    <t>varti</t>
  </si>
  <si>
    <t>vartistino</t>
  </si>
  <si>
    <t>vaska</t>
  </si>
  <si>
    <t>Basque</t>
  </si>
  <si>
    <t>Basque,</t>
  </si>
  <si>
    <t>Vaskio</t>
  </si>
  <si>
    <t>vasko</t>
  </si>
  <si>
    <t>Vaskujo</t>
  </si>
  <si>
    <t>Country</t>
  </si>
  <si>
    <t>vasta</t>
  </si>
  <si>
    <t>extensive,</t>
  </si>
  <si>
    <t>spacious,</t>
  </si>
  <si>
    <t>vast,</t>
  </si>
  <si>
    <t>vastega</t>
  </si>
  <si>
    <t>vatikana</t>
  </si>
  <si>
    <t>Vatican</t>
  </si>
  <si>
    <t>Vatikano</t>
  </si>
  <si>
    <t>Vatican,</t>
  </si>
  <si>
    <t>Vatikanurbo</t>
  </si>
  <si>
    <t>vato</t>
  </si>
  <si>
    <t>cotton-wool,</t>
  </si>
  <si>
    <t>wadding</t>
  </si>
  <si>
    <t>vatto</t>
  </si>
  <si>
    <t>watt</t>
  </si>
  <si>
    <t>vazelino</t>
  </si>
  <si>
    <t>vaseline</t>
  </si>
  <si>
    <t>vazo</t>
  </si>
  <si>
    <t>vase,</t>
  </si>
  <si>
    <t>woe</t>
  </si>
  <si>
    <t>vegetado</t>
  </si>
  <si>
    <t>vegetajxaro</t>
  </si>
  <si>
    <t>vegetation</t>
  </si>
  <si>
    <t>vegetajxo</t>
  </si>
  <si>
    <t>vegetara</t>
  </si>
  <si>
    <t>vegetarian</t>
  </si>
  <si>
    <t>vegetarano</t>
  </si>
  <si>
    <t>vegeti</t>
  </si>
  <si>
    <t>vegetate</t>
  </si>
  <si>
    <t>vegeto</t>
  </si>
  <si>
    <t>vejni</t>
  </si>
  <si>
    <t>vein</t>
  </si>
  <si>
    <t>vejno</t>
  </si>
  <si>
    <t>vekhorlogxo</t>
  </si>
  <si>
    <t>alarmclock</t>
  </si>
  <si>
    <t>veki</t>
  </si>
  <si>
    <t>arouse,</t>
  </si>
  <si>
    <t>wake,</t>
  </si>
  <si>
    <t>awaken,</t>
  </si>
  <si>
    <t>wake</t>
  </si>
  <si>
    <t>vekigxi</t>
  </si>
  <si>
    <t>veldi</t>
  </si>
  <si>
    <t>weld</t>
  </si>
  <si>
    <t>veli</t>
  </si>
  <si>
    <t>sail</t>
  </si>
  <si>
    <t>velki</t>
  </si>
  <si>
    <t>fade,</t>
  </si>
  <si>
    <t>wither</t>
  </si>
  <si>
    <t>velo</t>
  </si>
  <si>
    <t>velstango</t>
  </si>
  <si>
    <t>velura</t>
  </si>
  <si>
    <t>velvet</t>
  </si>
  <si>
    <t>veluro</t>
  </si>
  <si>
    <t>vendaa</t>
  </si>
  <si>
    <t>Venda,</t>
  </si>
  <si>
    <t>Venda</t>
  </si>
  <si>
    <t>vendao</t>
  </si>
  <si>
    <t>vendi</t>
  </si>
  <si>
    <t>dispose</t>
  </si>
  <si>
    <t>sell,</t>
  </si>
  <si>
    <t>vend</t>
  </si>
  <si>
    <t>vendistino</t>
  </si>
  <si>
    <t>saleswoman</t>
  </si>
  <si>
    <t>vendisto</t>
  </si>
  <si>
    <t>salesman</t>
  </si>
  <si>
    <t>vendoplaco</t>
  </si>
  <si>
    <t>marketplace</t>
  </si>
  <si>
    <t>vendotablo</t>
  </si>
  <si>
    <t>counter</t>
  </si>
  <si>
    <t>vendredo</t>
  </si>
  <si>
    <t>veneca</t>
  </si>
  <si>
    <t>venecano</t>
  </si>
  <si>
    <t>venecia</t>
  </si>
  <si>
    <t>veneciano</t>
  </si>
  <si>
    <t>Veneco</t>
  </si>
  <si>
    <t>Venice</t>
  </si>
  <si>
    <t>venena</t>
  </si>
  <si>
    <t>poisonous</t>
  </si>
  <si>
    <t>veneni</t>
  </si>
  <si>
    <t>poison</t>
  </si>
  <si>
    <t>veneno</t>
  </si>
  <si>
    <t>venerea</t>
  </si>
  <si>
    <t>venereal</t>
  </si>
  <si>
    <t>disease</t>
  </si>
  <si>
    <t>venezuela</t>
  </si>
  <si>
    <t>Venezuelan</t>
  </si>
  <si>
    <t>Venezuela</t>
  </si>
  <si>
    <t>venezuelanino</t>
  </si>
  <si>
    <t>venezuelano</t>
  </si>
  <si>
    <t>Venezuelo</t>
  </si>
  <si>
    <t>vengxi</t>
  </si>
  <si>
    <t>avenge,</t>
  </si>
  <si>
    <t>avenge</t>
  </si>
  <si>
    <t>vengxo</t>
  </si>
  <si>
    <t>revenge,</t>
  </si>
  <si>
    <t>vengeance</t>
  </si>
  <si>
    <t>veni</t>
  </si>
  <si>
    <t>arrive</t>
  </si>
  <si>
    <t>venigi</t>
  </si>
  <si>
    <t>venki</t>
  </si>
  <si>
    <t>defeat,</t>
  </si>
  <si>
    <t>venkigxi</t>
  </si>
  <si>
    <t>beaten,</t>
  </si>
  <si>
    <t>defeated,</t>
  </si>
  <si>
    <t>venkinto</t>
  </si>
  <si>
    <t>victor</t>
  </si>
  <si>
    <t>venko</t>
  </si>
  <si>
    <t>victory</t>
  </si>
  <si>
    <t>venonta</t>
  </si>
  <si>
    <t>venpreni</t>
  </si>
  <si>
    <t>ventego</t>
  </si>
  <si>
    <t>venteto</t>
  </si>
  <si>
    <t>venti</t>
  </si>
  <si>
    <t>ventoli</t>
  </si>
  <si>
    <t>ventolilo</t>
  </si>
  <si>
    <t>ventilator</t>
  </si>
  <si>
    <t>ventra</t>
  </si>
  <si>
    <t>ventro</t>
  </si>
  <si>
    <t>abdomen,</t>
  </si>
  <si>
    <t>belly,</t>
  </si>
  <si>
    <t>tummy</t>
  </si>
  <si>
    <t>ventrodoloro</t>
  </si>
  <si>
    <t>ventumi</t>
  </si>
  <si>
    <t>aerate,</t>
  </si>
  <si>
    <t>fan</t>
  </si>
  <si>
    <t>ventumilo</t>
  </si>
  <si>
    <t>Venuso</t>
  </si>
  <si>
    <t>Cytherea,</t>
  </si>
  <si>
    <t>Venus</t>
  </si>
  <si>
    <t>Venuso[1]</t>
  </si>
  <si>
    <t>Venuso[2]</t>
  </si>
  <si>
    <t>vera</t>
  </si>
  <si>
    <t>verando</t>
  </si>
  <si>
    <t>porch,</t>
  </si>
  <si>
    <t>veranda</t>
  </si>
  <si>
    <t>verbo</t>
  </si>
  <si>
    <t>verb</t>
  </si>
  <si>
    <t>verda</t>
  </si>
  <si>
    <t>verdikto</t>
  </si>
  <si>
    <t>verdict</t>
  </si>
  <si>
    <t>verdire</t>
  </si>
  <si>
    <t>truth</t>
  </si>
  <si>
    <t>verdo</t>
  </si>
  <si>
    <t>vere</t>
  </si>
  <si>
    <t>genuinly,</t>
  </si>
  <si>
    <t>vereco</t>
  </si>
  <si>
    <t>vergeto</t>
  </si>
  <si>
    <t>vergi</t>
  </si>
  <si>
    <t>vergo</t>
  </si>
  <si>
    <t>rod,</t>
  </si>
  <si>
    <t>wand</t>
  </si>
  <si>
    <t>verkajxo</t>
  </si>
  <si>
    <t>verkaro</t>
  </si>
  <si>
    <t>works</t>
  </si>
  <si>
    <t>verki</t>
  </si>
  <si>
    <t>create,</t>
  </si>
  <si>
    <t>verkinto</t>
  </si>
  <si>
    <t>verkisto</t>
  </si>
  <si>
    <t>author,</t>
  </si>
  <si>
    <t>verko</t>
  </si>
  <si>
    <t>vermborita</t>
  </si>
  <si>
    <t>unsound,</t>
  </si>
  <si>
    <t>worm-eaten</t>
  </si>
  <si>
    <t>vermo</t>
  </si>
  <si>
    <t>worm</t>
  </si>
  <si>
    <t>vermuto</t>
  </si>
  <si>
    <t>vermouth</t>
  </si>
  <si>
    <t>verniso</t>
  </si>
  <si>
    <t>vero</t>
  </si>
  <si>
    <t>reality,</t>
  </si>
  <si>
    <t>versio</t>
  </si>
  <si>
    <t>version</t>
  </si>
  <si>
    <t>versxajna</t>
  </si>
  <si>
    <t>likely,</t>
  </si>
  <si>
    <t>versxajne</t>
  </si>
  <si>
    <t>versxi</t>
  </si>
  <si>
    <t>scatter,</t>
  </si>
  <si>
    <t>vertebra</t>
  </si>
  <si>
    <t>vertebraro</t>
  </si>
  <si>
    <t>vertebro</t>
  </si>
  <si>
    <t>vertigxi</t>
  </si>
  <si>
    <t>vertigxo</t>
  </si>
  <si>
    <t>dizziness,</t>
  </si>
  <si>
    <t>vertigo</t>
  </si>
  <si>
    <t>vertikala</t>
  </si>
  <si>
    <t>vertical</t>
  </si>
  <si>
    <t>verto</t>
  </si>
  <si>
    <t>veruko</t>
  </si>
  <si>
    <t>wart</t>
  </si>
  <si>
    <t>verva</t>
  </si>
  <si>
    <t>vivacious</t>
  </si>
  <si>
    <t>vervo</t>
  </si>
  <si>
    <t>verve,</t>
  </si>
  <si>
    <t>vivacity</t>
  </si>
  <si>
    <t>vespera</t>
  </si>
  <si>
    <t>classes,</t>
  </si>
  <si>
    <t>evening-school,</t>
  </si>
  <si>
    <t>night-school</t>
  </si>
  <si>
    <t>vartantino</t>
  </si>
  <si>
    <t>babysitter</t>
  </si>
  <si>
    <t>vartanto</t>
  </si>
  <si>
    <t>vesperigxas</t>
  </si>
  <si>
    <t>falling</t>
  </si>
  <si>
    <t>vespermangxo</t>
  </si>
  <si>
    <t>meal,</t>
  </si>
  <si>
    <t>supper</t>
  </si>
  <si>
    <t>vesperrobo</t>
  </si>
  <si>
    <t>frock,</t>
  </si>
  <si>
    <t>gown</t>
  </si>
  <si>
    <t>vesperto</t>
  </si>
  <si>
    <t>bat</t>
  </si>
  <si>
    <t>vespo</t>
  </si>
  <si>
    <t>wasp</t>
  </si>
  <si>
    <t>vestajxo</t>
  </si>
  <si>
    <t>garment</t>
  </si>
  <si>
    <t>vestalo</t>
  </si>
  <si>
    <t>vestal,</t>
  </si>
  <si>
    <t>vestal</t>
  </si>
  <si>
    <t>virgin</t>
  </si>
  <si>
    <t>vestejo</t>
  </si>
  <si>
    <t>cloakroom</t>
  </si>
  <si>
    <t>Vestfalio</t>
  </si>
  <si>
    <t>Westphalia</t>
  </si>
  <si>
    <t>vesti</t>
  </si>
  <si>
    <t>clothe,</t>
  </si>
  <si>
    <t>vestigxi</t>
  </si>
  <si>
    <t>dressed</t>
  </si>
  <si>
    <t>Vesto</t>
  </si>
  <si>
    <t>Vesta</t>
  </si>
  <si>
    <t>clothes,</t>
  </si>
  <si>
    <t>clothing</t>
  </si>
  <si>
    <t>vestosxranko</t>
  </si>
  <si>
    <t>clothes-press,</t>
  </si>
  <si>
    <t>wardrobe</t>
  </si>
  <si>
    <t>vesxto</t>
  </si>
  <si>
    <t>vest,</t>
  </si>
  <si>
    <t>waistcoat</t>
  </si>
  <si>
    <t>veteracxo</t>
  </si>
  <si>
    <t>foul</t>
  </si>
  <si>
    <t>weather</t>
  </si>
  <si>
    <t>veterano</t>
  </si>
  <si>
    <t>veteran</t>
  </si>
  <si>
    <t>veterinaro</t>
  </si>
  <si>
    <t>veterinformoj</t>
  </si>
  <si>
    <t>vetero</t>
  </si>
  <si>
    <t>veti</t>
  </si>
  <si>
    <t>bet,</t>
  </si>
  <si>
    <t>wager</t>
  </si>
  <si>
    <t>vetkuri</t>
  </si>
  <si>
    <t>veto</t>
  </si>
  <si>
    <t>veturbileto</t>
  </si>
  <si>
    <t>veturi</t>
  </si>
  <si>
    <t>ride,</t>
  </si>
  <si>
    <t>veturigi</t>
  </si>
  <si>
    <t>veturigisto</t>
  </si>
  <si>
    <t>veturilo</t>
  </si>
  <si>
    <t>Vezero</t>
  </si>
  <si>
    <t>Weser</t>
  </si>
  <si>
    <t>veziketo</t>
  </si>
  <si>
    <t>veziko</t>
  </si>
  <si>
    <t>bladder,</t>
  </si>
  <si>
    <t>Vezuvo</t>
  </si>
  <si>
    <t>Vesuvius</t>
  </si>
  <si>
    <t>yourself</t>
  </si>
  <si>
    <t>viandhaketajxo</t>
  </si>
  <si>
    <t>minced</t>
  </si>
  <si>
    <t>vibrado</t>
  </si>
  <si>
    <t>vibri</t>
  </si>
  <si>
    <t>vibrate</t>
  </si>
  <si>
    <t>vibro</t>
  </si>
  <si>
    <t>viburno</t>
  </si>
  <si>
    <t>guelder</t>
  </si>
  <si>
    <t>rose,</t>
  </si>
  <si>
    <t>snowball</t>
  </si>
  <si>
    <t>rows</t>
  </si>
  <si>
    <t>vicfilino</t>
  </si>
  <si>
    <t>step-daughter</t>
  </si>
  <si>
    <t>vicfratino</t>
  </si>
  <si>
    <t>step-sister</t>
  </si>
  <si>
    <t>vicfrato</t>
  </si>
  <si>
    <t>step-brother</t>
  </si>
  <si>
    <t>vico</t>
  </si>
  <si>
    <t>file,</t>
  </si>
  <si>
    <t>row,</t>
  </si>
  <si>
    <t>vicpatrino</t>
  </si>
  <si>
    <t>vicpatro</t>
  </si>
  <si>
    <t>vicprezidanto</t>
  </si>
  <si>
    <t>vice-president</t>
  </si>
  <si>
    <t>vicvoki</t>
  </si>
  <si>
    <t>vidajxo</t>
  </si>
  <si>
    <t>vidbendo</t>
  </si>
  <si>
    <t>videotape</t>
  </si>
  <si>
    <t>videbla</t>
  </si>
  <si>
    <t>visible</t>
  </si>
  <si>
    <t>videobendo</t>
  </si>
  <si>
    <t>video-tape</t>
  </si>
  <si>
    <t>vidi</t>
  </si>
  <si>
    <t>vidinda</t>
  </si>
  <si>
    <t>seeing</t>
  </si>
  <si>
    <t>vido</t>
  </si>
  <si>
    <t>vidpunkto</t>
  </si>
  <si>
    <t>viewpoint</t>
  </si>
  <si>
    <t>vidvino</t>
  </si>
  <si>
    <t>widow</t>
  </si>
  <si>
    <t>vidvo</t>
  </si>
  <si>
    <t>widower</t>
  </si>
  <si>
    <t>viena</t>
  </si>
  <si>
    <t>Vienna,</t>
  </si>
  <si>
    <t>Viennese</t>
  </si>
  <si>
    <t>vienanino</t>
  </si>
  <si>
    <t>vienano</t>
  </si>
  <si>
    <t>Vieno</t>
  </si>
  <si>
    <t>Vienna</t>
  </si>
  <si>
    <t>vigla</t>
  </si>
  <si>
    <t>alert,</t>
  </si>
  <si>
    <t>brisk,</t>
  </si>
  <si>
    <t>keen</t>
  </si>
  <si>
    <t>vigleco</t>
  </si>
  <si>
    <t>gusto,</t>
  </si>
  <si>
    <t>spirit,</t>
  </si>
  <si>
    <t>zest</t>
  </si>
  <si>
    <t>vigligi</t>
  </si>
  <si>
    <t>vikingo</t>
  </si>
  <si>
    <t>Viking</t>
  </si>
  <si>
    <t>viktimo</t>
  </si>
  <si>
    <t>victim</t>
  </si>
  <si>
    <t>Viktorilago</t>
  </si>
  <si>
    <t>Victoria</t>
  </si>
  <si>
    <t>vila</t>
  </si>
  <si>
    <t>shaggy</t>
  </si>
  <si>
    <t>vilagxestro</t>
  </si>
  <si>
    <t>burgomaster,</t>
  </si>
  <si>
    <t>mayor,</t>
  </si>
  <si>
    <t>provost</t>
  </si>
  <si>
    <t>vilagxeto</t>
  </si>
  <si>
    <t>hamlet,</t>
  </si>
  <si>
    <t>township</t>
  </si>
  <si>
    <t>vilagxo</t>
  </si>
  <si>
    <t>village</t>
  </si>
  <si>
    <t>vilao</t>
  </si>
  <si>
    <t>villa</t>
  </si>
  <si>
    <t>Vilhelmfortikajxo</t>
  </si>
  <si>
    <t>Fort</t>
  </si>
  <si>
    <t>William</t>
  </si>
  <si>
    <t>vin</t>
  </si>
  <si>
    <t>vinagro</t>
  </si>
  <si>
    <t>vinegar</t>
  </si>
  <si>
    <t>vinagrujo</t>
  </si>
  <si>
    <t>vinager-bottle</t>
  </si>
  <si>
    <t>vinberejo</t>
  </si>
  <si>
    <t>vineyard</t>
  </si>
  <si>
    <t>vinbero</t>
  </si>
  <si>
    <t>grape</t>
  </si>
  <si>
    <t>vindi</t>
  </si>
  <si>
    <t>vindinfano</t>
  </si>
  <si>
    <t>arms</t>
  </si>
  <si>
    <t>vindistino</t>
  </si>
  <si>
    <t>dry-nurse,</t>
  </si>
  <si>
    <t>vindotuko</t>
  </si>
  <si>
    <t>swaddling</t>
  </si>
  <si>
    <t>vinkulo</t>
  </si>
  <si>
    <t>wine</t>
  </si>
  <si>
    <t>vintra</t>
  </si>
  <si>
    <t>winter,</t>
  </si>
  <si>
    <t>winter-,</t>
  </si>
  <si>
    <t>winter</t>
  </si>
  <si>
    <t>vintro</t>
  </si>
  <si>
    <t>violente</t>
  </si>
  <si>
    <t>violkolora</t>
  </si>
  <si>
    <t>violet</t>
  </si>
  <si>
    <t>violo</t>
  </si>
  <si>
    <t>violoncxelo</t>
  </si>
  <si>
    <t>cello</t>
  </si>
  <si>
    <t>violono</t>
  </si>
  <si>
    <t>violin</t>
  </si>
  <si>
    <t>vipi</t>
  </si>
  <si>
    <t>vipo</t>
  </si>
  <si>
    <t>vipuro</t>
  </si>
  <si>
    <t>vira</t>
  </si>
  <si>
    <t>male,</t>
  </si>
  <si>
    <t>masculine</t>
  </si>
  <si>
    <t>viracxo</t>
  </si>
  <si>
    <t>arse-hole,</t>
  </si>
  <si>
    <t>bastard,</t>
  </si>
  <si>
    <t>son-of-a-bitch</t>
  </si>
  <si>
    <t>virbovo</t>
  </si>
  <si>
    <t>vircervo</t>
  </si>
  <si>
    <t>stag</t>
  </si>
  <si>
    <t>vireco</t>
  </si>
  <si>
    <t>virility</t>
  </si>
  <si>
    <t>virga</t>
  </si>
  <si>
    <t>virgin,</t>
  </si>
  <si>
    <t>virginal</t>
  </si>
  <si>
    <t>Virgo</t>
  </si>
  <si>
    <t>Virgulinaj</t>
  </si>
  <si>
    <t>Virgin</t>
  </si>
  <si>
    <t>virgulino</t>
  </si>
  <si>
    <t>virgulo</t>
  </si>
  <si>
    <t>virina</t>
  </si>
  <si>
    <t>virino</t>
  </si>
  <si>
    <t>virinsaketo</t>
  </si>
  <si>
    <t>virkapro</t>
  </si>
  <si>
    <t>he-goat</t>
  </si>
  <si>
    <t>virkato</t>
  </si>
  <si>
    <t>virkoko</t>
  </si>
  <si>
    <t>rooster</t>
  </si>
  <si>
    <t>virkolombo</t>
  </si>
  <si>
    <t>cock-pigeon</t>
  </si>
  <si>
    <t>virkuniklo</t>
  </si>
  <si>
    <t>buck,</t>
  </si>
  <si>
    <t>buck-rabbit</t>
  </si>
  <si>
    <t>virleporo</t>
  </si>
  <si>
    <t>buck-hare</t>
  </si>
  <si>
    <t>viro</t>
  </si>
  <si>
    <t>virporko</t>
  </si>
  <si>
    <t>virseksa</t>
  </si>
  <si>
    <t>virseksulo</t>
  </si>
  <si>
    <t>ram,</t>
  </si>
  <si>
    <t>tup</t>
  </si>
  <si>
    <t>virto</t>
  </si>
  <si>
    <t>morality,</t>
  </si>
  <si>
    <t>virtuala</t>
  </si>
  <si>
    <t>virtual</t>
  </si>
  <si>
    <t>virtuozo</t>
  </si>
  <si>
    <t>virtuoso</t>
  </si>
  <si>
    <t>viruso</t>
  </si>
  <si>
    <t>virus</t>
  </si>
  <si>
    <t>visigoto</t>
  </si>
  <si>
    <t>Visigoth</t>
  </si>
  <si>
    <t>viskio</t>
  </si>
  <si>
    <t>whisky,</t>
  </si>
  <si>
    <t>whiskey</t>
  </si>
  <si>
    <t>visko</t>
  </si>
  <si>
    <t>mistletoe</t>
  </si>
  <si>
    <t>viskoza</t>
  </si>
  <si>
    <t>dodoneo</t>
  </si>
  <si>
    <t>aalii</t>
  </si>
  <si>
    <t>visto</t>
  </si>
  <si>
    <t>whist</t>
  </si>
  <si>
    <t>Vistulo</t>
  </si>
  <si>
    <t>Vistula</t>
  </si>
  <si>
    <t>visxebla</t>
  </si>
  <si>
    <t>visxi</t>
  </si>
  <si>
    <t>delete,</t>
  </si>
  <si>
    <t>wipe,</t>
  </si>
  <si>
    <t>Visxnuo</t>
  </si>
  <si>
    <t>Vishnu</t>
  </si>
  <si>
    <t>visxtuko</t>
  </si>
  <si>
    <t>rag</t>
  </si>
  <si>
    <t>vitala</t>
  </si>
  <si>
    <t>vital</t>
  </si>
  <si>
    <t>vitameno</t>
  </si>
  <si>
    <t>vitamino</t>
  </si>
  <si>
    <t>vitejo</t>
  </si>
  <si>
    <t>vine</t>
  </si>
  <si>
    <t>vito</t>
  </si>
  <si>
    <t>vine,</t>
  </si>
  <si>
    <t>grapevine</t>
  </si>
  <si>
    <t>vitra</t>
  </si>
  <si>
    <t>vitrajxo</t>
  </si>
  <si>
    <t>pane</t>
  </si>
  <si>
    <t>vitreca</t>
  </si>
  <si>
    <t>glassy</t>
  </si>
  <si>
    <t>vitrino</t>
  </si>
  <si>
    <t>showcase</t>
  </si>
  <si>
    <t>vivanta</t>
  </si>
  <si>
    <t>alive</t>
  </si>
  <si>
    <t>vivi</t>
  </si>
  <si>
    <t>alive,</t>
  </si>
  <si>
    <t>vivo</t>
  </si>
  <si>
    <t>life</t>
  </si>
  <si>
    <t>vivoforta</t>
  </si>
  <si>
    <t>life,</t>
  </si>
  <si>
    <t>vivtabelo</t>
  </si>
  <si>
    <t>actuarial</t>
  </si>
  <si>
    <t>vivtena</t>
  </si>
  <si>
    <t>subsistence</t>
  </si>
  <si>
    <t>vivteni</t>
  </si>
  <si>
    <t>vizagxa</t>
  </si>
  <si>
    <t>neuxralgio</t>
  </si>
  <si>
    <t>face-ache,</t>
  </si>
  <si>
    <t>tic</t>
  </si>
  <si>
    <t>douloureux</t>
  </si>
  <si>
    <t>vizagxacxo</t>
  </si>
  <si>
    <t>mug,</t>
  </si>
  <si>
    <t>phiz</t>
  </si>
  <si>
    <t>vizagxkoloro</t>
  </si>
  <si>
    <t>complexion</t>
  </si>
  <si>
    <t>vizagxo</t>
  </si>
  <si>
    <t>vizio</t>
  </si>
  <si>
    <t>vision</t>
  </si>
  <si>
    <t>vizitanto</t>
  </si>
  <si>
    <t>caller,</t>
  </si>
  <si>
    <t>visitor</t>
  </si>
  <si>
    <t>vizitantregistro</t>
  </si>
  <si>
    <t>visitor's</t>
  </si>
  <si>
    <t>viziteti</t>
  </si>
  <si>
    <t>pop</t>
  </si>
  <si>
    <t>viziti</t>
  </si>
  <si>
    <t>see,</t>
  </si>
  <si>
    <t>ejon</t>
  </si>
  <si>
    <t>personon</t>
  </si>
  <si>
    <t>vizito</t>
  </si>
  <si>
    <t>vizo</t>
  </si>
  <si>
    <t>visa</t>
  </si>
  <si>
    <t>vjetnama</t>
  </si>
  <si>
    <t>Vietnamese</t>
  </si>
  <si>
    <t>vjetnamanino</t>
  </si>
  <si>
    <t>vjetnamano</t>
  </si>
  <si>
    <t>Vjetnamio</t>
  </si>
  <si>
    <t>Vjetnamo</t>
  </si>
  <si>
    <t>vjolo</t>
  </si>
  <si>
    <t>violin,</t>
  </si>
  <si>
    <t>viola</t>
  </si>
  <si>
    <t>vocxdoni</t>
  </si>
  <si>
    <t>vocxe</t>
  </si>
  <si>
    <t>orally</t>
  </si>
  <si>
    <t>voice,</t>
  </si>
  <si>
    <t>vocxo[1]</t>
  </si>
  <si>
    <t>vocxo[2]</t>
  </si>
  <si>
    <t>vocxo[3]</t>
  </si>
  <si>
    <t>vodko</t>
  </si>
  <si>
    <t>vodka</t>
  </si>
  <si>
    <t>Vogezoj</t>
  </si>
  <si>
    <t>Vosges</t>
  </si>
  <si>
    <t>vojagxagentejo</t>
  </si>
  <si>
    <t>vojagxanto</t>
  </si>
  <si>
    <t>traveler,</t>
  </si>
  <si>
    <t>traveller</t>
  </si>
  <si>
    <t>vojagxema</t>
  </si>
  <si>
    <t>vojagxi</t>
  </si>
  <si>
    <t>vojagxo</t>
  </si>
  <si>
    <t>journey,</t>
  </si>
  <si>
    <t>trip,</t>
  </si>
  <si>
    <t>voyage</t>
  </si>
  <si>
    <t>vojbordero</t>
  </si>
  <si>
    <t>vojerari</t>
  </si>
  <si>
    <t>vojerarinta</t>
  </si>
  <si>
    <t>vojeto</t>
  </si>
  <si>
    <t>vojevodo</t>
  </si>
  <si>
    <t>vojkrucigxo</t>
  </si>
  <si>
    <t>roads</t>
  </si>
  <si>
    <t>vojmontrilo</t>
  </si>
  <si>
    <t>signpost</t>
  </si>
  <si>
    <t>route,</t>
  </si>
  <si>
    <t>vojplano</t>
  </si>
  <si>
    <t>vojsulko</t>
  </si>
  <si>
    <t>trail</t>
  </si>
  <si>
    <t>vokalo</t>
  </si>
  <si>
    <t>vowel</t>
  </si>
  <si>
    <t>voki</t>
  </si>
  <si>
    <t>call,</t>
  </si>
  <si>
    <t>vokto</t>
  </si>
  <si>
    <t>taskmaster</t>
  </si>
  <si>
    <t>volapuko</t>
  </si>
  <si>
    <t>Volapuk</t>
  </si>
  <si>
    <t>volbo</t>
  </si>
  <si>
    <t>dome,</t>
  </si>
  <si>
    <t>vault,</t>
  </si>
  <si>
    <t>vaulted</t>
  </si>
  <si>
    <t>vole</t>
  </si>
  <si>
    <t>nevole</t>
  </si>
  <si>
    <t>willy-nilly</t>
  </si>
  <si>
    <t>volframo</t>
  </si>
  <si>
    <t>tungsten</t>
  </si>
  <si>
    <t>Volgo</t>
  </si>
  <si>
    <t>Volga</t>
  </si>
  <si>
    <t>voli</t>
  </si>
  <si>
    <t>volitivo</t>
  </si>
  <si>
    <t>volo</t>
  </si>
  <si>
    <t>will,</t>
  </si>
  <si>
    <t>willingness,</t>
  </si>
  <si>
    <t>volonta</t>
  </si>
  <si>
    <t>voluntary,</t>
  </si>
  <si>
    <t>willingly</t>
  </si>
  <si>
    <t>volontulo</t>
  </si>
  <si>
    <t>volunteer</t>
  </si>
  <si>
    <t>Voltao</t>
  </si>
  <si>
    <t>volto</t>
  </si>
  <si>
    <t>Volt</t>
  </si>
  <si>
    <t>volumeno</t>
  </si>
  <si>
    <t>volume</t>
  </si>
  <si>
    <t>volumo</t>
  </si>
  <si>
    <t>volupta</t>
  </si>
  <si>
    <t>voluptuous</t>
  </si>
  <si>
    <t>volupto</t>
  </si>
  <si>
    <t>volvi</t>
  </si>
  <si>
    <t>roll,</t>
  </si>
  <si>
    <t>wind,</t>
  </si>
  <si>
    <t>volvigxi</t>
  </si>
  <si>
    <t>vomi</t>
  </si>
  <si>
    <t>vomit</t>
  </si>
  <si>
    <t>vortaro</t>
  </si>
  <si>
    <t>dictionary,</t>
  </si>
  <si>
    <t>vorto</t>
  </si>
  <si>
    <t>word</t>
  </si>
  <si>
    <t>vosto</t>
  </si>
  <si>
    <t>tail</t>
  </si>
  <si>
    <t>voti</t>
  </si>
  <si>
    <t>vow</t>
  </si>
  <si>
    <t>voto</t>
  </si>
  <si>
    <t>vuali</t>
  </si>
  <si>
    <t>veil</t>
  </si>
  <si>
    <t>vulgara</t>
  </si>
  <si>
    <t>everyday,</t>
  </si>
  <si>
    <t>Vulgato</t>
  </si>
  <si>
    <t>Vulgate</t>
  </si>
  <si>
    <t>Vulkano</t>
  </si>
  <si>
    <t>Vulcan</t>
  </si>
  <si>
    <t>vulpo</t>
  </si>
  <si>
    <t>fox</t>
  </si>
  <si>
    <t>vulturo</t>
  </si>
  <si>
    <t>vundi</t>
  </si>
  <si>
    <t>vundita</t>
  </si>
  <si>
    <t>injured,</t>
  </si>
  <si>
    <t>vundo</t>
  </si>
  <si>
    <t>injury,</t>
  </si>
  <si>
    <t>Zairio</t>
  </si>
  <si>
    <t>Zaire,</t>
  </si>
  <si>
    <t>Zairo</t>
  </si>
  <si>
    <t>zambia</t>
  </si>
  <si>
    <t>Zambian</t>
  </si>
  <si>
    <t>zambiano</t>
  </si>
  <si>
    <t>Zambio</t>
  </si>
  <si>
    <t>Zambia</t>
  </si>
  <si>
    <t>Zamo</t>
  </si>
  <si>
    <t>Zama</t>
  </si>
  <si>
    <t>zebro</t>
  </si>
  <si>
    <t>zebra</t>
  </si>
  <si>
    <t>zefiro</t>
  </si>
  <si>
    <t>zephyr</t>
  </si>
  <si>
    <t>zelanda</t>
  </si>
  <si>
    <t>Zelanda</t>
  </si>
  <si>
    <t>zelandano</t>
  </si>
  <si>
    <t>Zelando</t>
  </si>
  <si>
    <t>Zealand,</t>
  </si>
  <si>
    <t>Zeeland</t>
  </si>
  <si>
    <t>zenito</t>
  </si>
  <si>
    <t>zenith</t>
  </si>
  <si>
    <t>zeno</t>
  </si>
  <si>
    <t>zen</t>
  </si>
  <si>
    <t>Zeuxso</t>
  </si>
  <si>
    <t>Zeus</t>
  </si>
  <si>
    <t>zigzaga</t>
  </si>
  <si>
    <t>zigzag</t>
  </si>
  <si>
    <t>zigzagi</t>
  </si>
  <si>
    <t>Zimbabvo</t>
  </si>
  <si>
    <t>Zimbabwe</t>
  </si>
  <si>
    <t>zingibro</t>
  </si>
  <si>
    <t>ginger</t>
  </si>
  <si>
    <t>zinko</t>
  </si>
  <si>
    <t>zinc</t>
  </si>
  <si>
    <t>zipo</t>
  </si>
  <si>
    <t>zipper</t>
  </si>
  <si>
    <t>zirkonio</t>
  </si>
  <si>
    <t>zirconium</t>
  </si>
  <si>
    <t>zodiako</t>
  </si>
  <si>
    <t>zodiac</t>
  </si>
  <si>
    <t>zoni</t>
  </si>
  <si>
    <t>gird</t>
  </si>
  <si>
    <t>zono</t>
  </si>
  <si>
    <t>belt,</t>
  </si>
  <si>
    <t>zono[1]</t>
  </si>
  <si>
    <t>girdle</t>
  </si>
  <si>
    <t>zono[2]</t>
  </si>
  <si>
    <t>zoologia</t>
  </si>
  <si>
    <t>zoo</t>
  </si>
  <si>
    <t>zoologio</t>
  </si>
  <si>
    <t>zoology</t>
  </si>
  <si>
    <t>zoologo</t>
  </si>
  <si>
    <t>zoologist</t>
  </si>
  <si>
    <t>zorga</t>
  </si>
  <si>
    <t>zorgato</t>
  </si>
  <si>
    <t>pupil</t>
  </si>
  <si>
    <t>zorgeme</t>
  </si>
  <si>
    <t>carefully</t>
  </si>
  <si>
    <t>zorgetoj</t>
  </si>
  <si>
    <t>zorgi</t>
  </si>
  <si>
    <t>care,</t>
  </si>
  <si>
    <t>zorgo</t>
  </si>
  <si>
    <t>zorgoj</t>
  </si>
  <si>
    <t>zorgplena</t>
  </si>
  <si>
    <t>zorgplene</t>
  </si>
  <si>
    <t>zulua</t>
  </si>
  <si>
    <t>Zulu,</t>
  </si>
  <si>
    <t>Zulu</t>
  </si>
  <si>
    <t>Zululando</t>
  </si>
  <si>
    <t>Zululand</t>
  </si>
  <si>
    <t>zuluo</t>
  </si>
  <si>
    <t>zumi</t>
  </si>
  <si>
    <t>buzz,</t>
  </si>
  <si>
    <t>hum</t>
  </si>
  <si>
    <t>zumilo</t>
  </si>
  <si>
    <t>buzzer</t>
  </si>
  <si>
    <t>Xavier</t>
  </si>
  <si>
    <t>Godivier</t>
  </si>
  <si>
    <t>-</t>
  </si>
  <si>
    <t>English-Esperanto</t>
  </si>
  <si>
    <t>final</t>
    <phoneticPr fontId="2" type="noConversion"/>
  </si>
  <si>
    <t>http://www.esperanto-panorama.net/vortaro/xeoen.htm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</si>
</sst>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speranto-panorama.net/vortaro/xeoen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5517"/>
  <sheetViews>
    <sheetView tabSelected="1" workbookViewId="0">
      <selection activeCell="D2" sqref="D2"/>
    </sheetView>
  </sheetViews>
  <sheetFormatPr defaultRowHeight="14.25" x14ac:dyDescent="0.2"/>
  <cols>
    <col min="1" max="1" width="59.75" style="1" customWidth="1"/>
    <col min="2" max="2" width="9" style="2"/>
    <col min="3" max="3" width="19.875" style="2" customWidth="1"/>
    <col min="4" max="16384" width="9" style="2"/>
  </cols>
  <sheetData>
    <row r="1" spans="1:26" x14ac:dyDescent="0.2">
      <c r="A1" s="1" t="s">
        <v>0</v>
      </c>
      <c r="B1" s="3" t="s">
        <v>29235</v>
      </c>
    </row>
    <row r="4" spans="1:26" x14ac:dyDescent="0.2">
      <c r="A4" s="1" t="s">
        <v>28</v>
      </c>
      <c r="J4" s="2" t="str">
        <f>A4&amp;" "&amp;B4&amp;" "&amp;C4&amp;" "&amp;D4&amp;" "&amp;E4&amp;" "&amp;F4&amp;" "&amp;G4&amp;" "&amp;H4&amp;" "&amp;I4</f>
        <v xml:space="preserve">abako        </v>
      </c>
      <c r="Z4" s="2" t="s">
        <v>29</v>
      </c>
    </row>
    <row r="5" spans="1:26" x14ac:dyDescent="0.2">
      <c r="A5" s="1" t="s">
        <v>30</v>
      </c>
      <c r="J5" s="2" t="str">
        <f t="shared" ref="J5:J13" si="0">A5&amp;" "&amp;B5</f>
        <v xml:space="preserve">abata </v>
      </c>
      <c r="Z5" s="2" t="s">
        <v>31</v>
      </c>
    </row>
    <row r="6" spans="1:26" x14ac:dyDescent="0.2">
      <c r="A6" s="1" t="s">
        <v>30</v>
      </c>
      <c r="B6" s="2" t="s">
        <v>32</v>
      </c>
      <c r="J6" s="2" t="str">
        <f t="shared" si="0"/>
        <v>abata jurisdikcio</v>
      </c>
      <c r="O6" s="2" t="s">
        <v>33</v>
      </c>
    </row>
    <row r="7" spans="1:26" x14ac:dyDescent="0.2">
      <c r="A7" s="1" t="s">
        <v>34</v>
      </c>
      <c r="J7" s="2" t="str">
        <f t="shared" si="0"/>
        <v xml:space="preserve">abateco </v>
      </c>
      <c r="X7" s="2" t="s">
        <v>33</v>
      </c>
    </row>
    <row r="8" spans="1:26" x14ac:dyDescent="0.2">
      <c r="A8" s="1" t="s">
        <v>35</v>
      </c>
      <c r="J8" s="2" t="str">
        <f t="shared" si="0"/>
        <v xml:space="preserve">abateja </v>
      </c>
      <c r="X8" s="2" t="s">
        <v>31</v>
      </c>
    </row>
    <row r="9" spans="1:26" x14ac:dyDescent="0.2">
      <c r="A9" s="1" t="s">
        <v>36</v>
      </c>
      <c r="J9" s="2" t="str">
        <f t="shared" si="0"/>
        <v xml:space="preserve">abatejo </v>
      </c>
      <c r="X9" s="2" t="s">
        <v>37</v>
      </c>
    </row>
    <row r="10" spans="1:26" x14ac:dyDescent="0.2">
      <c r="A10" s="1" t="s">
        <v>38</v>
      </c>
      <c r="J10" s="2" t="str">
        <f t="shared" si="0"/>
        <v xml:space="preserve">abatino </v>
      </c>
      <c r="X10" s="2" t="s">
        <v>39</v>
      </c>
    </row>
    <row r="11" spans="1:26" x14ac:dyDescent="0.2">
      <c r="A11" s="1" t="s">
        <v>40</v>
      </c>
      <c r="J11" s="2" t="str">
        <f t="shared" si="0"/>
        <v xml:space="preserve">abato </v>
      </c>
      <c r="Z11" s="2" t="s">
        <v>41</v>
      </c>
    </row>
    <row r="12" spans="1:26" x14ac:dyDescent="0.2">
      <c r="A12" s="1" t="s">
        <v>42</v>
      </c>
      <c r="J12" s="2" t="str">
        <f t="shared" si="0"/>
        <v xml:space="preserve">abceso </v>
      </c>
      <c r="Y12" s="2" t="s">
        <v>43</v>
      </c>
    </row>
    <row r="13" spans="1:26" x14ac:dyDescent="0.2">
      <c r="A13" s="1" t="s">
        <v>44</v>
      </c>
      <c r="J13" s="2" t="str">
        <f t="shared" si="0"/>
        <v xml:space="preserve">abdiki </v>
      </c>
      <c r="Y13" s="2" t="s">
        <v>45</v>
      </c>
      <c r="Z13" s="2" t="s">
        <v>46</v>
      </c>
    </row>
    <row r="14" spans="1:26" x14ac:dyDescent="0.2">
      <c r="A14" s="1" t="s">
        <v>47</v>
      </c>
      <c r="Y14" s="2" t="s">
        <v>48</v>
      </c>
    </row>
    <row r="15" spans="1:26" x14ac:dyDescent="0.2">
      <c r="A15" s="1" t="s">
        <v>49</v>
      </c>
      <c r="W15" s="2" t="s">
        <v>50</v>
      </c>
    </row>
    <row r="16" spans="1:26" x14ac:dyDescent="0.2">
      <c r="A16" s="1" t="s">
        <v>51</v>
      </c>
      <c r="W16" s="2" t="s">
        <v>52</v>
      </c>
    </row>
    <row r="17" spans="1:27" x14ac:dyDescent="0.2">
      <c r="A17" s="1" t="s">
        <v>53</v>
      </c>
      <c r="V17" s="2" t="s">
        <v>54</v>
      </c>
    </row>
    <row r="18" spans="1:27" x14ac:dyDescent="0.2">
      <c r="A18" s="1" t="s">
        <v>55</v>
      </c>
      <c r="X18" s="2" t="s">
        <v>56</v>
      </c>
    </row>
    <row r="19" spans="1:27" x14ac:dyDescent="0.2">
      <c r="A19" s="1" t="s">
        <v>57</v>
      </c>
      <c r="W19" s="2" t="s">
        <v>58</v>
      </c>
    </row>
    <row r="20" spans="1:27" x14ac:dyDescent="0.2">
      <c r="A20" s="1" t="s">
        <v>59</v>
      </c>
      <c r="T20" s="2" t="s">
        <v>60</v>
      </c>
    </row>
    <row r="21" spans="1:27" x14ac:dyDescent="0.2">
      <c r="A21" s="1" t="s">
        <v>61</v>
      </c>
      <c r="Z21" s="2" t="s">
        <v>62</v>
      </c>
    </row>
    <row r="22" spans="1:27" x14ac:dyDescent="0.2">
      <c r="A22" s="1" t="s">
        <v>63</v>
      </c>
      <c r="X22" s="2" t="s">
        <v>64</v>
      </c>
      <c r="Y22" s="2" t="s">
        <v>65</v>
      </c>
    </row>
    <row r="23" spans="1:27" x14ac:dyDescent="0.2">
      <c r="A23" s="1" t="s">
        <v>66</v>
      </c>
      <c r="V23" s="2" t="s">
        <v>67</v>
      </c>
    </row>
    <row r="24" spans="1:27" x14ac:dyDescent="0.2">
      <c r="A24" s="1" t="s">
        <v>68</v>
      </c>
      <c r="W24" s="2" t="s">
        <v>69</v>
      </c>
    </row>
    <row r="25" spans="1:27" x14ac:dyDescent="0.2">
      <c r="A25" s="1" t="s">
        <v>70</v>
      </c>
      <c r="W25" s="2" t="s">
        <v>71</v>
      </c>
    </row>
    <row r="26" spans="1:27" x14ac:dyDescent="0.2">
      <c r="A26" s="1" t="s">
        <v>72</v>
      </c>
      <c r="X26" s="2" t="s">
        <v>73</v>
      </c>
    </row>
    <row r="27" spans="1:27" x14ac:dyDescent="0.2">
      <c r="A27" s="1" t="s">
        <v>74</v>
      </c>
      <c r="W27" s="2" t="s">
        <v>75</v>
      </c>
    </row>
    <row r="28" spans="1:27" x14ac:dyDescent="0.2">
      <c r="A28" s="1" t="s">
        <v>76</v>
      </c>
      <c r="X28" s="2" t="s">
        <v>73</v>
      </c>
    </row>
    <row r="29" spans="1:27" x14ac:dyDescent="0.2">
      <c r="A29" s="1" t="s">
        <v>77</v>
      </c>
      <c r="V29" s="2" t="s">
        <v>75</v>
      </c>
    </row>
    <row r="30" spans="1:27" x14ac:dyDescent="0.2">
      <c r="A30" s="1" t="s">
        <v>78</v>
      </c>
      <c r="AA30" s="2" t="s">
        <v>79</v>
      </c>
    </row>
    <row r="31" spans="1:27" x14ac:dyDescent="0.2">
      <c r="A31" s="1" t="s">
        <v>80</v>
      </c>
      <c r="W31" s="2" t="s">
        <v>81</v>
      </c>
    </row>
    <row r="32" spans="1:27" x14ac:dyDescent="0.2">
      <c r="A32" s="1" t="s">
        <v>82</v>
      </c>
      <c r="AA32" s="2" t="s">
        <v>83</v>
      </c>
    </row>
    <row r="33" spans="1:26" x14ac:dyDescent="0.2">
      <c r="A33" s="1" t="s">
        <v>84</v>
      </c>
      <c r="U33" s="2" t="s">
        <v>85</v>
      </c>
    </row>
    <row r="34" spans="1:26" x14ac:dyDescent="0.2">
      <c r="A34" s="1" t="s">
        <v>86</v>
      </c>
      <c r="X34" s="2" t="s">
        <v>87</v>
      </c>
      <c r="Y34" s="2" t="s">
        <v>88</v>
      </c>
    </row>
    <row r="35" spans="1:26" x14ac:dyDescent="0.2">
      <c r="A35" s="1" t="s">
        <v>89</v>
      </c>
      <c r="W35" s="2" t="s">
        <v>90</v>
      </c>
      <c r="X35" s="2" t="s">
        <v>91</v>
      </c>
    </row>
    <row r="36" spans="1:26" x14ac:dyDescent="0.2">
      <c r="A36" s="1" t="s">
        <v>92</v>
      </c>
      <c r="X36" s="2" t="s">
        <v>87</v>
      </c>
      <c r="Y36" s="2" t="s">
        <v>88</v>
      </c>
    </row>
    <row r="37" spans="1:26" x14ac:dyDescent="0.2">
      <c r="A37" s="1" t="s">
        <v>93</v>
      </c>
      <c r="V37" s="2" t="s">
        <v>90</v>
      </c>
      <c r="W37" s="2" t="s">
        <v>91</v>
      </c>
    </row>
    <row r="38" spans="1:26" x14ac:dyDescent="0.2">
      <c r="A38" s="1" t="s">
        <v>94</v>
      </c>
      <c r="Y38" s="2" t="s">
        <v>95</v>
      </c>
      <c r="Z38" s="2" t="s">
        <v>96</v>
      </c>
    </row>
    <row r="39" spans="1:26" x14ac:dyDescent="0.2">
      <c r="A39" s="1" t="s">
        <v>97</v>
      </c>
      <c r="B39" s="2" t="s">
        <v>98</v>
      </c>
      <c r="M39" s="2" t="s">
        <v>99</v>
      </c>
    </row>
    <row r="40" spans="1:26" x14ac:dyDescent="0.2">
      <c r="A40" s="1" t="s">
        <v>97</v>
      </c>
      <c r="B40" s="2" t="s">
        <v>100</v>
      </c>
      <c r="L40" s="2" t="s">
        <v>29234</v>
      </c>
      <c r="M40" s="2" t="s">
        <v>102</v>
      </c>
    </row>
    <row r="41" spans="1:26" x14ac:dyDescent="0.2">
      <c r="A41" s="1" t="s">
        <v>103</v>
      </c>
      <c r="X41" s="2" t="s">
        <v>104</v>
      </c>
      <c r="Y41" s="2" t="s">
        <v>105</v>
      </c>
    </row>
    <row r="42" spans="1:26" x14ac:dyDescent="0.2">
      <c r="A42" s="1" t="s">
        <v>106</v>
      </c>
      <c r="X42" s="2" t="s">
        <v>107</v>
      </c>
    </row>
    <row r="43" spans="1:26" x14ac:dyDescent="0.2">
      <c r="A43" s="1" t="s">
        <v>108</v>
      </c>
      <c r="W43" s="2" t="s">
        <v>109</v>
      </c>
    </row>
    <row r="44" spans="1:26" x14ac:dyDescent="0.2">
      <c r="A44" s="1" t="s">
        <v>110</v>
      </c>
      <c r="V44" s="2" t="s">
        <v>111</v>
      </c>
      <c r="W44" s="2" t="s">
        <v>112</v>
      </c>
      <c r="X44" s="2" t="s">
        <v>113</v>
      </c>
    </row>
    <row r="45" spans="1:26" x14ac:dyDescent="0.2">
      <c r="A45" s="1" t="s">
        <v>114</v>
      </c>
      <c r="V45" s="2" t="s">
        <v>115</v>
      </c>
    </row>
    <row r="46" spans="1:26" x14ac:dyDescent="0.2">
      <c r="A46" s="1" t="s">
        <v>116</v>
      </c>
      <c r="X46" s="2" t="s">
        <v>117</v>
      </c>
    </row>
    <row r="47" spans="1:26" x14ac:dyDescent="0.2">
      <c r="A47" s="1" t="s">
        <v>118</v>
      </c>
      <c r="U47" s="2" t="s">
        <v>119</v>
      </c>
      <c r="V47" s="2" t="s">
        <v>120</v>
      </c>
    </row>
    <row r="48" spans="1:26" x14ac:dyDescent="0.2">
      <c r="A48" s="1" t="s">
        <v>121</v>
      </c>
      <c r="V48" s="2" t="s">
        <v>119</v>
      </c>
      <c r="W48" s="2" t="s">
        <v>120</v>
      </c>
    </row>
    <row r="49" spans="1:29" x14ac:dyDescent="0.2">
      <c r="A49" s="1" t="s">
        <v>122</v>
      </c>
      <c r="Z49" s="2" t="s">
        <v>123</v>
      </c>
      <c r="AA49" s="2" t="s">
        <v>124</v>
      </c>
    </row>
    <row r="50" spans="1:29" x14ac:dyDescent="0.2">
      <c r="A50" s="1" t="s">
        <v>125</v>
      </c>
      <c r="Z50" s="2" t="s">
        <v>126</v>
      </c>
      <c r="AA50" s="2" t="s">
        <v>127</v>
      </c>
    </row>
    <row r="51" spans="1:29" x14ac:dyDescent="0.2">
      <c r="A51" s="1" t="s">
        <v>128</v>
      </c>
      <c r="W51" s="2" t="s">
        <v>126</v>
      </c>
      <c r="X51" s="2" t="s">
        <v>127</v>
      </c>
    </row>
    <row r="52" spans="1:29" x14ac:dyDescent="0.2">
      <c r="A52" s="1" t="s">
        <v>129</v>
      </c>
      <c r="W52" s="2" t="s">
        <v>130</v>
      </c>
      <c r="X52" s="2" t="s">
        <v>131</v>
      </c>
    </row>
    <row r="53" spans="1:29" x14ac:dyDescent="0.2">
      <c r="A53" s="1" t="s">
        <v>132</v>
      </c>
      <c r="Z53" s="2" t="s">
        <v>130</v>
      </c>
      <c r="AA53" s="2" t="s">
        <v>131</v>
      </c>
    </row>
    <row r="54" spans="1:29" x14ac:dyDescent="0.2">
      <c r="A54" s="1" t="s">
        <v>133</v>
      </c>
      <c r="X54" s="2" t="s">
        <v>134</v>
      </c>
    </row>
    <row r="55" spans="1:29" x14ac:dyDescent="0.2">
      <c r="A55" s="1" t="s">
        <v>135</v>
      </c>
      <c r="X55" s="2" t="s">
        <v>136</v>
      </c>
      <c r="Y55" s="2" t="s">
        <v>137</v>
      </c>
      <c r="Z55" s="2" t="s">
        <v>138</v>
      </c>
      <c r="AA55" s="2" t="s">
        <v>139</v>
      </c>
      <c r="AB55" s="2" t="s">
        <v>140</v>
      </c>
      <c r="AC55" s="2" t="s">
        <v>141</v>
      </c>
    </row>
    <row r="56" spans="1:29" x14ac:dyDescent="0.2">
      <c r="A56" s="1" t="s">
        <v>142</v>
      </c>
      <c r="U56" s="2" t="s">
        <v>143</v>
      </c>
    </row>
    <row r="57" spans="1:29" x14ac:dyDescent="0.2">
      <c r="A57" s="1" t="s">
        <v>144</v>
      </c>
      <c r="X57" s="2" t="s">
        <v>145</v>
      </c>
      <c r="Y57" s="2" t="s">
        <v>146</v>
      </c>
      <c r="Z57" s="2" t="s">
        <v>147</v>
      </c>
    </row>
    <row r="58" spans="1:29" ht="28.5" x14ac:dyDescent="0.2">
      <c r="A58" s="1" t="s">
        <v>148</v>
      </c>
      <c r="U58" s="2" t="s">
        <v>149</v>
      </c>
      <c r="V58" s="2" t="s">
        <v>150</v>
      </c>
      <c r="W58" s="2" t="s">
        <v>151</v>
      </c>
      <c r="X58" s="2" t="s">
        <v>152</v>
      </c>
      <c r="Y58" s="2" t="s">
        <v>139</v>
      </c>
      <c r="Z58" s="2" t="s">
        <v>140</v>
      </c>
      <c r="AA58" s="2" t="s">
        <v>153</v>
      </c>
    </row>
    <row r="59" spans="1:29" x14ac:dyDescent="0.2">
      <c r="A59" s="1" t="s">
        <v>154</v>
      </c>
      <c r="R59" s="2" t="s">
        <v>155</v>
      </c>
      <c r="S59" s="2" t="s">
        <v>156</v>
      </c>
      <c r="T59" s="2" t="s">
        <v>157</v>
      </c>
      <c r="U59" s="2" t="s">
        <v>158</v>
      </c>
    </row>
    <row r="60" spans="1:29" x14ac:dyDescent="0.2">
      <c r="A60" s="1" t="s">
        <v>159</v>
      </c>
      <c r="X60" s="2" t="s">
        <v>155</v>
      </c>
      <c r="Y60" s="2" t="s">
        <v>156</v>
      </c>
      <c r="Z60" s="2" t="s">
        <v>158</v>
      </c>
    </row>
    <row r="61" spans="1:29" x14ac:dyDescent="0.2">
      <c r="A61" s="1" t="s">
        <v>160</v>
      </c>
      <c r="W61" s="2" t="s">
        <v>161</v>
      </c>
    </row>
    <row r="62" spans="1:29" x14ac:dyDescent="0.2">
      <c r="A62" s="1" t="s">
        <v>162</v>
      </c>
      <c r="Z62" s="2" t="s">
        <v>163</v>
      </c>
    </row>
    <row r="63" spans="1:29" x14ac:dyDescent="0.2">
      <c r="A63" s="1" t="s">
        <v>164</v>
      </c>
      <c r="Z63" s="2" t="s">
        <v>165</v>
      </c>
    </row>
    <row r="64" spans="1:29" x14ac:dyDescent="0.2">
      <c r="A64" s="1" t="s">
        <v>166</v>
      </c>
      <c r="V64" s="2" t="s">
        <v>167</v>
      </c>
    </row>
    <row r="65" spans="1:26" x14ac:dyDescent="0.2">
      <c r="A65" s="1" t="s">
        <v>168</v>
      </c>
      <c r="Y65" s="2" t="s">
        <v>169</v>
      </c>
      <c r="Z65" s="2" t="s">
        <v>170</v>
      </c>
    </row>
    <row r="66" spans="1:26" x14ac:dyDescent="0.2">
      <c r="A66" s="1" t="s">
        <v>171</v>
      </c>
      <c r="W66" s="2" t="s">
        <v>172</v>
      </c>
    </row>
    <row r="67" spans="1:26" x14ac:dyDescent="0.2">
      <c r="A67" s="1" t="s">
        <v>173</v>
      </c>
      <c r="T67" s="2" t="s">
        <v>174</v>
      </c>
    </row>
    <row r="68" spans="1:26" x14ac:dyDescent="0.2">
      <c r="A68" s="1" t="s">
        <v>175</v>
      </c>
      <c r="W68" s="2" t="s">
        <v>176</v>
      </c>
    </row>
    <row r="69" spans="1:26" x14ac:dyDescent="0.2">
      <c r="A69" s="1" t="s">
        <v>177</v>
      </c>
      <c r="Y69" s="2" t="s">
        <v>176</v>
      </c>
    </row>
    <row r="70" spans="1:26" x14ac:dyDescent="0.2">
      <c r="A70" s="1" t="s">
        <v>178</v>
      </c>
      <c r="W70" s="2" t="s">
        <v>179</v>
      </c>
    </row>
    <row r="71" spans="1:26" x14ac:dyDescent="0.2">
      <c r="A71" s="1" t="s">
        <v>180</v>
      </c>
      <c r="U71" s="2" t="s">
        <v>181</v>
      </c>
      <c r="V71" s="2" t="s">
        <v>182</v>
      </c>
    </row>
    <row r="72" spans="1:26" x14ac:dyDescent="0.2">
      <c r="A72" s="1" t="s">
        <v>183</v>
      </c>
      <c r="U72" s="2" t="s">
        <v>184</v>
      </c>
    </row>
    <row r="73" spans="1:26" x14ac:dyDescent="0.2">
      <c r="A73" s="1" t="s">
        <v>185</v>
      </c>
      <c r="W73" s="2" t="s">
        <v>186</v>
      </c>
    </row>
    <row r="74" spans="1:26" x14ac:dyDescent="0.2">
      <c r="A74" s="1" t="s">
        <v>187</v>
      </c>
      <c r="V74" s="2" t="s">
        <v>131</v>
      </c>
    </row>
    <row r="75" spans="1:26" x14ac:dyDescent="0.2">
      <c r="A75" s="1" t="s">
        <v>188</v>
      </c>
      <c r="X75" s="2" t="s">
        <v>189</v>
      </c>
    </row>
    <row r="76" spans="1:26" x14ac:dyDescent="0.2">
      <c r="A76" s="1" t="s">
        <v>190</v>
      </c>
      <c r="X76" s="2" t="s">
        <v>191</v>
      </c>
    </row>
    <row r="77" spans="1:26" x14ac:dyDescent="0.2">
      <c r="A77" s="1" t="s">
        <v>192</v>
      </c>
      <c r="X77" s="2" t="s">
        <v>43</v>
      </c>
    </row>
    <row r="78" spans="1:26" x14ac:dyDescent="0.2">
      <c r="A78" s="1" t="s">
        <v>193</v>
      </c>
      <c r="X78" s="2" t="s">
        <v>194</v>
      </c>
    </row>
    <row r="79" spans="1:26" x14ac:dyDescent="0.2">
      <c r="A79" s="1" t="s">
        <v>195</v>
      </c>
      <c r="X79" s="2" t="s">
        <v>196</v>
      </c>
    </row>
    <row r="80" spans="1:26" x14ac:dyDescent="0.2">
      <c r="A80" s="1" t="s">
        <v>197</v>
      </c>
      <c r="U80" s="2" t="s">
        <v>198</v>
      </c>
    </row>
    <row r="81" spans="1:24" x14ac:dyDescent="0.2">
      <c r="A81" s="1" t="s">
        <v>199</v>
      </c>
      <c r="R81" s="2" t="s">
        <v>198</v>
      </c>
    </row>
    <row r="82" spans="1:24" x14ac:dyDescent="0.2">
      <c r="A82" s="1" t="s">
        <v>200</v>
      </c>
      <c r="X82" s="2" t="s">
        <v>198</v>
      </c>
    </row>
    <row r="83" spans="1:24" x14ac:dyDescent="0.2">
      <c r="A83" s="1" t="s">
        <v>201</v>
      </c>
      <c r="W83" s="2" t="s">
        <v>202</v>
      </c>
    </row>
    <row r="84" spans="1:24" x14ac:dyDescent="0.2">
      <c r="A84" s="1" t="s">
        <v>202</v>
      </c>
      <c r="W84" s="2" t="s">
        <v>203</v>
      </c>
    </row>
    <row r="85" spans="1:24" x14ac:dyDescent="0.2">
      <c r="A85" s="1" t="s">
        <v>204</v>
      </c>
      <c r="T85" s="2" t="s">
        <v>205</v>
      </c>
    </row>
    <row r="86" spans="1:24" x14ac:dyDescent="0.2">
      <c r="A86" s="1" t="s">
        <v>206</v>
      </c>
      <c r="X86" s="2" t="s">
        <v>207</v>
      </c>
    </row>
    <row r="87" spans="1:24" x14ac:dyDescent="0.2">
      <c r="A87" s="1" t="s">
        <v>208</v>
      </c>
      <c r="X87" s="2" t="s">
        <v>209</v>
      </c>
    </row>
    <row r="88" spans="1:24" x14ac:dyDescent="0.2">
      <c r="A88" s="1" t="s">
        <v>210</v>
      </c>
      <c r="X88" s="2" t="s">
        <v>211</v>
      </c>
    </row>
    <row r="89" spans="1:24" x14ac:dyDescent="0.2">
      <c r="A89" s="1" t="s">
        <v>212</v>
      </c>
      <c r="X89" s="2" t="s">
        <v>213</v>
      </c>
    </row>
    <row r="90" spans="1:24" x14ac:dyDescent="0.2">
      <c r="A90" s="1" t="s">
        <v>214</v>
      </c>
      <c r="V90" s="2" t="s">
        <v>211</v>
      </c>
    </row>
    <row r="91" spans="1:24" x14ac:dyDescent="0.2">
      <c r="A91" s="1" t="s">
        <v>215</v>
      </c>
      <c r="B91" s="2" t="s">
        <v>216</v>
      </c>
      <c r="T91" s="2" t="s">
        <v>217</v>
      </c>
      <c r="U91" s="2" t="s">
        <v>182</v>
      </c>
    </row>
    <row r="92" spans="1:24" x14ac:dyDescent="0.2">
      <c r="A92" s="1" t="s">
        <v>218</v>
      </c>
      <c r="X92" s="2" t="s">
        <v>219</v>
      </c>
    </row>
    <row r="93" spans="1:24" x14ac:dyDescent="0.2">
      <c r="A93" s="1" t="s">
        <v>220</v>
      </c>
      <c r="W93" s="2" t="s">
        <v>221</v>
      </c>
    </row>
    <row r="94" spans="1:24" x14ac:dyDescent="0.2">
      <c r="A94" s="1" t="s">
        <v>222</v>
      </c>
      <c r="U94" s="2" t="s">
        <v>223</v>
      </c>
      <c r="V94" s="2" t="s">
        <v>221</v>
      </c>
    </row>
    <row r="95" spans="1:24" x14ac:dyDescent="0.2">
      <c r="A95" s="1" t="s">
        <v>224</v>
      </c>
      <c r="S95" s="2" t="s">
        <v>225</v>
      </c>
      <c r="T95" s="2" t="s">
        <v>226</v>
      </c>
    </row>
    <row r="96" spans="1:24" x14ac:dyDescent="0.2">
      <c r="A96" s="1" t="s">
        <v>227</v>
      </c>
      <c r="X96" s="2" t="s">
        <v>228</v>
      </c>
    </row>
    <row r="97" spans="1:30" x14ac:dyDescent="0.2">
      <c r="A97" s="1" t="s">
        <v>229</v>
      </c>
      <c r="V97" s="2" t="s">
        <v>230</v>
      </c>
    </row>
    <row r="98" spans="1:30" x14ac:dyDescent="0.2">
      <c r="A98" s="1" t="s">
        <v>231</v>
      </c>
      <c r="S98" s="2" t="s">
        <v>232</v>
      </c>
    </row>
    <row r="99" spans="1:30" x14ac:dyDescent="0.2">
      <c r="A99" s="1" t="s">
        <v>233</v>
      </c>
      <c r="V99" s="2" t="s">
        <v>230</v>
      </c>
    </row>
    <row r="100" spans="1:30" x14ac:dyDescent="0.2">
      <c r="A100" s="1" t="s">
        <v>234</v>
      </c>
      <c r="X100" s="2" t="s">
        <v>235</v>
      </c>
    </row>
    <row r="101" spans="1:30" x14ac:dyDescent="0.2">
      <c r="A101" s="1" t="s">
        <v>236</v>
      </c>
      <c r="U101" s="2" t="s">
        <v>237</v>
      </c>
    </row>
    <row r="102" spans="1:30" x14ac:dyDescent="0.2">
      <c r="A102" s="1" t="s">
        <v>238</v>
      </c>
      <c r="V102" s="2" t="s">
        <v>237</v>
      </c>
    </row>
    <row r="103" spans="1:30" x14ac:dyDescent="0.2">
      <c r="A103" s="1" t="s">
        <v>239</v>
      </c>
      <c r="Y103" s="2" t="s">
        <v>240</v>
      </c>
    </row>
    <row r="104" spans="1:30" x14ac:dyDescent="0.2">
      <c r="A104" s="1" t="s">
        <v>241</v>
      </c>
      <c r="Y104" s="2" t="s">
        <v>242</v>
      </c>
    </row>
    <row r="105" spans="1:30" x14ac:dyDescent="0.2">
      <c r="A105" s="1" t="s">
        <v>243</v>
      </c>
      <c r="W105" s="2" t="s">
        <v>244</v>
      </c>
    </row>
    <row r="106" spans="1:30" x14ac:dyDescent="0.2">
      <c r="A106" s="1" t="s">
        <v>245</v>
      </c>
      <c r="Y106" s="2" t="s">
        <v>246</v>
      </c>
    </row>
    <row r="107" spans="1:30" x14ac:dyDescent="0.2">
      <c r="A107" s="1" t="s">
        <v>247</v>
      </c>
      <c r="Y107" s="2" t="s">
        <v>248</v>
      </c>
      <c r="Z107" s="2" t="s">
        <v>249</v>
      </c>
    </row>
    <row r="108" spans="1:30" x14ac:dyDescent="0.2">
      <c r="A108" s="1" t="s">
        <v>250</v>
      </c>
      <c r="Z108" s="2" t="s">
        <v>251</v>
      </c>
      <c r="AA108" s="2" t="s">
        <v>252</v>
      </c>
      <c r="AB108" s="2" t="s">
        <v>253</v>
      </c>
      <c r="AC108" s="2" t="s">
        <v>254</v>
      </c>
      <c r="AD108" s="2" t="s">
        <v>255</v>
      </c>
    </row>
    <row r="109" spans="1:30" x14ac:dyDescent="0.2">
      <c r="A109" s="1" t="s">
        <v>256</v>
      </c>
      <c r="Y109" s="2" t="s">
        <v>257</v>
      </c>
      <c r="Z109" s="2" t="s">
        <v>258</v>
      </c>
      <c r="AA109" s="2" t="s">
        <v>259</v>
      </c>
      <c r="AB109" s="2" t="s">
        <v>260</v>
      </c>
      <c r="AC109" s="2" t="s">
        <v>261</v>
      </c>
    </row>
    <row r="110" spans="1:30" x14ac:dyDescent="0.2">
      <c r="A110" s="1" t="s">
        <v>262</v>
      </c>
      <c r="Z110" s="2" t="s">
        <v>251</v>
      </c>
      <c r="AA110" s="2" t="s">
        <v>263</v>
      </c>
    </row>
    <row r="111" spans="1:30" x14ac:dyDescent="0.2">
      <c r="A111" s="1" t="s">
        <v>264</v>
      </c>
      <c r="X111" s="2" t="s">
        <v>265</v>
      </c>
    </row>
    <row r="112" spans="1:30" x14ac:dyDescent="0.2">
      <c r="A112" s="1" t="s">
        <v>266</v>
      </c>
      <c r="V112" s="2" t="s">
        <v>267</v>
      </c>
    </row>
    <row r="113" spans="1:29" x14ac:dyDescent="0.2">
      <c r="A113" s="1" t="s">
        <v>268</v>
      </c>
      <c r="Z113" s="2" t="s">
        <v>269</v>
      </c>
      <c r="AA113" s="2" t="s">
        <v>270</v>
      </c>
    </row>
    <row r="114" spans="1:29" x14ac:dyDescent="0.2">
      <c r="A114" s="1" t="s">
        <v>271</v>
      </c>
      <c r="X114" s="2" t="s">
        <v>272</v>
      </c>
    </row>
    <row r="115" spans="1:29" x14ac:dyDescent="0.2">
      <c r="A115" s="1" t="s">
        <v>273</v>
      </c>
      <c r="Z115" s="2" t="s">
        <v>258</v>
      </c>
      <c r="AA115" s="2" t="s">
        <v>260</v>
      </c>
      <c r="AB115" s="2" t="s">
        <v>261</v>
      </c>
    </row>
    <row r="116" spans="1:29" x14ac:dyDescent="0.2">
      <c r="A116" s="1" t="s">
        <v>273</v>
      </c>
      <c r="B116" s="2" t="s">
        <v>274</v>
      </c>
      <c r="S116" s="2" t="s">
        <v>275</v>
      </c>
    </row>
    <row r="117" spans="1:29" x14ac:dyDescent="0.2">
      <c r="A117" s="1" t="s">
        <v>276</v>
      </c>
      <c r="Z117" s="2" t="s">
        <v>277</v>
      </c>
      <c r="AA117" s="2" t="s">
        <v>258</v>
      </c>
      <c r="AB117" s="2" t="s">
        <v>277</v>
      </c>
      <c r="AC117" s="2" t="s">
        <v>278</v>
      </c>
    </row>
    <row r="118" spans="1:29" x14ac:dyDescent="0.2">
      <c r="A118" s="1" t="s">
        <v>279</v>
      </c>
      <c r="W118" s="2" t="s">
        <v>260</v>
      </c>
      <c r="X118" s="2" t="s">
        <v>280</v>
      </c>
      <c r="Y118" s="2" t="s">
        <v>260</v>
      </c>
      <c r="Z118" s="2" t="s">
        <v>281</v>
      </c>
    </row>
    <row r="119" spans="1:29" x14ac:dyDescent="0.2">
      <c r="A119" s="1" t="s">
        <v>282</v>
      </c>
      <c r="Z119" s="2" t="s">
        <v>270</v>
      </c>
    </row>
    <row r="120" spans="1:29" x14ac:dyDescent="0.2">
      <c r="A120" s="1" t="s">
        <v>283</v>
      </c>
      <c r="Y120" s="2" t="s">
        <v>284</v>
      </c>
    </row>
    <row r="121" spans="1:29" x14ac:dyDescent="0.2">
      <c r="A121" s="1" t="s">
        <v>285</v>
      </c>
      <c r="W121" s="2" t="s">
        <v>286</v>
      </c>
      <c r="X121" s="2" t="s">
        <v>287</v>
      </c>
    </row>
    <row r="122" spans="1:29" x14ac:dyDescent="0.2">
      <c r="A122" s="1" t="s">
        <v>288</v>
      </c>
      <c r="V122" s="2" t="s">
        <v>287</v>
      </c>
    </row>
    <row r="123" spans="1:29" x14ac:dyDescent="0.2">
      <c r="A123" s="1" t="s">
        <v>289</v>
      </c>
      <c r="U123" s="2" t="s">
        <v>290</v>
      </c>
      <c r="V123" s="2" t="s">
        <v>291</v>
      </c>
      <c r="W123" s="2" t="s">
        <v>287</v>
      </c>
    </row>
    <row r="124" spans="1:29" x14ac:dyDescent="0.2">
      <c r="A124" s="1" t="s">
        <v>292</v>
      </c>
      <c r="B124" s="2" t="s">
        <v>293</v>
      </c>
      <c r="O124" s="2" t="s">
        <v>294</v>
      </c>
      <c r="P124" s="2" t="s">
        <v>295</v>
      </c>
    </row>
    <row r="125" spans="1:29" x14ac:dyDescent="0.2">
      <c r="A125" s="1" t="s">
        <v>296</v>
      </c>
      <c r="V125" s="2" t="s">
        <v>297</v>
      </c>
      <c r="W125" s="2" t="s">
        <v>298</v>
      </c>
      <c r="X125" s="2" t="s">
        <v>299</v>
      </c>
    </row>
    <row r="126" spans="1:29" x14ac:dyDescent="0.2">
      <c r="A126" s="1" t="s">
        <v>300</v>
      </c>
      <c r="V126" s="2" t="s">
        <v>301</v>
      </c>
      <c r="W126" s="2" t="s">
        <v>302</v>
      </c>
    </row>
    <row r="127" spans="1:29" x14ac:dyDescent="0.2">
      <c r="A127" s="1" t="s">
        <v>303</v>
      </c>
      <c r="Y127" s="2" t="s">
        <v>291</v>
      </c>
      <c r="Z127" s="2" t="s">
        <v>287</v>
      </c>
    </row>
    <row r="128" spans="1:29" x14ac:dyDescent="0.2">
      <c r="A128" s="1" t="s">
        <v>303</v>
      </c>
      <c r="B128" s="2" t="s">
        <v>304</v>
      </c>
      <c r="R128" s="2" t="s">
        <v>305</v>
      </c>
      <c r="S128" s="2" t="s">
        <v>306</v>
      </c>
      <c r="T128" s="2" t="s">
        <v>254</v>
      </c>
      <c r="U128" s="2" t="s">
        <v>307</v>
      </c>
      <c r="V128" s="2" t="s">
        <v>302</v>
      </c>
    </row>
    <row r="129" spans="1:28" x14ac:dyDescent="0.2">
      <c r="A129" s="1" t="s">
        <v>308</v>
      </c>
      <c r="Y129" s="2" t="s">
        <v>287</v>
      </c>
    </row>
    <row r="130" spans="1:28" x14ac:dyDescent="0.2">
      <c r="A130" s="1" t="s">
        <v>309</v>
      </c>
      <c r="Z130" s="2" t="s">
        <v>310</v>
      </c>
    </row>
    <row r="131" spans="1:28" x14ac:dyDescent="0.2">
      <c r="A131" s="1" t="s">
        <v>311</v>
      </c>
      <c r="Y131" s="2" t="s">
        <v>312</v>
      </c>
      <c r="Z131" s="2" t="s">
        <v>313</v>
      </c>
      <c r="AA131" s="2" t="s">
        <v>314</v>
      </c>
      <c r="AB131" s="2" t="s">
        <v>315</v>
      </c>
    </row>
    <row r="132" spans="1:28" x14ac:dyDescent="0.2">
      <c r="A132" s="1" t="s">
        <v>311</v>
      </c>
      <c r="B132" s="2" t="s">
        <v>316</v>
      </c>
      <c r="C132" s="2" t="s">
        <v>317</v>
      </c>
      <c r="N132" s="2" t="s">
        <v>318</v>
      </c>
      <c r="O132" s="2" t="s">
        <v>319</v>
      </c>
    </row>
    <row r="133" spans="1:28" x14ac:dyDescent="0.2">
      <c r="A133" s="1" t="s">
        <v>320</v>
      </c>
      <c r="W133" s="2" t="s">
        <v>321</v>
      </c>
    </row>
    <row r="134" spans="1:28" x14ac:dyDescent="0.2">
      <c r="A134" s="1" t="s">
        <v>322</v>
      </c>
      <c r="T134" s="2" t="s">
        <v>323</v>
      </c>
    </row>
    <row r="135" spans="1:28" x14ac:dyDescent="0.2">
      <c r="A135" s="1" t="s">
        <v>324</v>
      </c>
      <c r="V135" s="2" t="s">
        <v>325</v>
      </c>
      <c r="W135" s="2" t="s">
        <v>326</v>
      </c>
      <c r="X135" s="2" t="s">
        <v>327</v>
      </c>
      <c r="Y135" s="2" t="s">
        <v>113</v>
      </c>
    </row>
    <row r="136" spans="1:28" x14ac:dyDescent="0.2">
      <c r="A136" s="1" t="s">
        <v>328</v>
      </c>
      <c r="V136" s="2" t="s">
        <v>329</v>
      </c>
      <c r="W136" s="2" t="s">
        <v>330</v>
      </c>
    </row>
    <row r="137" spans="1:28" x14ac:dyDescent="0.2">
      <c r="A137" s="1" t="s">
        <v>331</v>
      </c>
      <c r="V137" s="2" t="s">
        <v>332</v>
      </c>
    </row>
    <row r="138" spans="1:28" x14ac:dyDescent="0.2">
      <c r="A138" s="1" t="s">
        <v>333</v>
      </c>
      <c r="W138" s="2" t="s">
        <v>334</v>
      </c>
    </row>
    <row r="139" spans="1:28" x14ac:dyDescent="0.2">
      <c r="A139" s="1" t="s">
        <v>335</v>
      </c>
      <c r="Y139" s="2" t="s">
        <v>336</v>
      </c>
    </row>
    <row r="140" spans="1:28" x14ac:dyDescent="0.2">
      <c r="A140" s="1" t="s">
        <v>335</v>
      </c>
      <c r="B140" s="2" t="s">
        <v>316</v>
      </c>
      <c r="C140" s="2" t="s">
        <v>317</v>
      </c>
      <c r="N140" s="2" t="s">
        <v>337</v>
      </c>
    </row>
    <row r="141" spans="1:28" x14ac:dyDescent="0.2">
      <c r="A141" s="1" t="s">
        <v>338</v>
      </c>
      <c r="W141" s="2" t="s">
        <v>339</v>
      </c>
    </row>
    <row r="142" spans="1:28" x14ac:dyDescent="0.2">
      <c r="A142" s="1" t="s">
        <v>340</v>
      </c>
      <c r="W142" s="2" t="s">
        <v>341</v>
      </c>
    </row>
    <row r="143" spans="1:28" x14ac:dyDescent="0.2">
      <c r="A143" s="1" t="s">
        <v>342</v>
      </c>
      <c r="B143" s="2" t="s">
        <v>343</v>
      </c>
      <c r="U143" s="2" t="s">
        <v>344</v>
      </c>
      <c r="V143" s="2" t="s">
        <v>253</v>
      </c>
      <c r="W143" s="2" t="s">
        <v>345</v>
      </c>
    </row>
    <row r="144" spans="1:28" x14ac:dyDescent="0.2">
      <c r="A144" s="1" t="s">
        <v>346</v>
      </c>
      <c r="Z144" s="2" t="s">
        <v>345</v>
      </c>
    </row>
    <row r="145" spans="1:33" x14ac:dyDescent="0.2">
      <c r="A145" s="1" t="s">
        <v>347</v>
      </c>
      <c r="Y145" s="2" t="s">
        <v>348</v>
      </c>
      <c r="Z145" s="2" t="s">
        <v>349</v>
      </c>
    </row>
    <row r="146" spans="1:33" x14ac:dyDescent="0.2">
      <c r="A146" s="1" t="s">
        <v>350</v>
      </c>
      <c r="Y146" s="2" t="s">
        <v>351</v>
      </c>
    </row>
    <row r="147" spans="1:33" x14ac:dyDescent="0.2">
      <c r="A147" s="1" t="s">
        <v>352</v>
      </c>
      <c r="AB147" s="2" t="s">
        <v>353</v>
      </c>
    </row>
    <row r="148" spans="1:33" x14ac:dyDescent="0.2">
      <c r="A148" s="1" t="s">
        <v>354</v>
      </c>
      <c r="Y148" s="2" t="s">
        <v>355</v>
      </c>
      <c r="Z148" s="2" t="s">
        <v>356</v>
      </c>
      <c r="AA148" s="2" t="s">
        <v>357</v>
      </c>
      <c r="AB148" s="2" t="s">
        <v>358</v>
      </c>
      <c r="AC148" s="2" t="s">
        <v>359</v>
      </c>
    </row>
    <row r="149" spans="1:33" x14ac:dyDescent="0.2">
      <c r="A149" s="1" t="s">
        <v>360</v>
      </c>
      <c r="X149" s="2" t="s">
        <v>361</v>
      </c>
    </row>
    <row r="150" spans="1:33" ht="28.5" x14ac:dyDescent="0.2">
      <c r="A150" s="1" t="s">
        <v>362</v>
      </c>
      <c r="X150" s="2" t="s">
        <v>363</v>
      </c>
      <c r="Y150" s="2" t="s">
        <v>358</v>
      </c>
      <c r="Z150" s="2" t="s">
        <v>363</v>
      </c>
      <c r="AA150" s="2" t="s">
        <v>364</v>
      </c>
      <c r="AB150" s="2" t="s">
        <v>365</v>
      </c>
      <c r="AC150" s="2" t="s">
        <v>366</v>
      </c>
      <c r="AD150" s="2" t="s">
        <v>367</v>
      </c>
      <c r="AE150" s="2" t="s">
        <v>366</v>
      </c>
      <c r="AF150" s="2" t="s">
        <v>368</v>
      </c>
      <c r="AG150" s="2" t="s">
        <v>369</v>
      </c>
    </row>
    <row r="151" spans="1:33" x14ac:dyDescent="0.2">
      <c r="A151" s="1" t="s">
        <v>370</v>
      </c>
      <c r="X151" s="2" t="s">
        <v>356</v>
      </c>
      <c r="Y151" s="2" t="s">
        <v>358</v>
      </c>
      <c r="Z151" s="2" t="s">
        <v>359</v>
      </c>
    </row>
    <row r="152" spans="1:33" x14ac:dyDescent="0.2">
      <c r="A152" s="1" t="s">
        <v>371</v>
      </c>
      <c r="Y152" s="2" t="s">
        <v>372</v>
      </c>
      <c r="Z152" s="2" t="s">
        <v>373</v>
      </c>
      <c r="AA152" s="2" t="s">
        <v>374</v>
      </c>
    </row>
    <row r="153" spans="1:33" x14ac:dyDescent="0.2">
      <c r="A153" s="1" t="s">
        <v>375</v>
      </c>
      <c r="Y153" s="2" t="s">
        <v>376</v>
      </c>
    </row>
    <row r="154" spans="1:33" x14ac:dyDescent="0.2">
      <c r="A154" s="1" t="s">
        <v>377</v>
      </c>
      <c r="V154" s="2" t="s">
        <v>378</v>
      </c>
      <c r="W154" s="2" t="s">
        <v>379</v>
      </c>
    </row>
    <row r="155" spans="1:33" x14ac:dyDescent="0.2">
      <c r="A155" s="1" t="s">
        <v>380</v>
      </c>
      <c r="V155" s="2" t="s">
        <v>381</v>
      </c>
    </row>
    <row r="156" spans="1:33" x14ac:dyDescent="0.2">
      <c r="A156" s="1" t="s">
        <v>382</v>
      </c>
      <c r="V156" s="2" t="s">
        <v>383</v>
      </c>
    </row>
    <row r="157" spans="1:33" x14ac:dyDescent="0.2">
      <c r="A157" s="1" t="s">
        <v>384</v>
      </c>
      <c r="W157" s="2" t="s">
        <v>385</v>
      </c>
      <c r="X157" s="2" t="s">
        <v>386</v>
      </c>
      <c r="Y157" s="2" t="s">
        <v>387</v>
      </c>
      <c r="Z157" s="2" t="s">
        <v>388</v>
      </c>
      <c r="AA157" s="2" t="s">
        <v>389</v>
      </c>
      <c r="AB157" s="2" t="s">
        <v>390</v>
      </c>
      <c r="AC157" s="2" t="s">
        <v>391</v>
      </c>
    </row>
    <row r="158" spans="1:33" x14ac:dyDescent="0.2">
      <c r="A158" s="1" t="s">
        <v>392</v>
      </c>
      <c r="W158" s="2" t="s">
        <v>393</v>
      </c>
    </row>
    <row r="159" spans="1:33" x14ac:dyDescent="0.2">
      <c r="A159" s="1" t="s">
        <v>394</v>
      </c>
      <c r="V159" s="2" t="s">
        <v>395</v>
      </c>
      <c r="W159" s="2" t="s">
        <v>396</v>
      </c>
    </row>
    <row r="160" spans="1:33" x14ac:dyDescent="0.2">
      <c r="A160" s="1" t="s">
        <v>397</v>
      </c>
      <c r="U160" s="2" t="s">
        <v>398</v>
      </c>
    </row>
    <row r="161" spans="1:25" x14ac:dyDescent="0.2">
      <c r="A161" s="1" t="s">
        <v>397</v>
      </c>
      <c r="B161" s="2" t="s">
        <v>399</v>
      </c>
      <c r="N161" s="2" t="s">
        <v>400</v>
      </c>
      <c r="O161" s="2" t="s">
        <v>253</v>
      </c>
      <c r="P161" s="2" t="s">
        <v>401</v>
      </c>
    </row>
    <row r="162" spans="1:25" x14ac:dyDescent="0.2">
      <c r="A162" s="1" t="s">
        <v>397</v>
      </c>
      <c r="B162" s="2" t="s">
        <v>402</v>
      </c>
      <c r="Q162" s="2" t="s">
        <v>403</v>
      </c>
      <c r="R162" s="2" t="s">
        <v>404</v>
      </c>
    </row>
    <row r="163" spans="1:25" x14ac:dyDescent="0.2">
      <c r="A163" s="1" t="s">
        <v>397</v>
      </c>
      <c r="B163" s="2" t="s">
        <v>405</v>
      </c>
      <c r="P163" s="2" t="s">
        <v>406</v>
      </c>
    </row>
    <row r="164" spans="1:25" x14ac:dyDescent="0.2">
      <c r="A164" s="1" t="s">
        <v>407</v>
      </c>
      <c r="R164" s="2" t="s">
        <v>408</v>
      </c>
      <c r="S164" s="2" t="s">
        <v>409</v>
      </c>
    </row>
    <row r="165" spans="1:25" x14ac:dyDescent="0.2">
      <c r="A165" s="1" t="s">
        <v>410</v>
      </c>
      <c r="S165" s="2" t="s">
        <v>408</v>
      </c>
      <c r="T165" s="2" t="s">
        <v>409</v>
      </c>
    </row>
    <row r="166" spans="1:25" x14ac:dyDescent="0.2">
      <c r="A166" s="1" t="s">
        <v>411</v>
      </c>
      <c r="B166" s="2" t="s">
        <v>412</v>
      </c>
      <c r="N166" s="2" t="s">
        <v>398</v>
      </c>
      <c r="O166" s="2" t="s">
        <v>413</v>
      </c>
    </row>
    <row r="167" spans="1:25" x14ac:dyDescent="0.2">
      <c r="A167" s="1" t="s">
        <v>414</v>
      </c>
      <c r="P167" s="2" t="s">
        <v>408</v>
      </c>
      <c r="Q167" s="2" t="s">
        <v>409</v>
      </c>
    </row>
    <row r="168" spans="1:25" x14ac:dyDescent="0.2">
      <c r="A168" s="1" t="s">
        <v>415</v>
      </c>
      <c r="R168" s="2" t="s">
        <v>416</v>
      </c>
    </row>
    <row r="169" spans="1:25" x14ac:dyDescent="0.2">
      <c r="A169" s="1" t="s">
        <v>417</v>
      </c>
      <c r="U169" s="2" t="s">
        <v>418</v>
      </c>
      <c r="V169" s="2" t="s">
        <v>419</v>
      </c>
    </row>
    <row r="170" spans="1:25" x14ac:dyDescent="0.2">
      <c r="A170" s="1" t="s">
        <v>420</v>
      </c>
      <c r="P170" s="2" t="s">
        <v>408</v>
      </c>
      <c r="Q170" s="2" t="s">
        <v>409</v>
      </c>
    </row>
    <row r="171" spans="1:25" x14ac:dyDescent="0.2">
      <c r="A171" s="1" t="s">
        <v>421</v>
      </c>
      <c r="R171" s="2" t="s">
        <v>422</v>
      </c>
    </row>
    <row r="172" spans="1:25" x14ac:dyDescent="0.2">
      <c r="A172" s="1" t="s">
        <v>423</v>
      </c>
      <c r="U172" s="2" t="s">
        <v>408</v>
      </c>
      <c r="V172" s="2" t="s">
        <v>409</v>
      </c>
    </row>
    <row r="173" spans="1:25" x14ac:dyDescent="0.2">
      <c r="A173" s="1" t="s">
        <v>424</v>
      </c>
      <c r="Y173" s="2" t="s">
        <v>425</v>
      </c>
    </row>
    <row r="174" spans="1:25" x14ac:dyDescent="0.2">
      <c r="A174" s="1" t="s">
        <v>426</v>
      </c>
      <c r="S174" s="2" t="s">
        <v>427</v>
      </c>
    </row>
    <row r="175" spans="1:25" x14ac:dyDescent="0.2">
      <c r="A175" s="1" t="s">
        <v>428</v>
      </c>
      <c r="W175" s="2" t="s">
        <v>429</v>
      </c>
    </row>
    <row r="176" spans="1:25" x14ac:dyDescent="0.2">
      <c r="A176" s="1" t="s">
        <v>430</v>
      </c>
      <c r="U176" s="2" t="s">
        <v>431</v>
      </c>
      <c r="V176" s="2" t="s">
        <v>432</v>
      </c>
    </row>
    <row r="177" spans="1:26" x14ac:dyDescent="0.2">
      <c r="A177" s="1" t="s">
        <v>433</v>
      </c>
      <c r="T177" s="2" t="s">
        <v>434</v>
      </c>
    </row>
    <row r="178" spans="1:26" x14ac:dyDescent="0.2">
      <c r="A178" s="1" t="s">
        <v>435</v>
      </c>
      <c r="V178" s="2" t="s">
        <v>434</v>
      </c>
    </row>
    <row r="179" spans="1:26" x14ac:dyDescent="0.2">
      <c r="A179" s="1" t="s">
        <v>436</v>
      </c>
      <c r="Y179" s="2" t="s">
        <v>437</v>
      </c>
    </row>
    <row r="180" spans="1:26" x14ac:dyDescent="0.2">
      <c r="A180" s="1" t="s">
        <v>438</v>
      </c>
      <c r="V180" s="2" t="s">
        <v>439</v>
      </c>
    </row>
    <row r="181" spans="1:26" x14ac:dyDescent="0.2">
      <c r="A181" s="1" t="s">
        <v>440</v>
      </c>
      <c r="Y181" s="2" t="s">
        <v>441</v>
      </c>
    </row>
    <row r="182" spans="1:26" x14ac:dyDescent="0.2">
      <c r="A182" s="1" t="s">
        <v>442</v>
      </c>
      <c r="Y182" s="2" t="s">
        <v>443</v>
      </c>
      <c r="Z182" s="2" t="s">
        <v>444</v>
      </c>
    </row>
    <row r="183" spans="1:26" x14ac:dyDescent="0.2">
      <c r="A183" s="1" t="s">
        <v>445</v>
      </c>
      <c r="T183" s="2" t="s">
        <v>446</v>
      </c>
    </row>
    <row r="184" spans="1:26" x14ac:dyDescent="0.2">
      <c r="A184" s="1" t="s">
        <v>447</v>
      </c>
      <c r="Y184" s="2" t="s">
        <v>448</v>
      </c>
    </row>
    <row r="185" spans="1:26" x14ac:dyDescent="0.2">
      <c r="A185" s="1" t="s">
        <v>449</v>
      </c>
      <c r="R185" s="2" t="s">
        <v>450</v>
      </c>
    </row>
    <row r="186" spans="1:26" x14ac:dyDescent="0.2">
      <c r="A186" s="1" t="s">
        <v>451</v>
      </c>
      <c r="T186" s="2" t="s">
        <v>452</v>
      </c>
    </row>
    <row r="187" spans="1:26" x14ac:dyDescent="0.2">
      <c r="A187" s="1" t="s">
        <v>453</v>
      </c>
      <c r="U187" s="2" t="s">
        <v>454</v>
      </c>
    </row>
    <row r="188" spans="1:26" x14ac:dyDescent="0.2">
      <c r="A188" s="1" t="s">
        <v>455</v>
      </c>
      <c r="S188" s="2" t="s">
        <v>452</v>
      </c>
    </row>
    <row r="189" spans="1:26" x14ac:dyDescent="0.2">
      <c r="A189" s="1" t="s">
        <v>456</v>
      </c>
      <c r="U189" s="2" t="s">
        <v>452</v>
      </c>
    </row>
    <row r="190" spans="1:26" x14ac:dyDescent="0.2">
      <c r="A190" s="1" t="s">
        <v>457</v>
      </c>
      <c r="Y190" s="2" t="s">
        <v>458</v>
      </c>
    </row>
    <row r="191" spans="1:26" x14ac:dyDescent="0.2">
      <c r="A191" s="1" t="s">
        <v>459</v>
      </c>
      <c r="X191" s="2" t="s">
        <v>460</v>
      </c>
      <c r="Y191" s="2" t="s">
        <v>461</v>
      </c>
    </row>
    <row r="192" spans="1:26" x14ac:dyDescent="0.2">
      <c r="A192" s="1" t="s">
        <v>462</v>
      </c>
      <c r="Z192" s="2" t="s">
        <v>463</v>
      </c>
    </row>
    <row r="193" spans="1:27" x14ac:dyDescent="0.2">
      <c r="A193" s="1" t="s">
        <v>464</v>
      </c>
      <c r="W193" s="2" t="s">
        <v>465</v>
      </c>
    </row>
    <row r="194" spans="1:27" x14ac:dyDescent="0.2">
      <c r="A194" s="1" t="s">
        <v>466</v>
      </c>
      <c r="B194" s="2" t="s">
        <v>467</v>
      </c>
      <c r="P194" s="2" t="s">
        <v>468</v>
      </c>
    </row>
    <row r="195" spans="1:27" x14ac:dyDescent="0.2">
      <c r="A195" s="1" t="s">
        <v>469</v>
      </c>
      <c r="Y195" s="2" t="s">
        <v>470</v>
      </c>
    </row>
    <row r="196" spans="1:27" x14ac:dyDescent="0.2">
      <c r="A196" s="1" t="s">
        <v>471</v>
      </c>
      <c r="W196" s="2" t="s">
        <v>472</v>
      </c>
    </row>
    <row r="197" spans="1:27" x14ac:dyDescent="0.2">
      <c r="A197" s="1" t="s">
        <v>473</v>
      </c>
      <c r="W197" s="2" t="s">
        <v>474</v>
      </c>
      <c r="X197" s="2" t="s">
        <v>475</v>
      </c>
    </row>
    <row r="198" spans="1:27" x14ac:dyDescent="0.2">
      <c r="A198" s="1" t="s">
        <v>476</v>
      </c>
      <c r="Y198" s="2" t="s">
        <v>465</v>
      </c>
    </row>
    <row r="199" spans="1:27" x14ac:dyDescent="0.2">
      <c r="A199" s="1" t="s">
        <v>477</v>
      </c>
      <c r="W199" s="2" t="s">
        <v>474</v>
      </c>
      <c r="X199" s="2" t="s">
        <v>475</v>
      </c>
    </row>
    <row r="200" spans="1:27" x14ac:dyDescent="0.2">
      <c r="A200" s="1" t="s">
        <v>478</v>
      </c>
      <c r="X200" s="2" t="s">
        <v>479</v>
      </c>
      <c r="Y200" s="2" t="s">
        <v>480</v>
      </c>
    </row>
    <row r="201" spans="1:27" ht="28.5" x14ac:dyDescent="0.2">
      <c r="A201" s="1" t="s">
        <v>481</v>
      </c>
      <c r="U201" s="2" t="s">
        <v>482</v>
      </c>
      <c r="V201" s="2" t="s">
        <v>483</v>
      </c>
      <c r="W201" s="2" t="s">
        <v>482</v>
      </c>
      <c r="X201" s="2" t="s">
        <v>484</v>
      </c>
      <c r="Y201" s="2" t="s">
        <v>483</v>
      </c>
      <c r="Z201" s="2" t="s">
        <v>485</v>
      </c>
    </row>
    <row r="202" spans="1:27" x14ac:dyDescent="0.2">
      <c r="A202" s="1" t="s">
        <v>486</v>
      </c>
      <c r="W202" s="2" t="s">
        <v>485</v>
      </c>
    </row>
    <row r="203" spans="1:27" x14ac:dyDescent="0.2">
      <c r="A203" s="1" t="s">
        <v>487</v>
      </c>
      <c r="V203" s="2" t="s">
        <v>488</v>
      </c>
      <c r="W203" s="2" t="s">
        <v>489</v>
      </c>
    </row>
    <row r="204" spans="1:27" x14ac:dyDescent="0.2">
      <c r="A204" s="1" t="s">
        <v>490</v>
      </c>
      <c r="Z204" s="2" t="s">
        <v>491</v>
      </c>
      <c r="AA204" s="2" t="s">
        <v>480</v>
      </c>
    </row>
    <row r="205" spans="1:27" x14ac:dyDescent="0.2">
      <c r="A205" s="1" t="s">
        <v>492</v>
      </c>
      <c r="W205" s="2" t="s">
        <v>493</v>
      </c>
    </row>
    <row r="206" spans="1:27" x14ac:dyDescent="0.2">
      <c r="A206" s="1" t="s">
        <v>494</v>
      </c>
      <c r="Z206" s="2" t="s">
        <v>479</v>
      </c>
      <c r="AA206" s="2" t="s">
        <v>480</v>
      </c>
    </row>
    <row r="207" spans="1:27" x14ac:dyDescent="0.2">
      <c r="A207" s="1" t="s">
        <v>495</v>
      </c>
      <c r="U207" s="2" t="s">
        <v>496</v>
      </c>
    </row>
    <row r="208" spans="1:27" x14ac:dyDescent="0.2">
      <c r="A208" s="1" t="s">
        <v>497</v>
      </c>
      <c r="V208" s="2" t="s">
        <v>498</v>
      </c>
      <c r="W208" s="2" t="s">
        <v>499</v>
      </c>
    </row>
    <row r="209" spans="1:26" x14ac:dyDescent="0.2">
      <c r="A209" s="1" t="s">
        <v>500</v>
      </c>
      <c r="W209" s="2" t="s">
        <v>501</v>
      </c>
      <c r="X209" s="2" t="s">
        <v>502</v>
      </c>
    </row>
    <row r="210" spans="1:26" x14ac:dyDescent="0.2">
      <c r="A210" s="1" t="s">
        <v>503</v>
      </c>
      <c r="W210" s="2" t="s">
        <v>504</v>
      </c>
    </row>
    <row r="211" spans="1:26" x14ac:dyDescent="0.2">
      <c r="A211" s="1" t="s">
        <v>505</v>
      </c>
      <c r="Y211" s="2" t="s">
        <v>501</v>
      </c>
    </row>
    <row r="212" spans="1:26" x14ac:dyDescent="0.2">
      <c r="A212" s="1" t="s">
        <v>506</v>
      </c>
      <c r="B212" s="2" t="s">
        <v>507</v>
      </c>
      <c r="P212" s="2" t="s">
        <v>508</v>
      </c>
      <c r="Q212" s="2" t="s">
        <v>509</v>
      </c>
      <c r="R212" s="2" t="s">
        <v>510</v>
      </c>
    </row>
    <row r="213" spans="1:26" x14ac:dyDescent="0.2">
      <c r="A213" s="1" t="s">
        <v>511</v>
      </c>
      <c r="U213" s="2" t="s">
        <v>508</v>
      </c>
      <c r="V213" s="2" t="s">
        <v>400</v>
      </c>
    </row>
    <row r="214" spans="1:26" x14ac:dyDescent="0.2">
      <c r="A214" s="1" t="s">
        <v>512</v>
      </c>
      <c r="W214" s="2" t="s">
        <v>504</v>
      </c>
    </row>
    <row r="215" spans="1:26" x14ac:dyDescent="0.2">
      <c r="A215" s="1" t="s">
        <v>513</v>
      </c>
      <c r="U215" s="2" t="s">
        <v>514</v>
      </c>
    </row>
    <row r="216" spans="1:26" x14ac:dyDescent="0.2">
      <c r="A216" s="1" t="s">
        <v>515</v>
      </c>
      <c r="Y216" s="2" t="s">
        <v>501</v>
      </c>
    </row>
    <row r="217" spans="1:26" x14ac:dyDescent="0.2">
      <c r="A217" s="1" t="s">
        <v>516</v>
      </c>
      <c r="S217" s="2" t="s">
        <v>517</v>
      </c>
      <c r="T217" s="2" t="s">
        <v>253</v>
      </c>
      <c r="U217" s="2" t="s">
        <v>501</v>
      </c>
    </row>
    <row r="218" spans="1:26" x14ac:dyDescent="0.2">
      <c r="A218" s="1" t="s">
        <v>518</v>
      </c>
      <c r="T218" s="2" t="s">
        <v>519</v>
      </c>
    </row>
    <row r="219" spans="1:26" x14ac:dyDescent="0.2">
      <c r="A219" s="1" t="s">
        <v>520</v>
      </c>
      <c r="V219" s="2" t="s">
        <v>521</v>
      </c>
      <c r="W219" s="2" t="s">
        <v>522</v>
      </c>
      <c r="X219" s="2" t="s">
        <v>523</v>
      </c>
    </row>
    <row r="220" spans="1:26" x14ac:dyDescent="0.2">
      <c r="A220" s="1" t="s">
        <v>524</v>
      </c>
      <c r="V220" s="2" t="s">
        <v>261</v>
      </c>
    </row>
    <row r="221" spans="1:26" x14ac:dyDescent="0.2">
      <c r="A221" s="1" t="s">
        <v>525</v>
      </c>
      <c r="T221" s="2" t="s">
        <v>526</v>
      </c>
    </row>
    <row r="222" spans="1:26" x14ac:dyDescent="0.2">
      <c r="A222" s="1" t="s">
        <v>527</v>
      </c>
      <c r="Y222" s="2" t="s">
        <v>528</v>
      </c>
    </row>
    <row r="223" spans="1:26" x14ac:dyDescent="0.2">
      <c r="A223" s="1" t="s">
        <v>529</v>
      </c>
      <c r="Y223" s="2" t="s">
        <v>530</v>
      </c>
      <c r="Z223" s="2" t="s">
        <v>531</v>
      </c>
    </row>
    <row r="224" spans="1:26" x14ac:dyDescent="0.2">
      <c r="A224" s="1" t="s">
        <v>532</v>
      </c>
      <c r="Y224" s="2" t="s">
        <v>531</v>
      </c>
    </row>
    <row r="225" spans="1:28" x14ac:dyDescent="0.2">
      <c r="A225" s="1" t="s">
        <v>533</v>
      </c>
      <c r="U225" s="2" t="s">
        <v>534</v>
      </c>
    </row>
    <row r="226" spans="1:28" x14ac:dyDescent="0.2">
      <c r="A226" s="1" t="s">
        <v>535</v>
      </c>
      <c r="W226" s="2" t="s">
        <v>536</v>
      </c>
    </row>
    <row r="227" spans="1:28" x14ac:dyDescent="0.2">
      <c r="A227" s="1" t="s">
        <v>537</v>
      </c>
      <c r="X227" s="2" t="s">
        <v>538</v>
      </c>
    </row>
    <row r="228" spans="1:28" x14ac:dyDescent="0.2">
      <c r="A228" s="1" t="s">
        <v>539</v>
      </c>
      <c r="X228" s="2" t="s">
        <v>540</v>
      </c>
    </row>
    <row r="229" spans="1:28" x14ac:dyDescent="0.2">
      <c r="A229" s="1" t="s">
        <v>541</v>
      </c>
      <c r="X229" s="2" t="s">
        <v>542</v>
      </c>
    </row>
    <row r="230" spans="1:28" x14ac:dyDescent="0.2">
      <c r="A230" s="1" t="s">
        <v>543</v>
      </c>
      <c r="T230" s="2" t="s">
        <v>544</v>
      </c>
      <c r="U230" s="2" t="s">
        <v>545</v>
      </c>
    </row>
    <row r="231" spans="1:28" x14ac:dyDescent="0.2">
      <c r="A231" s="1" t="s">
        <v>546</v>
      </c>
      <c r="W231" s="2" t="s">
        <v>547</v>
      </c>
      <c r="X231" s="2" t="s">
        <v>548</v>
      </c>
    </row>
    <row r="232" spans="1:28" x14ac:dyDescent="0.2">
      <c r="A232" s="1" t="s">
        <v>549</v>
      </c>
      <c r="AA232" s="2" t="s">
        <v>550</v>
      </c>
      <c r="AB232" s="2" t="s">
        <v>551</v>
      </c>
    </row>
    <row r="233" spans="1:28" x14ac:dyDescent="0.2">
      <c r="A233" s="1" t="s">
        <v>549</v>
      </c>
      <c r="B233" s="2" t="s">
        <v>552</v>
      </c>
      <c r="T233" s="2" t="s">
        <v>553</v>
      </c>
    </row>
    <row r="234" spans="1:28" x14ac:dyDescent="0.2">
      <c r="A234" s="1" t="s">
        <v>554</v>
      </c>
      <c r="B234" s="2" t="s">
        <v>555</v>
      </c>
      <c r="L234" s="2" t="s">
        <v>556</v>
      </c>
      <c r="M234" s="2" t="s">
        <v>557</v>
      </c>
      <c r="N234" s="2" t="s">
        <v>558</v>
      </c>
    </row>
    <row r="235" spans="1:28" ht="28.5" x14ac:dyDescent="0.2">
      <c r="A235" s="1" t="s">
        <v>559</v>
      </c>
      <c r="U235" s="2" t="s">
        <v>560</v>
      </c>
      <c r="V235" s="2" t="s">
        <v>557</v>
      </c>
      <c r="W235" s="2" t="s">
        <v>561</v>
      </c>
      <c r="X235" s="2" t="s">
        <v>557</v>
      </c>
      <c r="Y235" s="2" t="s">
        <v>562</v>
      </c>
    </row>
    <row r="236" spans="1:28" x14ac:dyDescent="0.2">
      <c r="A236" s="1" t="s">
        <v>563</v>
      </c>
      <c r="U236" s="2" t="s">
        <v>564</v>
      </c>
      <c r="V236" s="2" t="s">
        <v>565</v>
      </c>
      <c r="W236" s="2" t="s">
        <v>566</v>
      </c>
    </row>
    <row r="237" spans="1:28" x14ac:dyDescent="0.2">
      <c r="A237" s="1" t="s">
        <v>567</v>
      </c>
      <c r="T237" s="2" t="s">
        <v>568</v>
      </c>
    </row>
    <row r="238" spans="1:28" x14ac:dyDescent="0.2">
      <c r="A238" s="1" t="s">
        <v>569</v>
      </c>
      <c r="W238" s="2" t="s">
        <v>570</v>
      </c>
    </row>
    <row r="239" spans="1:28" x14ac:dyDescent="0.2">
      <c r="A239" s="1" t="s">
        <v>571</v>
      </c>
      <c r="X239" s="2" t="s">
        <v>572</v>
      </c>
    </row>
    <row r="240" spans="1:28" x14ac:dyDescent="0.2">
      <c r="A240" s="1" t="s">
        <v>573</v>
      </c>
      <c r="W240" s="2" t="s">
        <v>574</v>
      </c>
    </row>
    <row r="241" spans="1:27" x14ac:dyDescent="0.2">
      <c r="A241" s="1" t="s">
        <v>575</v>
      </c>
      <c r="Q241" s="2" t="s">
        <v>576</v>
      </c>
    </row>
    <row r="242" spans="1:27" x14ac:dyDescent="0.2">
      <c r="A242" s="1" t="s">
        <v>577</v>
      </c>
      <c r="V242" s="2" t="s">
        <v>564</v>
      </c>
      <c r="W242" s="2" t="s">
        <v>578</v>
      </c>
    </row>
    <row r="243" spans="1:27" x14ac:dyDescent="0.2">
      <c r="A243" s="1" t="s">
        <v>579</v>
      </c>
      <c r="B243" s="2" t="s">
        <v>580</v>
      </c>
      <c r="Q243" s="2" t="s">
        <v>581</v>
      </c>
      <c r="R243" s="2" t="s">
        <v>582</v>
      </c>
      <c r="S243" s="2" t="s">
        <v>583</v>
      </c>
    </row>
    <row r="244" spans="1:27" x14ac:dyDescent="0.2">
      <c r="A244" s="1" t="s">
        <v>584</v>
      </c>
      <c r="S244" s="2" t="s">
        <v>585</v>
      </c>
    </row>
    <row r="245" spans="1:27" x14ac:dyDescent="0.2">
      <c r="A245" s="1" t="s">
        <v>586</v>
      </c>
      <c r="U245" s="2" t="s">
        <v>587</v>
      </c>
    </row>
    <row r="246" spans="1:27" x14ac:dyDescent="0.2">
      <c r="A246" s="1" t="s">
        <v>588</v>
      </c>
      <c r="U246" s="2" t="s">
        <v>589</v>
      </c>
    </row>
    <row r="247" spans="1:27" x14ac:dyDescent="0.2">
      <c r="A247" s="1" t="s">
        <v>590</v>
      </c>
      <c r="P247" s="2" t="s">
        <v>591</v>
      </c>
      <c r="Q247" s="2" t="s">
        <v>592</v>
      </c>
      <c r="R247" s="2" t="s">
        <v>591</v>
      </c>
      <c r="S247" s="2" t="s">
        <v>593</v>
      </c>
    </row>
    <row r="248" spans="1:27" x14ac:dyDescent="0.2">
      <c r="A248" s="1" t="s">
        <v>594</v>
      </c>
      <c r="AA248" s="2" t="s">
        <v>564</v>
      </c>
    </row>
    <row r="249" spans="1:27" x14ac:dyDescent="0.2">
      <c r="A249" s="1" t="s">
        <v>595</v>
      </c>
      <c r="V249" s="2" t="s">
        <v>596</v>
      </c>
    </row>
    <row r="250" spans="1:27" x14ac:dyDescent="0.2">
      <c r="A250" s="1" t="s">
        <v>597</v>
      </c>
      <c r="U250" s="2" t="s">
        <v>598</v>
      </c>
    </row>
    <row r="251" spans="1:27" x14ac:dyDescent="0.2">
      <c r="A251" s="1" t="s">
        <v>599</v>
      </c>
      <c r="W251" s="2" t="s">
        <v>600</v>
      </c>
      <c r="X251" s="2" t="s">
        <v>601</v>
      </c>
    </row>
    <row r="252" spans="1:27" x14ac:dyDescent="0.2">
      <c r="A252" s="1" t="s">
        <v>602</v>
      </c>
      <c r="V252" s="2" t="s">
        <v>603</v>
      </c>
      <c r="W252" s="2" t="s">
        <v>604</v>
      </c>
      <c r="X252" s="2" t="s">
        <v>605</v>
      </c>
    </row>
    <row r="253" spans="1:27" x14ac:dyDescent="0.2">
      <c r="A253" s="1" t="s">
        <v>606</v>
      </c>
      <c r="V253" s="2" t="s">
        <v>607</v>
      </c>
      <c r="W253" s="2" t="s">
        <v>608</v>
      </c>
    </row>
    <row r="254" spans="1:27" x14ac:dyDescent="0.2">
      <c r="A254" s="1" t="s">
        <v>609</v>
      </c>
      <c r="V254" s="2" t="s">
        <v>564</v>
      </c>
      <c r="W254" s="2" t="s">
        <v>610</v>
      </c>
      <c r="X254" s="2" t="s">
        <v>611</v>
      </c>
    </row>
    <row r="255" spans="1:27" x14ac:dyDescent="0.2">
      <c r="A255" s="1" t="s">
        <v>612</v>
      </c>
      <c r="V255" s="2" t="s">
        <v>613</v>
      </c>
    </row>
    <row r="256" spans="1:27" x14ac:dyDescent="0.2">
      <c r="A256" s="1" t="s">
        <v>614</v>
      </c>
      <c r="W256" s="2" t="s">
        <v>615</v>
      </c>
    </row>
    <row r="257" spans="1:28" x14ac:dyDescent="0.2">
      <c r="A257" s="1" t="s">
        <v>616</v>
      </c>
      <c r="B257" s="2" t="s">
        <v>617</v>
      </c>
      <c r="P257" s="2" t="s">
        <v>564</v>
      </c>
      <c r="Q257" s="2" t="s">
        <v>618</v>
      </c>
      <c r="R257" s="2" t="s">
        <v>619</v>
      </c>
    </row>
    <row r="258" spans="1:28" x14ac:dyDescent="0.2">
      <c r="A258" s="1" t="s">
        <v>620</v>
      </c>
      <c r="R258" s="2" t="s">
        <v>621</v>
      </c>
      <c r="S258" s="2" t="s">
        <v>622</v>
      </c>
    </row>
    <row r="259" spans="1:28" x14ac:dyDescent="0.2">
      <c r="A259" s="1" t="s">
        <v>623</v>
      </c>
      <c r="V259" s="2" t="s">
        <v>624</v>
      </c>
    </row>
    <row r="260" spans="1:28" x14ac:dyDescent="0.2">
      <c r="A260" s="1" t="s">
        <v>625</v>
      </c>
      <c r="W260" s="2" t="s">
        <v>626</v>
      </c>
    </row>
    <row r="261" spans="1:28" x14ac:dyDescent="0.2">
      <c r="A261" s="1" t="s">
        <v>627</v>
      </c>
      <c r="R261" s="2" t="s">
        <v>628</v>
      </c>
    </row>
    <row r="262" spans="1:28" x14ac:dyDescent="0.2">
      <c r="A262" s="1" t="s">
        <v>629</v>
      </c>
      <c r="W262" s="2" t="s">
        <v>630</v>
      </c>
    </row>
    <row r="263" spans="1:28" x14ac:dyDescent="0.2">
      <c r="A263" s="1" t="s">
        <v>631</v>
      </c>
      <c r="X263" s="2" t="s">
        <v>632</v>
      </c>
    </row>
    <row r="264" spans="1:28" x14ac:dyDescent="0.2">
      <c r="A264" s="1" t="s">
        <v>633</v>
      </c>
      <c r="Y264" s="2" t="s">
        <v>634</v>
      </c>
    </row>
    <row r="265" spans="1:28" x14ac:dyDescent="0.2">
      <c r="A265" s="1" t="s">
        <v>633</v>
      </c>
      <c r="B265" s="2" t="s">
        <v>635</v>
      </c>
      <c r="T265" s="2" t="s">
        <v>636</v>
      </c>
    </row>
    <row r="266" spans="1:28" x14ac:dyDescent="0.2">
      <c r="A266" s="1" t="s">
        <v>637</v>
      </c>
      <c r="Y266" s="2" t="s">
        <v>564</v>
      </c>
      <c r="Z266" s="2" t="s">
        <v>638</v>
      </c>
      <c r="AA266" s="2" t="s">
        <v>639</v>
      </c>
    </row>
    <row r="267" spans="1:28" x14ac:dyDescent="0.2">
      <c r="A267" s="1" t="s">
        <v>640</v>
      </c>
      <c r="X267" s="2" t="s">
        <v>641</v>
      </c>
    </row>
    <row r="268" spans="1:28" x14ac:dyDescent="0.2">
      <c r="A268" s="1" t="s">
        <v>642</v>
      </c>
      <c r="Y268" s="2" t="s">
        <v>643</v>
      </c>
      <c r="Z268" s="2" t="s">
        <v>644</v>
      </c>
      <c r="AA268" s="2" t="s">
        <v>645</v>
      </c>
      <c r="AB268" s="2" t="s">
        <v>646</v>
      </c>
    </row>
    <row r="269" spans="1:28" x14ac:dyDescent="0.2">
      <c r="A269" s="1" t="s">
        <v>647</v>
      </c>
      <c r="W269" s="2" t="s">
        <v>648</v>
      </c>
    </row>
    <row r="270" spans="1:28" x14ac:dyDescent="0.2">
      <c r="A270" s="1" t="s">
        <v>649</v>
      </c>
      <c r="W270" s="2" t="s">
        <v>650</v>
      </c>
      <c r="X270" s="2" t="s">
        <v>651</v>
      </c>
    </row>
    <row r="271" spans="1:28" x14ac:dyDescent="0.2">
      <c r="A271" s="1" t="s">
        <v>652</v>
      </c>
      <c r="Y271" s="2" t="s">
        <v>653</v>
      </c>
    </row>
    <row r="272" spans="1:28" x14ac:dyDescent="0.2">
      <c r="A272" s="1" t="s">
        <v>654</v>
      </c>
      <c r="X272" s="2" t="s">
        <v>655</v>
      </c>
    </row>
    <row r="273" spans="1:31" x14ac:dyDescent="0.2">
      <c r="A273" s="1" t="s">
        <v>656</v>
      </c>
      <c r="V273" s="2" t="s">
        <v>657</v>
      </c>
    </row>
    <row r="274" spans="1:31" x14ac:dyDescent="0.2">
      <c r="A274" s="1" t="s">
        <v>658</v>
      </c>
      <c r="X274" s="2" t="s">
        <v>659</v>
      </c>
    </row>
    <row r="275" spans="1:31" x14ac:dyDescent="0.2">
      <c r="A275" s="1" t="s">
        <v>660</v>
      </c>
      <c r="Y275" s="2" t="s">
        <v>661</v>
      </c>
      <c r="Z275" s="2" t="s">
        <v>662</v>
      </c>
    </row>
    <row r="276" spans="1:31" x14ac:dyDescent="0.2">
      <c r="A276" s="1" t="s">
        <v>663</v>
      </c>
      <c r="W276" s="2" t="s">
        <v>664</v>
      </c>
    </row>
    <row r="277" spans="1:31" x14ac:dyDescent="0.2">
      <c r="A277" s="1" t="s">
        <v>665</v>
      </c>
      <c r="B277" s="2" t="s">
        <v>666</v>
      </c>
      <c r="T277" s="2" t="s">
        <v>667</v>
      </c>
      <c r="U277" s="2" t="s">
        <v>668</v>
      </c>
    </row>
    <row r="278" spans="1:31" x14ac:dyDescent="0.2">
      <c r="A278" s="1" t="s">
        <v>669</v>
      </c>
      <c r="W278" s="2" t="s">
        <v>657</v>
      </c>
    </row>
    <row r="279" spans="1:31" x14ac:dyDescent="0.2">
      <c r="A279" s="1" t="s">
        <v>670</v>
      </c>
      <c r="Y279" s="2" t="s">
        <v>671</v>
      </c>
      <c r="Z279" s="2" t="s">
        <v>672</v>
      </c>
      <c r="AA279" s="2" t="s">
        <v>388</v>
      </c>
      <c r="AB279" s="2" t="s">
        <v>673</v>
      </c>
      <c r="AC279" s="2" t="s">
        <v>674</v>
      </c>
    </row>
    <row r="280" spans="1:31" x14ac:dyDescent="0.2">
      <c r="A280" s="1" t="s">
        <v>675</v>
      </c>
      <c r="W280" s="2" t="s">
        <v>676</v>
      </c>
    </row>
    <row r="281" spans="1:31" x14ac:dyDescent="0.2">
      <c r="A281" s="1" t="s">
        <v>677</v>
      </c>
      <c r="Y281" s="2" t="s">
        <v>664</v>
      </c>
    </row>
    <row r="282" spans="1:31" x14ac:dyDescent="0.2">
      <c r="A282" s="1" t="s">
        <v>678</v>
      </c>
      <c r="W282" s="2" t="s">
        <v>679</v>
      </c>
      <c r="X282" s="2" t="s">
        <v>680</v>
      </c>
    </row>
    <row r="283" spans="1:31" x14ac:dyDescent="0.2">
      <c r="A283" s="1" t="s">
        <v>681</v>
      </c>
      <c r="Q283" s="2" t="s">
        <v>682</v>
      </c>
    </row>
    <row r="284" spans="1:31" x14ac:dyDescent="0.2">
      <c r="A284" s="1" t="s">
        <v>683</v>
      </c>
      <c r="Z284" s="2" t="s">
        <v>684</v>
      </c>
      <c r="AA284" s="2" t="s">
        <v>685</v>
      </c>
      <c r="AB284" s="2" t="s">
        <v>686</v>
      </c>
      <c r="AC284" s="2" t="s">
        <v>687</v>
      </c>
      <c r="AD284" s="2" t="s">
        <v>688</v>
      </c>
      <c r="AE284" s="2" t="s">
        <v>689</v>
      </c>
    </row>
    <row r="285" spans="1:31" x14ac:dyDescent="0.2">
      <c r="A285" s="1" t="s">
        <v>690</v>
      </c>
      <c r="Y285" s="2" t="s">
        <v>691</v>
      </c>
    </row>
    <row r="286" spans="1:31" x14ac:dyDescent="0.2">
      <c r="A286" s="1" t="s">
        <v>692</v>
      </c>
      <c r="W286" s="2" t="s">
        <v>691</v>
      </c>
      <c r="X286" s="2" t="s">
        <v>693</v>
      </c>
    </row>
    <row r="287" spans="1:31" x14ac:dyDescent="0.2">
      <c r="A287" s="1" t="s">
        <v>694</v>
      </c>
      <c r="X287" s="2" t="s">
        <v>695</v>
      </c>
    </row>
    <row r="288" spans="1:31" x14ac:dyDescent="0.2">
      <c r="A288" s="1" t="s">
        <v>696</v>
      </c>
      <c r="U288" s="2" t="s">
        <v>695</v>
      </c>
    </row>
    <row r="289" spans="1:28" x14ac:dyDescent="0.2">
      <c r="A289" s="1" t="s">
        <v>697</v>
      </c>
      <c r="Y289" s="2" t="s">
        <v>691</v>
      </c>
    </row>
    <row r="290" spans="1:28" x14ac:dyDescent="0.2">
      <c r="A290" s="1" t="s">
        <v>698</v>
      </c>
      <c r="W290" s="2" t="s">
        <v>695</v>
      </c>
    </row>
    <row r="291" spans="1:28" x14ac:dyDescent="0.2">
      <c r="A291" s="1" t="s">
        <v>699</v>
      </c>
      <c r="Y291" s="2" t="s">
        <v>700</v>
      </c>
    </row>
    <row r="292" spans="1:28" x14ac:dyDescent="0.2">
      <c r="A292" s="1" t="s">
        <v>701</v>
      </c>
      <c r="X292" s="2" t="s">
        <v>702</v>
      </c>
    </row>
    <row r="293" spans="1:28" x14ac:dyDescent="0.2">
      <c r="A293" s="1" t="s">
        <v>703</v>
      </c>
      <c r="Y293" s="2" t="s">
        <v>704</v>
      </c>
      <c r="Z293" s="2" t="s">
        <v>705</v>
      </c>
      <c r="AA293" s="2" t="s">
        <v>706</v>
      </c>
      <c r="AB293" s="2" t="s">
        <v>374</v>
      </c>
    </row>
    <row r="294" spans="1:28" x14ac:dyDescent="0.2">
      <c r="A294" s="1" t="s">
        <v>707</v>
      </c>
      <c r="T294" s="2" t="s">
        <v>708</v>
      </c>
      <c r="U294" s="2" t="s">
        <v>709</v>
      </c>
    </row>
    <row r="295" spans="1:28" x14ac:dyDescent="0.2">
      <c r="A295" s="1" t="s">
        <v>710</v>
      </c>
      <c r="Y295" s="2" t="s">
        <v>711</v>
      </c>
      <c r="Z295" s="2" t="s">
        <v>704</v>
      </c>
      <c r="AA295" s="2" t="s">
        <v>712</v>
      </c>
    </row>
    <row r="296" spans="1:28" x14ac:dyDescent="0.2">
      <c r="A296" s="1" t="s">
        <v>713</v>
      </c>
      <c r="T296" s="2" t="s">
        <v>714</v>
      </c>
      <c r="U296" s="2" t="s">
        <v>715</v>
      </c>
    </row>
    <row r="297" spans="1:28" x14ac:dyDescent="0.2">
      <c r="A297" s="1" t="s">
        <v>716</v>
      </c>
      <c r="V297" s="2" t="s">
        <v>717</v>
      </c>
      <c r="W297" s="2" t="s">
        <v>718</v>
      </c>
      <c r="X297" s="2" t="s">
        <v>719</v>
      </c>
    </row>
    <row r="298" spans="1:28" x14ac:dyDescent="0.2">
      <c r="A298" s="1" t="s">
        <v>720</v>
      </c>
      <c r="X298" s="2" t="s">
        <v>721</v>
      </c>
      <c r="Y298" s="2" t="s">
        <v>722</v>
      </c>
    </row>
    <row r="299" spans="1:28" x14ac:dyDescent="0.2">
      <c r="A299" s="1" t="s">
        <v>723</v>
      </c>
      <c r="U299" s="2" t="s">
        <v>724</v>
      </c>
    </row>
    <row r="300" spans="1:28" x14ac:dyDescent="0.2">
      <c r="A300" s="1" t="s">
        <v>725</v>
      </c>
      <c r="V300" s="2" t="s">
        <v>726</v>
      </c>
    </row>
    <row r="301" spans="1:28" x14ac:dyDescent="0.2">
      <c r="A301" s="1" t="s">
        <v>727</v>
      </c>
      <c r="X301" s="2" t="s">
        <v>728</v>
      </c>
    </row>
    <row r="302" spans="1:28" x14ac:dyDescent="0.2">
      <c r="A302" s="1" t="s">
        <v>729</v>
      </c>
      <c r="W302" s="2" t="s">
        <v>730</v>
      </c>
    </row>
    <row r="303" spans="1:28" x14ac:dyDescent="0.2">
      <c r="A303" s="1" t="s">
        <v>731</v>
      </c>
      <c r="X303" s="2" t="s">
        <v>732</v>
      </c>
      <c r="Y303" s="2" t="s">
        <v>388</v>
      </c>
      <c r="Z303" s="2" t="s">
        <v>673</v>
      </c>
      <c r="AA303" s="2" t="s">
        <v>733</v>
      </c>
    </row>
    <row r="304" spans="1:28" x14ac:dyDescent="0.2">
      <c r="A304" s="1" t="s">
        <v>734</v>
      </c>
      <c r="V304" s="2" t="s">
        <v>735</v>
      </c>
      <c r="W304" s="2" t="s">
        <v>736</v>
      </c>
    </row>
    <row r="305" spans="1:27" x14ac:dyDescent="0.2">
      <c r="A305" s="1" t="s">
        <v>737</v>
      </c>
      <c r="X305" s="2" t="s">
        <v>738</v>
      </c>
    </row>
    <row r="306" spans="1:27" x14ac:dyDescent="0.2">
      <c r="A306" s="1" t="s">
        <v>739</v>
      </c>
      <c r="S306" s="2" t="s">
        <v>740</v>
      </c>
      <c r="T306" s="2" t="s">
        <v>741</v>
      </c>
    </row>
    <row r="307" spans="1:27" x14ac:dyDescent="0.2">
      <c r="A307" s="1" t="s">
        <v>742</v>
      </c>
      <c r="Y307" s="2" t="s">
        <v>743</v>
      </c>
    </row>
    <row r="308" spans="1:27" x14ac:dyDescent="0.2">
      <c r="A308" s="1" t="s">
        <v>744</v>
      </c>
      <c r="W308" s="2" t="s">
        <v>743</v>
      </c>
    </row>
    <row r="309" spans="1:27" x14ac:dyDescent="0.2">
      <c r="A309" s="1" t="s">
        <v>745</v>
      </c>
      <c r="V309" s="2" t="s">
        <v>746</v>
      </c>
    </row>
    <row r="310" spans="1:27" x14ac:dyDescent="0.2">
      <c r="A310" s="1" t="s">
        <v>745</v>
      </c>
      <c r="B310" s="2" t="s">
        <v>747</v>
      </c>
      <c r="P310" s="2" t="s">
        <v>748</v>
      </c>
      <c r="Q310" s="2" t="s">
        <v>746</v>
      </c>
      <c r="R310" s="2" t="s">
        <v>749</v>
      </c>
    </row>
    <row r="311" spans="1:27" x14ac:dyDescent="0.2">
      <c r="A311" s="1" t="s">
        <v>750</v>
      </c>
      <c r="V311" s="2" t="s">
        <v>751</v>
      </c>
      <c r="W311" s="2" t="s">
        <v>752</v>
      </c>
    </row>
    <row r="312" spans="1:27" x14ac:dyDescent="0.2">
      <c r="A312" s="1" t="s">
        <v>753</v>
      </c>
      <c r="V312" s="2" t="s">
        <v>754</v>
      </c>
    </row>
    <row r="313" spans="1:27" x14ac:dyDescent="0.2">
      <c r="A313" s="1" t="s">
        <v>755</v>
      </c>
      <c r="Y313" s="2" t="s">
        <v>756</v>
      </c>
    </row>
    <row r="314" spans="1:27" x14ac:dyDescent="0.2">
      <c r="A314" s="1" t="s">
        <v>757</v>
      </c>
      <c r="W314" s="2" t="s">
        <v>758</v>
      </c>
    </row>
    <row r="315" spans="1:27" x14ac:dyDescent="0.2">
      <c r="A315" s="1" t="s">
        <v>759</v>
      </c>
      <c r="Q315" s="2" t="s">
        <v>760</v>
      </c>
    </row>
    <row r="316" spans="1:27" x14ac:dyDescent="0.2">
      <c r="A316" s="1" t="s">
        <v>761</v>
      </c>
      <c r="Y316" s="2" t="s">
        <v>762</v>
      </c>
      <c r="Z316" s="2" t="s">
        <v>763</v>
      </c>
    </row>
    <row r="317" spans="1:27" x14ac:dyDescent="0.2">
      <c r="A317" s="1" t="s">
        <v>764</v>
      </c>
      <c r="Z317" s="2" t="s">
        <v>261</v>
      </c>
    </row>
    <row r="318" spans="1:27" x14ac:dyDescent="0.2">
      <c r="A318" s="1" t="s">
        <v>765</v>
      </c>
      <c r="Z318" s="2" t="s">
        <v>766</v>
      </c>
      <c r="AA318" s="2" t="s">
        <v>767</v>
      </c>
    </row>
    <row r="319" spans="1:27" x14ac:dyDescent="0.2">
      <c r="A319" s="1" t="s">
        <v>768</v>
      </c>
      <c r="W319" s="2" t="s">
        <v>769</v>
      </c>
    </row>
    <row r="320" spans="1:27" x14ac:dyDescent="0.2">
      <c r="A320" s="1" t="s">
        <v>770</v>
      </c>
      <c r="Z320" s="2" t="s">
        <v>771</v>
      </c>
    </row>
    <row r="321" spans="1:28" x14ac:dyDescent="0.2">
      <c r="A321" s="1" t="s">
        <v>772</v>
      </c>
      <c r="V321" s="2" t="s">
        <v>773</v>
      </c>
      <c r="W321" s="2" t="s">
        <v>774</v>
      </c>
    </row>
    <row r="322" spans="1:28" x14ac:dyDescent="0.2">
      <c r="A322" s="1" t="s">
        <v>775</v>
      </c>
      <c r="X322" s="2" t="s">
        <v>776</v>
      </c>
    </row>
    <row r="323" spans="1:28" x14ac:dyDescent="0.2">
      <c r="A323" s="1" t="s">
        <v>777</v>
      </c>
      <c r="Z323" s="2" t="s">
        <v>778</v>
      </c>
    </row>
    <row r="324" spans="1:28" x14ac:dyDescent="0.2">
      <c r="A324" s="1" t="s">
        <v>779</v>
      </c>
      <c r="Z324" s="2" t="s">
        <v>780</v>
      </c>
    </row>
    <row r="325" spans="1:28" x14ac:dyDescent="0.2">
      <c r="A325" s="1" t="s">
        <v>781</v>
      </c>
      <c r="Z325" s="2" t="s">
        <v>782</v>
      </c>
    </row>
    <row r="326" spans="1:28" x14ac:dyDescent="0.2">
      <c r="A326" s="1" t="s">
        <v>783</v>
      </c>
      <c r="Z326" s="2" t="s">
        <v>767</v>
      </c>
    </row>
    <row r="327" spans="1:28" x14ac:dyDescent="0.2">
      <c r="A327" s="1" t="s">
        <v>784</v>
      </c>
      <c r="Y327" s="2" t="s">
        <v>785</v>
      </c>
      <c r="Z327" s="2" t="s">
        <v>786</v>
      </c>
      <c r="AA327" s="2" t="s">
        <v>787</v>
      </c>
    </row>
    <row r="328" spans="1:28" x14ac:dyDescent="0.2">
      <c r="A328" s="1" t="s">
        <v>788</v>
      </c>
      <c r="W328" s="2" t="s">
        <v>789</v>
      </c>
    </row>
    <row r="329" spans="1:28" x14ac:dyDescent="0.2">
      <c r="A329" s="1" t="s">
        <v>790</v>
      </c>
      <c r="W329" s="2" t="s">
        <v>789</v>
      </c>
    </row>
    <row r="330" spans="1:28" x14ac:dyDescent="0.2">
      <c r="A330" s="1" t="s">
        <v>791</v>
      </c>
      <c r="Y330" s="2" t="s">
        <v>792</v>
      </c>
    </row>
    <row r="331" spans="1:28" x14ac:dyDescent="0.2">
      <c r="A331" s="1" t="s">
        <v>793</v>
      </c>
      <c r="W331" s="2" t="s">
        <v>789</v>
      </c>
    </row>
    <row r="332" spans="1:28" x14ac:dyDescent="0.2">
      <c r="A332" s="1" t="s">
        <v>794</v>
      </c>
      <c r="AB332" s="2" t="s">
        <v>795</v>
      </c>
    </row>
    <row r="333" spans="1:28" x14ac:dyDescent="0.2">
      <c r="A333" s="1" t="s">
        <v>794</v>
      </c>
      <c r="B333" s="2" t="s">
        <v>796</v>
      </c>
      <c r="X333" s="2" t="s">
        <v>797</v>
      </c>
      <c r="Y333" s="2" t="s">
        <v>798</v>
      </c>
    </row>
    <row r="334" spans="1:28" x14ac:dyDescent="0.2">
      <c r="A334" s="1" t="s">
        <v>799</v>
      </c>
      <c r="Z334" s="2" t="s">
        <v>800</v>
      </c>
    </row>
    <row r="335" spans="1:28" x14ac:dyDescent="0.2">
      <c r="A335" s="1" t="s">
        <v>801</v>
      </c>
      <c r="X335" s="2" t="s">
        <v>802</v>
      </c>
    </row>
    <row r="336" spans="1:28" x14ac:dyDescent="0.2">
      <c r="A336" s="1" t="s">
        <v>803</v>
      </c>
      <c r="W336" s="2" t="s">
        <v>804</v>
      </c>
    </row>
    <row r="337" spans="1:31" x14ac:dyDescent="0.2">
      <c r="A337" s="1" t="s">
        <v>805</v>
      </c>
      <c r="V337" s="2" t="s">
        <v>806</v>
      </c>
      <c r="W337" s="2" t="s">
        <v>807</v>
      </c>
      <c r="X337" s="2" t="s">
        <v>806</v>
      </c>
      <c r="Y337" s="2" t="s">
        <v>808</v>
      </c>
    </row>
    <row r="338" spans="1:31" x14ac:dyDescent="0.2">
      <c r="A338" s="1" t="s">
        <v>809</v>
      </c>
      <c r="Z338" s="2" t="s">
        <v>810</v>
      </c>
      <c r="AA338" s="2" t="s">
        <v>811</v>
      </c>
      <c r="AB338" s="2" t="s">
        <v>812</v>
      </c>
      <c r="AC338" s="2" t="s">
        <v>813</v>
      </c>
      <c r="AD338" s="2" t="s">
        <v>374</v>
      </c>
    </row>
    <row r="339" spans="1:31" x14ac:dyDescent="0.2">
      <c r="A339" s="1" t="s">
        <v>814</v>
      </c>
      <c r="W339" s="2" t="s">
        <v>802</v>
      </c>
    </row>
    <row r="340" spans="1:31" x14ac:dyDescent="0.2">
      <c r="A340" s="1" t="s">
        <v>815</v>
      </c>
      <c r="R340" s="2" t="s">
        <v>806</v>
      </c>
      <c r="S340" s="2" t="s">
        <v>807</v>
      </c>
      <c r="T340" s="2" t="s">
        <v>806</v>
      </c>
      <c r="U340" s="2" t="s">
        <v>808</v>
      </c>
    </row>
    <row r="341" spans="1:31" ht="28.5" x14ac:dyDescent="0.2">
      <c r="A341" s="1" t="s">
        <v>816</v>
      </c>
      <c r="Z341" s="2" t="s">
        <v>817</v>
      </c>
      <c r="AA341" s="2" t="s">
        <v>818</v>
      </c>
      <c r="AB341" s="2" t="s">
        <v>819</v>
      </c>
      <c r="AC341" s="2" t="s">
        <v>820</v>
      </c>
      <c r="AD341" s="2" t="s">
        <v>821</v>
      </c>
      <c r="AE341" s="2" t="s">
        <v>822</v>
      </c>
    </row>
    <row r="342" spans="1:31" x14ac:dyDescent="0.2">
      <c r="A342" s="1" t="s">
        <v>823</v>
      </c>
      <c r="B342" s="2" t="s">
        <v>824</v>
      </c>
      <c r="W342" s="2" t="s">
        <v>825</v>
      </c>
      <c r="X342" s="2" t="s">
        <v>826</v>
      </c>
    </row>
    <row r="343" spans="1:31" x14ac:dyDescent="0.2">
      <c r="A343" s="1" t="s">
        <v>827</v>
      </c>
      <c r="B343" s="2" t="s">
        <v>824</v>
      </c>
      <c r="U343" s="2" t="s">
        <v>825</v>
      </c>
      <c r="V343" s="2" t="s">
        <v>826</v>
      </c>
    </row>
    <row r="344" spans="1:31" x14ac:dyDescent="0.2">
      <c r="A344" s="1" t="s">
        <v>828</v>
      </c>
      <c r="W344" s="2" t="s">
        <v>829</v>
      </c>
    </row>
    <row r="345" spans="1:31" x14ac:dyDescent="0.2">
      <c r="A345" s="1" t="s">
        <v>830</v>
      </c>
      <c r="Y345" s="2" t="s">
        <v>831</v>
      </c>
    </row>
    <row r="346" spans="1:31" x14ac:dyDescent="0.2">
      <c r="A346" s="1" t="s">
        <v>832</v>
      </c>
      <c r="AA346" s="2" t="s">
        <v>833</v>
      </c>
    </row>
    <row r="347" spans="1:31" x14ac:dyDescent="0.2">
      <c r="A347" s="1" t="s">
        <v>834</v>
      </c>
      <c r="T347" s="2" t="s">
        <v>835</v>
      </c>
    </row>
    <row r="348" spans="1:31" x14ac:dyDescent="0.2">
      <c r="A348" s="1" t="s">
        <v>836</v>
      </c>
      <c r="X348" s="2" t="s">
        <v>837</v>
      </c>
      <c r="Y348" s="2" t="s">
        <v>838</v>
      </c>
    </row>
    <row r="349" spans="1:31" x14ac:dyDescent="0.2">
      <c r="A349" s="1" t="s">
        <v>839</v>
      </c>
      <c r="X349" s="2" t="s">
        <v>840</v>
      </c>
    </row>
    <row r="350" spans="1:31" x14ac:dyDescent="0.2">
      <c r="A350" s="1" t="s">
        <v>841</v>
      </c>
      <c r="AB350" s="2" t="s">
        <v>842</v>
      </c>
      <c r="AC350" s="2" t="s">
        <v>806</v>
      </c>
    </row>
    <row r="351" spans="1:31" x14ac:dyDescent="0.2">
      <c r="A351" s="1" t="s">
        <v>843</v>
      </c>
      <c r="Y351" s="2" t="s">
        <v>277</v>
      </c>
      <c r="Z351" s="2" t="s">
        <v>844</v>
      </c>
      <c r="AA351" s="2" t="s">
        <v>845</v>
      </c>
    </row>
    <row r="352" spans="1:31" x14ac:dyDescent="0.2">
      <c r="A352" s="1" t="s">
        <v>846</v>
      </c>
      <c r="Y352" s="2" t="s">
        <v>847</v>
      </c>
      <c r="Z352" s="2" t="s">
        <v>845</v>
      </c>
      <c r="AA352" s="2" t="s">
        <v>848</v>
      </c>
    </row>
    <row r="353" spans="1:28" x14ac:dyDescent="0.2">
      <c r="A353" s="1" t="s">
        <v>849</v>
      </c>
      <c r="U353" s="2" t="s">
        <v>850</v>
      </c>
    </row>
    <row r="354" spans="1:28" x14ac:dyDescent="0.2">
      <c r="A354" s="1" t="s">
        <v>851</v>
      </c>
      <c r="Y354" s="2" t="s">
        <v>852</v>
      </c>
    </row>
    <row r="355" spans="1:28" x14ac:dyDescent="0.2">
      <c r="A355" s="1" t="s">
        <v>853</v>
      </c>
      <c r="T355" s="2" t="s">
        <v>854</v>
      </c>
      <c r="U355" s="2" t="s">
        <v>855</v>
      </c>
    </row>
    <row r="356" spans="1:28" x14ac:dyDescent="0.2">
      <c r="A356" s="1" t="s">
        <v>856</v>
      </c>
      <c r="Y356" s="2" t="s">
        <v>857</v>
      </c>
    </row>
    <row r="357" spans="1:28" x14ac:dyDescent="0.2">
      <c r="A357" s="1" t="s">
        <v>858</v>
      </c>
      <c r="X357" s="2" t="s">
        <v>859</v>
      </c>
      <c r="Y357" s="2" t="s">
        <v>860</v>
      </c>
      <c r="Z357" s="2" t="s">
        <v>861</v>
      </c>
      <c r="AA357" s="2" t="s">
        <v>862</v>
      </c>
      <c r="AB357" s="2" t="s">
        <v>863</v>
      </c>
    </row>
    <row r="358" spans="1:28" x14ac:dyDescent="0.2">
      <c r="A358" s="1" t="s">
        <v>864</v>
      </c>
      <c r="X358" s="2" t="s">
        <v>865</v>
      </c>
      <c r="Y358" s="2" t="s">
        <v>866</v>
      </c>
      <c r="Z358" s="2" t="s">
        <v>867</v>
      </c>
    </row>
    <row r="359" spans="1:28" x14ac:dyDescent="0.2">
      <c r="A359" s="1" t="s">
        <v>868</v>
      </c>
      <c r="V359" s="2" t="s">
        <v>869</v>
      </c>
    </row>
    <row r="360" spans="1:28" x14ac:dyDescent="0.2">
      <c r="A360" s="1" t="s">
        <v>870</v>
      </c>
      <c r="B360" s="2" t="s">
        <v>871</v>
      </c>
      <c r="R360" s="2" t="s">
        <v>872</v>
      </c>
      <c r="S360" s="2" t="s">
        <v>873</v>
      </c>
      <c r="T360" s="2" t="s">
        <v>874</v>
      </c>
    </row>
    <row r="361" spans="1:28" x14ac:dyDescent="0.2">
      <c r="A361" s="1" t="s">
        <v>875</v>
      </c>
      <c r="Y361" s="2" t="s">
        <v>876</v>
      </c>
    </row>
    <row r="362" spans="1:28" x14ac:dyDescent="0.2">
      <c r="A362" s="1" t="s">
        <v>877</v>
      </c>
      <c r="Y362" s="2" t="s">
        <v>878</v>
      </c>
      <c r="Z362" s="2" t="s">
        <v>879</v>
      </c>
    </row>
    <row r="363" spans="1:28" x14ac:dyDescent="0.2">
      <c r="A363" s="1" t="s">
        <v>880</v>
      </c>
      <c r="Y363" s="2" t="s">
        <v>881</v>
      </c>
      <c r="Z363" s="2" t="s">
        <v>882</v>
      </c>
    </row>
    <row r="364" spans="1:28" x14ac:dyDescent="0.2">
      <c r="A364" s="1" t="s">
        <v>883</v>
      </c>
      <c r="W364" s="2" t="s">
        <v>884</v>
      </c>
    </row>
    <row r="365" spans="1:28" x14ac:dyDescent="0.2">
      <c r="A365" s="1" t="s">
        <v>885</v>
      </c>
      <c r="Y365" s="2" t="s">
        <v>886</v>
      </c>
    </row>
    <row r="366" spans="1:28" x14ac:dyDescent="0.2">
      <c r="A366" s="1" t="s">
        <v>887</v>
      </c>
      <c r="W366" s="2" t="s">
        <v>888</v>
      </c>
    </row>
    <row r="367" spans="1:28" x14ac:dyDescent="0.2">
      <c r="A367" s="1" t="s">
        <v>889</v>
      </c>
      <c r="Y367" s="2" t="s">
        <v>530</v>
      </c>
      <c r="Z367" s="2" t="s">
        <v>890</v>
      </c>
    </row>
    <row r="368" spans="1:28" x14ac:dyDescent="0.2">
      <c r="A368" s="1" t="s">
        <v>891</v>
      </c>
      <c r="W368" s="2" t="s">
        <v>888</v>
      </c>
    </row>
    <row r="369" spans="1:27" x14ac:dyDescent="0.2">
      <c r="A369" s="1" t="s">
        <v>892</v>
      </c>
      <c r="Y369" s="2" t="s">
        <v>890</v>
      </c>
    </row>
    <row r="370" spans="1:27" x14ac:dyDescent="0.2">
      <c r="A370" s="1" t="s">
        <v>893</v>
      </c>
      <c r="B370" s="2" t="s">
        <v>894</v>
      </c>
      <c r="J370" s="2" t="s">
        <v>895</v>
      </c>
      <c r="K370" s="2" t="s">
        <v>896</v>
      </c>
    </row>
    <row r="371" spans="1:27" x14ac:dyDescent="0.2">
      <c r="A371" s="1" t="s">
        <v>893</v>
      </c>
      <c r="B371" s="2" t="s">
        <v>897</v>
      </c>
      <c r="K371" s="2" t="s">
        <v>895</v>
      </c>
      <c r="L371" s="2" t="s">
        <v>898</v>
      </c>
    </row>
    <row r="372" spans="1:27" x14ac:dyDescent="0.2">
      <c r="A372" s="1" t="s">
        <v>893</v>
      </c>
      <c r="B372" s="2" t="s">
        <v>899</v>
      </c>
      <c r="M372" s="2" t="s">
        <v>895</v>
      </c>
      <c r="N372" s="2" t="s">
        <v>900</v>
      </c>
    </row>
    <row r="373" spans="1:27" x14ac:dyDescent="0.2">
      <c r="A373" s="1" t="s">
        <v>893</v>
      </c>
      <c r="B373" s="2" t="s">
        <v>901</v>
      </c>
      <c r="I373" s="2" t="s">
        <v>895</v>
      </c>
      <c r="J373" s="2" t="s">
        <v>902</v>
      </c>
    </row>
    <row r="374" spans="1:27" x14ac:dyDescent="0.2">
      <c r="A374" s="1" t="s">
        <v>903</v>
      </c>
      <c r="B374" s="2" t="s">
        <v>904</v>
      </c>
      <c r="M374" s="2" t="s">
        <v>905</v>
      </c>
      <c r="N374" s="2" t="s">
        <v>906</v>
      </c>
    </row>
    <row r="375" spans="1:27" x14ac:dyDescent="0.2">
      <c r="A375" s="1" t="s">
        <v>907</v>
      </c>
      <c r="Q375" s="2" t="s">
        <v>908</v>
      </c>
    </row>
    <row r="376" spans="1:27" x14ac:dyDescent="0.2">
      <c r="A376" s="1" t="s">
        <v>909</v>
      </c>
      <c r="T376" s="2" t="s">
        <v>910</v>
      </c>
      <c r="U376" s="2" t="s">
        <v>911</v>
      </c>
      <c r="V376" s="2" t="s">
        <v>912</v>
      </c>
    </row>
    <row r="377" spans="1:27" x14ac:dyDescent="0.2">
      <c r="A377" s="1" t="s">
        <v>913</v>
      </c>
      <c r="AA377" s="2" t="s">
        <v>914</v>
      </c>
    </row>
    <row r="378" spans="1:27" x14ac:dyDescent="0.2">
      <c r="A378" s="1" t="s">
        <v>915</v>
      </c>
      <c r="Q378" s="2" t="s">
        <v>916</v>
      </c>
    </row>
    <row r="379" spans="1:27" x14ac:dyDescent="0.2">
      <c r="A379" s="1" t="s">
        <v>917</v>
      </c>
      <c r="T379" s="2" t="s">
        <v>918</v>
      </c>
    </row>
    <row r="380" spans="1:27" x14ac:dyDescent="0.2">
      <c r="A380" s="1" t="s">
        <v>919</v>
      </c>
      <c r="V380" s="2" t="s">
        <v>895</v>
      </c>
    </row>
    <row r="381" spans="1:27" x14ac:dyDescent="0.2">
      <c r="A381" s="1" t="s">
        <v>920</v>
      </c>
      <c r="V381" s="2" t="s">
        <v>918</v>
      </c>
    </row>
    <row r="382" spans="1:27" x14ac:dyDescent="0.2">
      <c r="A382" s="1" t="s">
        <v>921</v>
      </c>
      <c r="W382" s="2" t="s">
        <v>922</v>
      </c>
    </row>
    <row r="383" spans="1:27" x14ac:dyDescent="0.2">
      <c r="A383" s="1" t="s">
        <v>923</v>
      </c>
      <c r="W383" s="2" t="s">
        <v>924</v>
      </c>
    </row>
    <row r="384" spans="1:27" x14ac:dyDescent="0.2">
      <c r="A384" s="1" t="s">
        <v>925</v>
      </c>
      <c r="V384" s="2" t="s">
        <v>926</v>
      </c>
      <c r="W384" s="2" t="s">
        <v>927</v>
      </c>
    </row>
    <row r="385" spans="1:30" x14ac:dyDescent="0.2">
      <c r="A385" s="1" t="s">
        <v>928</v>
      </c>
      <c r="AA385" s="2" t="s">
        <v>929</v>
      </c>
    </row>
    <row r="386" spans="1:30" x14ac:dyDescent="0.2">
      <c r="A386" s="1" t="s">
        <v>930</v>
      </c>
      <c r="X386" s="2" t="s">
        <v>931</v>
      </c>
    </row>
    <row r="387" spans="1:30" x14ac:dyDescent="0.2">
      <c r="A387" s="1" t="s">
        <v>932</v>
      </c>
      <c r="Z387" s="2" t="s">
        <v>933</v>
      </c>
    </row>
    <row r="388" spans="1:30" x14ac:dyDescent="0.2">
      <c r="A388" s="1" t="s">
        <v>934</v>
      </c>
      <c r="AA388" s="2" t="s">
        <v>935</v>
      </c>
    </row>
    <row r="389" spans="1:30" x14ac:dyDescent="0.2">
      <c r="A389" s="1" t="s">
        <v>936</v>
      </c>
      <c r="AB389" s="2" t="s">
        <v>936</v>
      </c>
    </row>
    <row r="390" spans="1:30" x14ac:dyDescent="0.2">
      <c r="A390" s="1" t="s">
        <v>937</v>
      </c>
      <c r="AB390" s="2" t="s">
        <v>938</v>
      </c>
      <c r="AC390" s="2" t="s">
        <v>939</v>
      </c>
      <c r="AD390" s="2" t="s">
        <v>940</v>
      </c>
    </row>
    <row r="391" spans="1:30" x14ac:dyDescent="0.2">
      <c r="A391" s="1" t="s">
        <v>941</v>
      </c>
      <c r="Y391" s="2" t="s">
        <v>942</v>
      </c>
      <c r="Z391" s="2" t="s">
        <v>943</v>
      </c>
    </row>
    <row r="392" spans="1:30" x14ac:dyDescent="0.2">
      <c r="A392" s="1" t="s">
        <v>944</v>
      </c>
      <c r="Y392" s="2" t="s">
        <v>945</v>
      </c>
    </row>
    <row r="393" spans="1:30" x14ac:dyDescent="0.2">
      <c r="A393" s="1" t="s">
        <v>946</v>
      </c>
      <c r="W393" s="2" t="s">
        <v>947</v>
      </c>
    </row>
    <row r="394" spans="1:30" x14ac:dyDescent="0.2">
      <c r="A394" s="1" t="s">
        <v>948</v>
      </c>
      <c r="Y394" s="2" t="s">
        <v>949</v>
      </c>
    </row>
    <row r="395" spans="1:30" x14ac:dyDescent="0.2">
      <c r="A395" s="1" t="s">
        <v>950</v>
      </c>
      <c r="AC395" s="2" t="s">
        <v>951</v>
      </c>
      <c r="AD395" s="2" t="s">
        <v>940</v>
      </c>
    </row>
    <row r="396" spans="1:30" x14ac:dyDescent="0.2">
      <c r="A396" s="1" t="s">
        <v>952</v>
      </c>
      <c r="Z396" s="2" t="s">
        <v>953</v>
      </c>
    </row>
    <row r="397" spans="1:30" x14ac:dyDescent="0.2">
      <c r="A397" s="1" t="s">
        <v>954</v>
      </c>
      <c r="Y397" s="2" t="s">
        <v>955</v>
      </c>
      <c r="Z397" s="2" t="s">
        <v>956</v>
      </c>
    </row>
    <row r="398" spans="1:30" x14ac:dyDescent="0.2">
      <c r="A398" s="1" t="s">
        <v>957</v>
      </c>
      <c r="AA398" s="2" t="s">
        <v>955</v>
      </c>
    </row>
    <row r="399" spans="1:30" x14ac:dyDescent="0.2">
      <c r="A399" s="1" t="s">
        <v>958</v>
      </c>
      <c r="AB399" s="2" t="s">
        <v>306</v>
      </c>
      <c r="AC399" s="2" t="s">
        <v>959</v>
      </c>
      <c r="AD399" s="2" t="e">
        <f>-ever</f>
        <v>#NAME?</v>
      </c>
    </row>
    <row r="400" spans="1:30" x14ac:dyDescent="0.2">
      <c r="A400" s="1" t="s">
        <v>960</v>
      </c>
      <c r="AA400" s="2" t="s">
        <v>961</v>
      </c>
    </row>
    <row r="401" spans="1:27" x14ac:dyDescent="0.2">
      <c r="A401" s="1" t="s">
        <v>962</v>
      </c>
      <c r="AA401" s="2" t="s">
        <v>963</v>
      </c>
    </row>
    <row r="402" spans="1:27" x14ac:dyDescent="0.2">
      <c r="A402" s="1" t="s">
        <v>964</v>
      </c>
      <c r="Z402" s="2" t="s">
        <v>965</v>
      </c>
      <c r="AA402" s="2" t="s">
        <v>966</v>
      </c>
    </row>
    <row r="403" spans="1:27" x14ac:dyDescent="0.2">
      <c r="A403" s="1" t="s">
        <v>967</v>
      </c>
      <c r="Y403" s="2" t="s">
        <v>968</v>
      </c>
    </row>
    <row r="404" spans="1:27" x14ac:dyDescent="0.2">
      <c r="A404" s="1" t="s">
        <v>969</v>
      </c>
      <c r="Y404" s="2" t="s">
        <v>970</v>
      </c>
    </row>
    <row r="405" spans="1:27" x14ac:dyDescent="0.2">
      <c r="A405" s="1" t="s">
        <v>971</v>
      </c>
      <c r="W405" s="2" t="s">
        <v>972</v>
      </c>
    </row>
    <row r="406" spans="1:27" x14ac:dyDescent="0.2">
      <c r="A406" s="1" t="s">
        <v>973</v>
      </c>
      <c r="U406" s="2" t="s">
        <v>974</v>
      </c>
    </row>
    <row r="407" spans="1:27" x14ac:dyDescent="0.2">
      <c r="A407" s="1" t="s">
        <v>975</v>
      </c>
      <c r="W407" s="2" t="s">
        <v>976</v>
      </c>
    </row>
    <row r="408" spans="1:27" x14ac:dyDescent="0.2">
      <c r="A408" s="1" t="s">
        <v>977</v>
      </c>
      <c r="U408" s="2" t="s">
        <v>978</v>
      </c>
    </row>
    <row r="409" spans="1:27" x14ac:dyDescent="0.2">
      <c r="A409" s="1" t="s">
        <v>979</v>
      </c>
      <c r="Y409" s="2" t="s">
        <v>980</v>
      </c>
    </row>
    <row r="410" spans="1:27" x14ac:dyDescent="0.2">
      <c r="A410" s="1" t="s">
        <v>981</v>
      </c>
      <c r="X410" s="2" t="s">
        <v>982</v>
      </c>
      <c r="Y410" s="2" t="s">
        <v>983</v>
      </c>
    </row>
    <row r="411" spans="1:27" x14ac:dyDescent="0.2">
      <c r="A411" s="1" t="s">
        <v>984</v>
      </c>
      <c r="Z411" s="2" t="s">
        <v>985</v>
      </c>
    </row>
    <row r="412" spans="1:27" x14ac:dyDescent="0.2">
      <c r="A412" s="1" t="s">
        <v>986</v>
      </c>
      <c r="V412" s="2" t="s">
        <v>987</v>
      </c>
    </row>
    <row r="413" spans="1:27" x14ac:dyDescent="0.2">
      <c r="A413" s="1" t="s">
        <v>988</v>
      </c>
      <c r="V413" s="2" t="s">
        <v>989</v>
      </c>
    </row>
    <row r="414" spans="1:27" x14ac:dyDescent="0.2">
      <c r="A414" s="1" t="s">
        <v>990</v>
      </c>
      <c r="Y414" s="2" t="s">
        <v>991</v>
      </c>
      <c r="Z414" s="2" t="s">
        <v>992</v>
      </c>
      <c r="AA414" s="2" t="s">
        <v>374</v>
      </c>
    </row>
    <row r="415" spans="1:27" x14ac:dyDescent="0.2">
      <c r="A415" s="1" t="s">
        <v>993</v>
      </c>
      <c r="V415" s="2" t="s">
        <v>991</v>
      </c>
      <c r="W415" s="2" t="s">
        <v>994</v>
      </c>
      <c r="X415" s="2" t="s">
        <v>374</v>
      </c>
    </row>
    <row r="416" spans="1:27" x14ac:dyDescent="0.2">
      <c r="A416" s="1" t="s">
        <v>995</v>
      </c>
      <c r="V416" s="2" t="s">
        <v>996</v>
      </c>
    </row>
    <row r="417" spans="1:28" x14ac:dyDescent="0.2">
      <c r="A417" s="1" t="s">
        <v>997</v>
      </c>
      <c r="W417" s="2" t="s">
        <v>998</v>
      </c>
      <c r="X417" s="2" t="s">
        <v>999</v>
      </c>
      <c r="Y417" s="2" t="s">
        <v>1000</v>
      </c>
    </row>
    <row r="418" spans="1:28" x14ac:dyDescent="0.2">
      <c r="A418" s="1" t="s">
        <v>1001</v>
      </c>
      <c r="Y418" s="2" t="s">
        <v>996</v>
      </c>
    </row>
    <row r="419" spans="1:28" x14ac:dyDescent="0.2">
      <c r="A419" s="1" t="s">
        <v>1002</v>
      </c>
      <c r="X419" s="2" t="s">
        <v>1003</v>
      </c>
      <c r="Y419" s="2" t="s">
        <v>1004</v>
      </c>
      <c r="Z419" s="2" t="s">
        <v>1005</v>
      </c>
    </row>
    <row r="420" spans="1:28" x14ac:dyDescent="0.2">
      <c r="A420" s="1" t="s">
        <v>1006</v>
      </c>
      <c r="X420" s="2" t="s">
        <v>1003</v>
      </c>
      <c r="Y420" s="2" t="s">
        <v>1005</v>
      </c>
    </row>
    <row r="421" spans="1:28" x14ac:dyDescent="0.2">
      <c r="A421" s="1" t="s">
        <v>1007</v>
      </c>
      <c r="T421" s="2" t="s">
        <v>1008</v>
      </c>
    </row>
    <row r="422" spans="1:28" x14ac:dyDescent="0.2">
      <c r="A422" s="1" t="s">
        <v>1009</v>
      </c>
      <c r="U422" s="2" t="s">
        <v>1010</v>
      </c>
    </row>
    <row r="423" spans="1:28" x14ac:dyDescent="0.2">
      <c r="A423" s="1" t="s">
        <v>1011</v>
      </c>
      <c r="U423" s="2" t="s">
        <v>1012</v>
      </c>
    </row>
    <row r="424" spans="1:28" x14ac:dyDescent="0.2">
      <c r="A424" s="1" t="s">
        <v>1013</v>
      </c>
      <c r="X424" s="2" t="s">
        <v>1014</v>
      </c>
      <c r="Y424" s="2" t="s">
        <v>1015</v>
      </c>
      <c r="Z424" s="2" t="s">
        <v>1016</v>
      </c>
      <c r="AA424" s="2" t="s">
        <v>366</v>
      </c>
      <c r="AB424" s="2" t="s">
        <v>182</v>
      </c>
    </row>
    <row r="425" spans="1:28" x14ac:dyDescent="0.2">
      <c r="A425" s="1" t="s">
        <v>1013</v>
      </c>
      <c r="B425" s="2" t="s">
        <v>1017</v>
      </c>
      <c r="P425" s="2" t="s">
        <v>1018</v>
      </c>
      <c r="Q425" s="2" t="s">
        <v>1019</v>
      </c>
      <c r="R425" s="2" t="s">
        <v>1020</v>
      </c>
    </row>
    <row r="426" spans="1:28" x14ac:dyDescent="0.2">
      <c r="A426" s="1" t="s">
        <v>1013</v>
      </c>
      <c r="B426" s="2" t="s">
        <v>1021</v>
      </c>
      <c r="R426" s="2" t="s">
        <v>1022</v>
      </c>
    </row>
    <row r="427" spans="1:28" x14ac:dyDescent="0.2">
      <c r="A427" s="1" t="s">
        <v>1013</v>
      </c>
      <c r="B427" s="2" t="s">
        <v>1023</v>
      </c>
      <c r="M427" s="2" t="s">
        <v>1024</v>
      </c>
      <c r="N427" s="2" t="s">
        <v>1025</v>
      </c>
    </row>
    <row r="428" spans="1:28" x14ac:dyDescent="0.2">
      <c r="A428" s="1" t="s">
        <v>1026</v>
      </c>
      <c r="V428" s="2" t="s">
        <v>1027</v>
      </c>
    </row>
    <row r="429" spans="1:28" x14ac:dyDescent="0.2">
      <c r="A429" s="1" t="s">
        <v>1026</v>
      </c>
      <c r="B429" s="2" t="s">
        <v>1028</v>
      </c>
      <c r="O429" s="2" t="s">
        <v>1029</v>
      </c>
      <c r="P429" s="2" t="s">
        <v>1030</v>
      </c>
    </row>
    <row r="430" spans="1:28" x14ac:dyDescent="0.2">
      <c r="A430" s="1" t="s">
        <v>1031</v>
      </c>
      <c r="U430" s="2" t="s">
        <v>1012</v>
      </c>
    </row>
    <row r="431" spans="1:28" x14ac:dyDescent="0.2">
      <c r="A431" s="1" t="s">
        <v>1032</v>
      </c>
      <c r="S431" s="2" t="s">
        <v>1033</v>
      </c>
    </row>
    <row r="432" spans="1:28" x14ac:dyDescent="0.2">
      <c r="A432" s="1" t="s">
        <v>1034</v>
      </c>
      <c r="S432" s="2" t="s">
        <v>1035</v>
      </c>
    </row>
    <row r="433" spans="1:26" x14ac:dyDescent="0.2">
      <c r="A433" s="1" t="s">
        <v>1036</v>
      </c>
      <c r="V433" s="2" t="s">
        <v>1037</v>
      </c>
    </row>
    <row r="434" spans="1:26" x14ac:dyDescent="0.2">
      <c r="A434" s="1" t="s">
        <v>1038</v>
      </c>
      <c r="X434" s="2" t="s">
        <v>1039</v>
      </c>
    </row>
    <row r="435" spans="1:26" x14ac:dyDescent="0.2">
      <c r="A435" s="1" t="s">
        <v>1040</v>
      </c>
      <c r="R435" s="2" t="s">
        <v>1041</v>
      </c>
      <c r="S435" s="2" t="s">
        <v>1042</v>
      </c>
      <c r="T435" s="2" t="s">
        <v>1043</v>
      </c>
    </row>
    <row r="436" spans="1:26" x14ac:dyDescent="0.2">
      <c r="A436" s="1" t="s">
        <v>1044</v>
      </c>
      <c r="M436" s="2" t="s">
        <v>1045</v>
      </c>
      <c r="N436" s="2" t="s">
        <v>1046</v>
      </c>
      <c r="O436" s="2" t="s">
        <v>1047</v>
      </c>
    </row>
    <row r="437" spans="1:26" x14ac:dyDescent="0.2">
      <c r="A437" s="1" t="s">
        <v>1048</v>
      </c>
      <c r="S437" s="2" t="s">
        <v>1041</v>
      </c>
      <c r="T437" s="2" t="s">
        <v>1042</v>
      </c>
      <c r="U437" s="2" t="s">
        <v>1043</v>
      </c>
    </row>
    <row r="438" spans="1:26" x14ac:dyDescent="0.2">
      <c r="A438" s="1" t="s">
        <v>1049</v>
      </c>
      <c r="W438" s="2" t="s">
        <v>1050</v>
      </c>
      <c r="X438" s="2" t="s">
        <v>1051</v>
      </c>
    </row>
    <row r="439" spans="1:26" x14ac:dyDescent="0.2">
      <c r="A439" s="1" t="s">
        <v>1049</v>
      </c>
      <c r="B439" s="2" t="s">
        <v>1052</v>
      </c>
      <c r="S439" s="2" t="s">
        <v>1053</v>
      </c>
      <c r="T439" s="2" t="s">
        <v>1054</v>
      </c>
    </row>
    <row r="440" spans="1:26" x14ac:dyDescent="0.2">
      <c r="A440" s="1" t="s">
        <v>1049</v>
      </c>
      <c r="B440" s="2" t="s">
        <v>1055</v>
      </c>
      <c r="S440" s="2" t="s">
        <v>1056</v>
      </c>
    </row>
    <row r="441" spans="1:26" x14ac:dyDescent="0.2">
      <c r="A441" s="1" t="s">
        <v>1057</v>
      </c>
      <c r="T441" s="2" t="s">
        <v>1050</v>
      </c>
      <c r="U441" s="2" t="s">
        <v>1058</v>
      </c>
    </row>
    <row r="442" spans="1:26" x14ac:dyDescent="0.2">
      <c r="A442" s="1" t="s">
        <v>1059</v>
      </c>
      <c r="S442" s="2" t="s">
        <v>1060</v>
      </c>
    </row>
    <row r="443" spans="1:26" x14ac:dyDescent="0.2">
      <c r="A443" s="1" t="s">
        <v>1061</v>
      </c>
      <c r="X443" s="2" t="s">
        <v>1062</v>
      </c>
    </row>
    <row r="444" spans="1:26" x14ac:dyDescent="0.2">
      <c r="A444" s="1" t="s">
        <v>1063</v>
      </c>
      <c r="T444" s="2" t="s">
        <v>1064</v>
      </c>
    </row>
    <row r="445" spans="1:26" x14ac:dyDescent="0.2">
      <c r="A445" s="1" t="s">
        <v>1065</v>
      </c>
      <c r="V445" s="2" t="s">
        <v>1066</v>
      </c>
      <c r="W445" s="2" t="s">
        <v>1067</v>
      </c>
      <c r="X445" s="2" t="s">
        <v>1068</v>
      </c>
    </row>
    <row r="446" spans="1:26" x14ac:dyDescent="0.2">
      <c r="A446" s="1" t="s">
        <v>1069</v>
      </c>
      <c r="V446" s="2" t="s">
        <v>1068</v>
      </c>
    </row>
    <row r="447" spans="1:26" x14ac:dyDescent="0.2">
      <c r="A447" s="1" t="s">
        <v>1070</v>
      </c>
      <c r="R447" s="2" t="s">
        <v>1068</v>
      </c>
      <c r="S447" s="2" t="s">
        <v>1071</v>
      </c>
    </row>
    <row r="448" spans="1:26" x14ac:dyDescent="0.2">
      <c r="A448" s="1" t="s">
        <v>1072</v>
      </c>
      <c r="Z448" s="2" t="s">
        <v>1073</v>
      </c>
    </row>
    <row r="449" spans="1:29" x14ac:dyDescent="0.2">
      <c r="A449" s="1" t="s">
        <v>1072</v>
      </c>
      <c r="B449" s="2" t="s">
        <v>216</v>
      </c>
      <c r="C449" s="2" t="s">
        <v>1074</v>
      </c>
      <c r="D449" s="2" t="s">
        <v>1075</v>
      </c>
      <c r="G449" s="2" t="s">
        <v>1076</v>
      </c>
      <c r="H449" s="2" t="s">
        <v>1073</v>
      </c>
    </row>
    <row r="450" spans="1:29" x14ac:dyDescent="0.2">
      <c r="A450" s="1" t="s">
        <v>1077</v>
      </c>
      <c r="V450" s="2" t="s">
        <v>1078</v>
      </c>
    </row>
    <row r="451" spans="1:29" x14ac:dyDescent="0.2">
      <c r="A451" s="1" t="s">
        <v>1079</v>
      </c>
      <c r="V451" s="2" t="s">
        <v>1080</v>
      </c>
    </row>
    <row r="452" spans="1:29" x14ac:dyDescent="0.2">
      <c r="A452" s="1" t="s">
        <v>1081</v>
      </c>
      <c r="X452" s="2" t="s">
        <v>1082</v>
      </c>
    </row>
    <row r="453" spans="1:29" x14ac:dyDescent="0.2">
      <c r="A453" s="1" t="s">
        <v>1083</v>
      </c>
      <c r="Y453" s="2" t="s">
        <v>1084</v>
      </c>
      <c r="Z453" s="2" t="s">
        <v>1085</v>
      </c>
    </row>
    <row r="454" spans="1:29" x14ac:dyDescent="0.2">
      <c r="A454" s="1" t="s">
        <v>1086</v>
      </c>
      <c r="Z454" s="2" t="s">
        <v>945</v>
      </c>
    </row>
    <row r="455" spans="1:29" x14ac:dyDescent="0.2">
      <c r="A455" s="1" t="s">
        <v>1087</v>
      </c>
      <c r="AA455" s="2" t="s">
        <v>1088</v>
      </c>
      <c r="AB455" s="2" t="s">
        <v>1089</v>
      </c>
    </row>
    <row r="456" spans="1:29" x14ac:dyDescent="0.2">
      <c r="A456" s="1" t="s">
        <v>1090</v>
      </c>
      <c r="X456" s="2" t="s">
        <v>947</v>
      </c>
    </row>
    <row r="457" spans="1:29" x14ac:dyDescent="0.2">
      <c r="A457" s="1" t="s">
        <v>1091</v>
      </c>
      <c r="T457" s="2" t="s">
        <v>1092</v>
      </c>
      <c r="U457" s="2" t="s">
        <v>1093</v>
      </c>
    </row>
    <row r="458" spans="1:29" x14ac:dyDescent="0.2">
      <c r="A458" s="1" t="s">
        <v>1094</v>
      </c>
      <c r="Z458" s="2" t="s">
        <v>1095</v>
      </c>
    </row>
    <row r="459" spans="1:29" x14ac:dyDescent="0.2">
      <c r="A459" s="1" t="s">
        <v>1096</v>
      </c>
      <c r="T459" s="2" t="s">
        <v>1092</v>
      </c>
      <c r="U459" s="2" t="s">
        <v>1097</v>
      </c>
    </row>
    <row r="460" spans="1:29" x14ac:dyDescent="0.2">
      <c r="A460" s="1" t="s">
        <v>1098</v>
      </c>
      <c r="X460" s="2" t="s">
        <v>1099</v>
      </c>
    </row>
    <row r="461" spans="1:29" x14ac:dyDescent="0.2">
      <c r="A461" s="1" t="s">
        <v>1100</v>
      </c>
      <c r="W461" s="2" t="s">
        <v>1101</v>
      </c>
      <c r="X461" s="2" t="s">
        <v>286</v>
      </c>
      <c r="Y461" s="2" t="s">
        <v>1102</v>
      </c>
    </row>
    <row r="462" spans="1:29" x14ac:dyDescent="0.2">
      <c r="A462" s="1" t="s">
        <v>1103</v>
      </c>
      <c r="W462" s="2" t="s">
        <v>1104</v>
      </c>
    </row>
    <row r="463" spans="1:29" x14ac:dyDescent="0.2">
      <c r="A463" s="1" t="s">
        <v>1105</v>
      </c>
      <c r="Z463" s="2" t="s">
        <v>290</v>
      </c>
      <c r="AA463" s="2" t="s">
        <v>1106</v>
      </c>
      <c r="AB463" s="2" t="s">
        <v>1107</v>
      </c>
      <c r="AC463" s="2" t="s">
        <v>1108</v>
      </c>
    </row>
    <row r="464" spans="1:29" x14ac:dyDescent="0.2">
      <c r="A464" s="1" t="s">
        <v>1105</v>
      </c>
      <c r="B464" s="2" t="s">
        <v>1109</v>
      </c>
      <c r="V464" s="2" t="s">
        <v>1110</v>
      </c>
    </row>
    <row r="465" spans="1:28" x14ac:dyDescent="0.2">
      <c r="A465" s="1" t="s">
        <v>1111</v>
      </c>
      <c r="Z465" s="2" t="s">
        <v>1101</v>
      </c>
      <c r="AA465" s="2" t="s">
        <v>286</v>
      </c>
      <c r="AB465" s="2" t="s">
        <v>1112</v>
      </c>
    </row>
    <row r="466" spans="1:28" x14ac:dyDescent="0.2">
      <c r="A466" s="1" t="s">
        <v>1113</v>
      </c>
      <c r="W466" s="2" t="s">
        <v>1114</v>
      </c>
    </row>
    <row r="467" spans="1:28" x14ac:dyDescent="0.2">
      <c r="A467" s="1" t="s">
        <v>1115</v>
      </c>
      <c r="Y467" s="2" t="s">
        <v>1116</v>
      </c>
      <c r="Z467" s="2" t="s">
        <v>1114</v>
      </c>
    </row>
    <row r="468" spans="1:28" x14ac:dyDescent="0.2">
      <c r="A468" s="1" t="s">
        <v>1117</v>
      </c>
      <c r="Y468" s="2" t="s">
        <v>1118</v>
      </c>
      <c r="Z468" s="2" t="s">
        <v>1119</v>
      </c>
    </row>
    <row r="469" spans="1:28" x14ac:dyDescent="0.2">
      <c r="A469" s="1" t="s">
        <v>1120</v>
      </c>
      <c r="Y469" s="2" t="s">
        <v>1118</v>
      </c>
      <c r="Z469" s="2" t="s">
        <v>1121</v>
      </c>
      <c r="AA469" s="2" t="s">
        <v>1122</v>
      </c>
    </row>
    <row r="470" spans="1:28" x14ac:dyDescent="0.2">
      <c r="A470" s="1" t="s">
        <v>1123</v>
      </c>
      <c r="U470" s="2" t="s">
        <v>1124</v>
      </c>
    </row>
    <row r="471" spans="1:28" x14ac:dyDescent="0.2">
      <c r="A471" s="1" t="s">
        <v>1125</v>
      </c>
      <c r="AA471" s="2" t="s">
        <v>1126</v>
      </c>
    </row>
    <row r="472" spans="1:28" x14ac:dyDescent="0.2">
      <c r="A472" s="1" t="s">
        <v>1127</v>
      </c>
      <c r="X472" s="2" t="s">
        <v>1128</v>
      </c>
    </row>
    <row r="473" spans="1:28" x14ac:dyDescent="0.2">
      <c r="A473" s="1" t="s">
        <v>1129</v>
      </c>
      <c r="X473" s="2" t="s">
        <v>325</v>
      </c>
    </row>
    <row r="474" spans="1:28" x14ac:dyDescent="0.2">
      <c r="A474" s="1" t="s">
        <v>1130</v>
      </c>
      <c r="U474" s="2" t="s">
        <v>321</v>
      </c>
    </row>
    <row r="475" spans="1:28" x14ac:dyDescent="0.2">
      <c r="A475" s="1" t="s">
        <v>1131</v>
      </c>
      <c r="X475" s="2" t="s">
        <v>321</v>
      </c>
    </row>
    <row r="476" spans="1:28" x14ac:dyDescent="0.2">
      <c r="A476" s="1" t="s">
        <v>1132</v>
      </c>
      <c r="U476" s="2" t="s">
        <v>1133</v>
      </c>
    </row>
    <row r="477" spans="1:28" x14ac:dyDescent="0.2">
      <c r="A477" s="1" t="s">
        <v>1134</v>
      </c>
      <c r="R477" s="2" t="s">
        <v>1135</v>
      </c>
      <c r="S477" s="2" t="s">
        <v>1136</v>
      </c>
    </row>
    <row r="478" spans="1:28" x14ac:dyDescent="0.2">
      <c r="A478" s="1" t="s">
        <v>1137</v>
      </c>
      <c r="R478" s="2" t="s">
        <v>1138</v>
      </c>
      <c r="S478" s="2" t="s">
        <v>1139</v>
      </c>
    </row>
    <row r="479" spans="1:28" x14ac:dyDescent="0.2">
      <c r="A479" s="1" t="s">
        <v>1140</v>
      </c>
      <c r="T479" s="2" t="s">
        <v>1141</v>
      </c>
      <c r="U479" s="2" t="s">
        <v>1142</v>
      </c>
    </row>
    <row r="480" spans="1:28" x14ac:dyDescent="0.2">
      <c r="A480" s="1" t="s">
        <v>1143</v>
      </c>
      <c r="W480" s="2" t="s">
        <v>1144</v>
      </c>
    </row>
    <row r="481" spans="1:29" x14ac:dyDescent="0.2">
      <c r="A481" s="1" t="s">
        <v>1143</v>
      </c>
      <c r="B481" s="2" t="s">
        <v>1145</v>
      </c>
      <c r="R481" s="2" t="s">
        <v>1138</v>
      </c>
      <c r="S481" s="2" t="s">
        <v>1146</v>
      </c>
    </row>
    <row r="482" spans="1:29" x14ac:dyDescent="0.2">
      <c r="A482" s="1" t="s">
        <v>1147</v>
      </c>
      <c r="W482" s="2" t="s">
        <v>1148</v>
      </c>
      <c r="X482" s="2" t="s">
        <v>1149</v>
      </c>
    </row>
    <row r="483" spans="1:29" x14ac:dyDescent="0.2">
      <c r="A483" s="1" t="s">
        <v>1150</v>
      </c>
      <c r="X483" s="2" t="s">
        <v>1151</v>
      </c>
      <c r="Y483" s="2" t="s">
        <v>1152</v>
      </c>
    </row>
    <row r="484" spans="1:29" x14ac:dyDescent="0.2">
      <c r="A484" s="1" t="s">
        <v>1153</v>
      </c>
      <c r="B484" s="2" t="s">
        <v>1154</v>
      </c>
      <c r="V484" s="2" t="s">
        <v>182</v>
      </c>
      <c r="W484" s="2" t="s">
        <v>1155</v>
      </c>
      <c r="X484" s="2" t="s">
        <v>1156</v>
      </c>
    </row>
    <row r="485" spans="1:29" x14ac:dyDescent="0.2">
      <c r="A485" s="1" t="s">
        <v>1157</v>
      </c>
      <c r="Y485" s="2" t="s">
        <v>1158</v>
      </c>
    </row>
    <row r="486" spans="1:29" x14ac:dyDescent="0.2">
      <c r="A486" s="1" t="s">
        <v>1159</v>
      </c>
      <c r="W486" s="2" t="s">
        <v>1160</v>
      </c>
      <c r="X486" s="2" t="s">
        <v>1161</v>
      </c>
      <c r="Y486" s="2" t="s">
        <v>857</v>
      </c>
    </row>
    <row r="487" spans="1:29" x14ac:dyDescent="0.2">
      <c r="A487" s="1" t="s">
        <v>1162</v>
      </c>
      <c r="T487" s="2" t="s">
        <v>1163</v>
      </c>
      <c r="U487" s="2" t="s">
        <v>1164</v>
      </c>
    </row>
    <row r="488" spans="1:29" x14ac:dyDescent="0.2">
      <c r="A488" s="1" t="s">
        <v>1165</v>
      </c>
      <c r="V488" s="2" t="s">
        <v>1166</v>
      </c>
      <c r="W488" s="2" t="s">
        <v>390</v>
      </c>
      <c r="X488" s="2" t="s">
        <v>1067</v>
      </c>
      <c r="Y488" s="2" t="s">
        <v>857</v>
      </c>
    </row>
    <row r="489" spans="1:29" x14ac:dyDescent="0.2">
      <c r="A489" s="1" t="s">
        <v>1167</v>
      </c>
      <c r="S489" s="2" t="s">
        <v>1168</v>
      </c>
    </row>
    <row r="490" spans="1:29" x14ac:dyDescent="0.2">
      <c r="A490" s="1" t="s">
        <v>1169</v>
      </c>
      <c r="V490" s="2" t="s">
        <v>1170</v>
      </c>
    </row>
    <row r="491" spans="1:29" x14ac:dyDescent="0.2">
      <c r="A491" s="1" t="s">
        <v>1171</v>
      </c>
      <c r="Y491" s="2" t="s">
        <v>1172</v>
      </c>
      <c r="Z491" s="2" t="s">
        <v>1173</v>
      </c>
      <c r="AA491" s="2" t="s">
        <v>1174</v>
      </c>
      <c r="AB491" s="2" t="s">
        <v>1175</v>
      </c>
    </row>
    <row r="492" spans="1:29" x14ac:dyDescent="0.2">
      <c r="A492" s="1" t="s">
        <v>1176</v>
      </c>
      <c r="Z492" s="2" t="s">
        <v>1177</v>
      </c>
    </row>
    <row r="493" spans="1:29" x14ac:dyDescent="0.2">
      <c r="A493" s="1" t="s">
        <v>1178</v>
      </c>
      <c r="AA493" s="2" t="s">
        <v>1179</v>
      </c>
      <c r="AB493" s="2" t="s">
        <v>1180</v>
      </c>
      <c r="AC493" s="2" t="s">
        <v>1181</v>
      </c>
    </row>
    <row r="494" spans="1:29" x14ac:dyDescent="0.2">
      <c r="A494" s="1" t="s">
        <v>1178</v>
      </c>
      <c r="B494" s="2" t="s">
        <v>1055</v>
      </c>
      <c r="W494" s="2" t="s">
        <v>1182</v>
      </c>
    </row>
    <row r="495" spans="1:29" x14ac:dyDescent="0.2">
      <c r="A495" s="1" t="s">
        <v>1183</v>
      </c>
      <c r="U495" s="2" t="s">
        <v>1184</v>
      </c>
      <c r="V495" s="2" t="s">
        <v>1185</v>
      </c>
    </row>
    <row r="496" spans="1:29" x14ac:dyDescent="0.2">
      <c r="A496" s="1" t="s">
        <v>1186</v>
      </c>
      <c r="W496" s="2" t="s">
        <v>1179</v>
      </c>
      <c r="X496" s="2" t="s">
        <v>1187</v>
      </c>
      <c r="Y496" s="2" t="s">
        <v>1188</v>
      </c>
      <c r="Z496" s="2" t="s">
        <v>1189</v>
      </c>
      <c r="AA496" s="2" t="s">
        <v>1190</v>
      </c>
    </row>
    <row r="497" spans="1:27" x14ac:dyDescent="0.2">
      <c r="A497" s="1" t="s">
        <v>1191</v>
      </c>
      <c r="Y497" s="2" t="s">
        <v>1192</v>
      </c>
    </row>
    <row r="498" spans="1:27" x14ac:dyDescent="0.2">
      <c r="A498" s="1" t="s">
        <v>1193</v>
      </c>
      <c r="T498" s="2" t="s">
        <v>1194</v>
      </c>
    </row>
    <row r="499" spans="1:27" x14ac:dyDescent="0.2">
      <c r="A499" s="1" t="s">
        <v>1195</v>
      </c>
      <c r="W499" s="2" t="s">
        <v>1196</v>
      </c>
    </row>
    <row r="500" spans="1:27" x14ac:dyDescent="0.2">
      <c r="A500" s="1" t="s">
        <v>1197</v>
      </c>
      <c r="U500" s="2" t="s">
        <v>1198</v>
      </c>
      <c r="V500" s="2" t="s">
        <v>253</v>
      </c>
      <c r="W500" s="2" t="s">
        <v>1199</v>
      </c>
    </row>
    <row r="501" spans="1:27" x14ac:dyDescent="0.2">
      <c r="A501" s="1" t="s">
        <v>1200</v>
      </c>
      <c r="Z501" s="2" t="s">
        <v>1201</v>
      </c>
    </row>
    <row r="502" spans="1:27" x14ac:dyDescent="0.2">
      <c r="A502" s="1" t="s">
        <v>1202</v>
      </c>
      <c r="W502" s="2" t="s">
        <v>1203</v>
      </c>
    </row>
    <row r="503" spans="1:27" x14ac:dyDescent="0.2">
      <c r="A503" s="1" t="s">
        <v>1204</v>
      </c>
      <c r="Y503" s="2" t="s">
        <v>1205</v>
      </c>
      <c r="Z503" s="2" t="s">
        <v>1206</v>
      </c>
    </row>
    <row r="504" spans="1:27" x14ac:dyDescent="0.2">
      <c r="A504" s="1" t="s">
        <v>1207</v>
      </c>
      <c r="Y504" s="2" t="s">
        <v>1208</v>
      </c>
    </row>
    <row r="505" spans="1:27" x14ac:dyDescent="0.2">
      <c r="A505" s="1" t="s">
        <v>1209</v>
      </c>
      <c r="T505" s="2" t="s">
        <v>1210</v>
      </c>
    </row>
    <row r="506" spans="1:27" x14ac:dyDescent="0.2">
      <c r="A506" s="1" t="s">
        <v>1211</v>
      </c>
      <c r="AA506" s="2" t="s">
        <v>1201</v>
      </c>
    </row>
    <row r="507" spans="1:27" x14ac:dyDescent="0.2">
      <c r="A507" s="1" t="s">
        <v>1212</v>
      </c>
      <c r="W507" s="2" t="s">
        <v>1213</v>
      </c>
    </row>
    <row r="508" spans="1:27" x14ac:dyDescent="0.2">
      <c r="A508" s="1" t="s">
        <v>1214</v>
      </c>
      <c r="U508" s="2" t="s">
        <v>1215</v>
      </c>
    </row>
    <row r="509" spans="1:27" x14ac:dyDescent="0.2">
      <c r="A509" s="1" t="s">
        <v>1216</v>
      </c>
      <c r="W509" s="2" t="s">
        <v>1217</v>
      </c>
    </row>
    <row r="510" spans="1:27" x14ac:dyDescent="0.2">
      <c r="A510" s="1" t="s">
        <v>1218</v>
      </c>
      <c r="S510" s="2" t="s">
        <v>1219</v>
      </c>
    </row>
    <row r="511" spans="1:27" x14ac:dyDescent="0.2">
      <c r="A511" s="1" t="s">
        <v>1220</v>
      </c>
      <c r="W511" s="2" t="s">
        <v>1221</v>
      </c>
    </row>
    <row r="512" spans="1:27" x14ac:dyDescent="0.2">
      <c r="A512" s="1" t="s">
        <v>1222</v>
      </c>
      <c r="W512" s="2" t="s">
        <v>1223</v>
      </c>
    </row>
    <row r="513" spans="1:29" x14ac:dyDescent="0.2">
      <c r="A513" s="1" t="s">
        <v>1224</v>
      </c>
      <c r="W513" s="2" t="s">
        <v>1225</v>
      </c>
    </row>
    <row r="514" spans="1:29" x14ac:dyDescent="0.2">
      <c r="A514" s="1" t="s">
        <v>1226</v>
      </c>
      <c r="Y514" s="2" t="s">
        <v>1227</v>
      </c>
    </row>
    <row r="515" spans="1:29" x14ac:dyDescent="0.2">
      <c r="A515" s="1" t="s">
        <v>1228</v>
      </c>
      <c r="T515" s="2" t="s">
        <v>1229</v>
      </c>
    </row>
    <row r="516" spans="1:29" x14ac:dyDescent="0.2">
      <c r="A516" s="1" t="s">
        <v>1230</v>
      </c>
      <c r="X516" s="2" t="s">
        <v>1231</v>
      </c>
      <c r="Y516" s="2" t="s">
        <v>1232</v>
      </c>
    </row>
    <row r="517" spans="1:29" x14ac:dyDescent="0.2">
      <c r="A517" s="1" t="s">
        <v>1233</v>
      </c>
      <c r="X517" s="2" t="s">
        <v>1234</v>
      </c>
    </row>
    <row r="518" spans="1:29" x14ac:dyDescent="0.2">
      <c r="A518" s="1" t="s">
        <v>1235</v>
      </c>
      <c r="AA518" s="2" t="s">
        <v>1236</v>
      </c>
      <c r="AB518" s="2" t="s">
        <v>1237</v>
      </c>
    </row>
    <row r="519" spans="1:29" x14ac:dyDescent="0.2">
      <c r="A519" s="1" t="s">
        <v>1238</v>
      </c>
      <c r="Z519" s="2" t="s">
        <v>253</v>
      </c>
      <c r="AA519" s="2" t="s">
        <v>1239</v>
      </c>
    </row>
    <row r="520" spans="1:29" x14ac:dyDescent="0.2">
      <c r="A520" s="1" t="s">
        <v>1240</v>
      </c>
      <c r="X520" s="2" t="s">
        <v>1241</v>
      </c>
    </row>
    <row r="521" spans="1:29" x14ac:dyDescent="0.2">
      <c r="A521" s="1" t="s">
        <v>1242</v>
      </c>
      <c r="Z521" s="2" t="s">
        <v>1239</v>
      </c>
    </row>
    <row r="522" spans="1:29" x14ac:dyDescent="0.2">
      <c r="A522" s="1" t="s">
        <v>1243</v>
      </c>
      <c r="X522" s="2" t="s">
        <v>1244</v>
      </c>
    </row>
    <row r="523" spans="1:29" x14ac:dyDescent="0.2">
      <c r="A523" s="1" t="s">
        <v>1245</v>
      </c>
      <c r="Y523" s="2" t="s">
        <v>782</v>
      </c>
    </row>
    <row r="524" spans="1:29" x14ac:dyDescent="0.2">
      <c r="A524" s="1" t="s">
        <v>1245</v>
      </c>
      <c r="B524" s="2" t="s">
        <v>1246</v>
      </c>
      <c r="T524" s="2" t="s">
        <v>782</v>
      </c>
      <c r="U524" s="2" t="s">
        <v>1247</v>
      </c>
    </row>
    <row r="525" spans="1:29" x14ac:dyDescent="0.2">
      <c r="A525" s="1" t="s">
        <v>1248</v>
      </c>
      <c r="W525" s="2" t="s">
        <v>1249</v>
      </c>
      <c r="X525" s="2" t="s">
        <v>1250</v>
      </c>
    </row>
    <row r="526" spans="1:29" x14ac:dyDescent="0.2">
      <c r="A526" s="1" t="s">
        <v>1251</v>
      </c>
      <c r="W526" s="2" t="s">
        <v>388</v>
      </c>
      <c r="X526" s="2" t="s">
        <v>1252</v>
      </c>
      <c r="Y526" s="2" t="s">
        <v>1253</v>
      </c>
      <c r="Z526" s="2" t="s">
        <v>1254</v>
      </c>
      <c r="AA526" s="2" t="s">
        <v>1252</v>
      </c>
      <c r="AB526" s="2" t="s">
        <v>281</v>
      </c>
      <c r="AC526" s="2" t="s">
        <v>673</v>
      </c>
    </row>
    <row r="527" spans="1:29" x14ac:dyDescent="0.2">
      <c r="A527" s="1" t="s">
        <v>1255</v>
      </c>
      <c r="Y527" s="2" t="s">
        <v>1256</v>
      </c>
    </row>
    <row r="528" spans="1:29" x14ac:dyDescent="0.2">
      <c r="A528" s="1" t="s">
        <v>1257</v>
      </c>
      <c r="X528" s="2" t="s">
        <v>1256</v>
      </c>
    </row>
    <row r="529" spans="1:30" x14ac:dyDescent="0.2">
      <c r="A529" s="1" t="s">
        <v>1258</v>
      </c>
      <c r="AA529" s="2" t="s">
        <v>842</v>
      </c>
      <c r="AB529" s="2" t="s">
        <v>1259</v>
      </c>
      <c r="AC529" s="2" t="s">
        <v>1260</v>
      </c>
      <c r="AD529" s="2" t="s">
        <v>1261</v>
      </c>
    </row>
    <row r="530" spans="1:30" x14ac:dyDescent="0.2">
      <c r="A530" s="1" t="s">
        <v>1262</v>
      </c>
      <c r="X530" s="2" t="s">
        <v>795</v>
      </c>
    </row>
    <row r="531" spans="1:30" x14ac:dyDescent="0.2">
      <c r="A531" s="1" t="s">
        <v>1263</v>
      </c>
      <c r="X531" s="2" t="s">
        <v>1259</v>
      </c>
      <c r="Y531" s="2" t="s">
        <v>1260</v>
      </c>
      <c r="Z531" s="2" t="s">
        <v>1261</v>
      </c>
    </row>
    <row r="532" spans="1:30" x14ac:dyDescent="0.2">
      <c r="A532" s="1" t="s">
        <v>1264</v>
      </c>
      <c r="Y532" s="2" t="s">
        <v>795</v>
      </c>
    </row>
    <row r="533" spans="1:30" x14ac:dyDescent="0.2">
      <c r="A533" s="1" t="s">
        <v>1265</v>
      </c>
      <c r="W533" s="2" t="s">
        <v>1266</v>
      </c>
    </row>
    <row r="534" spans="1:30" x14ac:dyDescent="0.2">
      <c r="A534" s="1" t="s">
        <v>1267</v>
      </c>
      <c r="Y534" s="2" t="s">
        <v>1268</v>
      </c>
    </row>
    <row r="535" spans="1:30" x14ac:dyDescent="0.2">
      <c r="A535" s="1" t="s">
        <v>1269</v>
      </c>
      <c r="X535" s="2" t="s">
        <v>1270</v>
      </c>
      <c r="Y535" s="2" t="s">
        <v>1271</v>
      </c>
      <c r="Z535" s="2" t="s">
        <v>1272</v>
      </c>
      <c r="AA535" s="2" t="s">
        <v>1273</v>
      </c>
      <c r="AB535" s="2" t="s">
        <v>1274</v>
      </c>
    </row>
    <row r="536" spans="1:30" x14ac:dyDescent="0.2">
      <c r="A536" s="1" t="s">
        <v>1275</v>
      </c>
      <c r="U536" s="2" t="s">
        <v>1276</v>
      </c>
    </row>
    <row r="537" spans="1:30" x14ac:dyDescent="0.2">
      <c r="A537" s="1" t="s">
        <v>1277</v>
      </c>
      <c r="V537" s="2" t="s">
        <v>1278</v>
      </c>
    </row>
    <row r="538" spans="1:30" x14ac:dyDescent="0.2">
      <c r="A538" s="1" t="s">
        <v>1279</v>
      </c>
      <c r="W538" s="2" t="s">
        <v>1244</v>
      </c>
    </row>
    <row r="539" spans="1:30" x14ac:dyDescent="0.2">
      <c r="A539" s="1" t="s">
        <v>1280</v>
      </c>
      <c r="Y539" s="2" t="s">
        <v>1281</v>
      </c>
      <c r="Z539" s="2" t="s">
        <v>688</v>
      </c>
      <c r="AA539" s="2" t="s">
        <v>1282</v>
      </c>
    </row>
    <row r="540" spans="1:30" x14ac:dyDescent="0.2">
      <c r="A540" s="1" t="s">
        <v>1283</v>
      </c>
      <c r="T540" s="2" t="s">
        <v>1284</v>
      </c>
      <c r="U540" s="2" t="s">
        <v>1285</v>
      </c>
      <c r="V540" s="2" t="s">
        <v>1286</v>
      </c>
      <c r="W540" s="2" t="s">
        <v>1287</v>
      </c>
    </row>
    <row r="541" spans="1:30" x14ac:dyDescent="0.2">
      <c r="A541" s="1" t="s">
        <v>1288</v>
      </c>
      <c r="X541" s="2" t="s">
        <v>1289</v>
      </c>
      <c r="Y541" s="2" t="s">
        <v>1290</v>
      </c>
      <c r="Z541" s="2" t="s">
        <v>1291</v>
      </c>
      <c r="AA541" s="2" t="s">
        <v>1292</v>
      </c>
      <c r="AB541" s="2" t="s">
        <v>1293</v>
      </c>
    </row>
    <row r="542" spans="1:30" x14ac:dyDescent="0.2">
      <c r="A542" s="1" t="s">
        <v>1294</v>
      </c>
      <c r="V542" s="2" t="s">
        <v>1284</v>
      </c>
      <c r="W542" s="2" t="s">
        <v>1285</v>
      </c>
      <c r="X542" s="2" t="s">
        <v>1286</v>
      </c>
      <c r="Y542" s="2" t="s">
        <v>1287</v>
      </c>
    </row>
    <row r="543" spans="1:30" x14ac:dyDescent="0.2">
      <c r="A543" s="1" t="s">
        <v>1295</v>
      </c>
      <c r="Q543" s="2" t="s">
        <v>1296</v>
      </c>
    </row>
    <row r="544" spans="1:30" x14ac:dyDescent="0.2">
      <c r="A544" s="1" t="s">
        <v>1297</v>
      </c>
      <c r="T544" s="2" t="s">
        <v>1298</v>
      </c>
    </row>
    <row r="545" spans="1:30" x14ac:dyDescent="0.2">
      <c r="A545" s="1" t="s">
        <v>1299</v>
      </c>
      <c r="X545" s="2" t="s">
        <v>1300</v>
      </c>
      <c r="Y545" s="2" t="s">
        <v>673</v>
      </c>
      <c r="Z545" s="2" t="s">
        <v>1301</v>
      </c>
      <c r="AA545" s="2" t="s">
        <v>1302</v>
      </c>
      <c r="AB545" s="2" t="s">
        <v>1303</v>
      </c>
    </row>
    <row r="546" spans="1:30" x14ac:dyDescent="0.2">
      <c r="A546" s="1" t="s">
        <v>1304</v>
      </c>
      <c r="X546" s="2" t="s">
        <v>1305</v>
      </c>
      <c r="Y546" s="2" t="s">
        <v>1181</v>
      </c>
    </row>
    <row r="547" spans="1:30" x14ac:dyDescent="0.2">
      <c r="A547" s="1" t="s">
        <v>1306</v>
      </c>
      <c r="V547" s="2" t="s">
        <v>1307</v>
      </c>
      <c r="W547" s="2" t="s">
        <v>1308</v>
      </c>
      <c r="X547" s="2" t="s">
        <v>1309</v>
      </c>
    </row>
    <row r="548" spans="1:30" x14ac:dyDescent="0.2">
      <c r="A548" s="1" t="s">
        <v>1310</v>
      </c>
      <c r="W548" s="2" t="s">
        <v>1311</v>
      </c>
    </row>
    <row r="549" spans="1:30" x14ac:dyDescent="0.2">
      <c r="A549" s="1" t="s">
        <v>1310</v>
      </c>
      <c r="B549" s="2" t="s">
        <v>1312</v>
      </c>
      <c r="T549" s="2" t="s">
        <v>1313</v>
      </c>
    </row>
    <row r="550" spans="1:30" x14ac:dyDescent="0.2">
      <c r="A550" s="1" t="s">
        <v>1314</v>
      </c>
      <c r="W550" s="2" t="s">
        <v>1315</v>
      </c>
    </row>
    <row r="551" spans="1:30" x14ac:dyDescent="0.2">
      <c r="A551" s="1" t="s">
        <v>1316</v>
      </c>
      <c r="Y551" s="2" t="s">
        <v>1317</v>
      </c>
      <c r="Z551" s="2" t="s">
        <v>1318</v>
      </c>
      <c r="AA551" s="2" t="s">
        <v>1319</v>
      </c>
      <c r="AB551" s="2" t="s">
        <v>277</v>
      </c>
      <c r="AC551" s="2" t="s">
        <v>182</v>
      </c>
      <c r="AD551" s="2" t="s">
        <v>1320</v>
      </c>
    </row>
    <row r="552" spans="1:30" x14ac:dyDescent="0.2">
      <c r="A552" s="1" t="s">
        <v>1321</v>
      </c>
      <c r="T552" s="2" t="s">
        <v>1322</v>
      </c>
      <c r="U552" s="2" t="s">
        <v>693</v>
      </c>
    </row>
    <row r="553" spans="1:30" x14ac:dyDescent="0.2">
      <c r="A553" s="1" t="s">
        <v>1323</v>
      </c>
      <c r="T553" s="2" t="s">
        <v>1324</v>
      </c>
    </row>
    <row r="554" spans="1:30" x14ac:dyDescent="0.2">
      <c r="A554" s="1" t="s">
        <v>1325</v>
      </c>
      <c r="V554" s="2" t="s">
        <v>1326</v>
      </c>
    </row>
    <row r="555" spans="1:30" x14ac:dyDescent="0.2">
      <c r="A555" s="1" t="s">
        <v>1327</v>
      </c>
      <c r="R555" s="2" t="s">
        <v>1322</v>
      </c>
      <c r="S555" s="2" t="s">
        <v>1328</v>
      </c>
    </row>
    <row r="556" spans="1:30" x14ac:dyDescent="0.2">
      <c r="A556" s="1" t="s">
        <v>1329</v>
      </c>
      <c r="Z556" s="2" t="s">
        <v>1330</v>
      </c>
    </row>
    <row r="557" spans="1:30" x14ac:dyDescent="0.2">
      <c r="A557" s="1" t="s">
        <v>1331</v>
      </c>
      <c r="Z557" s="2" t="s">
        <v>1332</v>
      </c>
    </row>
    <row r="558" spans="1:30" x14ac:dyDescent="0.2">
      <c r="A558" s="1" t="s">
        <v>1333</v>
      </c>
      <c r="W558" s="2" t="s">
        <v>1334</v>
      </c>
      <c r="X558" s="2" t="s">
        <v>1335</v>
      </c>
      <c r="Y558" s="2" t="s">
        <v>1336</v>
      </c>
      <c r="Z558" s="2" t="s">
        <v>1337</v>
      </c>
    </row>
    <row r="559" spans="1:30" x14ac:dyDescent="0.2">
      <c r="A559" s="1" t="s">
        <v>1338</v>
      </c>
      <c r="W559" s="2" t="s">
        <v>1339</v>
      </c>
    </row>
    <row r="560" spans="1:30" x14ac:dyDescent="0.2">
      <c r="A560" s="1" t="s">
        <v>1340</v>
      </c>
      <c r="V560" s="2" t="s">
        <v>1341</v>
      </c>
    </row>
    <row r="561" spans="1:32" x14ac:dyDescent="0.2">
      <c r="A561" s="1" t="s">
        <v>1342</v>
      </c>
      <c r="Z561" s="2" t="s">
        <v>1343</v>
      </c>
    </row>
    <row r="562" spans="1:32" ht="28.5" x14ac:dyDescent="0.2">
      <c r="A562" s="1" t="s">
        <v>1342</v>
      </c>
      <c r="B562" s="2" t="s">
        <v>1344</v>
      </c>
      <c r="W562" s="2" t="s">
        <v>1343</v>
      </c>
      <c r="X562" s="2" t="s">
        <v>1345</v>
      </c>
      <c r="Y562" s="2" t="s">
        <v>1346</v>
      </c>
      <c r="Z562" s="2" t="s">
        <v>1347</v>
      </c>
      <c r="AA562" s="2" t="s">
        <v>1348</v>
      </c>
      <c r="AB562" s="2" t="s">
        <v>1345</v>
      </c>
      <c r="AC562" s="2" t="s">
        <v>1349</v>
      </c>
      <c r="AD562" s="2" t="s">
        <v>387</v>
      </c>
      <c r="AE562" s="2" t="s">
        <v>1350</v>
      </c>
      <c r="AF562" s="2" t="s">
        <v>1156</v>
      </c>
    </row>
    <row r="563" spans="1:32" x14ac:dyDescent="0.2">
      <c r="A563" s="1" t="s">
        <v>1351</v>
      </c>
      <c r="X563" s="2" t="s">
        <v>1352</v>
      </c>
      <c r="Y563" s="2" t="s">
        <v>1353</v>
      </c>
    </row>
    <row r="564" spans="1:32" x14ac:dyDescent="0.2">
      <c r="A564" s="1" t="s">
        <v>1354</v>
      </c>
      <c r="Z564" s="2" t="s">
        <v>1355</v>
      </c>
    </row>
    <row r="565" spans="1:32" x14ac:dyDescent="0.2">
      <c r="A565" s="1" t="s">
        <v>1356</v>
      </c>
      <c r="AA565" s="2" t="s">
        <v>1357</v>
      </c>
      <c r="AB565" s="2" t="s">
        <v>1358</v>
      </c>
      <c r="AC565" s="2" t="s">
        <v>1359</v>
      </c>
      <c r="AD565" s="2" t="s">
        <v>253</v>
      </c>
      <c r="AE565" s="2" t="s">
        <v>1360</v>
      </c>
    </row>
    <row r="566" spans="1:32" x14ac:dyDescent="0.2">
      <c r="A566" s="1" t="s">
        <v>1361</v>
      </c>
      <c r="V566" s="2" t="s">
        <v>1362</v>
      </c>
    </row>
    <row r="567" spans="1:32" x14ac:dyDescent="0.2">
      <c r="A567" s="1" t="s">
        <v>1363</v>
      </c>
      <c r="U567" s="2" t="s">
        <v>1364</v>
      </c>
    </row>
    <row r="568" spans="1:32" x14ac:dyDescent="0.2">
      <c r="A568" s="1" t="s">
        <v>1365</v>
      </c>
      <c r="W568" s="2" t="s">
        <v>1366</v>
      </c>
    </row>
    <row r="569" spans="1:32" x14ac:dyDescent="0.2">
      <c r="A569" s="1" t="s">
        <v>1367</v>
      </c>
      <c r="X569" s="2" t="s">
        <v>1368</v>
      </c>
    </row>
    <row r="570" spans="1:32" x14ac:dyDescent="0.2">
      <c r="A570" s="1" t="s">
        <v>1369</v>
      </c>
      <c r="V570" s="2" t="s">
        <v>1370</v>
      </c>
    </row>
    <row r="571" spans="1:32" x14ac:dyDescent="0.2">
      <c r="A571" s="1" t="s">
        <v>1371</v>
      </c>
      <c r="Y571" s="2" t="s">
        <v>1372</v>
      </c>
      <c r="Z571" s="2" t="s">
        <v>1373</v>
      </c>
      <c r="AA571" s="2" t="s">
        <v>253</v>
      </c>
      <c r="AB571" s="2" t="s">
        <v>1360</v>
      </c>
    </row>
    <row r="572" spans="1:32" x14ac:dyDescent="0.2">
      <c r="A572" s="1" t="s">
        <v>1374</v>
      </c>
      <c r="V572" s="2" t="s">
        <v>1375</v>
      </c>
    </row>
    <row r="573" spans="1:32" x14ac:dyDescent="0.2">
      <c r="A573" s="1" t="s">
        <v>1376</v>
      </c>
      <c r="Z573" s="2" t="s">
        <v>1357</v>
      </c>
      <c r="AA573" s="2" t="s">
        <v>1377</v>
      </c>
    </row>
    <row r="574" spans="1:32" x14ac:dyDescent="0.2">
      <c r="A574" s="1" t="s">
        <v>1378</v>
      </c>
      <c r="U574" s="2" t="s">
        <v>1360</v>
      </c>
      <c r="V574" s="2" t="s">
        <v>1379</v>
      </c>
      <c r="W574" s="2" t="s">
        <v>1380</v>
      </c>
    </row>
    <row r="575" spans="1:32" x14ac:dyDescent="0.2">
      <c r="A575" s="1" t="s">
        <v>1381</v>
      </c>
      <c r="W575" s="2" t="s">
        <v>1382</v>
      </c>
    </row>
    <row r="576" spans="1:32" x14ac:dyDescent="0.2">
      <c r="A576" s="1" t="s">
        <v>1383</v>
      </c>
      <c r="U576" s="2" t="s">
        <v>1384</v>
      </c>
    </row>
    <row r="577" spans="1:32" x14ac:dyDescent="0.2">
      <c r="A577" s="1" t="s">
        <v>1385</v>
      </c>
      <c r="V577" s="2" t="s">
        <v>1386</v>
      </c>
    </row>
    <row r="578" spans="1:32" x14ac:dyDescent="0.2">
      <c r="A578" s="1" t="s">
        <v>1387</v>
      </c>
      <c r="V578" s="2" t="s">
        <v>1388</v>
      </c>
    </row>
    <row r="579" spans="1:32" x14ac:dyDescent="0.2">
      <c r="A579" s="1" t="s">
        <v>1389</v>
      </c>
      <c r="U579" s="2" t="s">
        <v>1390</v>
      </c>
    </row>
    <row r="580" spans="1:32" x14ac:dyDescent="0.2">
      <c r="A580" s="1" t="s">
        <v>1391</v>
      </c>
      <c r="S580" s="2" t="s">
        <v>1392</v>
      </c>
    </row>
    <row r="581" spans="1:32" x14ac:dyDescent="0.2">
      <c r="A581" s="1" t="s">
        <v>1393</v>
      </c>
      <c r="V581" s="2" t="s">
        <v>1394</v>
      </c>
      <c r="W581" s="2" t="s">
        <v>182</v>
      </c>
      <c r="X581" s="2" t="s">
        <v>1360</v>
      </c>
    </row>
    <row r="582" spans="1:32" x14ac:dyDescent="0.2">
      <c r="A582" s="1" t="s">
        <v>1395</v>
      </c>
      <c r="U582" s="2" t="s">
        <v>1396</v>
      </c>
    </row>
    <row r="583" spans="1:32" x14ac:dyDescent="0.2">
      <c r="A583" s="1" t="s">
        <v>1397</v>
      </c>
      <c r="W583" s="2" t="s">
        <v>1398</v>
      </c>
    </row>
    <row r="584" spans="1:32" x14ac:dyDescent="0.2">
      <c r="A584" s="1" t="s">
        <v>1399</v>
      </c>
      <c r="Y584" s="2" t="s">
        <v>1400</v>
      </c>
      <c r="Z584" s="2" t="s">
        <v>1360</v>
      </c>
    </row>
    <row r="585" spans="1:32" x14ac:dyDescent="0.2">
      <c r="A585" s="1" t="s">
        <v>1401</v>
      </c>
      <c r="W585" s="2" t="s">
        <v>1402</v>
      </c>
    </row>
    <row r="586" spans="1:32" x14ac:dyDescent="0.2">
      <c r="A586" s="1" t="s">
        <v>1403</v>
      </c>
      <c r="AC586" s="2" t="s">
        <v>1404</v>
      </c>
      <c r="AD586" s="2" t="s">
        <v>365</v>
      </c>
      <c r="AE586" s="2" t="s">
        <v>1405</v>
      </c>
      <c r="AF586" s="2" t="s">
        <v>1406</v>
      </c>
    </row>
    <row r="587" spans="1:32" x14ac:dyDescent="0.2">
      <c r="A587" s="1" t="s">
        <v>1403</v>
      </c>
      <c r="B587" s="2" t="s">
        <v>1407</v>
      </c>
      <c r="AA587" s="2" t="s">
        <v>1408</v>
      </c>
      <c r="AB587" s="2" t="s">
        <v>390</v>
      </c>
      <c r="AC587" s="2" t="s">
        <v>1409</v>
      </c>
    </row>
    <row r="588" spans="1:32" x14ac:dyDescent="0.2">
      <c r="A588" s="1" t="s">
        <v>1403</v>
      </c>
      <c r="B588" s="2" t="s">
        <v>1410</v>
      </c>
      <c r="Z588" s="2" t="s">
        <v>1411</v>
      </c>
      <c r="AA588" s="2" t="s">
        <v>390</v>
      </c>
      <c r="AB588" s="2" t="s">
        <v>1412</v>
      </c>
    </row>
    <row r="589" spans="1:32" x14ac:dyDescent="0.2">
      <c r="A589" s="1" t="s">
        <v>1403</v>
      </c>
      <c r="B589" s="2" t="s">
        <v>1413</v>
      </c>
      <c r="AA589" s="2" t="s">
        <v>1414</v>
      </c>
      <c r="AB589" s="2" t="s">
        <v>390</v>
      </c>
      <c r="AC589" s="2" t="s">
        <v>1019</v>
      </c>
    </row>
    <row r="590" spans="1:32" x14ac:dyDescent="0.2">
      <c r="A590" s="1" t="s">
        <v>1403</v>
      </c>
      <c r="B590" s="2" t="s">
        <v>1415</v>
      </c>
      <c r="AA590" s="2" t="s">
        <v>1416</v>
      </c>
      <c r="AB590" s="2" t="s">
        <v>390</v>
      </c>
      <c r="AC590" s="2" t="s">
        <v>1417</v>
      </c>
    </row>
    <row r="591" spans="1:32" x14ac:dyDescent="0.2">
      <c r="A591" s="1" t="s">
        <v>1403</v>
      </c>
      <c r="B591" s="2" t="s">
        <v>1418</v>
      </c>
      <c r="AA591" s="2" t="s">
        <v>1419</v>
      </c>
      <c r="AB591" s="2" t="s">
        <v>390</v>
      </c>
      <c r="AC591" s="2" t="s">
        <v>1420</v>
      </c>
    </row>
    <row r="592" spans="1:32" x14ac:dyDescent="0.2">
      <c r="A592" s="1" t="s">
        <v>1403</v>
      </c>
      <c r="B592" s="2" t="s">
        <v>1421</v>
      </c>
      <c r="AA592" s="2" t="s">
        <v>1408</v>
      </c>
      <c r="AB592" s="2" t="s">
        <v>390</v>
      </c>
      <c r="AC592" s="2" t="s">
        <v>1409</v>
      </c>
    </row>
    <row r="593" spans="1:26" x14ac:dyDescent="0.2">
      <c r="A593" s="1" t="s">
        <v>1422</v>
      </c>
      <c r="X593" s="2" t="s">
        <v>1423</v>
      </c>
      <c r="Y593" s="2" t="s">
        <v>1424</v>
      </c>
      <c r="Z593" s="2" t="s">
        <v>1425</v>
      </c>
    </row>
    <row r="594" spans="1:26" x14ac:dyDescent="0.2">
      <c r="A594" s="1" t="s">
        <v>1426</v>
      </c>
      <c r="V594" s="2" t="s">
        <v>1427</v>
      </c>
    </row>
    <row r="595" spans="1:26" x14ac:dyDescent="0.2">
      <c r="A595" s="1" t="s">
        <v>1428</v>
      </c>
      <c r="V595" s="2" t="s">
        <v>1427</v>
      </c>
    </row>
    <row r="596" spans="1:26" x14ac:dyDescent="0.2">
      <c r="A596" s="1" t="s">
        <v>1429</v>
      </c>
      <c r="Z596" s="2" t="s">
        <v>1430</v>
      </c>
    </row>
    <row r="597" spans="1:26" x14ac:dyDescent="0.2">
      <c r="A597" s="1" t="s">
        <v>1431</v>
      </c>
      <c r="S597" s="2" t="s">
        <v>1432</v>
      </c>
      <c r="T597" s="2" t="s">
        <v>432</v>
      </c>
    </row>
    <row r="598" spans="1:26" x14ac:dyDescent="0.2">
      <c r="A598" s="1" t="s">
        <v>1433</v>
      </c>
      <c r="V598" s="2" t="s">
        <v>313</v>
      </c>
      <c r="W598" s="2" t="s">
        <v>1434</v>
      </c>
    </row>
    <row r="599" spans="1:26" x14ac:dyDescent="0.2">
      <c r="A599" s="1" t="s">
        <v>1435</v>
      </c>
      <c r="Y599" s="2" t="s">
        <v>1436</v>
      </c>
    </row>
    <row r="600" spans="1:26" x14ac:dyDescent="0.2">
      <c r="A600" s="1" t="s">
        <v>1437</v>
      </c>
      <c r="T600" s="2" t="s">
        <v>1438</v>
      </c>
    </row>
    <row r="601" spans="1:26" x14ac:dyDescent="0.2">
      <c r="A601" s="1" t="s">
        <v>1439</v>
      </c>
      <c r="Y601" s="2" t="s">
        <v>1440</v>
      </c>
    </row>
    <row r="602" spans="1:26" x14ac:dyDescent="0.2">
      <c r="A602" s="1" t="s">
        <v>1441</v>
      </c>
      <c r="W602" s="2" t="s">
        <v>1440</v>
      </c>
    </row>
    <row r="603" spans="1:26" x14ac:dyDescent="0.2">
      <c r="A603" s="1" t="s">
        <v>1442</v>
      </c>
      <c r="Y603" s="2" t="s">
        <v>1440</v>
      </c>
    </row>
    <row r="604" spans="1:26" x14ac:dyDescent="0.2">
      <c r="A604" s="1" t="s">
        <v>1443</v>
      </c>
      <c r="S604" s="2" t="s">
        <v>1444</v>
      </c>
      <c r="T604" s="2" t="s">
        <v>1445</v>
      </c>
    </row>
    <row r="605" spans="1:26" x14ac:dyDescent="0.2">
      <c r="A605" s="1" t="s">
        <v>1446</v>
      </c>
      <c r="R605" s="2" t="s">
        <v>1447</v>
      </c>
    </row>
    <row r="606" spans="1:26" x14ac:dyDescent="0.2">
      <c r="A606" s="1" t="s">
        <v>1448</v>
      </c>
      <c r="Y606" s="2" t="s">
        <v>1449</v>
      </c>
    </row>
    <row r="607" spans="1:26" x14ac:dyDescent="0.2">
      <c r="A607" s="1" t="s">
        <v>1450</v>
      </c>
      <c r="X607" s="2" t="s">
        <v>1451</v>
      </c>
    </row>
    <row r="608" spans="1:26" x14ac:dyDescent="0.2">
      <c r="A608" s="1" t="s">
        <v>1452</v>
      </c>
      <c r="Y608" s="2" t="s">
        <v>1453</v>
      </c>
    </row>
    <row r="609" spans="1:30" x14ac:dyDescent="0.2">
      <c r="A609" s="1" t="s">
        <v>1452</v>
      </c>
      <c r="B609" s="2" t="s">
        <v>747</v>
      </c>
      <c r="S609" s="2" t="s">
        <v>1454</v>
      </c>
      <c r="T609" s="2" t="s">
        <v>1453</v>
      </c>
      <c r="U609" s="2" t="s">
        <v>749</v>
      </c>
    </row>
    <row r="610" spans="1:30" x14ac:dyDescent="0.2">
      <c r="A610" s="1" t="s">
        <v>1455</v>
      </c>
      <c r="W610" s="2" t="s">
        <v>1453</v>
      </c>
      <c r="X610" s="2" t="s">
        <v>693</v>
      </c>
    </row>
    <row r="611" spans="1:30" x14ac:dyDescent="0.2">
      <c r="A611" s="1" t="s">
        <v>1456</v>
      </c>
      <c r="X611" s="2" t="s">
        <v>1457</v>
      </c>
    </row>
    <row r="612" spans="1:30" x14ac:dyDescent="0.2">
      <c r="A612" s="1" t="s">
        <v>1458</v>
      </c>
      <c r="Y612" s="2" t="s">
        <v>1453</v>
      </c>
    </row>
    <row r="613" spans="1:30" x14ac:dyDescent="0.2">
      <c r="A613" s="1" t="s">
        <v>1459</v>
      </c>
      <c r="W613" s="2" t="s">
        <v>1457</v>
      </c>
    </row>
    <row r="614" spans="1:30" x14ac:dyDescent="0.2">
      <c r="A614" s="1" t="s">
        <v>1460</v>
      </c>
      <c r="V614" s="2" t="s">
        <v>1461</v>
      </c>
    </row>
    <row r="615" spans="1:30" x14ac:dyDescent="0.2">
      <c r="A615" s="1" t="s">
        <v>1462</v>
      </c>
      <c r="U615" s="2" t="s">
        <v>1463</v>
      </c>
      <c r="V615" s="2" t="s">
        <v>1464</v>
      </c>
    </row>
    <row r="616" spans="1:30" x14ac:dyDescent="0.2">
      <c r="A616" s="1" t="s">
        <v>1465</v>
      </c>
      <c r="Y616" s="2" t="s">
        <v>1465</v>
      </c>
    </row>
    <row r="617" spans="1:30" x14ac:dyDescent="0.2">
      <c r="A617" s="1" t="s">
        <v>1466</v>
      </c>
      <c r="X617" s="2" t="s">
        <v>1467</v>
      </c>
    </row>
    <row r="618" spans="1:30" x14ac:dyDescent="0.2">
      <c r="A618" s="1" t="s">
        <v>1468</v>
      </c>
      <c r="AA618" s="2" t="s">
        <v>1469</v>
      </c>
    </row>
    <row r="619" spans="1:30" x14ac:dyDescent="0.2">
      <c r="A619" s="1" t="s">
        <v>1470</v>
      </c>
      <c r="B619" s="2" t="s">
        <v>1471</v>
      </c>
      <c r="O619" s="2" t="s">
        <v>1472</v>
      </c>
      <c r="P619" s="2" t="s">
        <v>253</v>
      </c>
      <c r="Q619" s="2" t="s">
        <v>1473</v>
      </c>
    </row>
    <row r="620" spans="1:30" x14ac:dyDescent="0.2">
      <c r="A620" s="1" t="s">
        <v>1474</v>
      </c>
      <c r="S620" s="2" t="s">
        <v>1475</v>
      </c>
      <c r="T620" s="2" t="s">
        <v>1476</v>
      </c>
    </row>
    <row r="621" spans="1:30" x14ac:dyDescent="0.2">
      <c r="A621" s="1" t="s">
        <v>1477</v>
      </c>
      <c r="U621" s="2" t="s">
        <v>1478</v>
      </c>
    </row>
    <row r="622" spans="1:30" x14ac:dyDescent="0.2">
      <c r="A622" s="1" t="s">
        <v>1479</v>
      </c>
      <c r="Y622" s="2" t="s">
        <v>1480</v>
      </c>
    </row>
    <row r="623" spans="1:30" x14ac:dyDescent="0.2">
      <c r="A623" s="1" t="s">
        <v>1481</v>
      </c>
      <c r="Y623" s="2" t="s">
        <v>1482</v>
      </c>
      <c r="Z623" s="2" t="s">
        <v>1483</v>
      </c>
    </row>
    <row r="624" spans="1:30" x14ac:dyDescent="0.2">
      <c r="A624" s="1" t="s">
        <v>1484</v>
      </c>
      <c r="Y624" s="2" t="s">
        <v>1485</v>
      </c>
      <c r="Z624" s="2" t="s">
        <v>1486</v>
      </c>
      <c r="AA624" s="2" t="s">
        <v>1487</v>
      </c>
      <c r="AB624" s="2" t="s">
        <v>1486</v>
      </c>
      <c r="AC624" s="2" t="s">
        <v>387</v>
      </c>
      <c r="AD624" s="2" t="s">
        <v>1488</v>
      </c>
    </row>
    <row r="625" spans="1:29" x14ac:dyDescent="0.2">
      <c r="A625" s="1" t="s">
        <v>1489</v>
      </c>
      <c r="X625" s="2" t="s">
        <v>1482</v>
      </c>
      <c r="Y625" s="2" t="s">
        <v>1483</v>
      </c>
    </row>
    <row r="626" spans="1:29" x14ac:dyDescent="0.2">
      <c r="A626" s="1" t="s">
        <v>1490</v>
      </c>
      <c r="V626" s="2" t="s">
        <v>1491</v>
      </c>
      <c r="W626" s="2" t="s">
        <v>1492</v>
      </c>
    </row>
    <row r="627" spans="1:29" x14ac:dyDescent="0.2">
      <c r="A627" s="1" t="s">
        <v>1493</v>
      </c>
      <c r="W627" s="2" t="s">
        <v>1494</v>
      </c>
    </row>
    <row r="628" spans="1:29" x14ac:dyDescent="0.2">
      <c r="A628" s="1" t="s">
        <v>1495</v>
      </c>
      <c r="V628" s="2" t="s">
        <v>1496</v>
      </c>
    </row>
    <row r="629" spans="1:29" x14ac:dyDescent="0.2">
      <c r="A629" s="1" t="s">
        <v>1497</v>
      </c>
      <c r="AA629" s="2" t="s">
        <v>1498</v>
      </c>
      <c r="AB629" s="2" t="s">
        <v>1499</v>
      </c>
      <c r="AC629" s="2" t="s">
        <v>1247</v>
      </c>
    </row>
    <row r="630" spans="1:29" x14ac:dyDescent="0.2">
      <c r="A630" s="1" t="s">
        <v>1500</v>
      </c>
      <c r="Y630" s="2" t="s">
        <v>182</v>
      </c>
      <c r="Z630" s="2" t="s">
        <v>376</v>
      </c>
    </row>
    <row r="631" spans="1:29" x14ac:dyDescent="0.2">
      <c r="A631" s="1" t="s">
        <v>1501</v>
      </c>
      <c r="Y631" s="2" t="s">
        <v>373</v>
      </c>
    </row>
    <row r="632" spans="1:29" x14ac:dyDescent="0.2">
      <c r="A632" s="1" t="s">
        <v>1501</v>
      </c>
      <c r="B632" s="2" t="s">
        <v>1502</v>
      </c>
      <c r="C632" s="2" t="s">
        <v>1403</v>
      </c>
      <c r="R632" s="2" t="s">
        <v>1503</v>
      </c>
      <c r="S632" s="2" t="s">
        <v>1504</v>
      </c>
    </row>
    <row r="633" spans="1:29" x14ac:dyDescent="0.2">
      <c r="A633" s="1" t="s">
        <v>1505</v>
      </c>
      <c r="W633" s="2" t="s">
        <v>1506</v>
      </c>
    </row>
    <row r="634" spans="1:29" x14ac:dyDescent="0.2">
      <c r="A634" s="1" t="s">
        <v>1507</v>
      </c>
      <c r="Y634" s="2" t="s">
        <v>1508</v>
      </c>
      <c r="Z634" s="2" t="s">
        <v>1509</v>
      </c>
      <c r="AA634" s="2" t="s">
        <v>1510</v>
      </c>
    </row>
    <row r="635" spans="1:29" x14ac:dyDescent="0.2">
      <c r="A635" s="1" t="s">
        <v>1511</v>
      </c>
      <c r="B635" s="2" t="s">
        <v>1512</v>
      </c>
      <c r="M635" s="2" t="s">
        <v>1513</v>
      </c>
    </row>
    <row r="636" spans="1:29" x14ac:dyDescent="0.2">
      <c r="A636" s="1" t="s">
        <v>1514</v>
      </c>
      <c r="W636" s="2" t="s">
        <v>1515</v>
      </c>
      <c r="X636" s="2" t="s">
        <v>1499</v>
      </c>
    </row>
    <row r="637" spans="1:29" x14ac:dyDescent="0.2">
      <c r="A637" s="1" t="s">
        <v>1516</v>
      </c>
      <c r="W637" s="2" t="s">
        <v>1517</v>
      </c>
    </row>
    <row r="638" spans="1:29" x14ac:dyDescent="0.2">
      <c r="A638" s="1" t="s">
        <v>1518</v>
      </c>
      <c r="W638" s="2" t="s">
        <v>1519</v>
      </c>
    </row>
    <row r="639" spans="1:29" x14ac:dyDescent="0.2">
      <c r="A639" s="1" t="s">
        <v>1520</v>
      </c>
      <c r="W639" s="2" t="s">
        <v>1521</v>
      </c>
    </row>
    <row r="640" spans="1:29" x14ac:dyDescent="0.2">
      <c r="A640" s="1" t="s">
        <v>1522</v>
      </c>
      <c r="B640" s="2" t="s">
        <v>1523</v>
      </c>
      <c r="P640" s="2" t="s">
        <v>1524</v>
      </c>
    </row>
    <row r="641" spans="1:27" x14ac:dyDescent="0.2">
      <c r="A641" s="1" t="s">
        <v>1525</v>
      </c>
      <c r="T641" s="2" t="s">
        <v>1526</v>
      </c>
    </row>
    <row r="642" spans="1:27" x14ac:dyDescent="0.2">
      <c r="A642" s="1" t="s">
        <v>1527</v>
      </c>
      <c r="U642" s="2" t="s">
        <v>1528</v>
      </c>
    </row>
    <row r="643" spans="1:27" x14ac:dyDescent="0.2">
      <c r="A643" s="1" t="s">
        <v>1529</v>
      </c>
      <c r="AA643" s="2" t="s">
        <v>1530</v>
      </c>
    </row>
    <row r="644" spans="1:27" x14ac:dyDescent="0.2">
      <c r="A644" s="1" t="s">
        <v>1531</v>
      </c>
      <c r="Z644" s="2" t="s">
        <v>1532</v>
      </c>
    </row>
    <row r="645" spans="1:27" x14ac:dyDescent="0.2">
      <c r="A645" s="1" t="s">
        <v>1533</v>
      </c>
      <c r="X645" s="2" t="s">
        <v>1534</v>
      </c>
    </row>
    <row r="646" spans="1:27" x14ac:dyDescent="0.2">
      <c r="A646" s="1" t="s">
        <v>1535</v>
      </c>
      <c r="X646" s="2" t="s">
        <v>1536</v>
      </c>
    </row>
    <row r="647" spans="1:27" x14ac:dyDescent="0.2">
      <c r="A647" s="1" t="s">
        <v>1537</v>
      </c>
      <c r="Z647" s="2" t="s">
        <v>1538</v>
      </c>
      <c r="AA647" s="2" t="s">
        <v>1539</v>
      </c>
    </row>
    <row r="648" spans="1:27" x14ac:dyDescent="0.2">
      <c r="A648" s="1" t="s">
        <v>1540</v>
      </c>
      <c r="Y648" s="2" t="s">
        <v>277</v>
      </c>
      <c r="Z648" s="2" t="s">
        <v>1541</v>
      </c>
    </row>
    <row r="649" spans="1:27" x14ac:dyDescent="0.2">
      <c r="A649" s="1" t="s">
        <v>1542</v>
      </c>
      <c r="W649" s="2" t="s">
        <v>1543</v>
      </c>
      <c r="X649" s="2" t="s">
        <v>432</v>
      </c>
    </row>
    <row r="650" spans="1:27" x14ac:dyDescent="0.2">
      <c r="A650" s="1" t="s">
        <v>1544</v>
      </c>
      <c r="W650" s="2" t="s">
        <v>1545</v>
      </c>
    </row>
    <row r="651" spans="1:27" x14ac:dyDescent="0.2">
      <c r="A651" s="1" t="s">
        <v>1546</v>
      </c>
      <c r="W651" s="2" t="s">
        <v>124</v>
      </c>
    </row>
    <row r="652" spans="1:27" x14ac:dyDescent="0.2">
      <c r="A652" s="1" t="s">
        <v>1547</v>
      </c>
      <c r="U652" s="2" t="s">
        <v>1548</v>
      </c>
      <c r="V652" s="2" t="s">
        <v>787</v>
      </c>
    </row>
    <row r="653" spans="1:27" x14ac:dyDescent="0.2">
      <c r="A653" s="1" t="s">
        <v>1549</v>
      </c>
      <c r="Z653" s="2" t="s">
        <v>1550</v>
      </c>
    </row>
    <row r="654" spans="1:27" x14ac:dyDescent="0.2">
      <c r="A654" s="1" t="s">
        <v>1551</v>
      </c>
      <c r="X654" s="2" t="s">
        <v>1552</v>
      </c>
      <c r="Y654" s="2" t="s">
        <v>1553</v>
      </c>
    </row>
    <row r="655" spans="1:27" x14ac:dyDescent="0.2">
      <c r="A655" s="1" t="s">
        <v>1554</v>
      </c>
      <c r="X655" s="2" t="s">
        <v>1555</v>
      </c>
    </row>
    <row r="656" spans="1:27" x14ac:dyDescent="0.2">
      <c r="A656" s="1" t="s">
        <v>1556</v>
      </c>
      <c r="R656" s="2" t="s">
        <v>1557</v>
      </c>
      <c r="S656" s="2" t="s">
        <v>1558</v>
      </c>
      <c r="T656" s="2" t="s">
        <v>1557</v>
      </c>
      <c r="U656" s="2" t="s">
        <v>1559</v>
      </c>
    </row>
    <row r="657" spans="1:33" x14ac:dyDescent="0.2">
      <c r="A657" s="1" t="s">
        <v>1560</v>
      </c>
      <c r="X657" s="2" t="s">
        <v>1561</v>
      </c>
      <c r="Y657" s="2" t="s">
        <v>1562</v>
      </c>
    </row>
    <row r="658" spans="1:33" ht="28.5" x14ac:dyDescent="0.2">
      <c r="A658" s="1" t="s">
        <v>1563</v>
      </c>
      <c r="Y658" s="2" t="s">
        <v>1166</v>
      </c>
      <c r="Z658" s="2" t="s">
        <v>1564</v>
      </c>
      <c r="AA658" s="2" t="s">
        <v>1565</v>
      </c>
      <c r="AB658" s="2" t="s">
        <v>1566</v>
      </c>
      <c r="AC658" s="2" t="s">
        <v>1567</v>
      </c>
      <c r="AD658" s="2" t="s">
        <v>1568</v>
      </c>
      <c r="AE658" s="2" t="s">
        <v>1567</v>
      </c>
      <c r="AF658" s="2" t="s">
        <v>1569</v>
      </c>
      <c r="AG658" s="2" t="s">
        <v>1406</v>
      </c>
    </row>
    <row r="659" spans="1:33" x14ac:dyDescent="0.2">
      <c r="A659" s="1" t="s">
        <v>1570</v>
      </c>
      <c r="Y659" s="2" t="s">
        <v>1571</v>
      </c>
      <c r="Z659" s="2" t="s">
        <v>1572</v>
      </c>
    </row>
    <row r="660" spans="1:33" x14ac:dyDescent="0.2">
      <c r="A660" s="1" t="s">
        <v>1573</v>
      </c>
      <c r="X660" s="2" t="s">
        <v>1574</v>
      </c>
    </row>
    <row r="661" spans="1:33" x14ac:dyDescent="0.2">
      <c r="A661" s="1" t="s">
        <v>1575</v>
      </c>
      <c r="W661" s="2" t="s">
        <v>1576</v>
      </c>
      <c r="X661" s="2" t="s">
        <v>1577</v>
      </c>
    </row>
    <row r="662" spans="1:33" x14ac:dyDescent="0.2">
      <c r="A662" s="1" t="s">
        <v>1578</v>
      </c>
      <c r="V662" s="2" t="s">
        <v>1579</v>
      </c>
    </row>
    <row r="663" spans="1:33" x14ac:dyDescent="0.2">
      <c r="A663" s="1" t="s">
        <v>1580</v>
      </c>
      <c r="U663" s="2" t="s">
        <v>1581</v>
      </c>
    </row>
    <row r="664" spans="1:33" x14ac:dyDescent="0.2">
      <c r="A664" s="1" t="s">
        <v>1582</v>
      </c>
      <c r="X664" s="2" t="s">
        <v>1583</v>
      </c>
    </row>
    <row r="665" spans="1:33" x14ac:dyDescent="0.2">
      <c r="A665" s="1" t="s">
        <v>1584</v>
      </c>
      <c r="X665" s="2" t="s">
        <v>1582</v>
      </c>
    </row>
    <row r="666" spans="1:33" x14ac:dyDescent="0.2">
      <c r="A666" s="1" t="s">
        <v>1585</v>
      </c>
      <c r="Y666" s="2" t="s">
        <v>1586</v>
      </c>
      <c r="Z666" s="2" t="s">
        <v>1587</v>
      </c>
      <c r="AA666" s="2" t="s">
        <v>1292</v>
      </c>
      <c r="AB666" s="2" t="s">
        <v>704</v>
      </c>
      <c r="AC666" s="2" t="s">
        <v>705</v>
      </c>
      <c r="AD666" s="2" t="s">
        <v>706</v>
      </c>
      <c r="AE666" s="2" t="s">
        <v>374</v>
      </c>
    </row>
    <row r="667" spans="1:33" x14ac:dyDescent="0.2">
      <c r="A667" s="1" t="s">
        <v>1588</v>
      </c>
      <c r="T667" s="2" t="s">
        <v>1589</v>
      </c>
    </row>
    <row r="668" spans="1:33" x14ac:dyDescent="0.2">
      <c r="A668" s="1" t="s">
        <v>1590</v>
      </c>
      <c r="V668" s="2" t="s">
        <v>1591</v>
      </c>
    </row>
    <row r="669" spans="1:33" x14ac:dyDescent="0.2">
      <c r="A669" s="1" t="s">
        <v>1592</v>
      </c>
      <c r="AA669" s="2" t="s">
        <v>1593</v>
      </c>
      <c r="AB669" s="2" t="s">
        <v>1594</v>
      </c>
    </row>
    <row r="670" spans="1:33" x14ac:dyDescent="0.2">
      <c r="A670" s="1" t="s">
        <v>1595</v>
      </c>
      <c r="V670" s="2" t="s">
        <v>1596</v>
      </c>
    </row>
    <row r="671" spans="1:33" x14ac:dyDescent="0.2">
      <c r="A671" s="1" t="s">
        <v>1597</v>
      </c>
      <c r="W671" s="2" t="s">
        <v>1598</v>
      </c>
    </row>
    <row r="672" spans="1:33" x14ac:dyDescent="0.2">
      <c r="A672" s="1" t="s">
        <v>1599</v>
      </c>
      <c r="S672" s="2" t="s">
        <v>1598</v>
      </c>
      <c r="T672" s="2" t="s">
        <v>693</v>
      </c>
    </row>
    <row r="673" spans="1:29" x14ac:dyDescent="0.2">
      <c r="A673" s="1" t="s">
        <v>1600</v>
      </c>
      <c r="U673" s="2" t="s">
        <v>1598</v>
      </c>
    </row>
    <row r="674" spans="1:29" x14ac:dyDescent="0.2">
      <c r="A674" s="1" t="s">
        <v>1601</v>
      </c>
      <c r="W674" s="2" t="s">
        <v>1602</v>
      </c>
    </row>
    <row r="675" spans="1:29" x14ac:dyDescent="0.2">
      <c r="A675" s="1" t="s">
        <v>1603</v>
      </c>
      <c r="X675" s="2" t="s">
        <v>1604</v>
      </c>
    </row>
    <row r="676" spans="1:29" x14ac:dyDescent="0.2">
      <c r="A676" s="1" t="s">
        <v>1605</v>
      </c>
      <c r="U676" s="2" t="s">
        <v>314</v>
      </c>
      <c r="V676" s="2" t="s">
        <v>388</v>
      </c>
      <c r="W676" s="2" t="s">
        <v>1606</v>
      </c>
    </row>
    <row r="677" spans="1:29" x14ac:dyDescent="0.2">
      <c r="A677" s="1" t="s">
        <v>1607</v>
      </c>
      <c r="U677" s="2" t="s">
        <v>330</v>
      </c>
    </row>
    <row r="678" spans="1:29" x14ac:dyDescent="0.2">
      <c r="A678" s="1" t="s">
        <v>1608</v>
      </c>
      <c r="T678" s="2" t="s">
        <v>1609</v>
      </c>
    </row>
    <row r="679" spans="1:29" x14ac:dyDescent="0.2">
      <c r="A679" s="1" t="s">
        <v>1610</v>
      </c>
      <c r="W679" s="2" t="s">
        <v>1611</v>
      </c>
    </row>
    <row r="680" spans="1:29" x14ac:dyDescent="0.2">
      <c r="A680" s="1" t="s">
        <v>1612</v>
      </c>
      <c r="AA680" s="2" t="s">
        <v>1613</v>
      </c>
      <c r="AB680" s="2" t="s">
        <v>1614</v>
      </c>
      <c r="AC680" s="2" t="s">
        <v>1615</v>
      </c>
    </row>
    <row r="681" spans="1:29" x14ac:dyDescent="0.2">
      <c r="A681" s="1" t="s">
        <v>1616</v>
      </c>
      <c r="X681" s="2" t="s">
        <v>1617</v>
      </c>
    </row>
    <row r="682" spans="1:29" x14ac:dyDescent="0.2">
      <c r="A682" s="1" t="s">
        <v>1618</v>
      </c>
      <c r="Y682" s="2" t="s">
        <v>1619</v>
      </c>
    </row>
    <row r="683" spans="1:29" x14ac:dyDescent="0.2">
      <c r="A683" s="1" t="s">
        <v>1620</v>
      </c>
      <c r="Y683" s="2" t="s">
        <v>1621</v>
      </c>
    </row>
    <row r="684" spans="1:29" x14ac:dyDescent="0.2">
      <c r="A684" s="1" t="s">
        <v>1622</v>
      </c>
      <c r="AA684" s="2" t="s">
        <v>1623</v>
      </c>
      <c r="AB684" s="2" t="s">
        <v>1615</v>
      </c>
    </row>
    <row r="685" spans="1:29" x14ac:dyDescent="0.2">
      <c r="A685" s="1" t="s">
        <v>1624</v>
      </c>
      <c r="Z685" s="2" t="s">
        <v>1625</v>
      </c>
      <c r="AA685" s="2" t="s">
        <v>1626</v>
      </c>
      <c r="AB685" s="2" t="s">
        <v>1627</v>
      </c>
      <c r="AC685" s="2" t="s">
        <v>1628</v>
      </c>
    </row>
    <row r="686" spans="1:29" x14ac:dyDescent="0.2">
      <c r="A686" s="1" t="s">
        <v>1629</v>
      </c>
      <c r="V686" s="2" t="s">
        <v>673</v>
      </c>
      <c r="W686" s="2" t="s">
        <v>1019</v>
      </c>
      <c r="X686" s="2" t="s">
        <v>1627</v>
      </c>
      <c r="Y686" s="2" t="s">
        <v>1630</v>
      </c>
    </row>
    <row r="687" spans="1:29" x14ac:dyDescent="0.2">
      <c r="A687" s="1" t="s">
        <v>1631</v>
      </c>
      <c r="U687" s="2" t="s">
        <v>1632</v>
      </c>
    </row>
    <row r="688" spans="1:29" ht="28.5" x14ac:dyDescent="0.2">
      <c r="A688" s="1" t="s">
        <v>1633</v>
      </c>
      <c r="U688" s="2" t="s">
        <v>1634</v>
      </c>
      <c r="V688" s="2" t="s">
        <v>1635</v>
      </c>
      <c r="W688" s="2" t="s">
        <v>1636</v>
      </c>
      <c r="X688" s="2" t="s">
        <v>1637</v>
      </c>
    </row>
    <row r="689" spans="1:27" x14ac:dyDescent="0.2">
      <c r="A689" s="1" t="s">
        <v>1638</v>
      </c>
      <c r="T689" s="2" t="s">
        <v>1639</v>
      </c>
      <c r="U689" s="2" t="s">
        <v>1637</v>
      </c>
    </row>
    <row r="690" spans="1:27" x14ac:dyDescent="0.2">
      <c r="A690" s="1" t="s">
        <v>1640</v>
      </c>
      <c r="V690" s="2" t="s">
        <v>1641</v>
      </c>
    </row>
    <row r="691" spans="1:27" x14ac:dyDescent="0.2">
      <c r="A691" s="1" t="s">
        <v>1642</v>
      </c>
      <c r="Y691" s="2" t="s">
        <v>1643</v>
      </c>
    </row>
    <row r="692" spans="1:27" x14ac:dyDescent="0.2">
      <c r="A692" s="1" t="s">
        <v>1644</v>
      </c>
      <c r="Y692" s="2" t="s">
        <v>1645</v>
      </c>
    </row>
    <row r="693" spans="1:27" x14ac:dyDescent="0.2">
      <c r="A693" s="1" t="s">
        <v>1646</v>
      </c>
      <c r="Y693" s="2" t="s">
        <v>1647</v>
      </c>
      <c r="Z693" s="2" t="s">
        <v>1648</v>
      </c>
      <c r="AA693" s="2" t="s">
        <v>281</v>
      </c>
    </row>
    <row r="694" spans="1:27" x14ac:dyDescent="0.2">
      <c r="A694" s="1" t="s">
        <v>1649</v>
      </c>
      <c r="X694" s="2" t="s">
        <v>1647</v>
      </c>
      <c r="Y694" s="2" t="s">
        <v>517</v>
      </c>
    </row>
    <row r="695" spans="1:27" x14ac:dyDescent="0.2">
      <c r="A695" s="1" t="s">
        <v>1650</v>
      </c>
      <c r="U695" s="2" t="s">
        <v>151</v>
      </c>
      <c r="V695" s="2" t="s">
        <v>1651</v>
      </c>
    </row>
    <row r="696" spans="1:27" x14ac:dyDescent="0.2">
      <c r="A696" s="1" t="s">
        <v>1652</v>
      </c>
      <c r="W696" s="2" t="s">
        <v>1653</v>
      </c>
    </row>
    <row r="697" spans="1:27" x14ac:dyDescent="0.2">
      <c r="A697" s="1" t="s">
        <v>1654</v>
      </c>
      <c r="X697" s="2" t="s">
        <v>1655</v>
      </c>
    </row>
    <row r="698" spans="1:27" x14ac:dyDescent="0.2">
      <c r="A698" s="1" t="s">
        <v>1656</v>
      </c>
      <c r="W698" s="2" t="s">
        <v>1655</v>
      </c>
    </row>
    <row r="699" spans="1:27" x14ac:dyDescent="0.2">
      <c r="A699" s="1" t="s">
        <v>1657</v>
      </c>
      <c r="U699" s="2" t="s">
        <v>1658</v>
      </c>
    </row>
    <row r="700" spans="1:27" x14ac:dyDescent="0.2">
      <c r="A700" s="1" t="s">
        <v>1659</v>
      </c>
      <c r="W700" s="2" t="s">
        <v>1660</v>
      </c>
    </row>
    <row r="701" spans="1:27" x14ac:dyDescent="0.2">
      <c r="A701" s="1" t="s">
        <v>1661</v>
      </c>
      <c r="Y701" s="2" t="s">
        <v>1662</v>
      </c>
    </row>
    <row r="702" spans="1:27" x14ac:dyDescent="0.2">
      <c r="A702" s="1" t="s">
        <v>1663</v>
      </c>
      <c r="Y702" s="2" t="s">
        <v>1664</v>
      </c>
    </row>
    <row r="703" spans="1:27" x14ac:dyDescent="0.2">
      <c r="A703" s="1" t="s">
        <v>1665</v>
      </c>
      <c r="X703" s="2" t="s">
        <v>1666</v>
      </c>
      <c r="Y703" s="2" t="s">
        <v>1667</v>
      </c>
      <c r="Z703" s="2" t="s">
        <v>1668</v>
      </c>
      <c r="AA703" s="2" t="s">
        <v>1669</v>
      </c>
    </row>
    <row r="704" spans="1:27" x14ac:dyDescent="0.2">
      <c r="A704" s="1" t="s">
        <v>1670</v>
      </c>
      <c r="V704" s="2" t="s">
        <v>1658</v>
      </c>
      <c r="W704" s="2" t="s">
        <v>1671</v>
      </c>
    </row>
    <row r="705" spans="1:29" x14ac:dyDescent="0.2">
      <c r="A705" s="1" t="s">
        <v>1672</v>
      </c>
      <c r="V705" s="2" t="s">
        <v>1666</v>
      </c>
      <c r="W705" s="2" t="s">
        <v>1667</v>
      </c>
      <c r="X705" s="2" t="s">
        <v>1668</v>
      </c>
      <c r="Y705" s="2" t="s">
        <v>1669</v>
      </c>
    </row>
    <row r="706" spans="1:29" x14ac:dyDescent="0.2">
      <c r="A706" s="1" t="s">
        <v>1673</v>
      </c>
      <c r="W706" s="2" t="s">
        <v>1674</v>
      </c>
    </row>
    <row r="707" spans="1:29" x14ac:dyDescent="0.2">
      <c r="A707" s="1" t="s">
        <v>1675</v>
      </c>
      <c r="Z707" s="2" t="s">
        <v>1676</v>
      </c>
      <c r="AA707" s="2" t="s">
        <v>1561</v>
      </c>
      <c r="AB707" s="2" t="s">
        <v>1166</v>
      </c>
      <c r="AC707" s="2" t="s">
        <v>673</v>
      </c>
    </row>
    <row r="708" spans="1:29" x14ac:dyDescent="0.2">
      <c r="A708" s="1" t="s">
        <v>1677</v>
      </c>
      <c r="W708" s="2" t="s">
        <v>1678</v>
      </c>
      <c r="X708" s="2" t="s">
        <v>1679</v>
      </c>
    </row>
    <row r="709" spans="1:29" x14ac:dyDescent="0.2">
      <c r="A709" s="1" t="s">
        <v>1680</v>
      </c>
      <c r="W709" s="2" t="s">
        <v>1625</v>
      </c>
      <c r="X709" s="2" t="s">
        <v>1681</v>
      </c>
    </row>
    <row r="710" spans="1:29" x14ac:dyDescent="0.2">
      <c r="A710" s="1" t="s">
        <v>1682</v>
      </c>
      <c r="U710" s="2" t="s">
        <v>1683</v>
      </c>
    </row>
    <row r="711" spans="1:29" x14ac:dyDescent="0.2">
      <c r="A711" s="1" t="s">
        <v>1684</v>
      </c>
      <c r="Y711" s="2" t="s">
        <v>1614</v>
      </c>
      <c r="Z711" s="2" t="s">
        <v>1625</v>
      </c>
      <c r="AA711" s="2" t="s">
        <v>1685</v>
      </c>
    </row>
    <row r="712" spans="1:29" x14ac:dyDescent="0.2">
      <c r="A712" s="1" t="s">
        <v>1686</v>
      </c>
      <c r="V712" s="2" t="s">
        <v>391</v>
      </c>
    </row>
    <row r="713" spans="1:29" x14ac:dyDescent="0.2">
      <c r="A713" s="1" t="s">
        <v>1687</v>
      </c>
      <c r="X713" s="2" t="s">
        <v>388</v>
      </c>
    </row>
    <row r="714" spans="1:29" x14ac:dyDescent="0.2">
      <c r="A714" s="1" t="s">
        <v>1688</v>
      </c>
      <c r="Y714" s="2" t="s">
        <v>1689</v>
      </c>
    </row>
    <row r="715" spans="1:29" x14ac:dyDescent="0.2">
      <c r="A715" s="1" t="s">
        <v>1690</v>
      </c>
      <c r="W715" s="2" t="s">
        <v>1689</v>
      </c>
    </row>
    <row r="716" spans="1:29" x14ac:dyDescent="0.2">
      <c r="A716" s="1" t="s">
        <v>1691</v>
      </c>
      <c r="Y716" s="2" t="s">
        <v>1692</v>
      </c>
    </row>
    <row r="717" spans="1:29" x14ac:dyDescent="0.2">
      <c r="A717" s="1" t="s">
        <v>1693</v>
      </c>
      <c r="W717" s="2" t="s">
        <v>1491</v>
      </c>
      <c r="X717" s="2" t="s">
        <v>1492</v>
      </c>
    </row>
    <row r="718" spans="1:29" x14ac:dyDescent="0.2">
      <c r="A718" s="1" t="s">
        <v>1694</v>
      </c>
      <c r="S718" s="2" t="s">
        <v>1695</v>
      </c>
      <c r="T718" s="2" t="s">
        <v>1124</v>
      </c>
    </row>
    <row r="719" spans="1:29" x14ac:dyDescent="0.2">
      <c r="A719" s="1" t="s">
        <v>1696</v>
      </c>
      <c r="S719" s="2" t="s">
        <v>1697</v>
      </c>
    </row>
    <row r="720" spans="1:29" x14ac:dyDescent="0.2">
      <c r="A720" s="1" t="s">
        <v>1698</v>
      </c>
      <c r="AA720" s="2" t="s">
        <v>1699</v>
      </c>
      <c r="AB720" s="2" t="s">
        <v>1700</v>
      </c>
    </row>
    <row r="721" spans="1:26" x14ac:dyDescent="0.2">
      <c r="A721" s="1" t="s">
        <v>1701</v>
      </c>
      <c r="W721" s="2" t="s">
        <v>1702</v>
      </c>
    </row>
    <row r="722" spans="1:26" x14ac:dyDescent="0.2">
      <c r="A722" s="1" t="s">
        <v>1703</v>
      </c>
      <c r="N722" s="2" t="s">
        <v>1702</v>
      </c>
    </row>
    <row r="723" spans="1:26" x14ac:dyDescent="0.2">
      <c r="A723" s="1" t="s">
        <v>1704</v>
      </c>
      <c r="T723" s="2" t="s">
        <v>1705</v>
      </c>
      <c r="U723" s="2" t="s">
        <v>1706</v>
      </c>
      <c r="V723" s="2" t="s">
        <v>1707</v>
      </c>
      <c r="W723" s="2" t="s">
        <v>1708</v>
      </c>
      <c r="X723" s="2" t="s">
        <v>1709</v>
      </c>
      <c r="Y723" s="2" t="s">
        <v>1710</v>
      </c>
    </row>
    <row r="724" spans="1:26" x14ac:dyDescent="0.2">
      <c r="A724" s="1" t="s">
        <v>1711</v>
      </c>
      <c r="S724" s="2" t="s">
        <v>1702</v>
      </c>
      <c r="T724" s="2" t="s">
        <v>1712</v>
      </c>
    </row>
    <row r="725" spans="1:26" x14ac:dyDescent="0.2">
      <c r="A725" s="1" t="s">
        <v>1713</v>
      </c>
      <c r="O725" s="2" t="s">
        <v>1702</v>
      </c>
    </row>
    <row r="726" spans="1:26" x14ac:dyDescent="0.2">
      <c r="A726" s="1" t="s">
        <v>1714</v>
      </c>
      <c r="T726" s="2" t="s">
        <v>1715</v>
      </c>
    </row>
    <row r="727" spans="1:26" x14ac:dyDescent="0.2">
      <c r="A727" s="1" t="s">
        <v>1716</v>
      </c>
      <c r="T727" s="2" t="s">
        <v>1702</v>
      </c>
    </row>
    <row r="728" spans="1:26" x14ac:dyDescent="0.2">
      <c r="A728" s="1" t="s">
        <v>1717</v>
      </c>
      <c r="W728" s="2" t="s">
        <v>1718</v>
      </c>
    </row>
    <row r="729" spans="1:26" x14ac:dyDescent="0.2">
      <c r="A729" s="1" t="s">
        <v>1719</v>
      </c>
      <c r="S729" s="2" t="s">
        <v>1702</v>
      </c>
      <c r="T729" s="2" t="s">
        <v>1720</v>
      </c>
    </row>
    <row r="730" spans="1:26" x14ac:dyDescent="0.2">
      <c r="A730" s="1" t="s">
        <v>1721</v>
      </c>
      <c r="U730" s="2" t="s">
        <v>1702</v>
      </c>
    </row>
    <row r="731" spans="1:26" x14ac:dyDescent="0.2">
      <c r="A731" s="1" t="s">
        <v>1722</v>
      </c>
      <c r="S731" s="2" t="s">
        <v>321</v>
      </c>
    </row>
    <row r="732" spans="1:26" x14ac:dyDescent="0.2">
      <c r="A732" s="1" t="s">
        <v>1723</v>
      </c>
      <c r="P732" s="2" t="s">
        <v>323</v>
      </c>
    </row>
    <row r="733" spans="1:26" x14ac:dyDescent="0.2">
      <c r="A733" s="1" t="s">
        <v>1724</v>
      </c>
      <c r="R733" s="2" t="s">
        <v>1725</v>
      </c>
      <c r="S733" s="2" t="s">
        <v>326</v>
      </c>
      <c r="T733" s="2" t="s">
        <v>327</v>
      </c>
      <c r="U733" s="2" t="s">
        <v>113</v>
      </c>
    </row>
    <row r="734" spans="1:26" x14ac:dyDescent="0.2">
      <c r="A734" s="1" t="s">
        <v>1726</v>
      </c>
      <c r="U734" s="2" t="s">
        <v>373</v>
      </c>
    </row>
    <row r="735" spans="1:26" x14ac:dyDescent="0.2">
      <c r="A735" s="1" t="s">
        <v>1727</v>
      </c>
      <c r="Y735" s="2" t="s">
        <v>1728</v>
      </c>
      <c r="Z735" s="2" t="s">
        <v>1729</v>
      </c>
    </row>
    <row r="736" spans="1:26" x14ac:dyDescent="0.2">
      <c r="A736" s="1" t="s">
        <v>1730</v>
      </c>
      <c r="W736" s="2" t="s">
        <v>1731</v>
      </c>
      <c r="X736" s="2" t="s">
        <v>1252</v>
      </c>
      <c r="Y736" s="2" t="s">
        <v>879</v>
      </c>
      <c r="Z736" s="2" t="s">
        <v>673</v>
      </c>
    </row>
    <row r="737" spans="1:26" x14ac:dyDescent="0.2">
      <c r="A737" s="1" t="s">
        <v>1732</v>
      </c>
      <c r="T737" s="2" t="s">
        <v>1733</v>
      </c>
      <c r="U737" s="2" t="s">
        <v>365</v>
      </c>
      <c r="V737" s="2" t="s">
        <v>1734</v>
      </c>
      <c r="W737" s="2" t="s">
        <v>1735</v>
      </c>
      <c r="X737" s="2" t="s">
        <v>673</v>
      </c>
    </row>
    <row r="738" spans="1:26" x14ac:dyDescent="0.2">
      <c r="A738" s="1" t="s">
        <v>1732</v>
      </c>
      <c r="B738" s="2" t="s">
        <v>1403</v>
      </c>
      <c r="R738" s="2" t="s">
        <v>1736</v>
      </c>
    </row>
    <row r="739" spans="1:26" x14ac:dyDescent="0.2">
      <c r="A739" s="1" t="s">
        <v>1737</v>
      </c>
      <c r="T739" s="2" t="s">
        <v>1738</v>
      </c>
    </row>
    <row r="740" spans="1:26" x14ac:dyDescent="0.2">
      <c r="A740" s="1" t="s">
        <v>1739</v>
      </c>
      <c r="T740" s="2" t="s">
        <v>1740</v>
      </c>
      <c r="U740" s="2" t="s">
        <v>1741</v>
      </c>
    </row>
    <row r="741" spans="1:26" x14ac:dyDescent="0.2">
      <c r="A741" s="1" t="s">
        <v>1742</v>
      </c>
      <c r="X741" s="2" t="s">
        <v>1743</v>
      </c>
      <c r="Y741" s="2" t="s">
        <v>1744</v>
      </c>
      <c r="Z741" s="2" t="s">
        <v>673</v>
      </c>
    </row>
    <row r="742" spans="1:26" x14ac:dyDescent="0.2">
      <c r="A742" s="1" t="s">
        <v>1745</v>
      </c>
      <c r="Y742" s="2" t="s">
        <v>1746</v>
      </c>
    </row>
    <row r="743" spans="1:26" x14ac:dyDescent="0.2">
      <c r="A743" s="1" t="s">
        <v>1747</v>
      </c>
      <c r="T743" s="2" t="s">
        <v>1748</v>
      </c>
      <c r="U743" s="2" t="s">
        <v>1749</v>
      </c>
    </row>
    <row r="744" spans="1:26" x14ac:dyDescent="0.2">
      <c r="A744" s="1" t="s">
        <v>1750</v>
      </c>
      <c r="T744" s="2" t="s">
        <v>1751</v>
      </c>
      <c r="U744" s="2" t="s">
        <v>1752</v>
      </c>
    </row>
    <row r="745" spans="1:26" x14ac:dyDescent="0.2">
      <c r="A745" s="1" t="s">
        <v>1753</v>
      </c>
      <c r="Y745" s="2" t="s">
        <v>1754</v>
      </c>
    </row>
    <row r="746" spans="1:26" x14ac:dyDescent="0.2">
      <c r="A746" s="1" t="s">
        <v>1755</v>
      </c>
      <c r="U746" s="2" t="s">
        <v>1555</v>
      </c>
    </row>
    <row r="747" spans="1:26" x14ac:dyDescent="0.2">
      <c r="A747" s="1" t="s">
        <v>1756</v>
      </c>
      <c r="Y747" s="2" t="s">
        <v>1757</v>
      </c>
    </row>
    <row r="748" spans="1:26" x14ac:dyDescent="0.2">
      <c r="A748" s="1" t="s">
        <v>1758</v>
      </c>
      <c r="V748" s="2" t="s">
        <v>1759</v>
      </c>
    </row>
    <row r="749" spans="1:26" x14ac:dyDescent="0.2">
      <c r="A749" s="1" t="s">
        <v>1760</v>
      </c>
      <c r="W749" s="2" t="s">
        <v>1761</v>
      </c>
      <c r="X749" s="2" t="s">
        <v>1762</v>
      </c>
      <c r="Y749" s="2" t="s">
        <v>1763</v>
      </c>
    </row>
    <row r="750" spans="1:26" x14ac:dyDescent="0.2">
      <c r="A750" s="1" t="s">
        <v>1764</v>
      </c>
      <c r="Y750" s="2" t="s">
        <v>1765</v>
      </c>
      <c r="Z750" s="2" t="s">
        <v>1766</v>
      </c>
    </row>
    <row r="751" spans="1:26" x14ac:dyDescent="0.2">
      <c r="A751" s="1" t="s">
        <v>1767</v>
      </c>
      <c r="W751" s="2" t="s">
        <v>1768</v>
      </c>
    </row>
    <row r="752" spans="1:26" x14ac:dyDescent="0.2">
      <c r="A752" s="1" t="s">
        <v>1769</v>
      </c>
      <c r="W752" s="2" t="s">
        <v>1676</v>
      </c>
      <c r="X752" s="2" t="s">
        <v>1770</v>
      </c>
      <c r="Y752" s="2" t="s">
        <v>673</v>
      </c>
    </row>
    <row r="753" spans="1:31" x14ac:dyDescent="0.2">
      <c r="A753" s="1" t="s">
        <v>1771</v>
      </c>
      <c r="W753" s="2" t="s">
        <v>306</v>
      </c>
      <c r="X753" s="2" t="s">
        <v>1772</v>
      </c>
    </row>
    <row r="754" spans="1:31" x14ac:dyDescent="0.2">
      <c r="A754" s="1" t="s">
        <v>1773</v>
      </c>
      <c r="Y754" s="2" t="s">
        <v>1774</v>
      </c>
      <c r="Z754" s="2" t="s">
        <v>388</v>
      </c>
      <c r="AA754" s="2" t="s">
        <v>1775</v>
      </c>
    </row>
    <row r="755" spans="1:31" x14ac:dyDescent="0.2">
      <c r="A755" s="1" t="s">
        <v>1776</v>
      </c>
      <c r="W755" s="2" t="s">
        <v>366</v>
      </c>
      <c r="X755" s="2" t="s">
        <v>1777</v>
      </c>
      <c r="Y755" s="2" t="s">
        <v>1778</v>
      </c>
      <c r="Z755" s="2" t="s">
        <v>301</v>
      </c>
    </row>
    <row r="756" spans="1:31" x14ac:dyDescent="0.2">
      <c r="A756" s="1" t="s">
        <v>1779</v>
      </c>
      <c r="S756" s="2" t="s">
        <v>1780</v>
      </c>
      <c r="T756" s="2" t="s">
        <v>1781</v>
      </c>
    </row>
    <row r="757" spans="1:31" x14ac:dyDescent="0.2">
      <c r="A757" s="1" t="s">
        <v>1782</v>
      </c>
      <c r="Y757" s="2" t="s">
        <v>1783</v>
      </c>
    </row>
    <row r="758" spans="1:31" x14ac:dyDescent="0.2">
      <c r="A758" s="1" t="s">
        <v>1784</v>
      </c>
      <c r="T758" s="2" t="s">
        <v>1780</v>
      </c>
      <c r="U758" s="2" t="s">
        <v>1785</v>
      </c>
    </row>
    <row r="759" spans="1:31" x14ac:dyDescent="0.2">
      <c r="A759" s="1" t="s">
        <v>1786</v>
      </c>
      <c r="T759" s="2" t="s">
        <v>1787</v>
      </c>
    </row>
    <row r="760" spans="1:31" x14ac:dyDescent="0.2">
      <c r="A760" s="1" t="s">
        <v>1788</v>
      </c>
      <c r="S760" s="2" t="s">
        <v>1789</v>
      </c>
    </row>
    <row r="761" spans="1:31" x14ac:dyDescent="0.2">
      <c r="A761" s="1" t="s">
        <v>1790</v>
      </c>
      <c r="V761" s="2" t="s">
        <v>1791</v>
      </c>
    </row>
    <row r="762" spans="1:31" x14ac:dyDescent="0.2">
      <c r="A762" s="1" t="s">
        <v>1792</v>
      </c>
      <c r="T762" s="2" t="s">
        <v>1789</v>
      </c>
    </row>
    <row r="763" spans="1:31" x14ac:dyDescent="0.2">
      <c r="A763" s="1" t="s">
        <v>1793</v>
      </c>
      <c r="U763" s="2" t="s">
        <v>1794</v>
      </c>
      <c r="V763" s="2" t="s">
        <v>1795</v>
      </c>
    </row>
    <row r="764" spans="1:31" x14ac:dyDescent="0.2">
      <c r="A764" s="1" t="s">
        <v>1796</v>
      </c>
      <c r="U764" s="2" t="s">
        <v>1797</v>
      </c>
    </row>
    <row r="765" spans="1:31" x14ac:dyDescent="0.2">
      <c r="A765" s="1" t="s">
        <v>1798</v>
      </c>
      <c r="W765" s="2" t="s">
        <v>1789</v>
      </c>
    </row>
    <row r="766" spans="1:31" x14ac:dyDescent="0.2">
      <c r="A766" s="1" t="s">
        <v>1799</v>
      </c>
      <c r="AA766" s="2" t="s">
        <v>1800</v>
      </c>
      <c r="AB766" s="2" t="s">
        <v>1801</v>
      </c>
      <c r="AC766" s="2" t="s">
        <v>253</v>
      </c>
      <c r="AD766" s="2" t="s">
        <v>1067</v>
      </c>
      <c r="AE766" s="2" t="s">
        <v>1802</v>
      </c>
    </row>
    <row r="767" spans="1:31" x14ac:dyDescent="0.2">
      <c r="A767" s="1" t="s">
        <v>1803</v>
      </c>
      <c r="X767" s="2" t="s">
        <v>277</v>
      </c>
      <c r="Y767" s="2" t="s">
        <v>1804</v>
      </c>
      <c r="Z767" s="2" t="s">
        <v>1805</v>
      </c>
    </row>
    <row r="768" spans="1:31" x14ac:dyDescent="0.2">
      <c r="A768" s="1" t="s">
        <v>1806</v>
      </c>
      <c r="AA768" s="2" t="s">
        <v>1802</v>
      </c>
    </row>
    <row r="769" spans="1:27" x14ac:dyDescent="0.2">
      <c r="A769" s="1" t="s">
        <v>1807</v>
      </c>
      <c r="Y769" s="2" t="s">
        <v>1808</v>
      </c>
    </row>
    <row r="770" spans="1:27" x14ac:dyDescent="0.2">
      <c r="A770" s="1" t="s">
        <v>1809</v>
      </c>
      <c r="Z770" s="2" t="s">
        <v>1810</v>
      </c>
    </row>
    <row r="771" spans="1:27" x14ac:dyDescent="0.2">
      <c r="A771" s="1" t="s">
        <v>1811</v>
      </c>
      <c r="W771" s="2" t="s">
        <v>1812</v>
      </c>
    </row>
    <row r="772" spans="1:27" x14ac:dyDescent="0.2">
      <c r="A772" s="1" t="s">
        <v>1813</v>
      </c>
      <c r="AA772" s="2" t="s">
        <v>1814</v>
      </c>
    </row>
    <row r="773" spans="1:27" x14ac:dyDescent="0.2">
      <c r="A773" s="1" t="s">
        <v>1815</v>
      </c>
      <c r="V773" s="2" t="s">
        <v>1816</v>
      </c>
    </row>
    <row r="774" spans="1:27" x14ac:dyDescent="0.2">
      <c r="A774" s="1" t="s">
        <v>1817</v>
      </c>
      <c r="V774" s="2" t="s">
        <v>1818</v>
      </c>
    </row>
    <row r="775" spans="1:27" x14ac:dyDescent="0.2">
      <c r="A775" s="1" t="s">
        <v>1819</v>
      </c>
      <c r="P775" s="2" t="s">
        <v>1814</v>
      </c>
      <c r="Q775" s="2" t="s">
        <v>1820</v>
      </c>
      <c r="R775" s="2" t="s">
        <v>1821</v>
      </c>
    </row>
    <row r="776" spans="1:27" x14ac:dyDescent="0.2">
      <c r="A776" s="1" t="s">
        <v>1822</v>
      </c>
      <c r="X776" s="2" t="s">
        <v>1814</v>
      </c>
      <c r="Y776" s="2" t="s">
        <v>1820</v>
      </c>
    </row>
    <row r="777" spans="1:27" x14ac:dyDescent="0.2">
      <c r="A777" s="1" t="s">
        <v>1823</v>
      </c>
      <c r="Y777" s="2" t="s">
        <v>1824</v>
      </c>
    </row>
    <row r="778" spans="1:27" x14ac:dyDescent="0.2">
      <c r="A778" s="1" t="s">
        <v>1825</v>
      </c>
      <c r="Y778" s="2" t="s">
        <v>306</v>
      </c>
      <c r="Z778" s="2" t="s">
        <v>1826</v>
      </c>
    </row>
    <row r="779" spans="1:27" x14ac:dyDescent="0.2">
      <c r="A779" s="1" t="s">
        <v>1827</v>
      </c>
      <c r="T779" s="2" t="s">
        <v>1828</v>
      </c>
      <c r="U779" s="2" t="s">
        <v>1829</v>
      </c>
      <c r="V779" s="2" t="s">
        <v>1830</v>
      </c>
    </row>
    <row r="780" spans="1:27" x14ac:dyDescent="0.2">
      <c r="A780" s="1" t="s">
        <v>1831</v>
      </c>
      <c r="W780" s="2" t="s">
        <v>501</v>
      </c>
    </row>
    <row r="781" spans="1:27" x14ac:dyDescent="0.2">
      <c r="A781" s="1" t="s">
        <v>1832</v>
      </c>
      <c r="X781" s="2" t="s">
        <v>1561</v>
      </c>
      <c r="Y781" s="2" t="s">
        <v>79</v>
      </c>
      <c r="Z781" s="2" t="s">
        <v>1347</v>
      </c>
      <c r="AA781" s="2" t="s">
        <v>1833</v>
      </c>
    </row>
    <row r="782" spans="1:27" x14ac:dyDescent="0.2">
      <c r="A782" s="1" t="s">
        <v>1832</v>
      </c>
      <c r="B782" s="2" t="s">
        <v>1403</v>
      </c>
      <c r="V782" s="2" t="s">
        <v>1557</v>
      </c>
    </row>
    <row r="783" spans="1:27" x14ac:dyDescent="0.2">
      <c r="A783" s="1" t="s">
        <v>1834</v>
      </c>
      <c r="X783" s="2" t="s">
        <v>1557</v>
      </c>
    </row>
    <row r="784" spans="1:27" x14ac:dyDescent="0.2">
      <c r="A784" s="1" t="s">
        <v>1835</v>
      </c>
      <c r="U784" s="2" t="s">
        <v>1836</v>
      </c>
      <c r="V784" s="2" t="s">
        <v>1837</v>
      </c>
      <c r="W784" s="2" t="s">
        <v>1838</v>
      </c>
    </row>
    <row r="785" spans="1:29" x14ac:dyDescent="0.2">
      <c r="A785" s="1" t="s">
        <v>1839</v>
      </c>
      <c r="X785" s="2" t="s">
        <v>1840</v>
      </c>
    </row>
    <row r="786" spans="1:29" x14ac:dyDescent="0.2">
      <c r="A786" s="1" t="s">
        <v>1841</v>
      </c>
      <c r="X786" s="2" t="s">
        <v>1842</v>
      </c>
      <c r="Y786" s="2" t="s">
        <v>1843</v>
      </c>
      <c r="Z786" s="2" t="s">
        <v>1844</v>
      </c>
      <c r="AA786" s="2" t="s">
        <v>1843</v>
      </c>
      <c r="AB786" s="2" t="s">
        <v>1845</v>
      </c>
    </row>
    <row r="787" spans="1:29" x14ac:dyDescent="0.2">
      <c r="A787" s="1" t="s">
        <v>1846</v>
      </c>
      <c r="W787" s="2" t="s">
        <v>1847</v>
      </c>
    </row>
    <row r="788" spans="1:29" x14ac:dyDescent="0.2">
      <c r="A788" s="1" t="s">
        <v>1848</v>
      </c>
      <c r="AA788" s="2" t="s">
        <v>1836</v>
      </c>
      <c r="AB788" s="2" t="s">
        <v>1844</v>
      </c>
      <c r="AC788" s="2" t="s">
        <v>1838</v>
      </c>
    </row>
    <row r="789" spans="1:29" x14ac:dyDescent="0.2">
      <c r="A789" s="1" t="s">
        <v>1849</v>
      </c>
      <c r="Z789" s="2" t="s">
        <v>1850</v>
      </c>
    </row>
    <row r="790" spans="1:29" x14ac:dyDescent="0.2">
      <c r="A790" s="1" t="s">
        <v>1851</v>
      </c>
      <c r="V790" s="2" t="s">
        <v>1852</v>
      </c>
      <c r="W790" s="2" t="s">
        <v>1853</v>
      </c>
      <c r="X790" s="2" t="s">
        <v>1854</v>
      </c>
    </row>
    <row r="791" spans="1:29" x14ac:dyDescent="0.2">
      <c r="A791" s="1" t="s">
        <v>1855</v>
      </c>
      <c r="X791" s="2" t="s">
        <v>1856</v>
      </c>
      <c r="Y791" s="2" t="s">
        <v>1857</v>
      </c>
    </row>
    <row r="792" spans="1:29" x14ac:dyDescent="0.2">
      <c r="A792" s="1" t="s">
        <v>1858</v>
      </c>
      <c r="W792" s="2" t="s">
        <v>1859</v>
      </c>
    </row>
    <row r="793" spans="1:29" x14ac:dyDescent="0.2">
      <c r="A793" s="1" t="s">
        <v>1860</v>
      </c>
      <c r="S793" s="2" t="s">
        <v>1160</v>
      </c>
      <c r="T793" s="2" t="s">
        <v>1861</v>
      </c>
      <c r="U793" s="2" t="s">
        <v>1862</v>
      </c>
    </row>
    <row r="794" spans="1:29" x14ac:dyDescent="0.2">
      <c r="A794" s="1" t="s">
        <v>1863</v>
      </c>
      <c r="R794" s="2" t="s">
        <v>1676</v>
      </c>
      <c r="S794" s="2" t="s">
        <v>1166</v>
      </c>
      <c r="T794" s="2" t="s">
        <v>1864</v>
      </c>
      <c r="U794" s="2" t="s">
        <v>1166</v>
      </c>
      <c r="V794" s="2" t="s">
        <v>1865</v>
      </c>
      <c r="W794" s="2" t="s">
        <v>1166</v>
      </c>
      <c r="X794" s="2" t="s">
        <v>673</v>
      </c>
    </row>
    <row r="795" spans="1:29" x14ac:dyDescent="0.2">
      <c r="A795" s="1" t="s">
        <v>1866</v>
      </c>
      <c r="R795" s="2" t="s">
        <v>1557</v>
      </c>
    </row>
    <row r="796" spans="1:29" x14ac:dyDescent="0.2">
      <c r="A796" s="1" t="s">
        <v>1867</v>
      </c>
      <c r="B796" s="2" t="s">
        <v>1403</v>
      </c>
      <c r="C796" s="2" t="s">
        <v>1868</v>
      </c>
      <c r="Q796" s="2" t="s">
        <v>230</v>
      </c>
    </row>
    <row r="797" spans="1:29" x14ac:dyDescent="0.2">
      <c r="A797" s="1" t="s">
        <v>1869</v>
      </c>
      <c r="Y797" s="2" t="s">
        <v>1870</v>
      </c>
    </row>
    <row r="798" spans="1:29" x14ac:dyDescent="0.2">
      <c r="A798" s="1" t="s">
        <v>1871</v>
      </c>
      <c r="W798" s="2" t="s">
        <v>1870</v>
      </c>
    </row>
    <row r="799" spans="1:29" x14ac:dyDescent="0.2">
      <c r="A799" s="1" t="s">
        <v>1872</v>
      </c>
      <c r="Y799" s="2" t="s">
        <v>1873</v>
      </c>
      <c r="Z799" s="2" t="s">
        <v>1874</v>
      </c>
    </row>
    <row r="800" spans="1:29" x14ac:dyDescent="0.2">
      <c r="A800" s="1" t="s">
        <v>1875</v>
      </c>
      <c r="R800" s="2" t="s">
        <v>1876</v>
      </c>
    </row>
    <row r="801" spans="1:29" x14ac:dyDescent="0.2">
      <c r="A801" s="1" t="s">
        <v>1877</v>
      </c>
      <c r="X801" s="2" t="s">
        <v>1878</v>
      </c>
      <c r="Y801" s="2" t="s">
        <v>1252</v>
      </c>
      <c r="Z801" s="2" t="s">
        <v>1879</v>
      </c>
      <c r="AA801" s="2" t="s">
        <v>673</v>
      </c>
    </row>
    <row r="802" spans="1:29" x14ac:dyDescent="0.2">
      <c r="A802" s="1" t="s">
        <v>1880</v>
      </c>
      <c r="U802" s="2" t="s">
        <v>1766</v>
      </c>
      <c r="V802" s="2" t="s">
        <v>374</v>
      </c>
      <c r="W802" s="2" t="s">
        <v>390</v>
      </c>
      <c r="X802" s="2" t="s">
        <v>1019</v>
      </c>
      <c r="Y802" s="2" t="s">
        <v>1881</v>
      </c>
      <c r="Z802" s="2" t="s">
        <v>1882</v>
      </c>
      <c r="AA802" s="2" t="s">
        <v>1883</v>
      </c>
      <c r="AB802" s="2" t="s">
        <v>390</v>
      </c>
      <c r="AC802" s="2" t="s">
        <v>1884</v>
      </c>
    </row>
    <row r="803" spans="1:29" x14ac:dyDescent="0.2">
      <c r="A803" s="1" t="s">
        <v>1885</v>
      </c>
      <c r="T803" s="2" t="s">
        <v>1886</v>
      </c>
    </row>
    <row r="804" spans="1:29" x14ac:dyDescent="0.2">
      <c r="A804" s="1" t="s">
        <v>1887</v>
      </c>
      <c r="S804" s="2" t="s">
        <v>1888</v>
      </c>
      <c r="T804" s="2" t="s">
        <v>366</v>
      </c>
      <c r="U804" s="2" t="s">
        <v>1889</v>
      </c>
    </row>
    <row r="805" spans="1:29" x14ac:dyDescent="0.2">
      <c r="A805" s="1" t="s">
        <v>1890</v>
      </c>
      <c r="AA805" s="2" t="s">
        <v>1891</v>
      </c>
      <c r="AB805" s="2" t="s">
        <v>1892</v>
      </c>
      <c r="AC805" s="2" t="s">
        <v>1893</v>
      </c>
    </row>
    <row r="806" spans="1:29" x14ac:dyDescent="0.2">
      <c r="A806" s="1" t="s">
        <v>1894</v>
      </c>
      <c r="B806" s="2" t="s">
        <v>1895</v>
      </c>
      <c r="V806" s="2" t="s">
        <v>1896</v>
      </c>
      <c r="W806" s="2" t="s">
        <v>1897</v>
      </c>
      <c r="X806" s="2" t="s">
        <v>253</v>
      </c>
      <c r="Y806" s="2" t="s">
        <v>1898</v>
      </c>
      <c r="Z806" s="2" t="s">
        <v>1897</v>
      </c>
      <c r="AA806" s="2" t="s">
        <v>253</v>
      </c>
      <c r="AB806" s="2" t="s">
        <v>1899</v>
      </c>
    </row>
    <row r="807" spans="1:29" x14ac:dyDescent="0.2">
      <c r="A807" s="1" t="s">
        <v>1900</v>
      </c>
      <c r="Y807" s="2" t="s">
        <v>1901</v>
      </c>
    </row>
    <row r="808" spans="1:29" x14ac:dyDescent="0.2">
      <c r="A808" s="1" t="s">
        <v>1902</v>
      </c>
      <c r="T808" s="2" t="s">
        <v>1903</v>
      </c>
    </row>
    <row r="809" spans="1:29" x14ac:dyDescent="0.2">
      <c r="A809" s="1" t="s">
        <v>1904</v>
      </c>
      <c r="Y809" s="2" t="s">
        <v>1905</v>
      </c>
    </row>
    <row r="810" spans="1:29" x14ac:dyDescent="0.2">
      <c r="A810" s="1" t="s">
        <v>1906</v>
      </c>
      <c r="Z810" s="2" t="s">
        <v>1161</v>
      </c>
      <c r="AA810" s="2" t="s">
        <v>1019</v>
      </c>
      <c r="AB810" s="2" t="s">
        <v>1907</v>
      </c>
    </row>
    <row r="811" spans="1:29" x14ac:dyDescent="0.2">
      <c r="A811" s="1" t="s">
        <v>1908</v>
      </c>
      <c r="V811" s="2" t="s">
        <v>1478</v>
      </c>
    </row>
    <row r="812" spans="1:29" x14ac:dyDescent="0.2">
      <c r="A812" s="1" t="s">
        <v>1909</v>
      </c>
      <c r="X812" s="2" t="s">
        <v>1910</v>
      </c>
      <c r="Y812" s="2" t="s">
        <v>1911</v>
      </c>
    </row>
    <row r="813" spans="1:29" x14ac:dyDescent="0.2">
      <c r="A813" s="1" t="s">
        <v>1912</v>
      </c>
      <c r="V813" s="2" t="s">
        <v>1913</v>
      </c>
    </row>
    <row r="814" spans="1:29" x14ac:dyDescent="0.2">
      <c r="A814" s="1" t="s">
        <v>1914</v>
      </c>
      <c r="T814" s="2" t="s">
        <v>1915</v>
      </c>
      <c r="U814" s="2" t="s">
        <v>1916</v>
      </c>
    </row>
    <row r="815" spans="1:29" x14ac:dyDescent="0.2">
      <c r="A815" s="1" t="s">
        <v>1917</v>
      </c>
      <c r="X815" s="2" t="s">
        <v>1918</v>
      </c>
    </row>
    <row r="816" spans="1:29" x14ac:dyDescent="0.2">
      <c r="A816" s="1" t="s">
        <v>1919</v>
      </c>
      <c r="X816" s="2" t="s">
        <v>1920</v>
      </c>
    </row>
    <row r="817" spans="1:28" x14ac:dyDescent="0.2">
      <c r="A817" s="1" t="s">
        <v>1921</v>
      </c>
      <c r="X817" s="2" t="s">
        <v>1913</v>
      </c>
    </row>
    <row r="818" spans="1:28" x14ac:dyDescent="0.2">
      <c r="A818" s="1" t="s">
        <v>1922</v>
      </c>
      <c r="U818" s="2" t="s">
        <v>1923</v>
      </c>
    </row>
    <row r="819" spans="1:28" x14ac:dyDescent="0.2">
      <c r="A819" s="1" t="s">
        <v>1924</v>
      </c>
      <c r="B819" s="2" t="s">
        <v>1925</v>
      </c>
      <c r="T819" s="2" t="s">
        <v>1759</v>
      </c>
    </row>
    <row r="820" spans="1:28" x14ac:dyDescent="0.2">
      <c r="A820" s="1" t="s">
        <v>1926</v>
      </c>
      <c r="Y820" s="2" t="s">
        <v>1927</v>
      </c>
    </row>
    <row r="821" spans="1:28" x14ac:dyDescent="0.2">
      <c r="A821" s="1" t="s">
        <v>1928</v>
      </c>
      <c r="U821" s="2" t="s">
        <v>1929</v>
      </c>
      <c r="V821" s="2" t="s">
        <v>253</v>
      </c>
      <c r="W821" s="2" t="s">
        <v>1019</v>
      </c>
      <c r="X821" s="2" t="s">
        <v>1930</v>
      </c>
    </row>
    <row r="822" spans="1:28" x14ac:dyDescent="0.2">
      <c r="A822" s="1" t="s">
        <v>1931</v>
      </c>
      <c r="V822" s="2" t="s">
        <v>1893</v>
      </c>
    </row>
    <row r="823" spans="1:28" x14ac:dyDescent="0.2">
      <c r="A823" s="1" t="s">
        <v>1932</v>
      </c>
      <c r="U823" s="2" t="s">
        <v>976</v>
      </c>
    </row>
    <row r="824" spans="1:28" x14ac:dyDescent="0.2">
      <c r="A824" s="1" t="s">
        <v>1933</v>
      </c>
      <c r="S824" s="2" t="s">
        <v>1934</v>
      </c>
    </row>
    <row r="825" spans="1:28" x14ac:dyDescent="0.2">
      <c r="A825" s="1" t="s">
        <v>1935</v>
      </c>
      <c r="AA825" s="2" t="s">
        <v>1936</v>
      </c>
      <c r="AB825" s="2" t="s">
        <v>1905</v>
      </c>
    </row>
    <row r="826" spans="1:28" x14ac:dyDescent="0.2">
      <c r="A826" s="1" t="s">
        <v>1937</v>
      </c>
      <c r="W826" s="2" t="s">
        <v>1938</v>
      </c>
    </row>
    <row r="827" spans="1:28" x14ac:dyDescent="0.2">
      <c r="A827" s="1" t="s">
        <v>1939</v>
      </c>
      <c r="X827" s="2" t="s">
        <v>1940</v>
      </c>
      <c r="Y827" s="2" t="s">
        <v>1941</v>
      </c>
      <c r="Z827" s="2" t="s">
        <v>1942</v>
      </c>
    </row>
    <row r="828" spans="1:28" x14ac:dyDescent="0.2">
      <c r="A828" s="1" t="s">
        <v>1943</v>
      </c>
      <c r="V828" s="2" t="s">
        <v>1944</v>
      </c>
    </row>
    <row r="829" spans="1:28" x14ac:dyDescent="0.2">
      <c r="A829" s="1" t="s">
        <v>1945</v>
      </c>
      <c r="V829" s="2" t="s">
        <v>1946</v>
      </c>
    </row>
    <row r="830" spans="1:28" x14ac:dyDescent="0.2">
      <c r="A830" s="1" t="s">
        <v>1947</v>
      </c>
      <c r="U830" s="2" t="s">
        <v>1948</v>
      </c>
      <c r="V830" s="2" t="s">
        <v>253</v>
      </c>
      <c r="W830" s="2" t="s">
        <v>1571</v>
      </c>
      <c r="X830" s="2" t="s">
        <v>1949</v>
      </c>
      <c r="Y830" s="2" t="s">
        <v>1893</v>
      </c>
    </row>
    <row r="831" spans="1:28" x14ac:dyDescent="0.2">
      <c r="A831" s="1" t="s">
        <v>1950</v>
      </c>
      <c r="Z831" s="2" t="s">
        <v>1951</v>
      </c>
      <c r="AA831" s="2" t="s">
        <v>1952</v>
      </c>
    </row>
    <row r="832" spans="1:28" x14ac:dyDescent="0.2">
      <c r="A832" s="1" t="s">
        <v>1950</v>
      </c>
      <c r="B832" s="2" t="s">
        <v>1953</v>
      </c>
      <c r="R832" s="2" t="s">
        <v>1954</v>
      </c>
    </row>
    <row r="833" spans="1:28" x14ac:dyDescent="0.2">
      <c r="A833" s="1" t="s">
        <v>1955</v>
      </c>
      <c r="Z833" s="2" t="s">
        <v>1956</v>
      </c>
    </row>
    <row r="834" spans="1:28" x14ac:dyDescent="0.2">
      <c r="A834" s="1" t="s">
        <v>1957</v>
      </c>
      <c r="X834" s="2" t="s">
        <v>1958</v>
      </c>
    </row>
    <row r="835" spans="1:28" x14ac:dyDescent="0.2">
      <c r="A835" s="1" t="s">
        <v>1959</v>
      </c>
      <c r="W835" s="2" t="s">
        <v>1960</v>
      </c>
      <c r="X835" s="2" t="s">
        <v>1961</v>
      </c>
    </row>
    <row r="836" spans="1:28" x14ac:dyDescent="0.2">
      <c r="A836" s="1" t="s">
        <v>1962</v>
      </c>
      <c r="X836" s="2" t="s">
        <v>1963</v>
      </c>
      <c r="Y836" s="2" t="s">
        <v>1964</v>
      </c>
      <c r="Z836" s="2" t="s">
        <v>1965</v>
      </c>
    </row>
    <row r="837" spans="1:28" x14ac:dyDescent="0.2">
      <c r="A837" s="1" t="s">
        <v>1966</v>
      </c>
      <c r="Z837" s="2" t="s">
        <v>1963</v>
      </c>
    </row>
    <row r="838" spans="1:28" x14ac:dyDescent="0.2">
      <c r="A838" s="1" t="s">
        <v>1967</v>
      </c>
      <c r="Y838" s="2" t="s">
        <v>1968</v>
      </c>
    </row>
    <row r="839" spans="1:28" x14ac:dyDescent="0.2">
      <c r="A839" s="1" t="s">
        <v>1969</v>
      </c>
      <c r="Y839" s="2" t="s">
        <v>1970</v>
      </c>
      <c r="Z839" s="2" t="s">
        <v>1971</v>
      </c>
    </row>
    <row r="840" spans="1:28" x14ac:dyDescent="0.2">
      <c r="A840" s="1" t="s">
        <v>1972</v>
      </c>
      <c r="Y840" s="2" t="s">
        <v>1973</v>
      </c>
      <c r="Z840" s="2" t="s">
        <v>1734</v>
      </c>
    </row>
    <row r="841" spans="1:28" x14ac:dyDescent="0.2">
      <c r="A841" s="1" t="s">
        <v>1974</v>
      </c>
      <c r="Y841" s="2" t="s">
        <v>1975</v>
      </c>
    </row>
    <row r="842" spans="1:28" x14ac:dyDescent="0.2">
      <c r="A842" s="1" t="s">
        <v>1976</v>
      </c>
      <c r="U842" s="2" t="s">
        <v>1977</v>
      </c>
      <c r="V842" s="2" t="s">
        <v>1561</v>
      </c>
      <c r="W842" s="2" t="s">
        <v>1978</v>
      </c>
      <c r="X842" s="2" t="s">
        <v>1979</v>
      </c>
    </row>
    <row r="843" spans="1:28" x14ac:dyDescent="0.2">
      <c r="A843" s="1" t="s">
        <v>1980</v>
      </c>
      <c r="W843" s="2" t="s">
        <v>1981</v>
      </c>
      <c r="X843" s="2" t="s">
        <v>1982</v>
      </c>
    </row>
    <row r="844" spans="1:28" x14ac:dyDescent="0.2">
      <c r="A844" s="1" t="s">
        <v>1983</v>
      </c>
      <c r="U844" s="2" t="s">
        <v>1856</v>
      </c>
      <c r="V844" s="2" t="s">
        <v>1984</v>
      </c>
      <c r="W844" s="2" t="s">
        <v>1854</v>
      </c>
    </row>
    <row r="845" spans="1:28" x14ac:dyDescent="0.2">
      <c r="A845" s="1" t="s">
        <v>1985</v>
      </c>
      <c r="AA845" s="2" t="s">
        <v>1986</v>
      </c>
    </row>
    <row r="846" spans="1:28" x14ac:dyDescent="0.2">
      <c r="A846" s="1" t="s">
        <v>1987</v>
      </c>
      <c r="Y846" s="2" t="s">
        <v>1988</v>
      </c>
      <c r="Z846" s="2" t="s">
        <v>365</v>
      </c>
      <c r="AA846" s="2" t="s">
        <v>1859</v>
      </c>
    </row>
    <row r="847" spans="1:28" x14ac:dyDescent="0.2">
      <c r="A847" s="1" t="s">
        <v>1987</v>
      </c>
      <c r="B847" s="2" t="s">
        <v>1989</v>
      </c>
      <c r="S847" s="2" t="s">
        <v>1859</v>
      </c>
    </row>
    <row r="848" spans="1:28" x14ac:dyDescent="0.2">
      <c r="A848" s="1" t="s">
        <v>1990</v>
      </c>
      <c r="Y848" s="2" t="s">
        <v>1991</v>
      </c>
      <c r="Z848" s="2" t="s">
        <v>1992</v>
      </c>
      <c r="AA848" s="2" t="s">
        <v>862</v>
      </c>
      <c r="AB848" s="2" t="s">
        <v>1993</v>
      </c>
    </row>
    <row r="849" spans="1:30" x14ac:dyDescent="0.2">
      <c r="A849" s="1" t="s">
        <v>1994</v>
      </c>
      <c r="W849" s="2" t="s">
        <v>1995</v>
      </c>
    </row>
    <row r="850" spans="1:30" x14ac:dyDescent="0.2">
      <c r="A850" s="1" t="s">
        <v>1996</v>
      </c>
      <c r="Y850" s="2" t="s">
        <v>1997</v>
      </c>
    </row>
    <row r="851" spans="1:30" x14ac:dyDescent="0.2">
      <c r="A851" s="1" t="s">
        <v>1998</v>
      </c>
      <c r="Z851" s="2" t="s">
        <v>1999</v>
      </c>
    </row>
    <row r="852" spans="1:30" x14ac:dyDescent="0.2">
      <c r="A852" s="1" t="s">
        <v>2000</v>
      </c>
      <c r="W852" s="2" t="s">
        <v>2001</v>
      </c>
    </row>
    <row r="853" spans="1:30" x14ac:dyDescent="0.2">
      <c r="A853" s="1" t="s">
        <v>2002</v>
      </c>
      <c r="Y853" s="2" t="s">
        <v>2001</v>
      </c>
    </row>
    <row r="854" spans="1:30" x14ac:dyDescent="0.2">
      <c r="A854" s="1" t="s">
        <v>2003</v>
      </c>
      <c r="AA854" s="2" t="s">
        <v>2004</v>
      </c>
    </row>
    <row r="855" spans="1:30" x14ac:dyDescent="0.2">
      <c r="A855" s="1" t="s">
        <v>2005</v>
      </c>
      <c r="Z855" s="2" t="s">
        <v>2006</v>
      </c>
    </row>
    <row r="856" spans="1:30" x14ac:dyDescent="0.2">
      <c r="A856" s="1" t="s">
        <v>2007</v>
      </c>
      <c r="W856" s="2" t="s">
        <v>2008</v>
      </c>
    </row>
    <row r="857" spans="1:30" x14ac:dyDescent="0.2">
      <c r="A857" s="1" t="s">
        <v>2009</v>
      </c>
      <c r="X857" s="2" t="s">
        <v>2010</v>
      </c>
    </row>
    <row r="858" spans="1:30" x14ac:dyDescent="0.2">
      <c r="A858" s="1" t="s">
        <v>2011</v>
      </c>
      <c r="X858" s="2" t="s">
        <v>2012</v>
      </c>
      <c r="Y858" s="2" t="s">
        <v>2006</v>
      </c>
    </row>
    <row r="859" spans="1:30" x14ac:dyDescent="0.2">
      <c r="A859" s="1" t="s">
        <v>2013</v>
      </c>
      <c r="W859" s="2" t="s">
        <v>1751</v>
      </c>
      <c r="X859" s="2" t="s">
        <v>2006</v>
      </c>
    </row>
    <row r="860" spans="1:30" x14ac:dyDescent="0.2">
      <c r="A860" s="1" t="s">
        <v>2014</v>
      </c>
      <c r="V860" s="2" t="s">
        <v>2015</v>
      </c>
    </row>
    <row r="861" spans="1:30" x14ac:dyDescent="0.2">
      <c r="A861" s="1" t="s">
        <v>2016</v>
      </c>
      <c r="T861" s="2" t="s">
        <v>2017</v>
      </c>
      <c r="U861" s="2" t="s">
        <v>2018</v>
      </c>
    </row>
    <row r="862" spans="1:30" x14ac:dyDescent="0.2">
      <c r="A862" s="1" t="s">
        <v>2019</v>
      </c>
      <c r="X862" s="2" t="s">
        <v>2020</v>
      </c>
      <c r="Y862" s="2" t="s">
        <v>1290</v>
      </c>
      <c r="Z862" s="2" t="s">
        <v>1291</v>
      </c>
      <c r="AA862" s="2" t="s">
        <v>1292</v>
      </c>
      <c r="AB862" s="2" t="s">
        <v>1293</v>
      </c>
    </row>
    <row r="863" spans="1:30" x14ac:dyDescent="0.2">
      <c r="A863" s="1" t="s">
        <v>2021</v>
      </c>
      <c r="W863" s="2" t="s">
        <v>2022</v>
      </c>
    </row>
    <row r="864" spans="1:30" x14ac:dyDescent="0.2">
      <c r="A864" s="1" t="s">
        <v>2023</v>
      </c>
      <c r="Z864" s="2" t="s">
        <v>2024</v>
      </c>
      <c r="AA864" s="2" t="s">
        <v>1290</v>
      </c>
      <c r="AB864" s="2" t="s">
        <v>2025</v>
      </c>
      <c r="AC864" s="2" t="s">
        <v>2026</v>
      </c>
      <c r="AD864" s="2" t="s">
        <v>1291</v>
      </c>
    </row>
    <row r="865" spans="1:31" x14ac:dyDescent="0.2">
      <c r="A865" s="1" t="s">
        <v>2027</v>
      </c>
      <c r="Z865" s="2" t="s">
        <v>2028</v>
      </c>
      <c r="AA865" s="2" t="s">
        <v>2029</v>
      </c>
    </row>
    <row r="866" spans="1:31" ht="28.5" x14ac:dyDescent="0.2">
      <c r="A866" s="1" t="s">
        <v>2030</v>
      </c>
      <c r="X866" s="2" t="s">
        <v>2031</v>
      </c>
      <c r="Y866" s="2" t="s">
        <v>2032</v>
      </c>
      <c r="Z866" s="2" t="s">
        <v>2033</v>
      </c>
      <c r="AA866" s="2" t="s">
        <v>2034</v>
      </c>
      <c r="AB866" s="2" t="s">
        <v>2035</v>
      </c>
      <c r="AC866" s="2" t="s">
        <v>2036</v>
      </c>
    </row>
    <row r="867" spans="1:31" ht="28.5" x14ac:dyDescent="0.2">
      <c r="A867" s="1" t="s">
        <v>2037</v>
      </c>
      <c r="Z867" s="2" t="s">
        <v>2031</v>
      </c>
      <c r="AA867" s="2" t="s">
        <v>2032</v>
      </c>
      <c r="AB867" s="2" t="s">
        <v>2033</v>
      </c>
      <c r="AC867" s="2" t="s">
        <v>2034</v>
      </c>
      <c r="AD867" s="2" t="s">
        <v>2035</v>
      </c>
      <c r="AE867" s="2" t="s">
        <v>2036</v>
      </c>
    </row>
    <row r="868" spans="1:31" x14ac:dyDescent="0.2">
      <c r="A868" s="1" t="s">
        <v>2038</v>
      </c>
      <c r="V868" s="2" t="s">
        <v>2039</v>
      </c>
      <c r="W868" s="2" t="s">
        <v>2040</v>
      </c>
    </row>
    <row r="869" spans="1:31" x14ac:dyDescent="0.2">
      <c r="A869" s="1" t="s">
        <v>2041</v>
      </c>
      <c r="X869" s="2" t="s">
        <v>2042</v>
      </c>
      <c r="Y869" s="2" t="s">
        <v>2043</v>
      </c>
    </row>
    <row r="870" spans="1:31" x14ac:dyDescent="0.2">
      <c r="A870" s="1" t="s">
        <v>2044</v>
      </c>
      <c r="B870" s="2" t="s">
        <v>2045</v>
      </c>
      <c r="P870" s="2" t="s">
        <v>2046</v>
      </c>
      <c r="Q870" s="2" t="s">
        <v>2047</v>
      </c>
      <c r="R870" s="2" t="s">
        <v>1425</v>
      </c>
    </row>
    <row r="871" spans="1:31" x14ac:dyDescent="0.2">
      <c r="A871" s="1" t="s">
        <v>2048</v>
      </c>
      <c r="X871" s="2" t="s">
        <v>2047</v>
      </c>
    </row>
    <row r="872" spans="1:31" x14ac:dyDescent="0.2">
      <c r="A872" s="1" t="s">
        <v>2049</v>
      </c>
      <c r="U872" s="2" t="s">
        <v>2050</v>
      </c>
    </row>
    <row r="873" spans="1:31" x14ac:dyDescent="0.2">
      <c r="A873" s="1" t="s">
        <v>2051</v>
      </c>
      <c r="W873" s="2" t="s">
        <v>2050</v>
      </c>
    </row>
    <row r="874" spans="1:31" x14ac:dyDescent="0.2">
      <c r="A874" s="1" t="s">
        <v>2052</v>
      </c>
      <c r="S874" s="2" t="s">
        <v>2053</v>
      </c>
      <c r="T874" s="2" t="s">
        <v>2050</v>
      </c>
      <c r="U874" s="2" t="s">
        <v>2054</v>
      </c>
    </row>
    <row r="875" spans="1:31" x14ac:dyDescent="0.2">
      <c r="A875" s="1" t="s">
        <v>2055</v>
      </c>
      <c r="U875" s="2" t="s">
        <v>2056</v>
      </c>
    </row>
    <row r="876" spans="1:31" x14ac:dyDescent="0.2">
      <c r="A876" s="1" t="s">
        <v>2057</v>
      </c>
      <c r="Y876" s="2" t="s">
        <v>2058</v>
      </c>
    </row>
    <row r="877" spans="1:31" x14ac:dyDescent="0.2">
      <c r="A877" s="1" t="s">
        <v>2059</v>
      </c>
      <c r="R877" s="2" t="s">
        <v>390</v>
      </c>
      <c r="S877" s="2" t="s">
        <v>2058</v>
      </c>
      <c r="T877" s="2" t="s">
        <v>2060</v>
      </c>
    </row>
    <row r="878" spans="1:31" x14ac:dyDescent="0.2">
      <c r="A878" s="1" t="s">
        <v>2061</v>
      </c>
      <c r="X878" s="2" t="s">
        <v>2062</v>
      </c>
    </row>
    <row r="879" spans="1:31" x14ac:dyDescent="0.2">
      <c r="A879" s="1" t="s">
        <v>2063</v>
      </c>
      <c r="X879" s="2" t="s">
        <v>2064</v>
      </c>
    </row>
    <row r="880" spans="1:31" x14ac:dyDescent="0.2">
      <c r="A880" s="1" t="s">
        <v>2065</v>
      </c>
      <c r="X880" s="2" t="s">
        <v>2066</v>
      </c>
    </row>
    <row r="881" spans="1:27" x14ac:dyDescent="0.2">
      <c r="A881" s="1" t="s">
        <v>2067</v>
      </c>
      <c r="Y881" s="2" t="s">
        <v>2068</v>
      </c>
    </row>
    <row r="882" spans="1:27" x14ac:dyDescent="0.2">
      <c r="A882" s="1" t="s">
        <v>2069</v>
      </c>
      <c r="W882" s="2" t="s">
        <v>2068</v>
      </c>
    </row>
    <row r="883" spans="1:27" x14ac:dyDescent="0.2">
      <c r="A883" s="1" t="s">
        <v>2070</v>
      </c>
      <c r="Y883" s="2" t="s">
        <v>2071</v>
      </c>
    </row>
    <row r="884" spans="1:27" x14ac:dyDescent="0.2">
      <c r="A884" s="1" t="s">
        <v>2072</v>
      </c>
      <c r="Y884" s="2" t="s">
        <v>2073</v>
      </c>
    </row>
    <row r="885" spans="1:27" x14ac:dyDescent="0.2">
      <c r="A885" s="1" t="s">
        <v>2074</v>
      </c>
      <c r="R885" s="2" t="s">
        <v>2075</v>
      </c>
    </row>
    <row r="886" spans="1:27" x14ac:dyDescent="0.2">
      <c r="A886" s="1" t="s">
        <v>2076</v>
      </c>
      <c r="Z886" s="2" t="s">
        <v>2077</v>
      </c>
    </row>
    <row r="887" spans="1:27" x14ac:dyDescent="0.2">
      <c r="A887" s="1" t="s">
        <v>2078</v>
      </c>
      <c r="W887" s="2" t="s">
        <v>2079</v>
      </c>
    </row>
    <row r="888" spans="1:27" x14ac:dyDescent="0.2">
      <c r="A888" s="1" t="s">
        <v>2080</v>
      </c>
      <c r="S888" s="2" t="s">
        <v>2081</v>
      </c>
    </row>
    <row r="889" spans="1:27" x14ac:dyDescent="0.2">
      <c r="A889" s="1" t="s">
        <v>2082</v>
      </c>
      <c r="S889" s="2" t="s">
        <v>2083</v>
      </c>
      <c r="T889" s="2" t="s">
        <v>914</v>
      </c>
      <c r="U889" s="2" t="s">
        <v>2084</v>
      </c>
    </row>
    <row r="890" spans="1:27" x14ac:dyDescent="0.2">
      <c r="A890" s="1" t="s">
        <v>2085</v>
      </c>
      <c r="Z890" s="2" t="s">
        <v>2086</v>
      </c>
    </row>
    <row r="891" spans="1:27" x14ac:dyDescent="0.2">
      <c r="A891" s="1" t="s">
        <v>2087</v>
      </c>
      <c r="AA891" s="2" t="s">
        <v>2087</v>
      </c>
    </row>
    <row r="892" spans="1:27" x14ac:dyDescent="0.2">
      <c r="A892" s="1" t="s">
        <v>2088</v>
      </c>
      <c r="T892" s="2" t="s">
        <v>2089</v>
      </c>
    </row>
    <row r="893" spans="1:27" x14ac:dyDescent="0.2">
      <c r="A893" s="1" t="s">
        <v>2090</v>
      </c>
      <c r="Y893" s="2" t="s">
        <v>2091</v>
      </c>
    </row>
    <row r="894" spans="1:27" x14ac:dyDescent="0.2">
      <c r="A894" s="1" t="s">
        <v>2092</v>
      </c>
      <c r="Y894" s="2" t="s">
        <v>2089</v>
      </c>
    </row>
    <row r="895" spans="1:27" x14ac:dyDescent="0.2">
      <c r="A895" s="1" t="s">
        <v>2093</v>
      </c>
      <c r="X895" s="2" t="s">
        <v>2094</v>
      </c>
    </row>
    <row r="896" spans="1:27" x14ac:dyDescent="0.2">
      <c r="A896" s="1" t="s">
        <v>2095</v>
      </c>
      <c r="V896" s="2" t="s">
        <v>2094</v>
      </c>
    </row>
    <row r="897" spans="1:28" x14ac:dyDescent="0.2">
      <c r="A897" s="1" t="s">
        <v>2096</v>
      </c>
      <c r="X897" s="2" t="s">
        <v>2097</v>
      </c>
    </row>
    <row r="898" spans="1:28" x14ac:dyDescent="0.2">
      <c r="A898" s="1" t="s">
        <v>2098</v>
      </c>
      <c r="U898" s="2" t="s">
        <v>2097</v>
      </c>
    </row>
    <row r="899" spans="1:28" x14ac:dyDescent="0.2">
      <c r="A899" s="1" t="s">
        <v>2099</v>
      </c>
      <c r="W899" s="2" t="s">
        <v>2100</v>
      </c>
    </row>
    <row r="900" spans="1:28" x14ac:dyDescent="0.2">
      <c r="A900" s="1" t="s">
        <v>2101</v>
      </c>
      <c r="U900" s="2" t="s">
        <v>2102</v>
      </c>
    </row>
    <row r="901" spans="1:28" x14ac:dyDescent="0.2">
      <c r="A901" s="1" t="s">
        <v>2103</v>
      </c>
      <c r="X901" s="2" t="s">
        <v>2104</v>
      </c>
    </row>
    <row r="902" spans="1:28" x14ac:dyDescent="0.2">
      <c r="A902" s="1" t="s">
        <v>2105</v>
      </c>
      <c r="U902" s="2" t="s">
        <v>2106</v>
      </c>
    </row>
    <row r="903" spans="1:28" x14ac:dyDescent="0.2">
      <c r="A903" s="1" t="s">
        <v>2107</v>
      </c>
      <c r="Y903" s="2" t="s">
        <v>2108</v>
      </c>
    </row>
    <row r="904" spans="1:28" x14ac:dyDescent="0.2">
      <c r="A904" s="1" t="s">
        <v>2109</v>
      </c>
      <c r="AB904" s="2" t="s">
        <v>2110</v>
      </c>
    </row>
    <row r="905" spans="1:28" x14ac:dyDescent="0.2">
      <c r="A905" s="1" t="s">
        <v>2111</v>
      </c>
      <c r="Z905" s="2" t="s">
        <v>2112</v>
      </c>
    </row>
    <row r="906" spans="1:28" x14ac:dyDescent="0.2">
      <c r="A906" s="1" t="s">
        <v>2113</v>
      </c>
      <c r="X906" s="2" t="s">
        <v>2114</v>
      </c>
    </row>
    <row r="907" spans="1:28" x14ac:dyDescent="0.2">
      <c r="A907" s="1" t="s">
        <v>2115</v>
      </c>
      <c r="X907" s="2" t="s">
        <v>2116</v>
      </c>
    </row>
    <row r="908" spans="1:28" x14ac:dyDescent="0.2">
      <c r="A908" s="1" t="s">
        <v>2117</v>
      </c>
      <c r="Z908" s="2" t="s">
        <v>2116</v>
      </c>
    </row>
    <row r="909" spans="1:28" x14ac:dyDescent="0.2">
      <c r="A909" s="1" t="s">
        <v>2118</v>
      </c>
      <c r="Y909" s="2" t="s">
        <v>2119</v>
      </c>
    </row>
    <row r="910" spans="1:28" x14ac:dyDescent="0.2">
      <c r="A910" s="1" t="s">
        <v>2120</v>
      </c>
      <c r="W910" s="2" t="s">
        <v>2121</v>
      </c>
    </row>
    <row r="911" spans="1:28" x14ac:dyDescent="0.2">
      <c r="A911" s="1" t="s">
        <v>2122</v>
      </c>
      <c r="Y911" s="2" t="s">
        <v>2123</v>
      </c>
      <c r="Z911" s="2" t="s">
        <v>2121</v>
      </c>
    </row>
    <row r="912" spans="1:28" x14ac:dyDescent="0.2">
      <c r="A912" s="1" t="s">
        <v>2124</v>
      </c>
      <c r="W912" s="2" t="s">
        <v>2125</v>
      </c>
      <c r="X912" s="2" t="s">
        <v>2126</v>
      </c>
    </row>
    <row r="913" spans="1:28" x14ac:dyDescent="0.2">
      <c r="A913" s="1" t="s">
        <v>2127</v>
      </c>
      <c r="V913" s="2" t="s">
        <v>2128</v>
      </c>
    </row>
    <row r="914" spans="1:28" x14ac:dyDescent="0.2">
      <c r="A914" s="1" t="s">
        <v>2129</v>
      </c>
      <c r="W914" s="2" t="s">
        <v>2130</v>
      </c>
      <c r="X914" s="2" t="s">
        <v>2131</v>
      </c>
    </row>
    <row r="915" spans="1:28" x14ac:dyDescent="0.2">
      <c r="A915" s="1" t="s">
        <v>2132</v>
      </c>
      <c r="W915" s="2" t="s">
        <v>2133</v>
      </c>
    </row>
    <row r="916" spans="1:28" x14ac:dyDescent="0.2">
      <c r="A916" s="1" t="s">
        <v>2134</v>
      </c>
      <c r="AB916" s="2" t="s">
        <v>2110</v>
      </c>
    </row>
    <row r="917" spans="1:28" x14ac:dyDescent="0.2">
      <c r="A917" s="1" t="s">
        <v>2135</v>
      </c>
      <c r="Z917" s="2" t="s">
        <v>2136</v>
      </c>
    </row>
    <row r="918" spans="1:28" x14ac:dyDescent="0.2">
      <c r="A918" s="1" t="s">
        <v>2137</v>
      </c>
      <c r="W918" s="2" t="s">
        <v>2138</v>
      </c>
    </row>
    <row r="919" spans="1:28" x14ac:dyDescent="0.2">
      <c r="A919" s="1" t="s">
        <v>2139</v>
      </c>
      <c r="Y919" s="2" t="s">
        <v>2138</v>
      </c>
    </row>
    <row r="920" spans="1:28" x14ac:dyDescent="0.2">
      <c r="A920" s="1" t="s">
        <v>2140</v>
      </c>
      <c r="Z920" s="2" t="s">
        <v>2141</v>
      </c>
      <c r="AA920" s="2" t="s">
        <v>2142</v>
      </c>
      <c r="AB920" s="2" t="s">
        <v>2143</v>
      </c>
    </row>
    <row r="921" spans="1:28" x14ac:dyDescent="0.2">
      <c r="A921" s="1" t="s">
        <v>2144</v>
      </c>
      <c r="Y921" s="2" t="s">
        <v>2145</v>
      </c>
    </row>
    <row r="922" spans="1:28" x14ac:dyDescent="0.2">
      <c r="A922" s="1" t="s">
        <v>2146</v>
      </c>
      <c r="Z922" s="2" t="s">
        <v>2012</v>
      </c>
      <c r="AA922" s="2" t="s">
        <v>2110</v>
      </c>
    </row>
    <row r="923" spans="1:28" x14ac:dyDescent="0.2">
      <c r="A923" s="1" t="s">
        <v>2147</v>
      </c>
      <c r="Z923" s="2" t="s">
        <v>2148</v>
      </c>
      <c r="AA923" s="2" t="s">
        <v>2149</v>
      </c>
    </row>
    <row r="924" spans="1:28" x14ac:dyDescent="0.2">
      <c r="A924" s="1" t="s">
        <v>2150</v>
      </c>
      <c r="T924" s="2" t="s">
        <v>2151</v>
      </c>
      <c r="U924" s="2" t="s">
        <v>2152</v>
      </c>
    </row>
    <row r="925" spans="1:28" x14ac:dyDescent="0.2">
      <c r="A925" s="1" t="s">
        <v>2153</v>
      </c>
      <c r="W925" s="2" t="s">
        <v>2154</v>
      </c>
      <c r="X925" s="2" t="s">
        <v>2155</v>
      </c>
    </row>
    <row r="926" spans="1:28" x14ac:dyDescent="0.2">
      <c r="A926" s="1" t="s">
        <v>2156</v>
      </c>
      <c r="U926" s="2" t="s">
        <v>2157</v>
      </c>
      <c r="V926" s="2" t="s">
        <v>2158</v>
      </c>
    </row>
    <row r="927" spans="1:28" x14ac:dyDescent="0.2">
      <c r="A927" s="1" t="s">
        <v>2159</v>
      </c>
      <c r="W927" s="2" t="s">
        <v>2160</v>
      </c>
    </row>
    <row r="928" spans="1:28" x14ac:dyDescent="0.2">
      <c r="A928" s="1" t="s">
        <v>2161</v>
      </c>
      <c r="U928" s="2" t="s">
        <v>2162</v>
      </c>
    </row>
    <row r="929" spans="1:26" x14ac:dyDescent="0.2">
      <c r="A929" s="1" t="s">
        <v>2163</v>
      </c>
      <c r="Y929" s="2" t="s">
        <v>2164</v>
      </c>
      <c r="Z929" s="2" t="s">
        <v>2165</v>
      </c>
    </row>
    <row r="930" spans="1:26" x14ac:dyDescent="0.2">
      <c r="A930" s="1" t="s">
        <v>2166</v>
      </c>
      <c r="T930" s="2" t="s">
        <v>2162</v>
      </c>
    </row>
    <row r="931" spans="1:26" x14ac:dyDescent="0.2">
      <c r="A931" s="1" t="s">
        <v>2167</v>
      </c>
      <c r="W931" s="2" t="s">
        <v>2168</v>
      </c>
      <c r="X931" s="2" t="s">
        <v>2169</v>
      </c>
      <c r="Y931" s="2" t="s">
        <v>2170</v>
      </c>
    </row>
    <row r="932" spans="1:26" x14ac:dyDescent="0.2">
      <c r="A932" s="1" t="s">
        <v>2171</v>
      </c>
      <c r="W932" s="2" t="s">
        <v>2172</v>
      </c>
    </row>
    <row r="933" spans="1:26" x14ac:dyDescent="0.2">
      <c r="A933" s="1" t="s">
        <v>2173</v>
      </c>
      <c r="W933" s="2" t="s">
        <v>2174</v>
      </c>
    </row>
    <row r="934" spans="1:26" x14ac:dyDescent="0.2">
      <c r="A934" s="1" t="s">
        <v>2175</v>
      </c>
      <c r="W934" s="2" t="s">
        <v>2176</v>
      </c>
      <c r="X934" s="2" t="s">
        <v>2177</v>
      </c>
      <c r="Y934" s="2" t="s">
        <v>2178</v>
      </c>
      <c r="Z934" s="2" t="s">
        <v>2179</v>
      </c>
    </row>
    <row r="935" spans="1:26" x14ac:dyDescent="0.2">
      <c r="A935" s="1" t="s">
        <v>2180</v>
      </c>
      <c r="V935" s="2" t="s">
        <v>2181</v>
      </c>
    </row>
    <row r="936" spans="1:26" x14ac:dyDescent="0.2">
      <c r="A936" s="1" t="s">
        <v>2182</v>
      </c>
      <c r="Y936" s="2" t="s">
        <v>956</v>
      </c>
    </row>
    <row r="937" spans="1:26" x14ac:dyDescent="0.2">
      <c r="A937" s="1" t="s">
        <v>2183</v>
      </c>
      <c r="Y937" s="2" t="s">
        <v>2184</v>
      </c>
    </row>
    <row r="938" spans="1:26" x14ac:dyDescent="0.2">
      <c r="A938" s="1" t="s">
        <v>2185</v>
      </c>
      <c r="Y938" s="2" t="s">
        <v>2186</v>
      </c>
    </row>
    <row r="939" spans="1:26" x14ac:dyDescent="0.2">
      <c r="A939" s="1" t="s">
        <v>2187</v>
      </c>
      <c r="U939" s="2" t="s">
        <v>2188</v>
      </c>
    </row>
    <row r="940" spans="1:26" ht="28.5" x14ac:dyDescent="0.2">
      <c r="A940" s="1" t="s">
        <v>2189</v>
      </c>
      <c r="S940" s="2" t="s">
        <v>2190</v>
      </c>
      <c r="T940" s="2" t="s">
        <v>253</v>
      </c>
      <c r="U940" s="2" t="s">
        <v>2191</v>
      </c>
      <c r="V940" s="2" t="s">
        <v>2192</v>
      </c>
      <c r="W940" s="2" t="s">
        <v>253</v>
      </c>
      <c r="X940" s="2" t="s">
        <v>2188</v>
      </c>
    </row>
    <row r="941" spans="1:26" x14ac:dyDescent="0.2">
      <c r="A941" s="1" t="s">
        <v>2193</v>
      </c>
      <c r="U941" s="2" t="s">
        <v>2188</v>
      </c>
    </row>
    <row r="942" spans="1:26" x14ac:dyDescent="0.2">
      <c r="A942" s="1" t="s">
        <v>2194</v>
      </c>
      <c r="W942" s="2" t="s">
        <v>2195</v>
      </c>
      <c r="X942" s="2" t="s">
        <v>2196</v>
      </c>
    </row>
    <row r="943" spans="1:26" x14ac:dyDescent="0.2">
      <c r="A943" s="1" t="s">
        <v>2197</v>
      </c>
      <c r="X943" s="2" t="s">
        <v>2198</v>
      </c>
      <c r="Y943" s="2" t="s">
        <v>2123</v>
      </c>
      <c r="Z943" s="2" t="s">
        <v>2199</v>
      </c>
    </row>
    <row r="944" spans="1:26" x14ac:dyDescent="0.2">
      <c r="A944" s="1" t="s">
        <v>2200</v>
      </c>
      <c r="Z944" s="2" t="s">
        <v>2201</v>
      </c>
    </row>
    <row r="945" spans="1:28" x14ac:dyDescent="0.2">
      <c r="A945" s="1" t="s">
        <v>2202</v>
      </c>
      <c r="Z945" s="2" t="s">
        <v>2203</v>
      </c>
      <c r="AA945" s="2" t="s">
        <v>2204</v>
      </c>
      <c r="AB945" s="2" t="s">
        <v>2205</v>
      </c>
    </row>
    <row r="946" spans="1:28" x14ac:dyDescent="0.2">
      <c r="A946" s="1" t="s">
        <v>2206</v>
      </c>
      <c r="X946" s="2" t="s">
        <v>2207</v>
      </c>
      <c r="Y946" s="2" t="s">
        <v>2208</v>
      </c>
    </row>
    <row r="947" spans="1:28" x14ac:dyDescent="0.2">
      <c r="A947" s="1" t="s">
        <v>2209</v>
      </c>
      <c r="W947" s="2" t="s">
        <v>2210</v>
      </c>
    </row>
    <row r="948" spans="1:28" x14ac:dyDescent="0.2">
      <c r="A948" s="1" t="s">
        <v>2211</v>
      </c>
      <c r="Z948" s="2" t="s">
        <v>2212</v>
      </c>
    </row>
    <row r="949" spans="1:28" x14ac:dyDescent="0.2">
      <c r="A949" s="1" t="s">
        <v>2213</v>
      </c>
      <c r="W949" s="2" t="s">
        <v>2214</v>
      </c>
      <c r="X949" s="2" t="s">
        <v>326</v>
      </c>
      <c r="Y949" s="2" t="s">
        <v>1066</v>
      </c>
      <c r="Z949" s="2" t="s">
        <v>254</v>
      </c>
      <c r="AA949" s="2" t="s">
        <v>2215</v>
      </c>
      <c r="AB949" s="2" t="s">
        <v>1681</v>
      </c>
    </row>
    <row r="950" spans="1:28" x14ac:dyDescent="0.2">
      <c r="A950" s="1" t="s">
        <v>2216</v>
      </c>
      <c r="Z950" s="2" t="s">
        <v>2207</v>
      </c>
      <c r="AA950" s="2" t="s">
        <v>2208</v>
      </c>
    </row>
    <row r="951" spans="1:28" x14ac:dyDescent="0.2">
      <c r="A951" s="1" t="s">
        <v>2217</v>
      </c>
      <c r="T951" s="2" t="s">
        <v>2218</v>
      </c>
    </row>
    <row r="952" spans="1:28" x14ac:dyDescent="0.2">
      <c r="A952" s="1" t="s">
        <v>2219</v>
      </c>
      <c r="W952" s="2" t="s">
        <v>2220</v>
      </c>
    </row>
    <row r="953" spans="1:28" x14ac:dyDescent="0.2">
      <c r="A953" s="1" t="s">
        <v>2221</v>
      </c>
      <c r="W953" s="2" t="s">
        <v>2222</v>
      </c>
    </row>
    <row r="954" spans="1:28" x14ac:dyDescent="0.2">
      <c r="A954" s="1" t="s">
        <v>2223</v>
      </c>
      <c r="T954" s="2" t="s">
        <v>2224</v>
      </c>
    </row>
    <row r="955" spans="1:28" x14ac:dyDescent="0.2">
      <c r="A955" s="1" t="s">
        <v>2225</v>
      </c>
      <c r="B955" s="2" t="s">
        <v>2226</v>
      </c>
      <c r="S955" s="2" t="s">
        <v>2227</v>
      </c>
      <c r="T955" s="2" t="s">
        <v>2228</v>
      </c>
    </row>
    <row r="956" spans="1:28" x14ac:dyDescent="0.2">
      <c r="A956" s="1" t="s">
        <v>2229</v>
      </c>
      <c r="U956" s="2" t="s">
        <v>2230</v>
      </c>
    </row>
    <row r="957" spans="1:28" x14ac:dyDescent="0.2">
      <c r="A957" s="1" t="s">
        <v>2231</v>
      </c>
      <c r="U957" s="2" t="s">
        <v>2230</v>
      </c>
    </row>
    <row r="958" spans="1:28" x14ac:dyDescent="0.2">
      <c r="A958" s="1" t="s">
        <v>2232</v>
      </c>
      <c r="S958" s="2" t="s">
        <v>2230</v>
      </c>
    </row>
    <row r="959" spans="1:28" x14ac:dyDescent="0.2">
      <c r="A959" s="1" t="s">
        <v>2233</v>
      </c>
      <c r="V959" s="2" t="s">
        <v>2234</v>
      </c>
      <c r="W959" s="2" t="s">
        <v>2235</v>
      </c>
    </row>
    <row r="960" spans="1:28" x14ac:dyDescent="0.2">
      <c r="A960" s="1" t="s">
        <v>2236</v>
      </c>
      <c r="X960" s="2" t="s">
        <v>2237</v>
      </c>
    </row>
    <row r="961" spans="1:30" x14ac:dyDescent="0.2">
      <c r="A961" s="1" t="s">
        <v>2238</v>
      </c>
      <c r="U961" s="2" t="s">
        <v>2239</v>
      </c>
      <c r="V961" s="2" t="s">
        <v>2235</v>
      </c>
      <c r="W961" s="2" t="s">
        <v>2240</v>
      </c>
    </row>
    <row r="962" spans="1:30" x14ac:dyDescent="0.2">
      <c r="A962" s="1" t="s">
        <v>2241</v>
      </c>
      <c r="X962" s="2" t="s">
        <v>2242</v>
      </c>
    </row>
    <row r="963" spans="1:30" x14ac:dyDescent="0.2">
      <c r="A963" s="1" t="s">
        <v>2243</v>
      </c>
      <c r="X963" s="2" t="s">
        <v>2244</v>
      </c>
    </row>
    <row r="964" spans="1:30" x14ac:dyDescent="0.2">
      <c r="A964" s="1" t="s">
        <v>2245</v>
      </c>
      <c r="X964" s="2" t="s">
        <v>1116</v>
      </c>
      <c r="Y964" s="2" t="s">
        <v>2246</v>
      </c>
      <c r="Z964" s="2" t="s">
        <v>1347</v>
      </c>
      <c r="AA964" s="2" t="s">
        <v>673</v>
      </c>
      <c r="AB964" s="2" t="s">
        <v>1019</v>
      </c>
      <c r="AC964" s="2" t="s">
        <v>2246</v>
      </c>
      <c r="AD964" s="2" t="s">
        <v>253</v>
      </c>
    </row>
    <row r="965" spans="1:30" x14ac:dyDescent="0.2">
      <c r="A965" s="1" t="s">
        <v>2247</v>
      </c>
      <c r="V965" s="2" t="s">
        <v>2246</v>
      </c>
    </row>
    <row r="966" spans="1:30" x14ac:dyDescent="0.2">
      <c r="A966" s="1" t="s">
        <v>2248</v>
      </c>
      <c r="W966" s="2" t="s">
        <v>2244</v>
      </c>
    </row>
    <row r="967" spans="1:30" x14ac:dyDescent="0.2">
      <c r="A967" s="1" t="s">
        <v>2249</v>
      </c>
      <c r="W967" s="2" t="s">
        <v>2246</v>
      </c>
    </row>
    <row r="968" spans="1:30" x14ac:dyDescent="0.2">
      <c r="A968" s="1" t="s">
        <v>2250</v>
      </c>
      <c r="Y968" s="2" t="s">
        <v>2251</v>
      </c>
    </row>
    <row r="969" spans="1:30" x14ac:dyDescent="0.2">
      <c r="A969" s="1" t="s">
        <v>2252</v>
      </c>
      <c r="X969" s="2" t="s">
        <v>2253</v>
      </c>
      <c r="Y969" s="2" t="s">
        <v>2254</v>
      </c>
    </row>
    <row r="970" spans="1:30" x14ac:dyDescent="0.2">
      <c r="A970" s="1" t="s">
        <v>2255</v>
      </c>
      <c r="W970" s="2" t="s">
        <v>2256</v>
      </c>
    </row>
    <row r="971" spans="1:30" x14ac:dyDescent="0.2">
      <c r="A971" s="1" t="s">
        <v>2257</v>
      </c>
      <c r="W971" s="2" t="s">
        <v>2258</v>
      </c>
      <c r="X971" s="2" t="s">
        <v>2259</v>
      </c>
      <c r="Y971" s="2" t="s">
        <v>2260</v>
      </c>
    </row>
    <row r="972" spans="1:30" x14ac:dyDescent="0.2">
      <c r="A972" s="1" t="s">
        <v>2261</v>
      </c>
      <c r="T972" s="2" t="s">
        <v>2262</v>
      </c>
    </row>
    <row r="973" spans="1:30" x14ac:dyDescent="0.2">
      <c r="A973" s="1" t="s">
        <v>2263</v>
      </c>
      <c r="T973" s="2" t="s">
        <v>2260</v>
      </c>
    </row>
    <row r="974" spans="1:30" x14ac:dyDescent="0.2">
      <c r="A974" s="1" t="s">
        <v>2264</v>
      </c>
      <c r="W974" s="2" t="s">
        <v>2265</v>
      </c>
    </row>
    <row r="975" spans="1:30" x14ac:dyDescent="0.2">
      <c r="A975" s="1" t="s">
        <v>2266</v>
      </c>
      <c r="X975" s="2" t="s">
        <v>2258</v>
      </c>
      <c r="Y975" s="2" t="s">
        <v>2259</v>
      </c>
      <c r="Z975" s="2" t="s">
        <v>2260</v>
      </c>
    </row>
    <row r="976" spans="1:30" x14ac:dyDescent="0.2">
      <c r="A976" s="1" t="s">
        <v>2267</v>
      </c>
      <c r="U976" s="2" t="s">
        <v>2262</v>
      </c>
    </row>
    <row r="977" spans="1:31" x14ac:dyDescent="0.2">
      <c r="A977" s="1" t="s">
        <v>2268</v>
      </c>
      <c r="U977" s="2" t="s">
        <v>2260</v>
      </c>
    </row>
    <row r="978" spans="1:31" x14ac:dyDescent="0.2">
      <c r="A978" s="1" t="s">
        <v>2269</v>
      </c>
      <c r="X978" s="2" t="s">
        <v>2265</v>
      </c>
    </row>
    <row r="979" spans="1:31" x14ac:dyDescent="0.2">
      <c r="A979" s="1" t="s">
        <v>2270</v>
      </c>
      <c r="Z979" s="2" t="s">
        <v>2271</v>
      </c>
      <c r="AA979" s="2" t="s">
        <v>2272</v>
      </c>
      <c r="AB979" s="2" t="s">
        <v>2273</v>
      </c>
      <c r="AC979" s="2" t="s">
        <v>2274</v>
      </c>
      <c r="AD979" s="2" t="s">
        <v>2275</v>
      </c>
    </row>
    <row r="980" spans="1:31" x14ac:dyDescent="0.2">
      <c r="A980" s="1" t="s">
        <v>2276</v>
      </c>
      <c r="Z980" s="2" t="s">
        <v>2277</v>
      </c>
      <c r="AA980" s="2" t="s">
        <v>2278</v>
      </c>
      <c r="AB980" s="2" t="s">
        <v>2279</v>
      </c>
      <c r="AC980" s="2" t="s">
        <v>253</v>
      </c>
      <c r="AD980" s="2" t="s">
        <v>254</v>
      </c>
      <c r="AE980" s="2" t="s">
        <v>2280</v>
      </c>
    </row>
    <row r="981" spans="1:31" x14ac:dyDescent="0.2">
      <c r="A981" s="1" t="s">
        <v>2276</v>
      </c>
      <c r="B981" s="2" t="s">
        <v>2281</v>
      </c>
      <c r="W981" s="2" t="s">
        <v>2280</v>
      </c>
      <c r="X981" s="2" t="s">
        <v>2282</v>
      </c>
    </row>
    <row r="982" spans="1:31" x14ac:dyDescent="0.2">
      <c r="A982" s="1" t="s">
        <v>2283</v>
      </c>
      <c r="W982" s="2" t="s">
        <v>2277</v>
      </c>
      <c r="X982" s="2" t="s">
        <v>2280</v>
      </c>
      <c r="Y982" s="2" t="s">
        <v>2284</v>
      </c>
    </row>
    <row r="983" spans="1:31" x14ac:dyDescent="0.2">
      <c r="A983" s="1" t="s">
        <v>2285</v>
      </c>
      <c r="Z983" s="2" t="s">
        <v>2280</v>
      </c>
    </row>
    <row r="984" spans="1:31" x14ac:dyDescent="0.2">
      <c r="A984" s="1" t="s">
        <v>2286</v>
      </c>
      <c r="X984" s="2" t="s">
        <v>2287</v>
      </c>
      <c r="Y984" s="2" t="s">
        <v>2288</v>
      </c>
      <c r="Z984" s="2" t="s">
        <v>2289</v>
      </c>
    </row>
    <row r="985" spans="1:31" x14ac:dyDescent="0.2">
      <c r="A985" s="1" t="s">
        <v>2290</v>
      </c>
      <c r="W985" s="2" t="s">
        <v>2291</v>
      </c>
      <c r="X985" s="2" t="s">
        <v>2292</v>
      </c>
      <c r="Y985" s="2" t="s">
        <v>2293</v>
      </c>
    </row>
    <row r="986" spans="1:31" x14ac:dyDescent="0.2">
      <c r="A986" s="1" t="s">
        <v>2294</v>
      </c>
      <c r="W986" s="2" t="s">
        <v>2295</v>
      </c>
    </row>
    <row r="987" spans="1:31" x14ac:dyDescent="0.2">
      <c r="A987" s="1" t="s">
        <v>2296</v>
      </c>
      <c r="T987" s="2" t="s">
        <v>2297</v>
      </c>
    </row>
    <row r="988" spans="1:31" x14ac:dyDescent="0.2">
      <c r="A988" s="1" t="s">
        <v>2298</v>
      </c>
      <c r="W988" s="2" t="s">
        <v>2299</v>
      </c>
    </row>
    <row r="989" spans="1:31" x14ac:dyDescent="0.2">
      <c r="A989" s="1" t="s">
        <v>2300</v>
      </c>
      <c r="X989" s="2" t="s">
        <v>2301</v>
      </c>
    </row>
    <row r="990" spans="1:31" x14ac:dyDescent="0.2">
      <c r="A990" s="1" t="s">
        <v>2302</v>
      </c>
      <c r="W990" s="2" t="s">
        <v>2303</v>
      </c>
    </row>
    <row r="991" spans="1:31" x14ac:dyDescent="0.2">
      <c r="A991" s="1" t="s">
        <v>2304</v>
      </c>
      <c r="V991" s="2" t="s">
        <v>2305</v>
      </c>
    </row>
    <row r="992" spans="1:31" x14ac:dyDescent="0.2">
      <c r="A992" s="1" t="s">
        <v>2306</v>
      </c>
      <c r="W992" s="2" t="s">
        <v>2303</v>
      </c>
    </row>
    <row r="993" spans="1:26" x14ac:dyDescent="0.2">
      <c r="A993" s="1" t="s">
        <v>2307</v>
      </c>
      <c r="U993" s="2" t="s">
        <v>2305</v>
      </c>
    </row>
    <row r="994" spans="1:26" x14ac:dyDescent="0.2">
      <c r="A994" s="1" t="s">
        <v>2308</v>
      </c>
      <c r="T994" s="2" t="s">
        <v>2309</v>
      </c>
      <c r="U994" s="2" t="s">
        <v>523</v>
      </c>
    </row>
    <row r="995" spans="1:26" x14ac:dyDescent="0.2">
      <c r="A995" s="1" t="s">
        <v>2310</v>
      </c>
      <c r="V995" s="2" t="s">
        <v>2309</v>
      </c>
      <c r="W995" s="2" t="s">
        <v>432</v>
      </c>
    </row>
    <row r="996" spans="1:26" x14ac:dyDescent="0.2">
      <c r="A996" s="1" t="s">
        <v>2311</v>
      </c>
      <c r="Z996" s="2" t="s">
        <v>2312</v>
      </c>
    </row>
    <row r="997" spans="1:26" x14ac:dyDescent="0.2">
      <c r="A997" s="1" t="s">
        <v>2313</v>
      </c>
      <c r="Y997" s="2" t="s">
        <v>2314</v>
      </c>
    </row>
    <row r="998" spans="1:26" x14ac:dyDescent="0.2">
      <c r="A998" s="1" t="s">
        <v>2315</v>
      </c>
      <c r="U998" s="2" t="s">
        <v>2314</v>
      </c>
      <c r="V998" s="2" t="s">
        <v>693</v>
      </c>
    </row>
    <row r="999" spans="1:26" x14ac:dyDescent="0.2">
      <c r="A999" s="1" t="s">
        <v>2316</v>
      </c>
      <c r="W999" s="2" t="s">
        <v>2314</v>
      </c>
    </row>
    <row r="1000" spans="1:26" x14ac:dyDescent="0.2">
      <c r="A1000" s="1" t="s">
        <v>2317</v>
      </c>
      <c r="Y1000" s="2" t="s">
        <v>2318</v>
      </c>
    </row>
    <row r="1001" spans="1:26" x14ac:dyDescent="0.2">
      <c r="A1001" s="1" t="s">
        <v>2319</v>
      </c>
      <c r="V1001" s="2" t="s">
        <v>2320</v>
      </c>
    </row>
    <row r="1002" spans="1:26" x14ac:dyDescent="0.2">
      <c r="A1002" s="1" t="s">
        <v>2321</v>
      </c>
      <c r="W1002" s="2" t="s">
        <v>2322</v>
      </c>
    </row>
    <row r="1003" spans="1:26" x14ac:dyDescent="0.2">
      <c r="A1003" s="1" t="s">
        <v>2323</v>
      </c>
      <c r="Y1003" s="2" t="s">
        <v>2324</v>
      </c>
    </row>
    <row r="1004" spans="1:26" x14ac:dyDescent="0.2">
      <c r="A1004" s="1" t="s">
        <v>2325</v>
      </c>
      <c r="W1004" s="2" t="s">
        <v>2326</v>
      </c>
    </row>
    <row r="1005" spans="1:26" x14ac:dyDescent="0.2">
      <c r="A1005" s="1" t="s">
        <v>2327</v>
      </c>
      <c r="Y1005" s="2" t="s">
        <v>2328</v>
      </c>
    </row>
    <row r="1006" spans="1:26" x14ac:dyDescent="0.2">
      <c r="A1006" s="1" t="s">
        <v>2329</v>
      </c>
      <c r="Y1006" s="2" t="s">
        <v>2326</v>
      </c>
    </row>
    <row r="1007" spans="1:26" x14ac:dyDescent="0.2">
      <c r="A1007" s="1" t="s">
        <v>2330</v>
      </c>
      <c r="Y1007" s="2" t="s">
        <v>2331</v>
      </c>
    </row>
    <row r="1008" spans="1:26" x14ac:dyDescent="0.2">
      <c r="A1008" s="1" t="s">
        <v>2332</v>
      </c>
      <c r="Y1008" s="2" t="s">
        <v>2333</v>
      </c>
    </row>
    <row r="1009" spans="1:26" x14ac:dyDescent="0.2">
      <c r="A1009" s="1" t="s">
        <v>2334</v>
      </c>
      <c r="X1009" s="2" t="s">
        <v>2335</v>
      </c>
    </row>
    <row r="1010" spans="1:26" x14ac:dyDescent="0.2">
      <c r="A1010" s="1" t="s">
        <v>2336</v>
      </c>
      <c r="T1010" s="2" t="s">
        <v>2337</v>
      </c>
    </row>
    <row r="1011" spans="1:26" x14ac:dyDescent="0.2">
      <c r="A1011" s="1" t="s">
        <v>2338</v>
      </c>
      <c r="W1011" s="2" t="s">
        <v>2339</v>
      </c>
    </row>
    <row r="1012" spans="1:26" x14ac:dyDescent="0.2">
      <c r="A1012" s="1" t="s">
        <v>2340</v>
      </c>
      <c r="Z1012" s="2" t="s">
        <v>2341</v>
      </c>
    </row>
    <row r="1013" spans="1:26" x14ac:dyDescent="0.2">
      <c r="A1013" s="1" t="s">
        <v>2342</v>
      </c>
      <c r="S1013" s="2" t="s">
        <v>2343</v>
      </c>
    </row>
    <row r="1014" spans="1:26" x14ac:dyDescent="0.2">
      <c r="A1014" s="1" t="s">
        <v>2344</v>
      </c>
      <c r="U1014" s="2" t="s">
        <v>2345</v>
      </c>
      <c r="V1014" s="2" t="s">
        <v>2346</v>
      </c>
    </row>
    <row r="1015" spans="1:26" x14ac:dyDescent="0.2">
      <c r="A1015" s="1" t="s">
        <v>2347</v>
      </c>
      <c r="U1015" s="2" t="s">
        <v>2348</v>
      </c>
      <c r="V1015" s="2" t="s">
        <v>2349</v>
      </c>
      <c r="W1015" s="2" t="s">
        <v>1067</v>
      </c>
      <c r="X1015" s="2" t="s">
        <v>2350</v>
      </c>
    </row>
    <row r="1016" spans="1:26" x14ac:dyDescent="0.2">
      <c r="A1016" s="1" t="s">
        <v>2351</v>
      </c>
      <c r="T1016" s="2" t="s">
        <v>2352</v>
      </c>
    </row>
    <row r="1017" spans="1:26" x14ac:dyDescent="0.2">
      <c r="A1017" s="1" t="s">
        <v>2353</v>
      </c>
      <c r="S1017" s="2" t="s">
        <v>2354</v>
      </c>
    </row>
    <row r="1018" spans="1:26" x14ac:dyDescent="0.2">
      <c r="A1018" s="1" t="s">
        <v>2355</v>
      </c>
      <c r="V1018" s="2" t="s">
        <v>2356</v>
      </c>
      <c r="W1018" s="2" t="s">
        <v>2357</v>
      </c>
    </row>
    <row r="1019" spans="1:26" x14ac:dyDescent="0.2">
      <c r="A1019" s="1" t="s">
        <v>2358</v>
      </c>
      <c r="Y1019" s="2" t="s">
        <v>2350</v>
      </c>
    </row>
    <row r="1020" spans="1:26" x14ac:dyDescent="0.2">
      <c r="A1020" s="1" t="s">
        <v>2359</v>
      </c>
      <c r="R1020" s="2" t="s">
        <v>2360</v>
      </c>
    </row>
    <row r="1021" spans="1:26" x14ac:dyDescent="0.2">
      <c r="A1021" s="1" t="s">
        <v>2361</v>
      </c>
      <c r="T1021" s="2" t="s">
        <v>2362</v>
      </c>
    </row>
    <row r="1022" spans="1:26" x14ac:dyDescent="0.2">
      <c r="A1022" s="1" t="s">
        <v>2363</v>
      </c>
      <c r="R1022" s="2" t="s">
        <v>2364</v>
      </c>
    </row>
    <row r="1023" spans="1:26" x14ac:dyDescent="0.2">
      <c r="A1023" s="1" t="s">
        <v>2365</v>
      </c>
      <c r="Y1023" s="2" t="s">
        <v>2366</v>
      </c>
      <c r="Z1023" s="2" t="s">
        <v>2367</v>
      </c>
    </row>
    <row r="1024" spans="1:26" x14ac:dyDescent="0.2">
      <c r="A1024" s="1" t="s">
        <v>2368</v>
      </c>
      <c r="Z1024" s="2" t="s">
        <v>2369</v>
      </c>
    </row>
    <row r="1025" spans="1:27" x14ac:dyDescent="0.2">
      <c r="A1025" s="1" t="s">
        <v>2368</v>
      </c>
      <c r="B1025" s="2" t="s">
        <v>747</v>
      </c>
      <c r="T1025" s="2" t="s">
        <v>2370</v>
      </c>
      <c r="U1025" s="2" t="s">
        <v>2369</v>
      </c>
      <c r="V1025" s="2" t="s">
        <v>749</v>
      </c>
    </row>
    <row r="1026" spans="1:27" x14ac:dyDescent="0.2">
      <c r="A1026" s="1" t="s">
        <v>2371</v>
      </c>
      <c r="V1026" s="2" t="s">
        <v>2372</v>
      </c>
    </row>
    <row r="1027" spans="1:27" x14ac:dyDescent="0.2">
      <c r="A1027" s="1" t="s">
        <v>2373</v>
      </c>
      <c r="Z1027" s="2" t="s">
        <v>182</v>
      </c>
      <c r="AA1027" s="2" t="s">
        <v>2369</v>
      </c>
    </row>
    <row r="1028" spans="1:27" x14ac:dyDescent="0.2">
      <c r="A1028" s="1" t="s">
        <v>2374</v>
      </c>
      <c r="V1028" s="2" t="s">
        <v>2375</v>
      </c>
    </row>
    <row r="1029" spans="1:27" x14ac:dyDescent="0.2">
      <c r="A1029" s="1" t="s">
        <v>2376</v>
      </c>
      <c r="V1029" s="2" t="s">
        <v>2375</v>
      </c>
    </row>
    <row r="1030" spans="1:27" x14ac:dyDescent="0.2">
      <c r="A1030" s="1" t="s">
        <v>2377</v>
      </c>
      <c r="X1030" s="2" t="s">
        <v>2370</v>
      </c>
      <c r="Y1030" s="2" t="s">
        <v>2378</v>
      </c>
    </row>
    <row r="1031" spans="1:27" x14ac:dyDescent="0.2">
      <c r="A1031" s="1" t="s">
        <v>2379</v>
      </c>
      <c r="Y1031" s="2" t="s">
        <v>2380</v>
      </c>
    </row>
    <row r="1032" spans="1:27" x14ac:dyDescent="0.2">
      <c r="A1032" s="1" t="s">
        <v>2381</v>
      </c>
      <c r="W1032" s="2" t="s">
        <v>2382</v>
      </c>
    </row>
    <row r="1033" spans="1:27" x14ac:dyDescent="0.2">
      <c r="A1033" s="1" t="s">
        <v>2383</v>
      </c>
      <c r="Z1033" s="2" t="s">
        <v>2384</v>
      </c>
      <c r="AA1033" s="2" t="s">
        <v>2385</v>
      </c>
    </row>
    <row r="1034" spans="1:27" x14ac:dyDescent="0.2">
      <c r="A1034" s="1" t="s">
        <v>2386</v>
      </c>
      <c r="U1034" s="2" t="s">
        <v>2380</v>
      </c>
    </row>
    <row r="1035" spans="1:27" x14ac:dyDescent="0.2">
      <c r="A1035" s="1" t="s">
        <v>2387</v>
      </c>
      <c r="U1035" s="2" t="s">
        <v>2388</v>
      </c>
    </row>
    <row r="1036" spans="1:27" x14ac:dyDescent="0.2">
      <c r="A1036" s="1" t="s">
        <v>2389</v>
      </c>
      <c r="U1036" s="2" t="s">
        <v>2388</v>
      </c>
    </row>
    <row r="1037" spans="1:27" x14ac:dyDescent="0.2">
      <c r="A1037" s="1" t="s">
        <v>2390</v>
      </c>
      <c r="X1037" s="2" t="s">
        <v>2380</v>
      </c>
    </row>
    <row r="1038" spans="1:27" x14ac:dyDescent="0.2">
      <c r="A1038" s="1" t="s">
        <v>2391</v>
      </c>
      <c r="Y1038" s="2" t="s">
        <v>2392</v>
      </c>
    </row>
    <row r="1039" spans="1:27" x14ac:dyDescent="0.2">
      <c r="A1039" s="1" t="s">
        <v>2393</v>
      </c>
      <c r="U1039" s="2" t="s">
        <v>2394</v>
      </c>
      <c r="V1039" s="2" t="s">
        <v>693</v>
      </c>
    </row>
    <row r="1040" spans="1:27" x14ac:dyDescent="0.2">
      <c r="A1040" s="1" t="s">
        <v>2395</v>
      </c>
      <c r="W1040" s="2" t="s">
        <v>2396</v>
      </c>
    </row>
    <row r="1041" spans="1:27" x14ac:dyDescent="0.2">
      <c r="A1041" s="1" t="s">
        <v>2397</v>
      </c>
      <c r="Y1041" s="2" t="s">
        <v>2398</v>
      </c>
    </row>
    <row r="1042" spans="1:27" x14ac:dyDescent="0.2">
      <c r="A1042" s="1" t="s">
        <v>2399</v>
      </c>
      <c r="Y1042" s="2" t="s">
        <v>2400</v>
      </c>
    </row>
    <row r="1043" spans="1:27" x14ac:dyDescent="0.2">
      <c r="A1043" s="1" t="s">
        <v>2401</v>
      </c>
      <c r="Y1043" s="2" t="s">
        <v>847</v>
      </c>
      <c r="Z1043" s="2" t="s">
        <v>2402</v>
      </c>
      <c r="AA1043" s="2" t="s">
        <v>2403</v>
      </c>
    </row>
    <row r="1044" spans="1:27" x14ac:dyDescent="0.2">
      <c r="A1044" s="1" t="s">
        <v>2404</v>
      </c>
      <c r="T1044" s="2" t="s">
        <v>2405</v>
      </c>
      <c r="U1044" s="2" t="s">
        <v>2406</v>
      </c>
    </row>
    <row r="1045" spans="1:27" x14ac:dyDescent="0.2">
      <c r="A1045" s="1" t="s">
        <v>2407</v>
      </c>
      <c r="Y1045" s="2" t="s">
        <v>2408</v>
      </c>
    </row>
    <row r="1046" spans="1:27" x14ac:dyDescent="0.2">
      <c r="A1046" s="1" t="s">
        <v>2409</v>
      </c>
      <c r="V1046" s="2" t="s">
        <v>2410</v>
      </c>
    </row>
    <row r="1047" spans="1:27" x14ac:dyDescent="0.2">
      <c r="A1047" s="1" t="s">
        <v>2411</v>
      </c>
      <c r="Y1047" s="2" t="s">
        <v>2412</v>
      </c>
      <c r="Z1047" s="2" t="s">
        <v>2413</v>
      </c>
    </row>
    <row r="1048" spans="1:27" x14ac:dyDescent="0.2">
      <c r="A1048" s="1" t="s">
        <v>2414</v>
      </c>
      <c r="V1048" s="2" t="s">
        <v>2373</v>
      </c>
    </row>
    <row r="1049" spans="1:27" x14ac:dyDescent="0.2">
      <c r="A1049" s="1" t="s">
        <v>2415</v>
      </c>
      <c r="V1049" s="2" t="s">
        <v>2413</v>
      </c>
    </row>
    <row r="1050" spans="1:27" x14ac:dyDescent="0.2">
      <c r="A1050" s="1" t="s">
        <v>2416</v>
      </c>
      <c r="B1050" s="2" t="s">
        <v>2417</v>
      </c>
      <c r="U1050" s="2" t="s">
        <v>2418</v>
      </c>
      <c r="V1050" s="2" t="s">
        <v>1225</v>
      </c>
    </row>
    <row r="1051" spans="1:27" x14ac:dyDescent="0.2">
      <c r="A1051" s="1" t="s">
        <v>2419</v>
      </c>
      <c r="Y1051" s="2" t="s">
        <v>2420</v>
      </c>
      <c r="Z1051" s="2" t="s">
        <v>2421</v>
      </c>
    </row>
    <row r="1052" spans="1:27" x14ac:dyDescent="0.2">
      <c r="A1052" s="1" t="s">
        <v>2422</v>
      </c>
      <c r="X1052" s="2" t="s">
        <v>2423</v>
      </c>
    </row>
    <row r="1053" spans="1:27" x14ac:dyDescent="0.2">
      <c r="A1053" s="1" t="s">
        <v>2424</v>
      </c>
      <c r="V1053" s="2" t="s">
        <v>2425</v>
      </c>
      <c r="W1053" s="2" t="s">
        <v>483</v>
      </c>
      <c r="X1053" s="2" t="s">
        <v>2426</v>
      </c>
    </row>
    <row r="1054" spans="1:27" x14ac:dyDescent="0.2">
      <c r="A1054" s="1" t="s">
        <v>2427</v>
      </c>
      <c r="X1054" s="2" t="s">
        <v>2426</v>
      </c>
    </row>
    <row r="1055" spans="1:27" x14ac:dyDescent="0.2">
      <c r="A1055" s="1" t="s">
        <v>2428</v>
      </c>
      <c r="V1055" s="2" t="s">
        <v>2429</v>
      </c>
    </row>
    <row r="1056" spans="1:27" x14ac:dyDescent="0.2">
      <c r="A1056" s="1" t="s">
        <v>2430</v>
      </c>
      <c r="Z1056" s="2" t="s">
        <v>2431</v>
      </c>
    </row>
    <row r="1057" spans="1:27" x14ac:dyDescent="0.2">
      <c r="A1057" s="1" t="s">
        <v>2432</v>
      </c>
      <c r="Y1057" s="2" t="s">
        <v>2433</v>
      </c>
    </row>
    <row r="1058" spans="1:27" x14ac:dyDescent="0.2">
      <c r="A1058" s="1" t="s">
        <v>2434</v>
      </c>
      <c r="X1058" s="2" t="s">
        <v>2435</v>
      </c>
    </row>
    <row r="1059" spans="1:27" x14ac:dyDescent="0.2">
      <c r="A1059" s="1" t="s">
        <v>2436</v>
      </c>
      <c r="X1059" s="2" t="s">
        <v>2437</v>
      </c>
    </row>
    <row r="1060" spans="1:27" x14ac:dyDescent="0.2">
      <c r="A1060" s="1" t="s">
        <v>2436</v>
      </c>
      <c r="B1060" s="2" t="s">
        <v>2438</v>
      </c>
      <c r="S1060" s="2" t="s">
        <v>2437</v>
      </c>
      <c r="T1060" s="2" t="s">
        <v>2439</v>
      </c>
    </row>
    <row r="1061" spans="1:27" x14ac:dyDescent="0.2">
      <c r="A1061" s="1" t="s">
        <v>2440</v>
      </c>
      <c r="X1061" s="2" t="s">
        <v>2437</v>
      </c>
    </row>
    <row r="1062" spans="1:27" x14ac:dyDescent="0.2">
      <c r="A1062" s="1" t="s">
        <v>2441</v>
      </c>
      <c r="Z1062" s="2" t="s">
        <v>2442</v>
      </c>
    </row>
    <row r="1063" spans="1:27" x14ac:dyDescent="0.2">
      <c r="A1063" s="1" t="s">
        <v>2443</v>
      </c>
      <c r="Z1063" s="2" t="s">
        <v>2444</v>
      </c>
    </row>
    <row r="1064" spans="1:27" x14ac:dyDescent="0.2">
      <c r="A1064" s="1" t="s">
        <v>2445</v>
      </c>
      <c r="V1064" s="2" t="s">
        <v>2446</v>
      </c>
    </row>
    <row r="1065" spans="1:27" x14ac:dyDescent="0.2">
      <c r="A1065" s="1" t="s">
        <v>2447</v>
      </c>
      <c r="Z1065" s="2" t="s">
        <v>2448</v>
      </c>
    </row>
    <row r="1066" spans="1:27" x14ac:dyDescent="0.2">
      <c r="A1066" s="1" t="s">
        <v>2449</v>
      </c>
      <c r="Q1066" s="2" t="s">
        <v>2450</v>
      </c>
      <c r="R1066" s="2" t="s">
        <v>2451</v>
      </c>
      <c r="S1066" s="2" t="s">
        <v>2452</v>
      </c>
    </row>
    <row r="1067" spans="1:27" x14ac:dyDescent="0.2">
      <c r="A1067" s="1" t="s">
        <v>2453</v>
      </c>
      <c r="Y1067" s="2" t="s">
        <v>2454</v>
      </c>
    </row>
    <row r="1068" spans="1:27" x14ac:dyDescent="0.2">
      <c r="A1068" s="1" t="s">
        <v>2455</v>
      </c>
      <c r="Y1068" s="2" t="s">
        <v>2456</v>
      </c>
      <c r="Z1068" s="2" t="s">
        <v>2457</v>
      </c>
      <c r="AA1068" s="2" t="s">
        <v>2458</v>
      </c>
    </row>
    <row r="1069" spans="1:27" x14ac:dyDescent="0.2">
      <c r="A1069" s="1" t="s">
        <v>2459</v>
      </c>
      <c r="W1069" s="2" t="s">
        <v>2460</v>
      </c>
      <c r="X1069" s="2" t="s">
        <v>2461</v>
      </c>
    </row>
    <row r="1070" spans="1:27" x14ac:dyDescent="0.2">
      <c r="A1070" s="1" t="s">
        <v>2459</v>
      </c>
      <c r="B1070" s="2" t="s">
        <v>2462</v>
      </c>
      <c r="U1070" s="2" t="s">
        <v>2463</v>
      </c>
      <c r="V1070" s="2" t="s">
        <v>2461</v>
      </c>
    </row>
    <row r="1071" spans="1:27" x14ac:dyDescent="0.2">
      <c r="A1071" s="1" t="s">
        <v>2464</v>
      </c>
      <c r="S1071" s="2" t="s">
        <v>2465</v>
      </c>
      <c r="T1071" s="2" t="s">
        <v>2466</v>
      </c>
    </row>
    <row r="1072" spans="1:27" x14ac:dyDescent="0.2">
      <c r="A1072" s="1" t="s">
        <v>2467</v>
      </c>
      <c r="X1072" s="2" t="s">
        <v>2468</v>
      </c>
      <c r="Y1072" s="2" t="s">
        <v>2469</v>
      </c>
      <c r="Z1072" s="2" t="s">
        <v>2470</v>
      </c>
    </row>
    <row r="1073" spans="1:29" x14ac:dyDescent="0.2">
      <c r="A1073" s="1" t="s">
        <v>2471</v>
      </c>
      <c r="Z1073" s="2" t="s">
        <v>2472</v>
      </c>
    </row>
    <row r="1074" spans="1:29" x14ac:dyDescent="0.2">
      <c r="A1074" s="1" t="s">
        <v>2473</v>
      </c>
      <c r="W1074" s="2" t="s">
        <v>2474</v>
      </c>
    </row>
    <row r="1075" spans="1:29" x14ac:dyDescent="0.2">
      <c r="A1075" s="1" t="s">
        <v>2475</v>
      </c>
      <c r="AB1075" s="2" t="s">
        <v>2476</v>
      </c>
      <c r="AC1075" s="2" t="s">
        <v>349</v>
      </c>
    </row>
    <row r="1076" spans="1:29" x14ac:dyDescent="0.2">
      <c r="A1076" s="1" t="s">
        <v>2477</v>
      </c>
      <c r="Z1076" s="2" t="s">
        <v>2478</v>
      </c>
    </row>
    <row r="1077" spans="1:29" x14ac:dyDescent="0.2">
      <c r="A1077" s="1" t="s">
        <v>2479</v>
      </c>
      <c r="W1077" s="2" t="s">
        <v>2480</v>
      </c>
      <c r="X1077" s="2" t="s">
        <v>2481</v>
      </c>
    </row>
    <row r="1078" spans="1:29" x14ac:dyDescent="0.2">
      <c r="A1078" s="1" t="s">
        <v>2482</v>
      </c>
      <c r="W1078" s="2" t="s">
        <v>2483</v>
      </c>
      <c r="X1078" s="2" t="s">
        <v>2484</v>
      </c>
    </row>
    <row r="1079" spans="1:29" x14ac:dyDescent="0.2">
      <c r="A1079" s="1" t="s">
        <v>2485</v>
      </c>
      <c r="W1079" s="2" t="s">
        <v>2486</v>
      </c>
      <c r="X1079" s="2" t="s">
        <v>2487</v>
      </c>
      <c r="Y1079" s="2" t="s">
        <v>2488</v>
      </c>
    </row>
    <row r="1080" spans="1:29" x14ac:dyDescent="0.2">
      <c r="A1080" s="1" t="s">
        <v>2489</v>
      </c>
      <c r="V1080" s="2" t="s">
        <v>2490</v>
      </c>
    </row>
    <row r="1081" spans="1:29" x14ac:dyDescent="0.2">
      <c r="A1081" s="1" t="s">
        <v>2491</v>
      </c>
      <c r="Y1081" s="2" t="s">
        <v>2492</v>
      </c>
      <c r="Z1081" s="2" t="s">
        <v>2493</v>
      </c>
      <c r="AA1081" s="2" t="s">
        <v>1317</v>
      </c>
      <c r="AB1081" s="2" t="s">
        <v>2488</v>
      </c>
    </row>
    <row r="1082" spans="1:29" x14ac:dyDescent="0.2">
      <c r="A1082" s="1" t="s">
        <v>2491</v>
      </c>
      <c r="B1082" s="2" t="s">
        <v>2494</v>
      </c>
      <c r="O1082" s="2" t="s">
        <v>1473</v>
      </c>
      <c r="P1082" s="2" t="s">
        <v>2495</v>
      </c>
    </row>
    <row r="1083" spans="1:29" x14ac:dyDescent="0.2">
      <c r="A1083" s="1" t="s">
        <v>2496</v>
      </c>
      <c r="T1083" s="2" t="s">
        <v>2497</v>
      </c>
    </row>
    <row r="1084" spans="1:29" x14ac:dyDescent="0.2">
      <c r="A1084" s="1" t="s">
        <v>2498</v>
      </c>
      <c r="V1084" s="2" t="s">
        <v>2497</v>
      </c>
    </row>
    <row r="1085" spans="1:29" x14ac:dyDescent="0.2">
      <c r="A1085" s="1" t="s">
        <v>2499</v>
      </c>
      <c r="Y1085" s="2" t="s">
        <v>2500</v>
      </c>
      <c r="Z1085" s="2" t="s">
        <v>2501</v>
      </c>
    </row>
    <row r="1086" spans="1:29" x14ac:dyDescent="0.2">
      <c r="A1086" s="1" t="s">
        <v>2502</v>
      </c>
      <c r="X1086" s="2" t="s">
        <v>2503</v>
      </c>
    </row>
    <row r="1087" spans="1:29" x14ac:dyDescent="0.2">
      <c r="A1087" s="1" t="s">
        <v>2502</v>
      </c>
      <c r="B1087" s="2" t="s">
        <v>1075</v>
      </c>
      <c r="P1087" s="2" t="s">
        <v>2504</v>
      </c>
      <c r="Q1087" s="2" t="s">
        <v>2505</v>
      </c>
      <c r="R1087" s="2" t="s">
        <v>2506</v>
      </c>
    </row>
    <row r="1088" spans="1:29" x14ac:dyDescent="0.2">
      <c r="A1088" s="1" t="s">
        <v>2502</v>
      </c>
      <c r="B1088" s="2" t="s">
        <v>2507</v>
      </c>
      <c r="Q1088" s="2" t="s">
        <v>2504</v>
      </c>
      <c r="R1088" s="2" t="s">
        <v>2505</v>
      </c>
      <c r="S1088" s="2" t="s">
        <v>2506</v>
      </c>
    </row>
    <row r="1089" spans="1:27" x14ac:dyDescent="0.2">
      <c r="A1089" s="1" t="s">
        <v>2508</v>
      </c>
      <c r="V1089" s="2" t="s">
        <v>2509</v>
      </c>
    </row>
    <row r="1090" spans="1:27" x14ac:dyDescent="0.2">
      <c r="A1090" s="1" t="s">
        <v>2510</v>
      </c>
      <c r="V1090" s="2" t="s">
        <v>2503</v>
      </c>
      <c r="W1090" s="2" t="s">
        <v>2511</v>
      </c>
    </row>
    <row r="1091" spans="1:27" x14ac:dyDescent="0.2">
      <c r="A1091" s="1" t="s">
        <v>2512</v>
      </c>
      <c r="Y1091" s="2" t="s">
        <v>2513</v>
      </c>
    </row>
    <row r="1092" spans="1:27" x14ac:dyDescent="0.2">
      <c r="A1092" s="1" t="s">
        <v>2514</v>
      </c>
      <c r="V1092" s="2" t="s">
        <v>2515</v>
      </c>
      <c r="W1092" s="2" t="s">
        <v>2516</v>
      </c>
    </row>
    <row r="1093" spans="1:27" x14ac:dyDescent="0.2">
      <c r="A1093" s="1" t="s">
        <v>2517</v>
      </c>
      <c r="AA1093" s="2" t="s">
        <v>2518</v>
      </c>
    </row>
    <row r="1094" spans="1:27" x14ac:dyDescent="0.2">
      <c r="A1094" s="1" t="s">
        <v>2519</v>
      </c>
      <c r="V1094" s="2" t="s">
        <v>2520</v>
      </c>
      <c r="W1094" s="2" t="s">
        <v>253</v>
      </c>
    </row>
    <row r="1095" spans="1:27" x14ac:dyDescent="0.2">
      <c r="A1095" s="1" t="s">
        <v>2521</v>
      </c>
      <c r="U1095" s="2" t="s">
        <v>2522</v>
      </c>
    </row>
    <row r="1096" spans="1:27" x14ac:dyDescent="0.2">
      <c r="A1096" s="1" t="s">
        <v>2523</v>
      </c>
      <c r="U1096" s="2" t="s">
        <v>2520</v>
      </c>
    </row>
    <row r="1097" spans="1:27" x14ac:dyDescent="0.2">
      <c r="A1097" s="1" t="s">
        <v>2524</v>
      </c>
      <c r="U1097" s="2" t="s">
        <v>366</v>
      </c>
      <c r="V1097" s="2" t="s">
        <v>1019</v>
      </c>
      <c r="W1097" s="2" t="s">
        <v>2525</v>
      </c>
      <c r="X1097" s="2" t="s">
        <v>253</v>
      </c>
    </row>
    <row r="1098" spans="1:27" x14ac:dyDescent="0.2">
      <c r="A1098" s="1" t="s">
        <v>2526</v>
      </c>
      <c r="S1098" s="2" t="s">
        <v>2527</v>
      </c>
      <c r="T1098" s="2" t="s">
        <v>2528</v>
      </c>
    </row>
    <row r="1099" spans="1:27" x14ac:dyDescent="0.2">
      <c r="A1099" s="1" t="s">
        <v>2529</v>
      </c>
      <c r="U1099" s="2" t="s">
        <v>2530</v>
      </c>
      <c r="V1099" s="2" t="s">
        <v>2531</v>
      </c>
    </row>
    <row r="1100" spans="1:27" x14ac:dyDescent="0.2">
      <c r="A1100" s="1" t="s">
        <v>2532</v>
      </c>
      <c r="T1100" s="2" t="s">
        <v>2533</v>
      </c>
      <c r="U1100" s="2" t="s">
        <v>2534</v>
      </c>
    </row>
    <row r="1101" spans="1:27" x14ac:dyDescent="0.2">
      <c r="A1101" s="1" t="s">
        <v>2535</v>
      </c>
      <c r="W1101" s="2" t="s">
        <v>2536</v>
      </c>
    </row>
    <row r="1102" spans="1:27" x14ac:dyDescent="0.2">
      <c r="A1102" s="1" t="s">
        <v>2537</v>
      </c>
      <c r="B1102" s="2" t="s">
        <v>2538</v>
      </c>
      <c r="Q1102" s="2" t="s">
        <v>2536</v>
      </c>
      <c r="R1102" s="2" t="s">
        <v>2539</v>
      </c>
    </row>
    <row r="1103" spans="1:27" x14ac:dyDescent="0.2">
      <c r="A1103" s="1" t="s">
        <v>2540</v>
      </c>
      <c r="U1103" s="2" t="s">
        <v>2536</v>
      </c>
    </row>
    <row r="1104" spans="1:27" x14ac:dyDescent="0.2">
      <c r="A1104" s="1" t="s">
        <v>2541</v>
      </c>
      <c r="B1104" s="2" t="s">
        <v>2538</v>
      </c>
      <c r="O1104" s="2" t="s">
        <v>2542</v>
      </c>
      <c r="P1104" s="2" t="s">
        <v>2539</v>
      </c>
    </row>
    <row r="1105" spans="1:27" x14ac:dyDescent="0.2">
      <c r="A1105" s="1" t="s">
        <v>2543</v>
      </c>
      <c r="U1105" s="2" t="s">
        <v>2536</v>
      </c>
    </row>
    <row r="1106" spans="1:27" x14ac:dyDescent="0.2">
      <c r="A1106" s="1" t="s">
        <v>2544</v>
      </c>
      <c r="W1106" s="2" t="s">
        <v>2545</v>
      </c>
      <c r="X1106" s="2" t="s">
        <v>1019</v>
      </c>
      <c r="Y1106" s="2" t="s">
        <v>2536</v>
      </c>
    </row>
    <row r="1107" spans="1:27" x14ac:dyDescent="0.2">
      <c r="A1107" s="1" t="s">
        <v>2546</v>
      </c>
      <c r="B1107" s="2" t="s">
        <v>2547</v>
      </c>
      <c r="V1107" s="2" t="s">
        <v>2547</v>
      </c>
      <c r="W1107" s="2" t="s">
        <v>841</v>
      </c>
    </row>
    <row r="1108" spans="1:27" x14ac:dyDescent="0.2">
      <c r="A1108" s="1" t="s">
        <v>2546</v>
      </c>
      <c r="B1108" s="2" t="s">
        <v>2548</v>
      </c>
      <c r="U1108" s="2" t="s">
        <v>2549</v>
      </c>
      <c r="V1108" s="2" t="s">
        <v>959</v>
      </c>
      <c r="W1108" s="2" t="s">
        <v>2550</v>
      </c>
    </row>
    <row r="1109" spans="1:27" x14ac:dyDescent="0.2">
      <c r="A1109" s="1" t="s">
        <v>2546</v>
      </c>
      <c r="B1109" s="2" t="s">
        <v>2551</v>
      </c>
      <c r="R1109" s="2" t="s">
        <v>2552</v>
      </c>
    </row>
    <row r="1110" spans="1:27" x14ac:dyDescent="0.2">
      <c r="A1110" s="1" t="s">
        <v>2546</v>
      </c>
      <c r="B1110" s="2" t="s">
        <v>2553</v>
      </c>
      <c r="W1110" s="2" t="s">
        <v>2554</v>
      </c>
      <c r="X1110" s="2" t="s">
        <v>2555</v>
      </c>
      <c r="Y1110" s="2" t="s">
        <v>390</v>
      </c>
    </row>
    <row r="1111" spans="1:27" x14ac:dyDescent="0.2">
      <c r="A1111" s="1" t="s">
        <v>2556</v>
      </c>
      <c r="X1111" s="2" t="s">
        <v>2557</v>
      </c>
      <c r="Y1111" s="2" t="s">
        <v>2558</v>
      </c>
      <c r="Z1111" s="2" t="s">
        <v>2559</v>
      </c>
      <c r="AA1111" s="2" t="s">
        <v>2560</v>
      </c>
    </row>
    <row r="1112" spans="1:27" x14ac:dyDescent="0.2">
      <c r="A1112" s="1" t="s">
        <v>2556</v>
      </c>
      <c r="B1112" s="2" t="s">
        <v>2561</v>
      </c>
      <c r="R1112" s="2" t="s">
        <v>2562</v>
      </c>
    </row>
    <row r="1113" spans="1:27" x14ac:dyDescent="0.2">
      <c r="A1113" s="1" t="s">
        <v>2556</v>
      </c>
      <c r="B1113" s="2" t="s">
        <v>2563</v>
      </c>
      <c r="S1113" s="2" t="s">
        <v>2564</v>
      </c>
    </row>
    <row r="1114" spans="1:27" x14ac:dyDescent="0.2">
      <c r="A1114" s="1" t="s">
        <v>2556</v>
      </c>
      <c r="B1114" s="2" t="s">
        <v>2565</v>
      </c>
      <c r="T1114" s="2" t="s">
        <v>2566</v>
      </c>
      <c r="U1114" s="2" t="s">
        <v>2567</v>
      </c>
    </row>
    <row r="1115" spans="1:27" x14ac:dyDescent="0.2">
      <c r="A1115" s="1" t="s">
        <v>2556</v>
      </c>
      <c r="B1115" s="2" t="s">
        <v>2568</v>
      </c>
      <c r="S1115" s="2" t="s">
        <v>2569</v>
      </c>
      <c r="T1115" s="2" t="s">
        <v>2562</v>
      </c>
      <c r="U1115" s="2" t="s">
        <v>2570</v>
      </c>
    </row>
    <row r="1116" spans="1:27" x14ac:dyDescent="0.2">
      <c r="A1116" s="1" t="s">
        <v>2571</v>
      </c>
      <c r="U1116" s="2" t="s">
        <v>2572</v>
      </c>
    </row>
    <row r="1117" spans="1:27" x14ac:dyDescent="0.2">
      <c r="A1117" s="1" t="s">
        <v>2573</v>
      </c>
      <c r="T1117" s="2" t="s">
        <v>2574</v>
      </c>
    </row>
    <row r="1118" spans="1:27" x14ac:dyDescent="0.2">
      <c r="A1118" s="1" t="s">
        <v>2575</v>
      </c>
      <c r="U1118" s="2" t="s">
        <v>2576</v>
      </c>
    </row>
    <row r="1119" spans="1:27" x14ac:dyDescent="0.2">
      <c r="A1119" s="1" t="s">
        <v>2577</v>
      </c>
      <c r="S1119" s="2" t="s">
        <v>2578</v>
      </c>
      <c r="T1119" s="2" t="s">
        <v>2579</v>
      </c>
      <c r="U1119" s="2" t="s">
        <v>2580</v>
      </c>
    </row>
    <row r="1120" spans="1:27" x14ac:dyDescent="0.2">
      <c r="A1120" s="1" t="s">
        <v>2581</v>
      </c>
      <c r="U1120" s="2" t="s">
        <v>2582</v>
      </c>
      <c r="V1120" s="2" t="s">
        <v>2583</v>
      </c>
      <c r="W1120" s="2" t="s">
        <v>2584</v>
      </c>
    </row>
    <row r="1121" spans="1:26" x14ac:dyDescent="0.2">
      <c r="A1121" s="1" t="s">
        <v>2585</v>
      </c>
      <c r="P1121" s="2" t="s">
        <v>2586</v>
      </c>
      <c r="Q1121" s="2" t="s">
        <v>2587</v>
      </c>
    </row>
    <row r="1122" spans="1:26" x14ac:dyDescent="0.2">
      <c r="A1122" s="1" t="s">
        <v>2588</v>
      </c>
      <c r="R1122" s="2" t="s">
        <v>2586</v>
      </c>
      <c r="S1122" s="2" t="s">
        <v>2587</v>
      </c>
    </row>
    <row r="1123" spans="1:26" x14ac:dyDescent="0.2">
      <c r="A1123" s="1" t="s">
        <v>2589</v>
      </c>
      <c r="X1123" s="2" t="s">
        <v>2590</v>
      </c>
      <c r="Y1123" s="2" t="s">
        <v>2591</v>
      </c>
      <c r="Z1123" s="2" t="s">
        <v>2592</v>
      </c>
    </row>
    <row r="1124" spans="1:26" x14ac:dyDescent="0.2">
      <c r="A1124" s="1" t="s">
        <v>2593</v>
      </c>
      <c r="W1124" s="2" t="s">
        <v>2590</v>
      </c>
      <c r="X1124" s="2" t="s">
        <v>2594</v>
      </c>
      <c r="Y1124" s="2" t="s">
        <v>673</v>
      </c>
    </row>
    <row r="1125" spans="1:26" x14ac:dyDescent="0.2">
      <c r="A1125" s="1" t="s">
        <v>2595</v>
      </c>
      <c r="T1125" s="2" t="s">
        <v>2596</v>
      </c>
      <c r="U1125" s="2" t="s">
        <v>2597</v>
      </c>
    </row>
    <row r="1126" spans="1:26" x14ac:dyDescent="0.2">
      <c r="A1126" s="1" t="s">
        <v>2598</v>
      </c>
      <c r="B1126" s="2" t="s">
        <v>2599</v>
      </c>
      <c r="L1126" s="2" t="s">
        <v>2600</v>
      </c>
      <c r="M1126" s="2" t="s">
        <v>2601</v>
      </c>
      <c r="N1126" s="2" t="s">
        <v>2602</v>
      </c>
      <c r="O1126" s="2" t="s">
        <v>2603</v>
      </c>
    </row>
    <row r="1127" spans="1:26" x14ac:dyDescent="0.2">
      <c r="A1127" s="1" t="s">
        <v>2604</v>
      </c>
      <c r="B1127" s="2" t="s">
        <v>2605</v>
      </c>
      <c r="O1127" s="2" t="s">
        <v>2606</v>
      </c>
    </row>
    <row r="1128" spans="1:26" x14ac:dyDescent="0.2">
      <c r="A1128" s="1" t="s">
        <v>2607</v>
      </c>
      <c r="T1128" s="2" t="s">
        <v>2608</v>
      </c>
      <c r="U1128" s="2" t="s">
        <v>2609</v>
      </c>
      <c r="V1128" s="2" t="s">
        <v>2610</v>
      </c>
      <c r="W1128" s="2" t="s">
        <v>2611</v>
      </c>
    </row>
    <row r="1129" spans="1:26" x14ac:dyDescent="0.2">
      <c r="A1129" s="1" t="s">
        <v>2612</v>
      </c>
      <c r="T1129" s="2" t="s">
        <v>2613</v>
      </c>
      <c r="U1129" s="2" t="s">
        <v>2597</v>
      </c>
    </row>
    <row r="1130" spans="1:26" x14ac:dyDescent="0.2">
      <c r="A1130" s="1" t="s">
        <v>2612</v>
      </c>
      <c r="B1130" s="2" t="s">
        <v>1344</v>
      </c>
      <c r="Q1130" s="2" t="s">
        <v>2613</v>
      </c>
      <c r="R1130" s="2" t="s">
        <v>2597</v>
      </c>
      <c r="S1130" s="2" t="s">
        <v>390</v>
      </c>
    </row>
    <row r="1131" spans="1:26" x14ac:dyDescent="0.2">
      <c r="A1131" s="1" t="s">
        <v>2614</v>
      </c>
      <c r="R1131" s="2" t="s">
        <v>1019</v>
      </c>
      <c r="S1131" s="2" t="s">
        <v>2615</v>
      </c>
      <c r="T1131" s="2" t="s">
        <v>2616</v>
      </c>
      <c r="U1131" s="2" t="s">
        <v>2617</v>
      </c>
    </row>
    <row r="1132" spans="1:26" x14ac:dyDescent="0.2">
      <c r="A1132" s="1" t="s">
        <v>2618</v>
      </c>
      <c r="X1132" s="2" t="s">
        <v>2619</v>
      </c>
    </row>
    <row r="1133" spans="1:26" x14ac:dyDescent="0.2">
      <c r="A1133" s="1" t="s">
        <v>2620</v>
      </c>
      <c r="S1133" s="2" t="s">
        <v>2621</v>
      </c>
    </row>
    <row r="1134" spans="1:26" x14ac:dyDescent="0.2">
      <c r="A1134" s="1" t="s">
        <v>2622</v>
      </c>
      <c r="V1134" s="2" t="s">
        <v>2619</v>
      </c>
    </row>
    <row r="1135" spans="1:26" x14ac:dyDescent="0.2">
      <c r="A1135" s="1" t="s">
        <v>2623</v>
      </c>
      <c r="T1135" s="2" t="s">
        <v>2624</v>
      </c>
    </row>
    <row r="1136" spans="1:26" x14ac:dyDescent="0.2">
      <c r="A1136" s="1" t="s">
        <v>2625</v>
      </c>
      <c r="P1136" s="2" t="s">
        <v>2626</v>
      </c>
    </row>
    <row r="1137" spans="1:25" x14ac:dyDescent="0.2">
      <c r="A1137" s="1" t="s">
        <v>2627</v>
      </c>
      <c r="T1137" s="2" t="s">
        <v>2628</v>
      </c>
    </row>
    <row r="1138" spans="1:25" x14ac:dyDescent="0.2">
      <c r="A1138" s="1" t="s">
        <v>2629</v>
      </c>
      <c r="T1138" s="2" t="s">
        <v>2630</v>
      </c>
    </row>
    <row r="1139" spans="1:25" x14ac:dyDescent="0.2">
      <c r="A1139" s="1" t="s">
        <v>2631</v>
      </c>
      <c r="U1139" s="2" t="s">
        <v>2632</v>
      </c>
    </row>
    <row r="1140" spans="1:25" x14ac:dyDescent="0.2">
      <c r="A1140" s="1" t="s">
        <v>2633</v>
      </c>
      <c r="P1140" s="2" t="s">
        <v>2634</v>
      </c>
    </row>
    <row r="1141" spans="1:25" x14ac:dyDescent="0.2">
      <c r="A1141" s="1" t="s">
        <v>2635</v>
      </c>
      <c r="U1141" s="2" t="s">
        <v>2566</v>
      </c>
      <c r="V1141" s="2" t="s">
        <v>2567</v>
      </c>
    </row>
    <row r="1142" spans="1:25" x14ac:dyDescent="0.2">
      <c r="A1142" s="1" t="s">
        <v>2636</v>
      </c>
      <c r="X1142" s="2" t="s">
        <v>2637</v>
      </c>
    </row>
    <row r="1143" spans="1:25" x14ac:dyDescent="0.2">
      <c r="A1143" s="1" t="s">
        <v>2636</v>
      </c>
      <c r="B1143" s="2" t="s">
        <v>2638</v>
      </c>
      <c r="R1143" s="2" t="s">
        <v>2639</v>
      </c>
      <c r="S1143" s="2" t="s">
        <v>390</v>
      </c>
      <c r="T1143" s="2" t="s">
        <v>2562</v>
      </c>
    </row>
    <row r="1144" spans="1:25" x14ac:dyDescent="0.2">
      <c r="A1144" s="1" t="s">
        <v>2640</v>
      </c>
      <c r="S1144" s="2" t="s">
        <v>2641</v>
      </c>
    </row>
    <row r="1145" spans="1:25" x14ac:dyDescent="0.2">
      <c r="A1145" s="1" t="s">
        <v>2642</v>
      </c>
      <c r="T1145" s="2" t="s">
        <v>2643</v>
      </c>
    </row>
    <row r="1146" spans="1:25" x14ac:dyDescent="0.2">
      <c r="A1146" s="1" t="s">
        <v>2644</v>
      </c>
      <c r="T1146" s="2" t="s">
        <v>2645</v>
      </c>
    </row>
    <row r="1147" spans="1:25" ht="28.5" x14ac:dyDescent="0.2">
      <c r="A1147" s="1" t="s">
        <v>2646</v>
      </c>
      <c r="T1147" s="2" t="s">
        <v>2647</v>
      </c>
      <c r="U1147" s="2" t="s">
        <v>2648</v>
      </c>
      <c r="V1147" s="2" t="s">
        <v>2649</v>
      </c>
      <c r="W1147" s="2" t="s">
        <v>2650</v>
      </c>
      <c r="X1147" s="2" t="s">
        <v>2651</v>
      </c>
      <c r="Y1147" s="2" t="s">
        <v>2652</v>
      </c>
    </row>
    <row r="1148" spans="1:25" x14ac:dyDescent="0.2">
      <c r="A1148" s="1" t="s">
        <v>2653</v>
      </c>
      <c r="R1148" s="2" t="s">
        <v>2654</v>
      </c>
    </row>
    <row r="1149" spans="1:25" x14ac:dyDescent="0.2">
      <c r="A1149" s="1" t="s">
        <v>2655</v>
      </c>
      <c r="Q1149" s="2" t="s">
        <v>1538</v>
      </c>
      <c r="R1149" s="2" t="s">
        <v>1539</v>
      </c>
    </row>
    <row r="1150" spans="1:25" x14ac:dyDescent="0.2">
      <c r="A1150" s="1" t="s">
        <v>2656</v>
      </c>
      <c r="U1150" s="2" t="s">
        <v>2657</v>
      </c>
    </row>
    <row r="1151" spans="1:25" x14ac:dyDescent="0.2">
      <c r="A1151" s="1" t="s">
        <v>2658</v>
      </c>
      <c r="U1151" s="2" t="s">
        <v>2659</v>
      </c>
    </row>
    <row r="1152" spans="1:25" x14ac:dyDescent="0.2">
      <c r="A1152" s="1" t="s">
        <v>2660</v>
      </c>
      <c r="R1152" s="2" t="s">
        <v>2621</v>
      </c>
    </row>
    <row r="1153" spans="1:26" x14ac:dyDescent="0.2">
      <c r="A1153" s="1" t="s">
        <v>2661</v>
      </c>
      <c r="R1153" s="2" t="s">
        <v>2662</v>
      </c>
      <c r="S1153" s="2" t="s">
        <v>2663</v>
      </c>
    </row>
    <row r="1154" spans="1:26" x14ac:dyDescent="0.2">
      <c r="A1154" s="1" t="s">
        <v>2664</v>
      </c>
      <c r="U1154" s="2" t="s">
        <v>2665</v>
      </c>
    </row>
    <row r="1155" spans="1:26" x14ac:dyDescent="0.2">
      <c r="A1155" s="1" t="s">
        <v>2666</v>
      </c>
      <c r="T1155" s="2" t="s">
        <v>2667</v>
      </c>
    </row>
    <row r="1156" spans="1:26" x14ac:dyDescent="0.2">
      <c r="A1156" s="1" t="s">
        <v>2668</v>
      </c>
      <c r="T1156" s="2" t="s">
        <v>2669</v>
      </c>
    </row>
    <row r="1157" spans="1:26" x14ac:dyDescent="0.2">
      <c r="A1157" s="1" t="s">
        <v>2670</v>
      </c>
      <c r="T1157" s="2" t="s">
        <v>2572</v>
      </c>
    </row>
    <row r="1158" spans="1:26" x14ac:dyDescent="0.2">
      <c r="A1158" s="1" t="s">
        <v>2671</v>
      </c>
      <c r="S1158" s="2" t="s">
        <v>2672</v>
      </c>
      <c r="T1158" s="2" t="s">
        <v>2673</v>
      </c>
    </row>
    <row r="1159" spans="1:26" x14ac:dyDescent="0.2">
      <c r="A1159" s="1" t="s">
        <v>2674</v>
      </c>
      <c r="Y1159" s="2" t="s">
        <v>926</v>
      </c>
      <c r="Z1159" s="2" t="s">
        <v>2675</v>
      </c>
    </row>
    <row r="1160" spans="1:26" x14ac:dyDescent="0.2">
      <c r="A1160" s="1" t="s">
        <v>2676</v>
      </c>
      <c r="Y1160" s="2" t="s">
        <v>2677</v>
      </c>
    </row>
    <row r="1161" spans="1:26" x14ac:dyDescent="0.2">
      <c r="A1161" s="1" t="s">
        <v>2678</v>
      </c>
      <c r="T1161" s="2" t="s">
        <v>2679</v>
      </c>
    </row>
    <row r="1162" spans="1:26" x14ac:dyDescent="0.2">
      <c r="A1162" s="1" t="s">
        <v>2680</v>
      </c>
      <c r="W1162" s="2" t="s">
        <v>2681</v>
      </c>
      <c r="X1162" s="2" t="s">
        <v>2682</v>
      </c>
      <c r="Y1162" s="2" t="s">
        <v>2683</v>
      </c>
    </row>
    <row r="1163" spans="1:26" x14ac:dyDescent="0.2">
      <c r="A1163" s="1" t="s">
        <v>2684</v>
      </c>
      <c r="W1163" s="2" t="s">
        <v>2685</v>
      </c>
    </row>
    <row r="1164" spans="1:26" x14ac:dyDescent="0.2">
      <c r="A1164" s="1" t="s">
        <v>2686</v>
      </c>
      <c r="W1164" s="2" t="s">
        <v>2687</v>
      </c>
    </row>
    <row r="1165" spans="1:26" x14ac:dyDescent="0.2">
      <c r="A1165" s="1" t="s">
        <v>2688</v>
      </c>
      <c r="T1165" s="2" t="s">
        <v>2689</v>
      </c>
    </row>
    <row r="1166" spans="1:26" x14ac:dyDescent="0.2">
      <c r="A1166" s="1" t="s">
        <v>2690</v>
      </c>
      <c r="V1166" s="2" t="s">
        <v>2691</v>
      </c>
    </row>
    <row r="1167" spans="1:26" x14ac:dyDescent="0.2">
      <c r="A1167" s="1" t="s">
        <v>2692</v>
      </c>
      <c r="U1167" s="2" t="s">
        <v>2693</v>
      </c>
    </row>
    <row r="1168" spans="1:26" x14ac:dyDescent="0.2">
      <c r="A1168" s="1" t="s">
        <v>2694</v>
      </c>
      <c r="X1168" s="2" t="s">
        <v>2695</v>
      </c>
      <c r="Y1168" s="2" t="s">
        <v>2696</v>
      </c>
    </row>
    <row r="1169" spans="1:25" x14ac:dyDescent="0.2">
      <c r="A1169" s="1" t="s">
        <v>2694</v>
      </c>
      <c r="B1169" s="2" t="s">
        <v>2697</v>
      </c>
      <c r="S1169" s="2" t="s">
        <v>2698</v>
      </c>
    </row>
    <row r="1170" spans="1:25" x14ac:dyDescent="0.2">
      <c r="A1170" s="1" t="s">
        <v>2699</v>
      </c>
      <c r="R1170" s="2" t="s">
        <v>2696</v>
      </c>
      <c r="S1170" s="2" t="s">
        <v>2700</v>
      </c>
    </row>
    <row r="1171" spans="1:25" x14ac:dyDescent="0.2">
      <c r="A1171" s="1" t="s">
        <v>2701</v>
      </c>
      <c r="Y1171" s="2" t="s">
        <v>2702</v>
      </c>
    </row>
    <row r="1172" spans="1:25" x14ac:dyDescent="0.2">
      <c r="A1172" s="1" t="s">
        <v>2703</v>
      </c>
      <c r="W1172" s="2" t="s">
        <v>2702</v>
      </c>
    </row>
    <row r="1173" spans="1:25" x14ac:dyDescent="0.2">
      <c r="A1173" s="1" t="s">
        <v>2704</v>
      </c>
      <c r="X1173" s="2" t="s">
        <v>2705</v>
      </c>
    </row>
    <row r="1174" spans="1:25" x14ac:dyDescent="0.2">
      <c r="A1174" s="1" t="s">
        <v>2706</v>
      </c>
      <c r="W1174" s="2" t="s">
        <v>2707</v>
      </c>
    </row>
    <row r="1175" spans="1:25" x14ac:dyDescent="0.2">
      <c r="A1175" s="1" t="s">
        <v>2708</v>
      </c>
      <c r="W1175" s="2" t="s">
        <v>2709</v>
      </c>
    </row>
    <row r="1176" spans="1:25" x14ac:dyDescent="0.2">
      <c r="A1176" s="1" t="s">
        <v>2710</v>
      </c>
      <c r="V1176" s="2" t="s">
        <v>2711</v>
      </c>
    </row>
    <row r="1177" spans="1:25" x14ac:dyDescent="0.2">
      <c r="A1177" s="1" t="s">
        <v>2712</v>
      </c>
      <c r="V1177" s="2" t="s">
        <v>141</v>
      </c>
    </row>
    <row r="1178" spans="1:25" x14ac:dyDescent="0.2">
      <c r="A1178" s="1" t="s">
        <v>2713</v>
      </c>
      <c r="V1178" s="2" t="s">
        <v>2714</v>
      </c>
      <c r="W1178" s="2" t="s">
        <v>2715</v>
      </c>
    </row>
    <row r="1179" spans="1:25" x14ac:dyDescent="0.2">
      <c r="A1179" s="1" t="s">
        <v>2716</v>
      </c>
      <c r="W1179" s="2" t="s">
        <v>2717</v>
      </c>
    </row>
    <row r="1180" spans="1:25" x14ac:dyDescent="0.2">
      <c r="A1180" s="1" t="s">
        <v>2718</v>
      </c>
      <c r="U1180" s="2" t="s">
        <v>2719</v>
      </c>
    </row>
    <row r="1181" spans="1:25" x14ac:dyDescent="0.2">
      <c r="A1181" s="1" t="s">
        <v>2720</v>
      </c>
      <c r="R1181" s="2" t="s">
        <v>2721</v>
      </c>
    </row>
    <row r="1182" spans="1:25" x14ac:dyDescent="0.2">
      <c r="A1182" s="1" t="s">
        <v>2722</v>
      </c>
      <c r="U1182" s="2" t="s">
        <v>2723</v>
      </c>
    </row>
    <row r="1183" spans="1:25" x14ac:dyDescent="0.2">
      <c r="A1183" s="1" t="s">
        <v>2724</v>
      </c>
      <c r="V1183" s="2" t="s">
        <v>2725</v>
      </c>
    </row>
    <row r="1184" spans="1:25" x14ac:dyDescent="0.2">
      <c r="A1184" s="1" t="s">
        <v>2726</v>
      </c>
      <c r="T1184" s="2" t="s">
        <v>2725</v>
      </c>
    </row>
    <row r="1185" spans="1:27" x14ac:dyDescent="0.2">
      <c r="A1185" s="1" t="s">
        <v>2727</v>
      </c>
      <c r="W1185" s="2" t="s">
        <v>2728</v>
      </c>
    </row>
    <row r="1186" spans="1:27" x14ac:dyDescent="0.2">
      <c r="A1186" s="1" t="s">
        <v>2729</v>
      </c>
      <c r="V1186" s="2" t="s">
        <v>2730</v>
      </c>
    </row>
    <row r="1187" spans="1:27" x14ac:dyDescent="0.2">
      <c r="A1187" s="1" t="s">
        <v>2731</v>
      </c>
      <c r="V1187" s="2" t="s">
        <v>2732</v>
      </c>
    </row>
    <row r="1188" spans="1:27" x14ac:dyDescent="0.2">
      <c r="A1188" s="1" t="s">
        <v>2733</v>
      </c>
      <c r="X1188" s="2" t="s">
        <v>2734</v>
      </c>
    </row>
    <row r="1189" spans="1:27" x14ac:dyDescent="0.2">
      <c r="A1189" s="1" t="s">
        <v>2735</v>
      </c>
      <c r="S1189" s="2" t="s">
        <v>2736</v>
      </c>
    </row>
    <row r="1190" spans="1:27" x14ac:dyDescent="0.2">
      <c r="A1190" s="1" t="s">
        <v>2737</v>
      </c>
      <c r="T1190" s="2" t="s">
        <v>2738</v>
      </c>
    </row>
    <row r="1191" spans="1:27" x14ac:dyDescent="0.2">
      <c r="A1191" s="1" t="s">
        <v>2739</v>
      </c>
      <c r="U1191" s="2" t="s">
        <v>2740</v>
      </c>
    </row>
    <row r="1192" spans="1:27" x14ac:dyDescent="0.2">
      <c r="A1192" s="1" t="s">
        <v>2741</v>
      </c>
      <c r="Z1192" s="2" t="s">
        <v>2742</v>
      </c>
    </row>
    <row r="1193" spans="1:27" x14ac:dyDescent="0.2">
      <c r="A1193" s="1" t="s">
        <v>2743</v>
      </c>
      <c r="W1193" s="2" t="s">
        <v>2744</v>
      </c>
      <c r="X1193" s="2" t="s">
        <v>2745</v>
      </c>
    </row>
    <row r="1194" spans="1:27" x14ac:dyDescent="0.2">
      <c r="A1194" s="1" t="s">
        <v>2746</v>
      </c>
      <c r="U1194" s="2" t="s">
        <v>2747</v>
      </c>
    </row>
    <row r="1195" spans="1:27" x14ac:dyDescent="0.2">
      <c r="A1195" s="1" t="s">
        <v>2748</v>
      </c>
      <c r="Z1195" s="2" t="s">
        <v>2749</v>
      </c>
    </row>
    <row r="1196" spans="1:27" x14ac:dyDescent="0.2">
      <c r="A1196" s="1" t="s">
        <v>2750</v>
      </c>
      <c r="Z1196" s="2" t="s">
        <v>2751</v>
      </c>
    </row>
    <row r="1197" spans="1:27" x14ac:dyDescent="0.2">
      <c r="A1197" s="1" t="s">
        <v>2752</v>
      </c>
      <c r="Y1197" s="2" t="s">
        <v>2753</v>
      </c>
      <c r="Z1197" s="2" t="s">
        <v>2754</v>
      </c>
      <c r="AA1197" s="2" t="s">
        <v>2755</v>
      </c>
    </row>
    <row r="1198" spans="1:27" x14ac:dyDescent="0.2">
      <c r="A1198" s="1" t="s">
        <v>2756</v>
      </c>
      <c r="Q1198" s="2" t="s">
        <v>2757</v>
      </c>
      <c r="R1198" s="2" t="s">
        <v>2758</v>
      </c>
    </row>
    <row r="1199" spans="1:27" x14ac:dyDescent="0.2">
      <c r="A1199" s="1" t="s">
        <v>2759</v>
      </c>
      <c r="V1199" s="2" t="s">
        <v>2760</v>
      </c>
    </row>
    <row r="1200" spans="1:27" x14ac:dyDescent="0.2">
      <c r="A1200" s="1" t="s">
        <v>399</v>
      </c>
      <c r="X1200" s="2" t="s">
        <v>2761</v>
      </c>
      <c r="Y1200" s="2" t="s">
        <v>2762</v>
      </c>
      <c r="Z1200" s="2" t="s">
        <v>2763</v>
      </c>
    </row>
    <row r="1201" spans="1:28" x14ac:dyDescent="0.2">
      <c r="A1201" s="1" t="s">
        <v>2764</v>
      </c>
      <c r="Y1201" s="2" t="s">
        <v>2765</v>
      </c>
      <c r="Z1201" s="2" t="s">
        <v>2766</v>
      </c>
      <c r="AA1201" s="2" t="s">
        <v>2767</v>
      </c>
      <c r="AB1201" s="2" t="s">
        <v>2768</v>
      </c>
    </row>
    <row r="1202" spans="1:28" x14ac:dyDescent="0.2">
      <c r="A1202" s="1" t="s">
        <v>2769</v>
      </c>
      <c r="T1202" s="2" t="s">
        <v>2770</v>
      </c>
      <c r="U1202" s="2" t="s">
        <v>2771</v>
      </c>
    </row>
    <row r="1203" spans="1:28" x14ac:dyDescent="0.2">
      <c r="A1203" s="1" t="s">
        <v>2772</v>
      </c>
      <c r="Y1203" s="2" t="s">
        <v>2765</v>
      </c>
      <c r="Z1203" s="2" t="s">
        <v>2773</v>
      </c>
    </row>
    <row r="1204" spans="1:28" x14ac:dyDescent="0.2">
      <c r="A1204" s="1" t="s">
        <v>2772</v>
      </c>
      <c r="B1204" s="2" t="s">
        <v>216</v>
      </c>
      <c r="W1204" s="2" t="s">
        <v>2774</v>
      </c>
      <c r="X1204" s="2" t="s">
        <v>369</v>
      </c>
    </row>
    <row r="1205" spans="1:28" x14ac:dyDescent="0.2">
      <c r="A1205" s="1" t="s">
        <v>2775</v>
      </c>
      <c r="W1205" s="2" t="s">
        <v>2776</v>
      </c>
      <c r="X1205" s="2" t="s">
        <v>390</v>
      </c>
    </row>
    <row r="1206" spans="1:28" x14ac:dyDescent="0.2">
      <c r="A1206" s="1" t="s">
        <v>2777</v>
      </c>
      <c r="W1206" s="2" t="s">
        <v>2778</v>
      </c>
      <c r="X1206" s="2" t="s">
        <v>2779</v>
      </c>
    </row>
    <row r="1207" spans="1:28" x14ac:dyDescent="0.2">
      <c r="A1207" s="1" t="s">
        <v>2780</v>
      </c>
      <c r="W1207" s="2" t="s">
        <v>2781</v>
      </c>
      <c r="X1207" s="2" t="s">
        <v>2782</v>
      </c>
    </row>
    <row r="1208" spans="1:28" x14ac:dyDescent="0.2">
      <c r="A1208" s="1" t="s">
        <v>2783</v>
      </c>
      <c r="Y1208" s="2" t="s">
        <v>2784</v>
      </c>
    </row>
    <row r="1209" spans="1:28" x14ac:dyDescent="0.2">
      <c r="A1209" s="1" t="s">
        <v>2785</v>
      </c>
      <c r="Y1209" s="2" t="s">
        <v>2786</v>
      </c>
    </row>
    <row r="1210" spans="1:28" x14ac:dyDescent="0.2">
      <c r="A1210" s="1" t="s">
        <v>2787</v>
      </c>
      <c r="T1210" s="2" t="s">
        <v>2788</v>
      </c>
    </row>
    <row r="1211" spans="1:28" x14ac:dyDescent="0.2">
      <c r="A1211" s="1" t="s">
        <v>2789</v>
      </c>
      <c r="W1211" s="2" t="s">
        <v>1988</v>
      </c>
    </row>
    <row r="1212" spans="1:28" x14ac:dyDescent="0.2">
      <c r="A1212" s="1" t="s">
        <v>2789</v>
      </c>
      <c r="B1212" s="2" t="s">
        <v>1403</v>
      </c>
      <c r="U1212" s="2" t="s">
        <v>1988</v>
      </c>
      <c r="V1212" s="2" t="s">
        <v>365</v>
      </c>
      <c r="W1212" s="2" t="s">
        <v>2012</v>
      </c>
      <c r="X1212" s="2" t="s">
        <v>1067</v>
      </c>
      <c r="Y1212" s="2" t="s">
        <v>1988</v>
      </c>
      <c r="Z1212" s="2" t="s">
        <v>390</v>
      </c>
    </row>
    <row r="1213" spans="1:28" x14ac:dyDescent="0.2">
      <c r="A1213" s="1" t="s">
        <v>2790</v>
      </c>
      <c r="W1213" s="2" t="s">
        <v>1988</v>
      </c>
    </row>
    <row r="1214" spans="1:28" x14ac:dyDescent="0.2">
      <c r="A1214" s="1" t="s">
        <v>2791</v>
      </c>
      <c r="Z1214" s="2" t="s">
        <v>1988</v>
      </c>
    </row>
    <row r="1215" spans="1:28" x14ac:dyDescent="0.2">
      <c r="A1215" s="1" t="s">
        <v>2792</v>
      </c>
      <c r="X1215" s="2" t="s">
        <v>2793</v>
      </c>
      <c r="Y1215" s="2" t="s">
        <v>2794</v>
      </c>
      <c r="Z1215" s="2" t="s">
        <v>2795</v>
      </c>
      <c r="AA1215" s="2" t="s">
        <v>2796</v>
      </c>
      <c r="AB1215" s="2" t="s">
        <v>2797</v>
      </c>
    </row>
    <row r="1216" spans="1:28" x14ac:dyDescent="0.2">
      <c r="A1216" s="1" t="s">
        <v>2798</v>
      </c>
      <c r="U1216" s="2" t="s">
        <v>2799</v>
      </c>
    </row>
    <row r="1217" spans="1:28" x14ac:dyDescent="0.2">
      <c r="A1217" s="1" t="s">
        <v>2800</v>
      </c>
      <c r="W1217" s="2" t="s">
        <v>2801</v>
      </c>
    </row>
    <row r="1218" spans="1:28" x14ac:dyDescent="0.2">
      <c r="A1218" s="1" t="s">
        <v>2802</v>
      </c>
      <c r="V1218" s="2" t="s">
        <v>2190</v>
      </c>
      <c r="W1218" s="2" t="s">
        <v>253</v>
      </c>
      <c r="X1218" s="2" t="s">
        <v>1019</v>
      </c>
      <c r="Y1218" s="2" t="s">
        <v>2803</v>
      </c>
    </row>
    <row r="1219" spans="1:28" x14ac:dyDescent="0.2">
      <c r="A1219" s="1" t="s">
        <v>2804</v>
      </c>
      <c r="W1219" s="2" t="s">
        <v>2803</v>
      </c>
    </row>
    <row r="1220" spans="1:28" x14ac:dyDescent="0.2">
      <c r="A1220" s="1" t="s">
        <v>2805</v>
      </c>
      <c r="Z1220" s="2" t="s">
        <v>2806</v>
      </c>
      <c r="AA1220" s="2" t="s">
        <v>2807</v>
      </c>
      <c r="AB1220" s="2" t="s">
        <v>2808</v>
      </c>
    </row>
    <row r="1221" spans="1:28" x14ac:dyDescent="0.2">
      <c r="A1221" s="1" t="s">
        <v>2809</v>
      </c>
      <c r="V1221" s="2" t="s">
        <v>2810</v>
      </c>
      <c r="W1221" s="2" t="s">
        <v>2811</v>
      </c>
      <c r="X1221" s="2" t="s">
        <v>2812</v>
      </c>
      <c r="Y1221" s="2" t="s">
        <v>2813</v>
      </c>
      <c r="Z1221" s="2" t="s">
        <v>2814</v>
      </c>
    </row>
    <row r="1222" spans="1:28" x14ac:dyDescent="0.2">
      <c r="A1222" s="1" t="s">
        <v>2815</v>
      </c>
      <c r="Z1222" s="2" t="s">
        <v>2816</v>
      </c>
    </row>
    <row r="1223" spans="1:28" x14ac:dyDescent="0.2">
      <c r="A1223" s="1" t="s">
        <v>2817</v>
      </c>
      <c r="W1223" s="2" t="s">
        <v>2818</v>
      </c>
      <c r="X1223" s="2" t="s">
        <v>2819</v>
      </c>
    </row>
    <row r="1224" spans="1:28" x14ac:dyDescent="0.2">
      <c r="A1224" s="1" t="s">
        <v>2820</v>
      </c>
      <c r="W1224" s="2" t="s">
        <v>2821</v>
      </c>
      <c r="X1224" s="2" t="s">
        <v>2822</v>
      </c>
    </row>
    <row r="1225" spans="1:28" x14ac:dyDescent="0.2">
      <c r="A1225" s="1" t="s">
        <v>2823</v>
      </c>
      <c r="X1225" s="2" t="s">
        <v>2824</v>
      </c>
    </row>
    <row r="1226" spans="1:28" x14ac:dyDescent="0.2">
      <c r="A1226" s="1" t="s">
        <v>2825</v>
      </c>
      <c r="V1226" s="2" t="s">
        <v>2824</v>
      </c>
    </row>
    <row r="1227" spans="1:28" x14ac:dyDescent="0.2">
      <c r="A1227" s="1" t="s">
        <v>2826</v>
      </c>
      <c r="X1227" s="2" t="s">
        <v>2827</v>
      </c>
    </row>
    <row r="1228" spans="1:28" x14ac:dyDescent="0.2">
      <c r="A1228" s="1" t="s">
        <v>2828</v>
      </c>
      <c r="AA1228" s="2" t="s">
        <v>2829</v>
      </c>
    </row>
    <row r="1229" spans="1:28" x14ac:dyDescent="0.2">
      <c r="A1229" s="1" t="s">
        <v>2830</v>
      </c>
      <c r="U1229" s="2" t="s">
        <v>1114</v>
      </c>
    </row>
    <row r="1230" spans="1:28" x14ac:dyDescent="0.2">
      <c r="A1230" s="1" t="s">
        <v>2831</v>
      </c>
      <c r="W1230" s="2" t="s">
        <v>1118</v>
      </c>
      <c r="X1230" s="2" t="s">
        <v>2832</v>
      </c>
      <c r="Y1230" s="2" t="s">
        <v>2833</v>
      </c>
    </row>
    <row r="1231" spans="1:28" x14ac:dyDescent="0.2">
      <c r="A1231" s="1" t="s">
        <v>2834</v>
      </c>
      <c r="W1231" s="2" t="s">
        <v>1118</v>
      </c>
      <c r="X1231" s="2" t="s">
        <v>1121</v>
      </c>
      <c r="Y1231" s="2" t="s">
        <v>1122</v>
      </c>
    </row>
    <row r="1232" spans="1:28" x14ac:dyDescent="0.2">
      <c r="A1232" s="1" t="s">
        <v>2835</v>
      </c>
      <c r="W1232" s="2" t="s">
        <v>2836</v>
      </c>
      <c r="X1232" s="2" t="s">
        <v>2837</v>
      </c>
      <c r="Y1232" s="2" t="s">
        <v>2838</v>
      </c>
    </row>
    <row r="1233" spans="1:28" x14ac:dyDescent="0.2">
      <c r="A1233" s="1" t="s">
        <v>2839</v>
      </c>
      <c r="V1233" s="2" t="s">
        <v>2840</v>
      </c>
    </row>
    <row r="1234" spans="1:28" x14ac:dyDescent="0.2">
      <c r="A1234" s="1" t="s">
        <v>2841</v>
      </c>
      <c r="Y1234" s="2" t="s">
        <v>2842</v>
      </c>
      <c r="Z1234" s="2" t="s">
        <v>2843</v>
      </c>
    </row>
    <row r="1235" spans="1:28" x14ac:dyDescent="0.2">
      <c r="A1235" s="1" t="s">
        <v>2844</v>
      </c>
      <c r="Y1235" s="2" t="s">
        <v>2836</v>
      </c>
      <c r="Z1235" s="2" t="s">
        <v>2837</v>
      </c>
      <c r="AA1235" s="2" t="s">
        <v>2838</v>
      </c>
    </row>
    <row r="1236" spans="1:28" x14ac:dyDescent="0.2">
      <c r="A1236" s="1" t="s">
        <v>2845</v>
      </c>
      <c r="X1236" s="2" t="s">
        <v>2846</v>
      </c>
      <c r="Y1236" s="2" t="s">
        <v>2847</v>
      </c>
    </row>
    <row r="1237" spans="1:28" x14ac:dyDescent="0.2">
      <c r="A1237" s="1" t="s">
        <v>2848</v>
      </c>
      <c r="W1237" s="2" t="s">
        <v>2849</v>
      </c>
    </row>
    <row r="1238" spans="1:28" x14ac:dyDescent="0.2">
      <c r="A1238" s="1" t="s">
        <v>2850</v>
      </c>
      <c r="Z1238" s="2" t="s">
        <v>2851</v>
      </c>
      <c r="AA1238" s="2" t="s">
        <v>2852</v>
      </c>
      <c r="AB1238" s="2" t="s">
        <v>2853</v>
      </c>
    </row>
    <row r="1239" spans="1:28" x14ac:dyDescent="0.2">
      <c r="A1239" s="1" t="s">
        <v>2850</v>
      </c>
      <c r="B1239" s="2" t="s">
        <v>2854</v>
      </c>
      <c r="W1239" s="2" t="s">
        <v>2855</v>
      </c>
    </row>
    <row r="1240" spans="1:28" x14ac:dyDescent="0.2">
      <c r="A1240" s="1" t="s">
        <v>2850</v>
      </c>
      <c r="B1240" s="2" t="s">
        <v>2854</v>
      </c>
      <c r="C1240" s="2" t="s">
        <v>1403</v>
      </c>
      <c r="U1240" s="2" t="s">
        <v>2855</v>
      </c>
      <c r="V1240" s="2" t="s">
        <v>2856</v>
      </c>
    </row>
    <row r="1241" spans="1:28" x14ac:dyDescent="0.2">
      <c r="A1241" s="1" t="s">
        <v>2857</v>
      </c>
      <c r="X1241" s="2" t="s">
        <v>2858</v>
      </c>
      <c r="Y1241" s="2" t="s">
        <v>2859</v>
      </c>
    </row>
    <row r="1242" spans="1:28" x14ac:dyDescent="0.2">
      <c r="A1242" s="1" t="s">
        <v>2860</v>
      </c>
      <c r="V1242" s="2" t="s">
        <v>2861</v>
      </c>
      <c r="W1242" s="2" t="s">
        <v>2862</v>
      </c>
    </row>
    <row r="1243" spans="1:28" x14ac:dyDescent="0.2">
      <c r="A1243" s="1" t="s">
        <v>2863</v>
      </c>
      <c r="U1243" s="2" t="s">
        <v>2864</v>
      </c>
    </row>
    <row r="1244" spans="1:28" x14ac:dyDescent="0.2">
      <c r="A1244" s="1" t="s">
        <v>2865</v>
      </c>
      <c r="U1244" s="2" t="s">
        <v>2866</v>
      </c>
    </row>
    <row r="1245" spans="1:28" x14ac:dyDescent="0.2">
      <c r="A1245" s="1" t="s">
        <v>2867</v>
      </c>
      <c r="W1245" s="2" t="s">
        <v>2868</v>
      </c>
    </row>
    <row r="1246" spans="1:28" x14ac:dyDescent="0.2">
      <c r="A1246" s="1" t="s">
        <v>2869</v>
      </c>
      <c r="Z1246" s="2" t="s">
        <v>2870</v>
      </c>
    </row>
    <row r="1247" spans="1:28" x14ac:dyDescent="0.2">
      <c r="A1247" s="1" t="s">
        <v>2871</v>
      </c>
      <c r="W1247" s="2" t="s">
        <v>2872</v>
      </c>
    </row>
    <row r="1248" spans="1:28" ht="28.5" x14ac:dyDescent="0.2">
      <c r="A1248" s="1" t="s">
        <v>2873</v>
      </c>
      <c r="U1248" s="2" t="s">
        <v>2874</v>
      </c>
      <c r="V1248" s="2" t="s">
        <v>2875</v>
      </c>
      <c r="W1248" s="2" t="s">
        <v>2874</v>
      </c>
      <c r="X1248" s="2" t="s">
        <v>2876</v>
      </c>
      <c r="Y1248" s="2" t="s">
        <v>2877</v>
      </c>
      <c r="Z1248" s="2" t="s">
        <v>2878</v>
      </c>
      <c r="AA1248" s="2" t="s">
        <v>253</v>
      </c>
      <c r="AB1248" s="2" t="s">
        <v>2879</v>
      </c>
    </row>
    <row r="1249" spans="1:30" x14ac:dyDescent="0.2">
      <c r="A1249" s="1" t="s">
        <v>2880</v>
      </c>
      <c r="W1249" s="2" t="s">
        <v>2881</v>
      </c>
    </row>
    <row r="1250" spans="1:30" x14ac:dyDescent="0.2">
      <c r="A1250" s="1" t="s">
        <v>2882</v>
      </c>
      <c r="T1250" s="2" t="s">
        <v>2883</v>
      </c>
    </row>
    <row r="1251" spans="1:30" x14ac:dyDescent="0.2">
      <c r="A1251" s="1" t="s">
        <v>2884</v>
      </c>
      <c r="W1251" s="2" t="s">
        <v>2881</v>
      </c>
    </row>
    <row r="1252" spans="1:30" x14ac:dyDescent="0.2">
      <c r="A1252" s="1" t="s">
        <v>2885</v>
      </c>
      <c r="W1252" s="2" t="s">
        <v>2886</v>
      </c>
    </row>
    <row r="1253" spans="1:30" x14ac:dyDescent="0.2">
      <c r="A1253" s="1" t="s">
        <v>2885</v>
      </c>
      <c r="B1253" s="2" t="s">
        <v>2887</v>
      </c>
      <c r="R1253" s="2" t="s">
        <v>2888</v>
      </c>
    </row>
    <row r="1254" spans="1:30" x14ac:dyDescent="0.2">
      <c r="A1254" s="1" t="s">
        <v>2889</v>
      </c>
      <c r="U1254" s="2" t="s">
        <v>2890</v>
      </c>
      <c r="V1254" s="2" t="s">
        <v>2891</v>
      </c>
    </row>
    <row r="1255" spans="1:30" x14ac:dyDescent="0.2">
      <c r="A1255" s="1" t="s">
        <v>2892</v>
      </c>
      <c r="W1255" s="2" t="s">
        <v>2893</v>
      </c>
    </row>
    <row r="1256" spans="1:30" x14ac:dyDescent="0.2">
      <c r="A1256" s="1" t="s">
        <v>2894</v>
      </c>
      <c r="V1256" s="2" t="s">
        <v>2895</v>
      </c>
    </row>
    <row r="1257" spans="1:30" x14ac:dyDescent="0.2">
      <c r="A1257" s="1" t="s">
        <v>2896</v>
      </c>
      <c r="U1257" s="2" t="s">
        <v>2240</v>
      </c>
    </row>
    <row r="1258" spans="1:30" x14ac:dyDescent="0.2">
      <c r="A1258" s="1" t="s">
        <v>2897</v>
      </c>
      <c r="X1258" s="2" t="s">
        <v>2898</v>
      </c>
      <c r="Y1258" s="2" t="s">
        <v>2899</v>
      </c>
      <c r="Z1258" s="2" t="s">
        <v>2900</v>
      </c>
    </row>
    <row r="1259" spans="1:30" x14ac:dyDescent="0.2">
      <c r="A1259" s="1" t="s">
        <v>2901</v>
      </c>
      <c r="W1259" s="2" t="s">
        <v>2902</v>
      </c>
    </row>
    <row r="1260" spans="1:30" x14ac:dyDescent="0.2">
      <c r="A1260" s="1" t="s">
        <v>2903</v>
      </c>
      <c r="AA1260" s="2" t="s">
        <v>253</v>
      </c>
      <c r="AB1260" s="2" t="s">
        <v>254</v>
      </c>
      <c r="AC1260" s="2" t="s">
        <v>2904</v>
      </c>
      <c r="AD1260" s="2" t="s">
        <v>2905</v>
      </c>
    </row>
    <row r="1261" spans="1:30" x14ac:dyDescent="0.2">
      <c r="A1261" s="1" t="s">
        <v>2906</v>
      </c>
      <c r="Y1261" s="2" t="s">
        <v>2907</v>
      </c>
    </row>
    <row r="1262" spans="1:30" x14ac:dyDescent="0.2">
      <c r="A1262" s="1" t="s">
        <v>2908</v>
      </c>
      <c r="Y1262" s="2" t="s">
        <v>2909</v>
      </c>
    </row>
    <row r="1263" spans="1:30" x14ac:dyDescent="0.2">
      <c r="A1263" s="1" t="s">
        <v>2910</v>
      </c>
      <c r="Y1263" s="2" t="s">
        <v>2911</v>
      </c>
    </row>
    <row r="1264" spans="1:30" x14ac:dyDescent="0.2">
      <c r="A1264" s="1" t="s">
        <v>2912</v>
      </c>
      <c r="W1264" s="2" t="s">
        <v>2911</v>
      </c>
    </row>
    <row r="1265" spans="1:35" x14ac:dyDescent="0.2">
      <c r="A1265" s="1" t="s">
        <v>2913</v>
      </c>
      <c r="W1265" s="2" t="s">
        <v>2914</v>
      </c>
    </row>
    <row r="1266" spans="1:35" x14ac:dyDescent="0.2">
      <c r="A1266" s="1" t="s">
        <v>2915</v>
      </c>
      <c r="Y1266" s="2" t="s">
        <v>2907</v>
      </c>
    </row>
    <row r="1267" spans="1:35" x14ac:dyDescent="0.2">
      <c r="A1267" s="1" t="s">
        <v>2916</v>
      </c>
      <c r="Y1267" s="2" t="s">
        <v>2909</v>
      </c>
    </row>
    <row r="1268" spans="1:35" x14ac:dyDescent="0.2">
      <c r="A1268" s="1" t="s">
        <v>2917</v>
      </c>
      <c r="Y1268" s="2" t="s">
        <v>2918</v>
      </c>
      <c r="Z1268" s="2" t="s">
        <v>253</v>
      </c>
      <c r="AA1268" s="2" t="s">
        <v>254</v>
      </c>
      <c r="AB1268" s="2" t="s">
        <v>2904</v>
      </c>
      <c r="AC1268" s="2" t="s">
        <v>2905</v>
      </c>
    </row>
    <row r="1269" spans="1:35" x14ac:dyDescent="0.2">
      <c r="A1269" s="1" t="s">
        <v>2919</v>
      </c>
      <c r="Y1269" s="2" t="s">
        <v>2920</v>
      </c>
    </row>
    <row r="1270" spans="1:35" x14ac:dyDescent="0.2">
      <c r="A1270" s="1" t="s">
        <v>2921</v>
      </c>
      <c r="AA1270" s="2" t="s">
        <v>2904</v>
      </c>
      <c r="AB1270" s="2" t="s">
        <v>2905</v>
      </c>
    </row>
    <row r="1271" spans="1:35" x14ac:dyDescent="0.2">
      <c r="A1271" s="1" t="s">
        <v>2922</v>
      </c>
      <c r="Y1271" s="2" t="s">
        <v>2923</v>
      </c>
    </row>
    <row r="1272" spans="1:35" x14ac:dyDescent="0.2">
      <c r="A1272" s="1" t="s">
        <v>2924</v>
      </c>
      <c r="Y1272" s="2" t="s">
        <v>1118</v>
      </c>
      <c r="Z1272" s="2" t="s">
        <v>1122</v>
      </c>
    </row>
    <row r="1273" spans="1:35" x14ac:dyDescent="0.2">
      <c r="A1273" s="1" t="s">
        <v>2925</v>
      </c>
      <c r="AA1273" s="2" t="s">
        <v>1404</v>
      </c>
      <c r="AB1273" s="2" t="s">
        <v>2926</v>
      </c>
      <c r="AC1273" s="2" t="s">
        <v>2927</v>
      </c>
      <c r="AD1273" s="2" t="s">
        <v>2928</v>
      </c>
      <c r="AE1273" s="2" t="s">
        <v>2929</v>
      </c>
      <c r="AF1273" s="2" t="s">
        <v>844</v>
      </c>
      <c r="AG1273" s="2" t="s">
        <v>365</v>
      </c>
      <c r="AH1273" s="2" t="s">
        <v>2930</v>
      </c>
      <c r="AI1273" s="2" t="s">
        <v>390</v>
      </c>
    </row>
    <row r="1274" spans="1:35" x14ac:dyDescent="0.2">
      <c r="A1274" s="1" t="s">
        <v>2931</v>
      </c>
      <c r="Z1274" s="2" t="s">
        <v>2932</v>
      </c>
    </row>
    <row r="1275" spans="1:35" x14ac:dyDescent="0.2">
      <c r="A1275" s="1" t="s">
        <v>2933</v>
      </c>
      <c r="W1275" s="2" t="s">
        <v>2934</v>
      </c>
      <c r="X1275" s="2" t="s">
        <v>2935</v>
      </c>
    </row>
    <row r="1276" spans="1:35" x14ac:dyDescent="0.2">
      <c r="A1276" s="1" t="s">
        <v>2936</v>
      </c>
      <c r="Z1276" s="2" t="s">
        <v>2937</v>
      </c>
    </row>
    <row r="1277" spans="1:35" x14ac:dyDescent="0.2">
      <c r="A1277" s="1" t="s">
        <v>2938</v>
      </c>
      <c r="X1277" s="2" t="s">
        <v>2939</v>
      </c>
    </row>
    <row r="1278" spans="1:35" x14ac:dyDescent="0.2">
      <c r="A1278" s="1" t="s">
        <v>2940</v>
      </c>
      <c r="W1278" s="2" t="s">
        <v>277</v>
      </c>
      <c r="X1278" s="2" t="s">
        <v>1541</v>
      </c>
    </row>
    <row r="1279" spans="1:35" x14ac:dyDescent="0.2">
      <c r="A1279" s="1" t="s">
        <v>2941</v>
      </c>
      <c r="W1279" s="2" t="s">
        <v>1561</v>
      </c>
      <c r="X1279" s="2" t="s">
        <v>1166</v>
      </c>
      <c r="Y1279" s="2" t="s">
        <v>2942</v>
      </c>
    </row>
    <row r="1280" spans="1:35" x14ac:dyDescent="0.2">
      <c r="A1280" s="1" t="s">
        <v>2943</v>
      </c>
      <c r="Y1280" s="2" t="s">
        <v>2944</v>
      </c>
    </row>
    <row r="1281" spans="1:27" x14ac:dyDescent="0.2">
      <c r="A1281" s="1" t="s">
        <v>2945</v>
      </c>
      <c r="Z1281" s="2" t="s">
        <v>2946</v>
      </c>
      <c r="AA1281" s="2" t="s">
        <v>2947</v>
      </c>
    </row>
    <row r="1282" spans="1:27" x14ac:dyDescent="0.2">
      <c r="A1282" s="1" t="s">
        <v>2948</v>
      </c>
      <c r="B1282" s="2" t="s">
        <v>2949</v>
      </c>
      <c r="V1282" s="2" t="s">
        <v>2950</v>
      </c>
      <c r="W1282" s="2" t="s">
        <v>523</v>
      </c>
    </row>
    <row r="1283" spans="1:27" x14ac:dyDescent="0.2">
      <c r="A1283" s="1" t="s">
        <v>2951</v>
      </c>
      <c r="Z1283" s="2" t="s">
        <v>182</v>
      </c>
      <c r="AA1283" s="2" t="s">
        <v>2947</v>
      </c>
    </row>
    <row r="1284" spans="1:27" x14ac:dyDescent="0.2">
      <c r="A1284" s="1" t="s">
        <v>2952</v>
      </c>
      <c r="W1284" s="2" t="s">
        <v>2953</v>
      </c>
    </row>
    <row r="1285" spans="1:27" x14ac:dyDescent="0.2">
      <c r="A1285" s="1" t="s">
        <v>2954</v>
      </c>
      <c r="X1285" s="2" t="s">
        <v>2950</v>
      </c>
      <c r="Y1285" s="2" t="s">
        <v>693</v>
      </c>
    </row>
    <row r="1286" spans="1:27" x14ac:dyDescent="0.2">
      <c r="A1286" s="1" t="s">
        <v>2955</v>
      </c>
      <c r="Y1286" s="2" t="s">
        <v>2956</v>
      </c>
    </row>
    <row r="1287" spans="1:27" x14ac:dyDescent="0.2">
      <c r="A1287" s="1" t="s">
        <v>2957</v>
      </c>
      <c r="Z1287" s="2" t="s">
        <v>2958</v>
      </c>
    </row>
    <row r="1288" spans="1:27" x14ac:dyDescent="0.2">
      <c r="A1288" s="1" t="s">
        <v>2959</v>
      </c>
      <c r="X1288" s="2" t="s">
        <v>2956</v>
      </c>
    </row>
    <row r="1289" spans="1:27" x14ac:dyDescent="0.2">
      <c r="A1289" s="1" t="s">
        <v>2960</v>
      </c>
      <c r="X1289" s="2" t="s">
        <v>2961</v>
      </c>
    </row>
    <row r="1290" spans="1:27" x14ac:dyDescent="0.2">
      <c r="A1290" s="1" t="s">
        <v>2962</v>
      </c>
      <c r="Z1290" s="2" t="s">
        <v>2963</v>
      </c>
      <c r="AA1290" s="2" t="s">
        <v>2964</v>
      </c>
    </row>
    <row r="1291" spans="1:27" x14ac:dyDescent="0.2">
      <c r="A1291" s="1" t="s">
        <v>2965</v>
      </c>
      <c r="W1291" s="2" t="s">
        <v>2966</v>
      </c>
      <c r="X1291" s="2" t="s">
        <v>523</v>
      </c>
    </row>
    <row r="1292" spans="1:27" x14ac:dyDescent="0.2">
      <c r="A1292" s="1" t="s">
        <v>2967</v>
      </c>
      <c r="Y1292" s="2" t="s">
        <v>253</v>
      </c>
      <c r="Z1292" s="2" t="s">
        <v>254</v>
      </c>
      <c r="AA1292" s="2" t="s">
        <v>2968</v>
      </c>
    </row>
    <row r="1293" spans="1:27" x14ac:dyDescent="0.2">
      <c r="A1293" s="1" t="s">
        <v>2969</v>
      </c>
      <c r="V1293" s="2" t="s">
        <v>2970</v>
      </c>
    </row>
    <row r="1294" spans="1:27" x14ac:dyDescent="0.2">
      <c r="A1294" s="1" t="s">
        <v>2971</v>
      </c>
      <c r="Y1294" s="2" t="s">
        <v>2968</v>
      </c>
    </row>
    <row r="1295" spans="1:27" x14ac:dyDescent="0.2">
      <c r="A1295" s="1" t="s">
        <v>2972</v>
      </c>
      <c r="X1295" s="2" t="s">
        <v>2973</v>
      </c>
      <c r="Y1295" s="2" t="s">
        <v>2974</v>
      </c>
      <c r="Z1295" s="2" t="s">
        <v>374</v>
      </c>
    </row>
    <row r="1296" spans="1:27" x14ac:dyDescent="0.2">
      <c r="A1296" s="1" t="s">
        <v>2972</v>
      </c>
      <c r="B1296" s="2" t="s">
        <v>2975</v>
      </c>
      <c r="Q1296" s="2" t="s">
        <v>2976</v>
      </c>
      <c r="R1296" s="2" t="s">
        <v>2977</v>
      </c>
    </row>
    <row r="1297" spans="1:32" x14ac:dyDescent="0.2">
      <c r="A1297" s="1" t="s">
        <v>2978</v>
      </c>
      <c r="X1297" s="2" t="s">
        <v>2979</v>
      </c>
      <c r="Y1297" s="2" t="s">
        <v>2980</v>
      </c>
    </row>
    <row r="1298" spans="1:32" x14ac:dyDescent="0.2">
      <c r="A1298" s="1" t="s">
        <v>2981</v>
      </c>
      <c r="U1298" s="2" t="s">
        <v>2982</v>
      </c>
      <c r="V1298" s="2" t="s">
        <v>2983</v>
      </c>
      <c r="W1298" s="2" t="s">
        <v>2984</v>
      </c>
    </row>
    <row r="1299" spans="1:32" x14ac:dyDescent="0.2">
      <c r="A1299" s="1" t="s">
        <v>2985</v>
      </c>
      <c r="AA1299" s="2" t="s">
        <v>2986</v>
      </c>
      <c r="AB1299" s="2" t="s">
        <v>2987</v>
      </c>
      <c r="AC1299" s="2" t="s">
        <v>2988</v>
      </c>
      <c r="AD1299" s="2" t="s">
        <v>253</v>
      </c>
      <c r="AE1299" s="2" t="s">
        <v>254</v>
      </c>
      <c r="AF1299" s="2" t="s">
        <v>2989</v>
      </c>
    </row>
    <row r="1300" spans="1:32" x14ac:dyDescent="0.2">
      <c r="A1300" s="1" t="s">
        <v>2990</v>
      </c>
      <c r="Y1300" s="2" t="s">
        <v>2991</v>
      </c>
      <c r="Z1300" s="2" t="s">
        <v>2992</v>
      </c>
    </row>
    <row r="1301" spans="1:32" x14ac:dyDescent="0.2">
      <c r="A1301" s="1" t="s">
        <v>2993</v>
      </c>
      <c r="T1301" s="2" t="s">
        <v>2994</v>
      </c>
      <c r="U1301" s="2" t="s">
        <v>2995</v>
      </c>
    </row>
    <row r="1302" spans="1:32" x14ac:dyDescent="0.2">
      <c r="A1302" s="1" t="s">
        <v>2996</v>
      </c>
      <c r="X1302" s="2" t="s">
        <v>2997</v>
      </c>
    </row>
    <row r="1303" spans="1:32" x14ac:dyDescent="0.2">
      <c r="A1303" s="1" t="s">
        <v>2998</v>
      </c>
      <c r="R1303" s="2" t="s">
        <v>2999</v>
      </c>
      <c r="S1303" s="2" t="s">
        <v>3000</v>
      </c>
      <c r="T1303" s="2" t="s">
        <v>3001</v>
      </c>
      <c r="U1303" s="2" t="s">
        <v>3002</v>
      </c>
    </row>
    <row r="1304" spans="1:32" x14ac:dyDescent="0.2">
      <c r="A1304" s="1" t="s">
        <v>3003</v>
      </c>
      <c r="U1304" s="2" t="s">
        <v>3004</v>
      </c>
    </row>
    <row r="1305" spans="1:32" x14ac:dyDescent="0.2">
      <c r="A1305" s="1" t="s">
        <v>3005</v>
      </c>
      <c r="X1305" s="2" t="s">
        <v>3006</v>
      </c>
    </row>
    <row r="1306" spans="1:32" x14ac:dyDescent="0.2">
      <c r="A1306" s="1" t="s">
        <v>3007</v>
      </c>
      <c r="X1306" s="2" t="s">
        <v>2999</v>
      </c>
      <c r="Y1306" s="2" t="s">
        <v>3008</v>
      </c>
    </row>
    <row r="1307" spans="1:32" x14ac:dyDescent="0.2">
      <c r="A1307" s="1" t="s">
        <v>3009</v>
      </c>
      <c r="AA1307" s="2" t="s">
        <v>2989</v>
      </c>
    </row>
    <row r="1308" spans="1:32" x14ac:dyDescent="0.2">
      <c r="A1308" s="1" t="s">
        <v>3010</v>
      </c>
      <c r="V1308" s="2" t="s">
        <v>3011</v>
      </c>
    </row>
    <row r="1309" spans="1:32" x14ac:dyDescent="0.2">
      <c r="A1309" s="1" t="s">
        <v>3012</v>
      </c>
      <c r="U1309" s="2" t="s">
        <v>3013</v>
      </c>
      <c r="V1309" s="2" t="s">
        <v>3014</v>
      </c>
      <c r="W1309" s="2" t="s">
        <v>3015</v>
      </c>
    </row>
    <row r="1310" spans="1:32" x14ac:dyDescent="0.2">
      <c r="A1310" s="1" t="s">
        <v>3016</v>
      </c>
      <c r="X1310" s="2" t="s">
        <v>3017</v>
      </c>
    </row>
    <row r="1311" spans="1:32" x14ac:dyDescent="0.2">
      <c r="A1311" s="1" t="s">
        <v>3018</v>
      </c>
      <c r="V1311" s="2" t="s">
        <v>3019</v>
      </c>
    </row>
    <row r="1312" spans="1:32" x14ac:dyDescent="0.2">
      <c r="A1312" s="1" t="s">
        <v>3020</v>
      </c>
      <c r="X1312" s="2" t="s">
        <v>3021</v>
      </c>
      <c r="Y1312" s="2" t="s">
        <v>3022</v>
      </c>
    </row>
    <row r="1313" spans="1:30" x14ac:dyDescent="0.2">
      <c r="A1313" s="1" t="s">
        <v>3023</v>
      </c>
      <c r="Y1313" s="2" t="s">
        <v>3024</v>
      </c>
      <c r="Z1313" s="2" t="s">
        <v>3025</v>
      </c>
    </row>
    <row r="1314" spans="1:30" x14ac:dyDescent="0.2">
      <c r="A1314" s="1" t="s">
        <v>3026</v>
      </c>
      <c r="W1314" s="2" t="s">
        <v>3027</v>
      </c>
      <c r="X1314" s="2" t="s">
        <v>3028</v>
      </c>
      <c r="Y1314" s="2" t="s">
        <v>2989</v>
      </c>
    </row>
    <row r="1315" spans="1:30" x14ac:dyDescent="0.2">
      <c r="A1315" s="1" t="s">
        <v>3029</v>
      </c>
      <c r="AA1315" s="2" t="s">
        <v>3030</v>
      </c>
      <c r="AB1315" s="2" t="s">
        <v>3031</v>
      </c>
    </row>
    <row r="1316" spans="1:30" x14ac:dyDescent="0.2">
      <c r="A1316" s="1" t="s">
        <v>3032</v>
      </c>
      <c r="X1316" s="2" t="s">
        <v>3033</v>
      </c>
    </row>
    <row r="1317" spans="1:30" x14ac:dyDescent="0.2">
      <c r="A1317" s="1" t="s">
        <v>3034</v>
      </c>
      <c r="Z1317" s="2" t="s">
        <v>3035</v>
      </c>
    </row>
    <row r="1318" spans="1:30" x14ac:dyDescent="0.2">
      <c r="A1318" s="1" t="s">
        <v>3036</v>
      </c>
      <c r="S1318" s="2" t="s">
        <v>3037</v>
      </c>
    </row>
    <row r="1319" spans="1:30" x14ac:dyDescent="0.2">
      <c r="A1319" s="1" t="s">
        <v>3038</v>
      </c>
      <c r="X1319" s="2" t="s">
        <v>3039</v>
      </c>
    </row>
    <row r="1320" spans="1:30" x14ac:dyDescent="0.2">
      <c r="A1320" s="1" t="s">
        <v>3040</v>
      </c>
      <c r="AA1320" s="2" t="s">
        <v>3041</v>
      </c>
      <c r="AB1320" s="2" t="s">
        <v>3042</v>
      </c>
      <c r="AC1320" s="2" t="s">
        <v>1156</v>
      </c>
      <c r="AD1320" s="2" t="s">
        <v>3043</v>
      </c>
    </row>
    <row r="1321" spans="1:30" x14ac:dyDescent="0.2">
      <c r="A1321" s="1" t="s">
        <v>3044</v>
      </c>
      <c r="AA1321" s="2" t="s">
        <v>3041</v>
      </c>
      <c r="AB1321" s="2" t="s">
        <v>3045</v>
      </c>
      <c r="AC1321" s="2" t="s">
        <v>3046</v>
      </c>
    </row>
    <row r="1322" spans="1:30" x14ac:dyDescent="0.2">
      <c r="A1322" s="1" t="s">
        <v>3047</v>
      </c>
      <c r="V1322" s="2" t="s">
        <v>3048</v>
      </c>
    </row>
    <row r="1323" spans="1:30" x14ac:dyDescent="0.2">
      <c r="A1323" s="1" t="s">
        <v>3049</v>
      </c>
      <c r="Z1323" s="2" t="s">
        <v>3050</v>
      </c>
    </row>
    <row r="1324" spans="1:30" x14ac:dyDescent="0.2">
      <c r="A1324" s="1" t="s">
        <v>3051</v>
      </c>
      <c r="AA1324" s="2" t="s">
        <v>3052</v>
      </c>
    </row>
    <row r="1325" spans="1:30" x14ac:dyDescent="0.2">
      <c r="A1325" s="1" t="s">
        <v>3053</v>
      </c>
      <c r="W1325" s="2" t="s">
        <v>3054</v>
      </c>
    </row>
    <row r="1326" spans="1:30" x14ac:dyDescent="0.2">
      <c r="A1326" s="1" t="s">
        <v>3055</v>
      </c>
      <c r="Z1326" s="2" t="s">
        <v>3056</v>
      </c>
    </row>
    <row r="1327" spans="1:30" x14ac:dyDescent="0.2">
      <c r="A1327" s="1" t="s">
        <v>3057</v>
      </c>
      <c r="W1327" s="2" t="s">
        <v>3058</v>
      </c>
      <c r="X1327" s="2" t="s">
        <v>3059</v>
      </c>
      <c r="Y1327" s="2" t="s">
        <v>3060</v>
      </c>
    </row>
    <row r="1328" spans="1:30" x14ac:dyDescent="0.2">
      <c r="A1328" s="1" t="s">
        <v>3061</v>
      </c>
      <c r="Y1328" s="2" t="s">
        <v>3062</v>
      </c>
    </row>
    <row r="1329" spans="1:27" x14ac:dyDescent="0.2">
      <c r="A1329" s="1" t="s">
        <v>3063</v>
      </c>
      <c r="W1329" s="2" t="s">
        <v>3064</v>
      </c>
      <c r="X1329" s="2" t="s">
        <v>3065</v>
      </c>
      <c r="Y1329" s="2" t="s">
        <v>3066</v>
      </c>
    </row>
    <row r="1330" spans="1:27" x14ac:dyDescent="0.2">
      <c r="A1330" s="1" t="s">
        <v>3067</v>
      </c>
      <c r="Y1330" s="2" t="s">
        <v>3058</v>
      </c>
      <c r="Z1330" s="2" t="s">
        <v>3059</v>
      </c>
      <c r="AA1330" s="2" t="s">
        <v>3060</v>
      </c>
    </row>
    <row r="1331" spans="1:27" x14ac:dyDescent="0.2">
      <c r="A1331" s="1" t="s">
        <v>3068</v>
      </c>
      <c r="Y1331" s="2" t="s">
        <v>3069</v>
      </c>
    </row>
    <row r="1332" spans="1:27" x14ac:dyDescent="0.2">
      <c r="A1332" s="1" t="s">
        <v>3070</v>
      </c>
      <c r="V1332" s="2" t="s">
        <v>3071</v>
      </c>
      <c r="W1332" s="2" t="s">
        <v>3072</v>
      </c>
    </row>
    <row r="1333" spans="1:27" x14ac:dyDescent="0.2">
      <c r="A1333" s="1" t="s">
        <v>3073</v>
      </c>
      <c r="R1333" s="2" t="s">
        <v>3074</v>
      </c>
      <c r="S1333" s="2" t="s">
        <v>693</v>
      </c>
    </row>
    <row r="1334" spans="1:27" x14ac:dyDescent="0.2">
      <c r="A1334" s="1" t="s">
        <v>3075</v>
      </c>
      <c r="T1334" s="2" t="s">
        <v>3076</v>
      </c>
    </row>
    <row r="1335" spans="1:27" x14ac:dyDescent="0.2">
      <c r="A1335" s="1" t="s">
        <v>3077</v>
      </c>
      <c r="V1335" s="2" t="s">
        <v>3078</v>
      </c>
    </row>
    <row r="1336" spans="1:27" x14ac:dyDescent="0.2">
      <c r="A1336" s="1" t="s">
        <v>3079</v>
      </c>
      <c r="Y1336" s="2" t="s">
        <v>3080</v>
      </c>
      <c r="Z1336" s="2" t="s">
        <v>3081</v>
      </c>
      <c r="AA1336" s="2" t="s">
        <v>601</v>
      </c>
    </row>
    <row r="1337" spans="1:27" x14ac:dyDescent="0.2">
      <c r="A1337" s="1" t="s">
        <v>3082</v>
      </c>
      <c r="V1337" s="2" t="s">
        <v>3083</v>
      </c>
      <c r="W1337" s="2" t="s">
        <v>3084</v>
      </c>
      <c r="X1337" s="2" t="s">
        <v>3085</v>
      </c>
    </row>
    <row r="1338" spans="1:27" x14ac:dyDescent="0.2">
      <c r="A1338" s="1" t="s">
        <v>3086</v>
      </c>
      <c r="Y1338" s="2" t="s">
        <v>3087</v>
      </c>
    </row>
    <row r="1339" spans="1:27" x14ac:dyDescent="0.2">
      <c r="A1339" s="1" t="s">
        <v>3088</v>
      </c>
      <c r="AA1339" s="2" t="s">
        <v>3089</v>
      </c>
    </row>
    <row r="1340" spans="1:27" x14ac:dyDescent="0.2">
      <c r="A1340" s="1" t="s">
        <v>3090</v>
      </c>
      <c r="Y1340" s="2" t="s">
        <v>3091</v>
      </c>
    </row>
    <row r="1341" spans="1:27" x14ac:dyDescent="0.2">
      <c r="A1341" s="1" t="s">
        <v>3092</v>
      </c>
      <c r="T1341" s="2" t="s">
        <v>3093</v>
      </c>
    </row>
    <row r="1342" spans="1:27" x14ac:dyDescent="0.2">
      <c r="A1342" s="1" t="s">
        <v>3094</v>
      </c>
      <c r="V1342" s="2" t="s">
        <v>3095</v>
      </c>
    </row>
    <row r="1343" spans="1:27" x14ac:dyDescent="0.2">
      <c r="A1343" s="1" t="s">
        <v>3096</v>
      </c>
      <c r="V1343" s="2" t="s">
        <v>3097</v>
      </c>
      <c r="W1343" s="2" t="s">
        <v>3098</v>
      </c>
    </row>
    <row r="1344" spans="1:27" x14ac:dyDescent="0.2">
      <c r="A1344" s="1" t="s">
        <v>3099</v>
      </c>
      <c r="W1344" s="2" t="s">
        <v>3100</v>
      </c>
    </row>
    <row r="1345" spans="1:27" x14ac:dyDescent="0.2">
      <c r="A1345" s="1" t="s">
        <v>3101</v>
      </c>
      <c r="R1345" s="2" t="s">
        <v>3102</v>
      </c>
    </row>
    <row r="1346" spans="1:27" x14ac:dyDescent="0.2">
      <c r="A1346" s="1" t="s">
        <v>3103</v>
      </c>
      <c r="W1346" s="2" t="s">
        <v>3100</v>
      </c>
    </row>
    <row r="1347" spans="1:27" x14ac:dyDescent="0.2">
      <c r="A1347" s="1" t="s">
        <v>3104</v>
      </c>
      <c r="W1347" s="2" t="s">
        <v>3105</v>
      </c>
    </row>
    <row r="1348" spans="1:27" x14ac:dyDescent="0.2">
      <c r="A1348" s="1" t="s">
        <v>3106</v>
      </c>
      <c r="V1348" s="2" t="s">
        <v>3107</v>
      </c>
    </row>
    <row r="1349" spans="1:27" x14ac:dyDescent="0.2">
      <c r="A1349" s="1" t="s">
        <v>3108</v>
      </c>
      <c r="T1349" s="2" t="s">
        <v>3109</v>
      </c>
    </row>
    <row r="1350" spans="1:27" x14ac:dyDescent="0.2">
      <c r="A1350" s="1" t="s">
        <v>3110</v>
      </c>
      <c r="U1350" s="2" t="s">
        <v>3111</v>
      </c>
    </row>
    <row r="1351" spans="1:27" ht="28.5" x14ac:dyDescent="0.2">
      <c r="A1351" s="1" t="s">
        <v>3112</v>
      </c>
      <c r="T1351" s="2" t="s">
        <v>3113</v>
      </c>
      <c r="U1351" s="2" t="s">
        <v>3114</v>
      </c>
      <c r="V1351" s="2" t="s">
        <v>3115</v>
      </c>
      <c r="W1351" s="2" t="s">
        <v>3116</v>
      </c>
      <c r="X1351" s="2" t="s">
        <v>3117</v>
      </c>
      <c r="Y1351" s="2" t="s">
        <v>3118</v>
      </c>
    </row>
    <row r="1352" spans="1:27" x14ac:dyDescent="0.2">
      <c r="A1352" s="1" t="s">
        <v>3119</v>
      </c>
      <c r="V1352" s="2" t="s">
        <v>3120</v>
      </c>
    </row>
    <row r="1353" spans="1:27" x14ac:dyDescent="0.2">
      <c r="A1353" s="1" t="s">
        <v>3121</v>
      </c>
      <c r="T1353" s="2" t="s">
        <v>3122</v>
      </c>
    </row>
    <row r="1354" spans="1:27" x14ac:dyDescent="0.2">
      <c r="A1354" s="1" t="s">
        <v>3123</v>
      </c>
      <c r="U1354" s="2" t="s">
        <v>3124</v>
      </c>
    </row>
    <row r="1355" spans="1:27" x14ac:dyDescent="0.2">
      <c r="A1355" s="1" t="s">
        <v>3125</v>
      </c>
      <c r="S1355" s="2" t="s">
        <v>3126</v>
      </c>
      <c r="T1355" s="2" t="s">
        <v>3127</v>
      </c>
    </row>
    <row r="1356" spans="1:27" x14ac:dyDescent="0.2">
      <c r="A1356" s="1" t="s">
        <v>3128</v>
      </c>
      <c r="S1356" s="2" t="s">
        <v>3129</v>
      </c>
    </row>
    <row r="1357" spans="1:27" x14ac:dyDescent="0.2">
      <c r="A1357" s="1" t="s">
        <v>3130</v>
      </c>
      <c r="U1357" s="2" t="s">
        <v>3131</v>
      </c>
    </row>
    <row r="1358" spans="1:27" x14ac:dyDescent="0.2">
      <c r="A1358" s="1" t="s">
        <v>3132</v>
      </c>
      <c r="U1358" s="2" t="s">
        <v>3133</v>
      </c>
      <c r="V1358" s="2" t="s">
        <v>3134</v>
      </c>
      <c r="W1358" s="2" t="s">
        <v>253</v>
      </c>
      <c r="X1358" s="2" t="s">
        <v>1019</v>
      </c>
      <c r="Y1358" s="2" t="s">
        <v>3135</v>
      </c>
    </row>
    <row r="1359" spans="1:27" x14ac:dyDescent="0.2">
      <c r="A1359" s="1" t="s">
        <v>3136</v>
      </c>
      <c r="X1359" s="2" t="s">
        <v>3137</v>
      </c>
      <c r="Y1359" s="2" t="s">
        <v>3138</v>
      </c>
      <c r="Z1359" s="2" t="s">
        <v>3139</v>
      </c>
      <c r="AA1359" s="2" t="s">
        <v>3135</v>
      </c>
    </row>
    <row r="1360" spans="1:27" x14ac:dyDescent="0.2">
      <c r="A1360" s="1" t="s">
        <v>3140</v>
      </c>
      <c r="X1360" s="2" t="s">
        <v>3141</v>
      </c>
    </row>
    <row r="1361" spans="1:28" x14ac:dyDescent="0.2">
      <c r="A1361" s="1" t="s">
        <v>3142</v>
      </c>
      <c r="U1361" s="2" t="s">
        <v>3143</v>
      </c>
      <c r="V1361" s="2" t="s">
        <v>3144</v>
      </c>
    </row>
    <row r="1362" spans="1:28" x14ac:dyDescent="0.2">
      <c r="A1362" s="1" t="s">
        <v>3145</v>
      </c>
      <c r="Y1362" s="2" t="s">
        <v>3146</v>
      </c>
    </row>
    <row r="1363" spans="1:28" x14ac:dyDescent="0.2">
      <c r="A1363" s="1" t="s">
        <v>3147</v>
      </c>
      <c r="Y1363" s="2" t="s">
        <v>3148</v>
      </c>
      <c r="Z1363" s="2" t="s">
        <v>254</v>
      </c>
      <c r="AA1363" s="2" t="s">
        <v>808</v>
      </c>
    </row>
    <row r="1364" spans="1:28" x14ac:dyDescent="0.2">
      <c r="A1364" s="1" t="s">
        <v>3149</v>
      </c>
      <c r="AA1364" s="2" t="s">
        <v>3150</v>
      </c>
      <c r="AB1364" s="2" t="s">
        <v>3151</v>
      </c>
    </row>
    <row r="1365" spans="1:28" x14ac:dyDescent="0.2">
      <c r="A1365" s="1" t="s">
        <v>3152</v>
      </c>
      <c r="T1365" s="2" t="s">
        <v>3153</v>
      </c>
    </row>
    <row r="1366" spans="1:28" x14ac:dyDescent="0.2">
      <c r="A1366" s="1" t="s">
        <v>3154</v>
      </c>
      <c r="R1366" s="2" t="s">
        <v>3155</v>
      </c>
    </row>
    <row r="1367" spans="1:28" x14ac:dyDescent="0.2">
      <c r="A1367" s="1" t="s">
        <v>3156</v>
      </c>
      <c r="S1367" s="2" t="s">
        <v>3155</v>
      </c>
    </row>
    <row r="1368" spans="1:28" x14ac:dyDescent="0.2">
      <c r="A1368" s="1" t="s">
        <v>3157</v>
      </c>
      <c r="T1368" s="2" t="s">
        <v>3158</v>
      </c>
    </row>
    <row r="1369" spans="1:28" x14ac:dyDescent="0.2">
      <c r="A1369" s="1" t="s">
        <v>3159</v>
      </c>
      <c r="U1369" s="2" t="s">
        <v>3160</v>
      </c>
    </row>
    <row r="1370" spans="1:28" x14ac:dyDescent="0.2">
      <c r="A1370" s="1" t="s">
        <v>3161</v>
      </c>
      <c r="W1370" s="2" t="s">
        <v>3160</v>
      </c>
    </row>
    <row r="1371" spans="1:28" x14ac:dyDescent="0.2">
      <c r="A1371" s="1" t="s">
        <v>3162</v>
      </c>
      <c r="U1371" s="2" t="s">
        <v>3163</v>
      </c>
    </row>
    <row r="1372" spans="1:28" x14ac:dyDescent="0.2">
      <c r="A1372" s="1" t="s">
        <v>3164</v>
      </c>
      <c r="X1372" s="2" t="s">
        <v>3165</v>
      </c>
    </row>
    <row r="1373" spans="1:28" x14ac:dyDescent="0.2">
      <c r="A1373" s="1" t="s">
        <v>3166</v>
      </c>
      <c r="AA1373" s="2" t="s">
        <v>3167</v>
      </c>
    </row>
    <row r="1374" spans="1:28" x14ac:dyDescent="0.2">
      <c r="A1374" s="1" t="s">
        <v>3168</v>
      </c>
      <c r="AA1374" s="2" t="s">
        <v>3167</v>
      </c>
    </row>
    <row r="1375" spans="1:28" x14ac:dyDescent="0.2">
      <c r="A1375" s="1" t="s">
        <v>3169</v>
      </c>
      <c r="W1375" s="2" t="s">
        <v>3170</v>
      </c>
    </row>
    <row r="1376" spans="1:28" x14ac:dyDescent="0.2">
      <c r="A1376" s="1" t="s">
        <v>3171</v>
      </c>
      <c r="X1376" s="2" t="s">
        <v>3172</v>
      </c>
    </row>
    <row r="1377" spans="1:26" x14ac:dyDescent="0.2">
      <c r="A1377" s="1" t="s">
        <v>3173</v>
      </c>
      <c r="X1377" s="2" t="s">
        <v>3105</v>
      </c>
    </row>
    <row r="1378" spans="1:26" x14ac:dyDescent="0.2">
      <c r="A1378" s="1" t="s">
        <v>3174</v>
      </c>
      <c r="W1378" s="2" t="s">
        <v>3107</v>
      </c>
    </row>
    <row r="1379" spans="1:26" x14ac:dyDescent="0.2">
      <c r="A1379" s="1" t="s">
        <v>3175</v>
      </c>
      <c r="X1379" s="2" t="s">
        <v>3176</v>
      </c>
    </row>
    <row r="1380" spans="1:26" x14ac:dyDescent="0.2">
      <c r="A1380" s="1" t="s">
        <v>3177</v>
      </c>
      <c r="Z1380" s="2" t="s">
        <v>3178</v>
      </c>
    </row>
    <row r="1381" spans="1:26" x14ac:dyDescent="0.2">
      <c r="A1381" s="1" t="s">
        <v>3179</v>
      </c>
      <c r="U1381" s="2" t="s">
        <v>3180</v>
      </c>
    </row>
    <row r="1382" spans="1:26" x14ac:dyDescent="0.2">
      <c r="A1382" s="1" t="s">
        <v>3181</v>
      </c>
      <c r="R1382" s="2" t="s">
        <v>3111</v>
      </c>
    </row>
    <row r="1383" spans="1:26" x14ac:dyDescent="0.2">
      <c r="A1383" s="1" t="s">
        <v>3182</v>
      </c>
      <c r="U1383" s="2" t="s">
        <v>3109</v>
      </c>
    </row>
    <row r="1384" spans="1:26" x14ac:dyDescent="0.2">
      <c r="A1384" s="1" t="s">
        <v>3183</v>
      </c>
      <c r="V1384" s="2" t="s">
        <v>3111</v>
      </c>
    </row>
    <row r="1385" spans="1:26" x14ac:dyDescent="0.2">
      <c r="A1385" s="1" t="s">
        <v>3184</v>
      </c>
      <c r="S1385" s="2" t="s">
        <v>3185</v>
      </c>
    </row>
    <row r="1386" spans="1:26" x14ac:dyDescent="0.2">
      <c r="A1386" s="1" t="s">
        <v>3186</v>
      </c>
      <c r="S1386" s="2" t="s">
        <v>3187</v>
      </c>
    </row>
    <row r="1387" spans="1:26" x14ac:dyDescent="0.2">
      <c r="A1387" s="1" t="s">
        <v>3188</v>
      </c>
      <c r="W1387" s="2" t="s">
        <v>3189</v>
      </c>
    </row>
    <row r="1388" spans="1:26" x14ac:dyDescent="0.2">
      <c r="A1388" s="1" t="s">
        <v>3190</v>
      </c>
      <c r="W1388" s="2" t="s">
        <v>3120</v>
      </c>
    </row>
    <row r="1389" spans="1:26" x14ac:dyDescent="0.2">
      <c r="A1389" s="1" t="s">
        <v>3191</v>
      </c>
      <c r="U1389" s="2" t="s">
        <v>3122</v>
      </c>
    </row>
    <row r="1390" spans="1:26" x14ac:dyDescent="0.2">
      <c r="A1390" s="1" t="s">
        <v>3192</v>
      </c>
      <c r="V1390" s="2" t="s">
        <v>3124</v>
      </c>
    </row>
    <row r="1391" spans="1:26" x14ac:dyDescent="0.2">
      <c r="A1391" s="1" t="s">
        <v>3193</v>
      </c>
      <c r="T1391" s="2" t="s">
        <v>3126</v>
      </c>
      <c r="U1391" s="2" t="s">
        <v>3127</v>
      </c>
    </row>
    <row r="1392" spans="1:26" x14ac:dyDescent="0.2">
      <c r="A1392" s="1" t="s">
        <v>3194</v>
      </c>
      <c r="T1392" s="2" t="s">
        <v>3129</v>
      </c>
    </row>
    <row r="1393" spans="1:28" x14ac:dyDescent="0.2">
      <c r="A1393" s="1" t="s">
        <v>3195</v>
      </c>
      <c r="V1393" s="2" t="s">
        <v>3131</v>
      </c>
    </row>
    <row r="1394" spans="1:28" x14ac:dyDescent="0.2">
      <c r="A1394" s="1" t="s">
        <v>3196</v>
      </c>
      <c r="V1394" s="2" t="s">
        <v>3133</v>
      </c>
      <c r="W1394" s="2" t="s">
        <v>3134</v>
      </c>
      <c r="X1394" s="2" t="s">
        <v>253</v>
      </c>
      <c r="Y1394" s="2" t="s">
        <v>1019</v>
      </c>
      <c r="Z1394" s="2" t="s">
        <v>3135</v>
      </c>
    </row>
    <row r="1395" spans="1:28" x14ac:dyDescent="0.2">
      <c r="A1395" s="1" t="s">
        <v>3197</v>
      </c>
      <c r="Y1395" s="2" t="s">
        <v>3198</v>
      </c>
    </row>
    <row r="1396" spans="1:28" x14ac:dyDescent="0.2">
      <c r="A1396" s="1" t="s">
        <v>3199</v>
      </c>
      <c r="AA1396" s="2" t="s">
        <v>3200</v>
      </c>
      <c r="AB1396" s="2" t="s">
        <v>3201</v>
      </c>
    </row>
    <row r="1397" spans="1:28" x14ac:dyDescent="0.2">
      <c r="A1397" s="1" t="s">
        <v>3202</v>
      </c>
      <c r="Z1397" s="2" t="s">
        <v>3203</v>
      </c>
    </row>
    <row r="1398" spans="1:28" x14ac:dyDescent="0.2">
      <c r="A1398" s="1" t="s">
        <v>3204</v>
      </c>
      <c r="B1398" s="2" t="s">
        <v>2538</v>
      </c>
      <c r="T1398" s="2" t="s">
        <v>3203</v>
      </c>
      <c r="U1398" s="2" t="s">
        <v>2539</v>
      </c>
    </row>
    <row r="1399" spans="1:28" x14ac:dyDescent="0.2">
      <c r="A1399" s="1" t="s">
        <v>3205</v>
      </c>
      <c r="B1399" s="2" t="s">
        <v>2538</v>
      </c>
      <c r="R1399" s="2" t="s">
        <v>3203</v>
      </c>
      <c r="S1399" s="2" t="s">
        <v>2539</v>
      </c>
    </row>
    <row r="1400" spans="1:28" x14ac:dyDescent="0.2">
      <c r="A1400" s="1" t="s">
        <v>3206</v>
      </c>
      <c r="X1400" s="2" t="s">
        <v>3207</v>
      </c>
      <c r="Y1400" s="2" t="s">
        <v>1019</v>
      </c>
      <c r="Z1400" s="2" t="s">
        <v>3203</v>
      </c>
    </row>
    <row r="1401" spans="1:28" x14ac:dyDescent="0.2">
      <c r="A1401" s="1" t="s">
        <v>3208</v>
      </c>
      <c r="Z1401" s="2" t="s">
        <v>3207</v>
      </c>
      <c r="AA1401" s="2" t="s">
        <v>1019</v>
      </c>
      <c r="AB1401" s="2" t="s">
        <v>3203</v>
      </c>
    </row>
    <row r="1402" spans="1:28" x14ac:dyDescent="0.2">
      <c r="A1402" s="1" t="s">
        <v>3209</v>
      </c>
      <c r="W1402" s="2" t="s">
        <v>3210</v>
      </c>
      <c r="X1402" s="2" t="s">
        <v>3211</v>
      </c>
    </row>
    <row r="1403" spans="1:28" x14ac:dyDescent="0.2">
      <c r="A1403" s="1" t="s">
        <v>3212</v>
      </c>
      <c r="W1403" s="2" t="s">
        <v>3213</v>
      </c>
    </row>
    <row r="1404" spans="1:28" x14ac:dyDescent="0.2">
      <c r="A1404" s="1" t="s">
        <v>3214</v>
      </c>
      <c r="X1404" s="2" t="s">
        <v>3215</v>
      </c>
    </row>
    <row r="1405" spans="1:28" x14ac:dyDescent="0.2">
      <c r="A1405" s="1" t="s">
        <v>3216</v>
      </c>
      <c r="W1405" s="2" t="s">
        <v>3217</v>
      </c>
      <c r="X1405" s="2" t="s">
        <v>3218</v>
      </c>
      <c r="Y1405" s="2" t="s">
        <v>3219</v>
      </c>
    </row>
    <row r="1406" spans="1:28" x14ac:dyDescent="0.2">
      <c r="A1406" s="1" t="s">
        <v>3220</v>
      </c>
      <c r="Z1406" s="2" t="s">
        <v>3221</v>
      </c>
    </row>
    <row r="1407" spans="1:28" x14ac:dyDescent="0.2">
      <c r="A1407" s="1" t="s">
        <v>3220</v>
      </c>
      <c r="B1407" s="2" t="s">
        <v>3222</v>
      </c>
      <c r="T1407" s="2" t="s">
        <v>3223</v>
      </c>
      <c r="U1407" s="2" t="s">
        <v>3224</v>
      </c>
      <c r="V1407" s="2" t="s">
        <v>3223</v>
      </c>
      <c r="W1407" s="2" t="s">
        <v>3225</v>
      </c>
    </row>
    <row r="1408" spans="1:28" x14ac:dyDescent="0.2">
      <c r="A1408" s="1" t="s">
        <v>3226</v>
      </c>
      <c r="Y1408" s="2" t="s">
        <v>3227</v>
      </c>
    </row>
    <row r="1409" spans="1:30" x14ac:dyDescent="0.2">
      <c r="A1409" s="1" t="s">
        <v>3228</v>
      </c>
      <c r="W1409" s="2" t="s">
        <v>3227</v>
      </c>
      <c r="X1409" s="2" t="s">
        <v>693</v>
      </c>
    </row>
    <row r="1410" spans="1:30" x14ac:dyDescent="0.2">
      <c r="A1410" s="1" t="s">
        <v>3229</v>
      </c>
      <c r="X1410" s="2" t="s">
        <v>3230</v>
      </c>
    </row>
    <row r="1411" spans="1:30" x14ac:dyDescent="0.2">
      <c r="A1411" s="1" t="s">
        <v>3231</v>
      </c>
      <c r="Y1411" s="2" t="s">
        <v>3227</v>
      </c>
    </row>
    <row r="1412" spans="1:30" x14ac:dyDescent="0.2">
      <c r="A1412" s="1" t="s">
        <v>3232</v>
      </c>
      <c r="W1412" s="2" t="s">
        <v>3230</v>
      </c>
    </row>
    <row r="1413" spans="1:30" x14ac:dyDescent="0.2">
      <c r="A1413" s="1" t="s">
        <v>3233</v>
      </c>
      <c r="Z1413" s="2" t="s">
        <v>3224</v>
      </c>
    </row>
    <row r="1414" spans="1:30" x14ac:dyDescent="0.2">
      <c r="A1414" s="1" t="s">
        <v>3234</v>
      </c>
      <c r="X1414" s="2" t="s">
        <v>3235</v>
      </c>
      <c r="Y1414" s="2" t="s">
        <v>3236</v>
      </c>
    </row>
    <row r="1415" spans="1:30" x14ac:dyDescent="0.2">
      <c r="A1415" s="1" t="s">
        <v>3237</v>
      </c>
      <c r="AA1415" s="2" t="s">
        <v>3238</v>
      </c>
    </row>
    <row r="1416" spans="1:30" x14ac:dyDescent="0.2">
      <c r="A1416" s="1" t="s">
        <v>3239</v>
      </c>
      <c r="W1416" s="2" t="s">
        <v>3240</v>
      </c>
      <c r="X1416" s="2" t="s">
        <v>3241</v>
      </c>
    </row>
    <row r="1417" spans="1:30" x14ac:dyDescent="0.2">
      <c r="A1417" s="1" t="s">
        <v>3242</v>
      </c>
      <c r="Y1417" s="2" t="s">
        <v>3243</v>
      </c>
    </row>
    <row r="1418" spans="1:30" x14ac:dyDescent="0.2">
      <c r="A1418" s="1" t="s">
        <v>3244</v>
      </c>
      <c r="W1418" s="2" t="s">
        <v>3245</v>
      </c>
    </row>
    <row r="1419" spans="1:30" x14ac:dyDescent="0.2">
      <c r="A1419" s="1" t="s">
        <v>3246</v>
      </c>
      <c r="W1419" s="2" t="s">
        <v>3247</v>
      </c>
    </row>
    <row r="1420" spans="1:30" x14ac:dyDescent="0.2">
      <c r="A1420" s="1" t="s">
        <v>3248</v>
      </c>
      <c r="Y1420" s="2" t="s">
        <v>3249</v>
      </c>
    </row>
    <row r="1421" spans="1:30" x14ac:dyDescent="0.2">
      <c r="A1421" s="1" t="s">
        <v>3250</v>
      </c>
      <c r="Y1421" s="2" t="s">
        <v>3251</v>
      </c>
      <c r="Z1421" s="2" t="s">
        <v>3252</v>
      </c>
      <c r="AA1421" s="2" t="s">
        <v>3253</v>
      </c>
      <c r="AB1421" s="2" t="s">
        <v>1290</v>
      </c>
      <c r="AC1421" s="2" t="s">
        <v>3254</v>
      </c>
      <c r="AD1421" s="2" t="s">
        <v>2763</v>
      </c>
    </row>
    <row r="1422" spans="1:30" x14ac:dyDescent="0.2">
      <c r="A1422" s="1" t="s">
        <v>3255</v>
      </c>
      <c r="Y1422" s="2" t="s">
        <v>3256</v>
      </c>
      <c r="Z1422" s="2" t="s">
        <v>3257</v>
      </c>
      <c r="AA1422" s="2" t="s">
        <v>3258</v>
      </c>
    </row>
    <row r="1423" spans="1:30" x14ac:dyDescent="0.2">
      <c r="A1423" s="1" t="s">
        <v>3259</v>
      </c>
      <c r="Z1423" s="2" t="s">
        <v>3260</v>
      </c>
    </row>
    <row r="1424" spans="1:30" x14ac:dyDescent="0.2">
      <c r="A1424" s="1" t="s">
        <v>3261</v>
      </c>
      <c r="W1424" s="2" t="s">
        <v>3260</v>
      </c>
    </row>
    <row r="1425" spans="1:28" ht="28.5" x14ac:dyDescent="0.2">
      <c r="A1425" s="1" t="s">
        <v>3262</v>
      </c>
      <c r="U1425" s="2" t="s">
        <v>3263</v>
      </c>
      <c r="V1425" s="2" t="s">
        <v>3264</v>
      </c>
      <c r="W1425" s="2" t="s">
        <v>3265</v>
      </c>
      <c r="X1425" s="2" t="s">
        <v>3266</v>
      </c>
    </row>
    <row r="1426" spans="1:28" x14ac:dyDescent="0.2">
      <c r="A1426" s="1" t="s">
        <v>3267</v>
      </c>
      <c r="Z1426" s="2" t="s">
        <v>3268</v>
      </c>
    </row>
    <row r="1427" spans="1:28" x14ac:dyDescent="0.2">
      <c r="A1427" s="1" t="s">
        <v>3269</v>
      </c>
      <c r="Z1427" s="2" t="s">
        <v>3270</v>
      </c>
      <c r="AA1427" s="2" t="s">
        <v>3271</v>
      </c>
      <c r="AB1427" s="2" t="s">
        <v>3272</v>
      </c>
    </row>
    <row r="1428" spans="1:28" x14ac:dyDescent="0.2">
      <c r="A1428" s="1" t="s">
        <v>3273</v>
      </c>
      <c r="Z1428" s="2" t="s">
        <v>3274</v>
      </c>
      <c r="AA1428" s="2" t="s">
        <v>3275</v>
      </c>
    </row>
    <row r="1429" spans="1:28" x14ac:dyDescent="0.2">
      <c r="A1429" s="1" t="s">
        <v>3276</v>
      </c>
      <c r="S1429" s="2" t="s">
        <v>3277</v>
      </c>
    </row>
    <row r="1430" spans="1:28" x14ac:dyDescent="0.2">
      <c r="A1430" s="1" t="s">
        <v>3278</v>
      </c>
      <c r="Z1430" s="2" t="s">
        <v>3279</v>
      </c>
    </row>
    <row r="1431" spans="1:28" x14ac:dyDescent="0.2">
      <c r="A1431" s="1" t="s">
        <v>3280</v>
      </c>
      <c r="X1431" s="2" t="s">
        <v>3281</v>
      </c>
    </row>
    <row r="1432" spans="1:28" x14ac:dyDescent="0.2">
      <c r="A1432" s="1" t="s">
        <v>3282</v>
      </c>
      <c r="W1432" s="2" t="s">
        <v>3240</v>
      </c>
      <c r="X1432" s="2" t="s">
        <v>3241</v>
      </c>
    </row>
    <row r="1433" spans="1:28" x14ac:dyDescent="0.2">
      <c r="A1433" s="1" t="s">
        <v>3283</v>
      </c>
      <c r="W1433" s="2" t="s">
        <v>3284</v>
      </c>
    </row>
    <row r="1434" spans="1:28" x14ac:dyDescent="0.2">
      <c r="A1434" s="1" t="s">
        <v>3285</v>
      </c>
      <c r="T1434" s="2" t="s">
        <v>3284</v>
      </c>
    </row>
    <row r="1435" spans="1:28" x14ac:dyDescent="0.2">
      <c r="A1435" s="1" t="s">
        <v>3286</v>
      </c>
      <c r="AA1435" s="2" t="s">
        <v>3287</v>
      </c>
      <c r="AB1435" s="2" t="s">
        <v>3288</v>
      </c>
    </row>
    <row r="1436" spans="1:28" x14ac:dyDescent="0.2">
      <c r="A1436" s="1" t="s">
        <v>3289</v>
      </c>
      <c r="X1436" s="2" t="s">
        <v>3290</v>
      </c>
      <c r="Y1436" s="2" t="s">
        <v>253</v>
      </c>
      <c r="Z1436" s="2" t="s">
        <v>3291</v>
      </c>
    </row>
    <row r="1437" spans="1:28" x14ac:dyDescent="0.2">
      <c r="A1437" s="1" t="s">
        <v>3292</v>
      </c>
      <c r="U1437" s="2" t="s">
        <v>662</v>
      </c>
    </row>
    <row r="1438" spans="1:28" x14ac:dyDescent="0.2">
      <c r="A1438" s="1" t="s">
        <v>3292</v>
      </c>
      <c r="B1438" s="2" t="s">
        <v>3293</v>
      </c>
      <c r="M1438" s="2" t="s">
        <v>3294</v>
      </c>
      <c r="N1438" s="2" t="s">
        <v>3295</v>
      </c>
    </row>
    <row r="1439" spans="1:28" x14ac:dyDescent="0.2">
      <c r="A1439" s="1" t="s">
        <v>3296</v>
      </c>
      <c r="V1439" s="2" t="s">
        <v>198</v>
      </c>
    </row>
    <row r="1440" spans="1:28" x14ac:dyDescent="0.2">
      <c r="A1440" s="1" t="s">
        <v>3297</v>
      </c>
      <c r="Y1440" s="2" t="s">
        <v>3298</v>
      </c>
      <c r="Z1440" s="2" t="s">
        <v>3299</v>
      </c>
    </row>
    <row r="1441" spans="1:25" x14ac:dyDescent="0.2">
      <c r="A1441" s="1" t="s">
        <v>3300</v>
      </c>
      <c r="X1441" s="2" t="s">
        <v>3301</v>
      </c>
    </row>
    <row r="1442" spans="1:25" x14ac:dyDescent="0.2">
      <c r="A1442" s="1" t="s">
        <v>3302</v>
      </c>
      <c r="P1442" s="2" t="s">
        <v>3303</v>
      </c>
    </row>
    <row r="1443" spans="1:25" x14ac:dyDescent="0.2">
      <c r="A1443" s="1" t="s">
        <v>3304</v>
      </c>
      <c r="Y1443" s="2" t="s">
        <v>3305</v>
      </c>
    </row>
    <row r="1444" spans="1:25" x14ac:dyDescent="0.2">
      <c r="A1444" s="1" t="s">
        <v>3306</v>
      </c>
      <c r="U1444" s="2" t="s">
        <v>3291</v>
      </c>
      <c r="V1444" s="2" t="s">
        <v>3307</v>
      </c>
    </row>
    <row r="1445" spans="1:25" x14ac:dyDescent="0.2">
      <c r="A1445" s="1" t="s">
        <v>3308</v>
      </c>
      <c r="W1445" s="2" t="s">
        <v>3309</v>
      </c>
    </row>
    <row r="1446" spans="1:25" x14ac:dyDescent="0.2">
      <c r="A1446" s="1" t="s">
        <v>3310</v>
      </c>
      <c r="W1446" s="2" t="s">
        <v>3311</v>
      </c>
      <c r="X1446" s="2" t="s">
        <v>3312</v>
      </c>
      <c r="Y1446" s="2" t="s">
        <v>3313</v>
      </c>
    </row>
    <row r="1447" spans="1:25" x14ac:dyDescent="0.2">
      <c r="A1447" s="1" t="s">
        <v>3314</v>
      </c>
      <c r="Y1447" s="2" t="s">
        <v>3315</v>
      </c>
    </row>
    <row r="1448" spans="1:25" x14ac:dyDescent="0.2">
      <c r="A1448" s="1" t="s">
        <v>3316</v>
      </c>
      <c r="W1448" s="2" t="s">
        <v>3315</v>
      </c>
    </row>
    <row r="1449" spans="1:25" x14ac:dyDescent="0.2">
      <c r="A1449" s="1" t="s">
        <v>3317</v>
      </c>
      <c r="X1449" s="2" t="s">
        <v>3318</v>
      </c>
      <c r="Y1449" s="2" t="s">
        <v>3319</v>
      </c>
    </row>
    <row r="1450" spans="1:25" x14ac:dyDescent="0.2">
      <c r="A1450" s="1" t="s">
        <v>3320</v>
      </c>
      <c r="Y1450" s="2" t="s">
        <v>3321</v>
      </c>
    </row>
    <row r="1451" spans="1:25" x14ac:dyDescent="0.2">
      <c r="A1451" s="1" t="s">
        <v>3322</v>
      </c>
      <c r="T1451" s="2" t="s">
        <v>3323</v>
      </c>
    </row>
    <row r="1452" spans="1:25" x14ac:dyDescent="0.2">
      <c r="A1452" s="1" t="s">
        <v>3324</v>
      </c>
      <c r="T1452" s="2" t="s">
        <v>3323</v>
      </c>
    </row>
    <row r="1453" spans="1:25" x14ac:dyDescent="0.2">
      <c r="A1453" s="1" t="s">
        <v>3325</v>
      </c>
      <c r="T1453" s="2" t="s">
        <v>3326</v>
      </c>
      <c r="U1453" s="2" t="s">
        <v>3327</v>
      </c>
    </row>
    <row r="1454" spans="1:25" x14ac:dyDescent="0.2">
      <c r="A1454" s="1" t="s">
        <v>3328</v>
      </c>
      <c r="S1454" s="2" t="s">
        <v>3326</v>
      </c>
      <c r="T1454" s="2" t="s">
        <v>3327</v>
      </c>
    </row>
    <row r="1455" spans="1:25" x14ac:dyDescent="0.2">
      <c r="A1455" s="1" t="s">
        <v>555</v>
      </c>
      <c r="V1455" s="2" t="s">
        <v>3329</v>
      </c>
    </row>
    <row r="1456" spans="1:25" x14ac:dyDescent="0.2">
      <c r="A1456" s="1" t="s">
        <v>3330</v>
      </c>
      <c r="X1456" s="2" t="s">
        <v>3288</v>
      </c>
    </row>
    <row r="1457" spans="1:27" x14ac:dyDescent="0.2">
      <c r="A1457" s="1" t="s">
        <v>3331</v>
      </c>
      <c r="X1457" s="2" t="s">
        <v>3332</v>
      </c>
    </row>
    <row r="1458" spans="1:27" x14ac:dyDescent="0.2">
      <c r="A1458" s="1" t="s">
        <v>3333</v>
      </c>
      <c r="V1458" s="2" t="s">
        <v>3334</v>
      </c>
    </row>
    <row r="1459" spans="1:27" x14ac:dyDescent="0.2">
      <c r="A1459" s="1" t="s">
        <v>3335</v>
      </c>
      <c r="AA1459" s="2" t="s">
        <v>3291</v>
      </c>
    </row>
    <row r="1460" spans="1:27" x14ac:dyDescent="0.2">
      <c r="A1460" s="1" t="s">
        <v>3336</v>
      </c>
      <c r="X1460" s="2" t="s">
        <v>3337</v>
      </c>
    </row>
    <row r="1461" spans="1:27" x14ac:dyDescent="0.2">
      <c r="A1461" s="1" t="s">
        <v>3338</v>
      </c>
      <c r="Z1461" s="2" t="s">
        <v>3339</v>
      </c>
    </row>
    <row r="1462" spans="1:27" x14ac:dyDescent="0.2">
      <c r="A1462" s="1" t="s">
        <v>3340</v>
      </c>
      <c r="V1462" s="2" t="s">
        <v>3341</v>
      </c>
    </row>
    <row r="1463" spans="1:27" x14ac:dyDescent="0.2">
      <c r="A1463" s="1" t="s">
        <v>3342</v>
      </c>
      <c r="X1463" s="2" t="s">
        <v>3343</v>
      </c>
    </row>
    <row r="1464" spans="1:27" x14ac:dyDescent="0.2">
      <c r="A1464" s="1" t="s">
        <v>3344</v>
      </c>
      <c r="X1464" s="2" t="s">
        <v>2596</v>
      </c>
      <c r="Y1464" s="2" t="s">
        <v>374</v>
      </c>
    </row>
    <row r="1465" spans="1:27" x14ac:dyDescent="0.2">
      <c r="A1465" s="1" t="s">
        <v>3345</v>
      </c>
      <c r="B1465" s="2" t="s">
        <v>3346</v>
      </c>
      <c r="K1465" s="2" t="s">
        <v>1244</v>
      </c>
    </row>
    <row r="1466" spans="1:27" x14ac:dyDescent="0.2">
      <c r="A1466" s="1" t="s">
        <v>3347</v>
      </c>
      <c r="X1466" s="2" t="s">
        <v>3348</v>
      </c>
    </row>
    <row r="1467" spans="1:27" x14ac:dyDescent="0.2">
      <c r="A1467" s="1" t="s">
        <v>3349</v>
      </c>
      <c r="U1467" s="2" t="s">
        <v>3350</v>
      </c>
    </row>
    <row r="1468" spans="1:27" x14ac:dyDescent="0.2">
      <c r="A1468" s="1" t="s">
        <v>3351</v>
      </c>
      <c r="X1468" s="2" t="s">
        <v>3352</v>
      </c>
    </row>
    <row r="1469" spans="1:27" x14ac:dyDescent="0.2">
      <c r="A1469" s="1" t="s">
        <v>3353</v>
      </c>
      <c r="W1469" s="2" t="s">
        <v>2022</v>
      </c>
    </row>
    <row r="1470" spans="1:27" x14ac:dyDescent="0.2">
      <c r="A1470" s="1" t="s">
        <v>3354</v>
      </c>
      <c r="V1470" s="2" t="s">
        <v>3355</v>
      </c>
    </row>
    <row r="1471" spans="1:27" x14ac:dyDescent="0.2">
      <c r="A1471" s="1" t="s">
        <v>3356</v>
      </c>
      <c r="Y1471" s="2" t="s">
        <v>3357</v>
      </c>
    </row>
    <row r="1472" spans="1:27" x14ac:dyDescent="0.2">
      <c r="A1472" s="1" t="s">
        <v>3358</v>
      </c>
      <c r="Y1472" s="2" t="s">
        <v>3359</v>
      </c>
      <c r="Z1472" s="2" t="s">
        <v>3360</v>
      </c>
    </row>
    <row r="1473" spans="1:28" x14ac:dyDescent="0.2">
      <c r="A1473" s="1" t="s">
        <v>3361</v>
      </c>
      <c r="X1473" s="2" t="s">
        <v>3362</v>
      </c>
    </row>
    <row r="1474" spans="1:28" x14ac:dyDescent="0.2">
      <c r="A1474" s="1" t="s">
        <v>3363</v>
      </c>
      <c r="X1474" s="2" t="s">
        <v>3362</v>
      </c>
    </row>
    <row r="1475" spans="1:28" x14ac:dyDescent="0.2">
      <c r="A1475" s="1" t="s">
        <v>3364</v>
      </c>
      <c r="W1475" s="2" t="s">
        <v>3365</v>
      </c>
    </row>
    <row r="1476" spans="1:28" x14ac:dyDescent="0.2">
      <c r="A1476" s="1" t="s">
        <v>3366</v>
      </c>
      <c r="Y1476" s="2" t="s">
        <v>3367</v>
      </c>
    </row>
    <row r="1477" spans="1:28" x14ac:dyDescent="0.2">
      <c r="A1477" s="1" t="s">
        <v>3368</v>
      </c>
      <c r="Y1477" s="2" t="s">
        <v>3369</v>
      </c>
    </row>
    <row r="1478" spans="1:28" x14ac:dyDescent="0.2">
      <c r="A1478" s="1" t="s">
        <v>3370</v>
      </c>
      <c r="V1478" s="2" t="s">
        <v>3371</v>
      </c>
    </row>
    <row r="1479" spans="1:28" x14ac:dyDescent="0.2">
      <c r="A1479" s="1" t="s">
        <v>3372</v>
      </c>
      <c r="X1479" s="2" t="s">
        <v>3373</v>
      </c>
    </row>
    <row r="1480" spans="1:28" x14ac:dyDescent="0.2">
      <c r="A1480" s="1" t="s">
        <v>3374</v>
      </c>
      <c r="X1480" s="2" t="s">
        <v>3371</v>
      </c>
    </row>
    <row r="1481" spans="1:28" x14ac:dyDescent="0.2">
      <c r="A1481" s="1" t="s">
        <v>3375</v>
      </c>
      <c r="Z1481" s="2" t="s">
        <v>3376</v>
      </c>
    </row>
    <row r="1482" spans="1:28" x14ac:dyDescent="0.2">
      <c r="A1482" s="1" t="s">
        <v>3377</v>
      </c>
      <c r="Y1482" s="2" t="s">
        <v>3378</v>
      </c>
    </row>
    <row r="1483" spans="1:28" x14ac:dyDescent="0.2">
      <c r="A1483" s="1" t="s">
        <v>3379</v>
      </c>
      <c r="Z1483" s="2" t="s">
        <v>3376</v>
      </c>
    </row>
    <row r="1484" spans="1:28" x14ac:dyDescent="0.2">
      <c r="A1484" s="1" t="s">
        <v>3380</v>
      </c>
      <c r="X1484" s="2" t="s">
        <v>3378</v>
      </c>
    </row>
    <row r="1485" spans="1:28" x14ac:dyDescent="0.2">
      <c r="A1485" s="1" t="s">
        <v>3381</v>
      </c>
      <c r="W1485" s="2" t="s">
        <v>3382</v>
      </c>
      <c r="X1485" s="2" t="s">
        <v>3383</v>
      </c>
    </row>
    <row r="1486" spans="1:28" x14ac:dyDescent="0.2">
      <c r="A1486" s="1" t="s">
        <v>3384</v>
      </c>
      <c r="T1486" s="2" t="s">
        <v>3385</v>
      </c>
      <c r="U1486" s="2" t="s">
        <v>3386</v>
      </c>
      <c r="V1486" s="2" t="s">
        <v>3383</v>
      </c>
    </row>
    <row r="1487" spans="1:28" x14ac:dyDescent="0.2">
      <c r="A1487" s="1" t="s">
        <v>3387</v>
      </c>
      <c r="V1487" s="2" t="s">
        <v>3388</v>
      </c>
      <c r="W1487" s="2" t="s">
        <v>3385</v>
      </c>
      <c r="X1487" s="2" t="s">
        <v>3389</v>
      </c>
    </row>
    <row r="1488" spans="1:28" x14ac:dyDescent="0.2">
      <c r="A1488" s="1" t="s">
        <v>3390</v>
      </c>
      <c r="Y1488" s="2" t="s">
        <v>810</v>
      </c>
      <c r="Z1488" s="2" t="s">
        <v>3388</v>
      </c>
      <c r="AA1488" s="2" t="s">
        <v>3391</v>
      </c>
      <c r="AB1488" s="2" t="s">
        <v>3383</v>
      </c>
    </row>
    <row r="1489" spans="1:29" x14ac:dyDescent="0.2">
      <c r="A1489" s="1" t="s">
        <v>3392</v>
      </c>
      <c r="Y1489" s="2" t="s">
        <v>3383</v>
      </c>
    </row>
    <row r="1490" spans="1:29" x14ac:dyDescent="0.2">
      <c r="A1490" s="1" t="s">
        <v>3393</v>
      </c>
      <c r="Z1490" s="2" t="s">
        <v>3394</v>
      </c>
    </row>
    <row r="1491" spans="1:29" x14ac:dyDescent="0.2">
      <c r="A1491" s="1" t="s">
        <v>3395</v>
      </c>
      <c r="Y1491" s="2" t="s">
        <v>3396</v>
      </c>
    </row>
    <row r="1492" spans="1:29" x14ac:dyDescent="0.2">
      <c r="A1492" s="1" t="s">
        <v>3397</v>
      </c>
      <c r="B1492" s="2" t="s">
        <v>282</v>
      </c>
      <c r="Q1492" s="2" t="s">
        <v>3398</v>
      </c>
      <c r="R1492" s="2" t="s">
        <v>258</v>
      </c>
      <c r="S1492" s="2" t="s">
        <v>3399</v>
      </c>
      <c r="T1492" s="2" t="s">
        <v>2</v>
      </c>
    </row>
    <row r="1493" spans="1:29" x14ac:dyDescent="0.2">
      <c r="A1493" s="1" t="s">
        <v>3400</v>
      </c>
      <c r="AB1493" s="2" t="s">
        <v>3401</v>
      </c>
    </row>
    <row r="1494" spans="1:29" x14ac:dyDescent="0.2">
      <c r="A1494" s="1" t="s">
        <v>3402</v>
      </c>
      <c r="W1494" s="2" t="s">
        <v>3403</v>
      </c>
    </row>
    <row r="1495" spans="1:29" x14ac:dyDescent="0.2">
      <c r="A1495" s="1" t="s">
        <v>3404</v>
      </c>
      <c r="W1495" s="2" t="s">
        <v>3403</v>
      </c>
    </row>
    <row r="1496" spans="1:29" x14ac:dyDescent="0.2">
      <c r="A1496" s="1" t="s">
        <v>3405</v>
      </c>
      <c r="Y1496" s="2" t="s">
        <v>3406</v>
      </c>
    </row>
    <row r="1497" spans="1:29" x14ac:dyDescent="0.2">
      <c r="A1497" s="1" t="s">
        <v>3407</v>
      </c>
      <c r="W1497" s="2" t="s">
        <v>3408</v>
      </c>
    </row>
    <row r="1498" spans="1:29" x14ac:dyDescent="0.2">
      <c r="A1498" s="1" t="s">
        <v>3409</v>
      </c>
      <c r="X1498" s="2" t="s">
        <v>2806</v>
      </c>
      <c r="Y1498" s="2" t="s">
        <v>2613</v>
      </c>
    </row>
    <row r="1499" spans="1:29" x14ac:dyDescent="0.2">
      <c r="A1499" s="1" t="s">
        <v>3410</v>
      </c>
      <c r="B1499" s="2" t="s">
        <v>3411</v>
      </c>
      <c r="R1499" s="2" t="s">
        <v>1751</v>
      </c>
    </row>
    <row r="1500" spans="1:29" x14ac:dyDescent="0.2">
      <c r="A1500" s="1" t="s">
        <v>3412</v>
      </c>
      <c r="X1500" s="2" t="s">
        <v>3413</v>
      </c>
      <c r="Y1500" s="2" t="s">
        <v>3414</v>
      </c>
    </row>
    <row r="1501" spans="1:29" x14ac:dyDescent="0.2">
      <c r="A1501" s="1" t="s">
        <v>3415</v>
      </c>
      <c r="X1501" s="2" t="s">
        <v>3416</v>
      </c>
      <c r="Y1501" s="2" t="s">
        <v>1360</v>
      </c>
    </row>
    <row r="1502" spans="1:29" x14ac:dyDescent="0.2">
      <c r="A1502" s="1" t="s">
        <v>3417</v>
      </c>
      <c r="U1502" s="2" t="s">
        <v>3418</v>
      </c>
    </row>
    <row r="1503" spans="1:29" x14ac:dyDescent="0.2">
      <c r="A1503" s="1" t="s">
        <v>3419</v>
      </c>
      <c r="Y1503" s="2" t="s">
        <v>3420</v>
      </c>
      <c r="Z1503" s="2" t="s">
        <v>3421</v>
      </c>
      <c r="AA1503" s="2" t="s">
        <v>365</v>
      </c>
      <c r="AB1503" s="2" t="s">
        <v>3422</v>
      </c>
      <c r="AC1503" s="2" t="s">
        <v>301</v>
      </c>
    </row>
    <row r="1504" spans="1:29" x14ac:dyDescent="0.2">
      <c r="A1504" s="1" t="s">
        <v>3423</v>
      </c>
      <c r="W1504" s="2" t="s">
        <v>3424</v>
      </c>
    </row>
    <row r="1505" spans="1:28" x14ac:dyDescent="0.2">
      <c r="A1505" s="1" t="s">
        <v>3425</v>
      </c>
      <c r="Y1505" s="2" t="s">
        <v>3426</v>
      </c>
      <c r="Z1505" s="2" t="s">
        <v>3427</v>
      </c>
    </row>
    <row r="1506" spans="1:28" x14ac:dyDescent="0.2">
      <c r="A1506" s="1" t="s">
        <v>3428</v>
      </c>
      <c r="W1506" s="2" t="s">
        <v>3429</v>
      </c>
    </row>
    <row r="1507" spans="1:28" x14ac:dyDescent="0.2">
      <c r="A1507" s="1" t="s">
        <v>3430</v>
      </c>
      <c r="Y1507" s="2" t="s">
        <v>3431</v>
      </c>
    </row>
    <row r="1508" spans="1:28" x14ac:dyDescent="0.2">
      <c r="A1508" s="1" t="s">
        <v>3432</v>
      </c>
      <c r="V1508" s="2" t="s">
        <v>3433</v>
      </c>
    </row>
    <row r="1509" spans="1:28" x14ac:dyDescent="0.2">
      <c r="A1509" s="1" t="s">
        <v>3434</v>
      </c>
      <c r="Y1509" s="2" t="s">
        <v>3435</v>
      </c>
    </row>
    <row r="1510" spans="1:28" x14ac:dyDescent="0.2">
      <c r="A1510" s="1" t="s">
        <v>3436</v>
      </c>
      <c r="V1510" s="2" t="s">
        <v>3437</v>
      </c>
    </row>
    <row r="1511" spans="1:28" x14ac:dyDescent="0.2">
      <c r="A1511" s="1" t="s">
        <v>3438</v>
      </c>
      <c r="Z1511" s="2" t="s">
        <v>3439</v>
      </c>
      <c r="AA1511" s="2" t="s">
        <v>3440</v>
      </c>
    </row>
    <row r="1512" spans="1:28" x14ac:dyDescent="0.2">
      <c r="A1512" s="1" t="s">
        <v>3441</v>
      </c>
      <c r="X1512" s="2" t="s">
        <v>3442</v>
      </c>
      <c r="Y1512" s="2" t="s">
        <v>3443</v>
      </c>
      <c r="Z1512" s="2" t="s">
        <v>253</v>
      </c>
      <c r="AA1512" s="2" t="s">
        <v>3444</v>
      </c>
      <c r="AB1512" s="2" t="s">
        <v>3445</v>
      </c>
    </row>
    <row r="1513" spans="1:28" x14ac:dyDescent="0.2">
      <c r="A1513" s="1" t="s">
        <v>3446</v>
      </c>
      <c r="Z1513" s="2" t="s">
        <v>3447</v>
      </c>
    </row>
    <row r="1514" spans="1:28" x14ac:dyDescent="0.2">
      <c r="A1514" s="1" t="s">
        <v>3448</v>
      </c>
      <c r="X1514" s="2" t="s">
        <v>3439</v>
      </c>
      <c r="Y1514" s="2" t="s">
        <v>3449</v>
      </c>
      <c r="Z1514" s="2" t="s">
        <v>3450</v>
      </c>
    </row>
    <row r="1515" spans="1:28" x14ac:dyDescent="0.2">
      <c r="A1515" s="1" t="s">
        <v>3451</v>
      </c>
      <c r="Y1515" s="2" t="s">
        <v>3452</v>
      </c>
    </row>
    <row r="1516" spans="1:28" x14ac:dyDescent="0.2">
      <c r="A1516" s="1" t="s">
        <v>3453</v>
      </c>
      <c r="Z1516" s="2" t="s">
        <v>3454</v>
      </c>
      <c r="AA1516" s="2" t="s">
        <v>3455</v>
      </c>
    </row>
    <row r="1517" spans="1:28" x14ac:dyDescent="0.2">
      <c r="A1517" s="1" t="s">
        <v>3456</v>
      </c>
      <c r="R1517" s="2" t="s">
        <v>3457</v>
      </c>
    </row>
    <row r="1518" spans="1:28" x14ac:dyDescent="0.2">
      <c r="A1518" s="1" t="s">
        <v>3458</v>
      </c>
      <c r="U1518" s="2" t="s">
        <v>3459</v>
      </c>
    </row>
    <row r="1519" spans="1:28" x14ac:dyDescent="0.2">
      <c r="A1519" s="1" t="s">
        <v>3460</v>
      </c>
      <c r="V1519" s="2" t="s">
        <v>3457</v>
      </c>
    </row>
    <row r="1520" spans="1:28" x14ac:dyDescent="0.2">
      <c r="A1520" s="1" t="s">
        <v>3461</v>
      </c>
      <c r="T1520" s="2" t="s">
        <v>3462</v>
      </c>
      <c r="U1520" s="2" t="s">
        <v>3463</v>
      </c>
    </row>
    <row r="1521" spans="1:27" x14ac:dyDescent="0.2">
      <c r="A1521" s="1" t="s">
        <v>3464</v>
      </c>
      <c r="U1521" s="2" t="s">
        <v>3465</v>
      </c>
      <c r="V1521" s="2" t="s">
        <v>3466</v>
      </c>
    </row>
    <row r="1522" spans="1:27" x14ac:dyDescent="0.2">
      <c r="A1522" s="1" t="s">
        <v>3467</v>
      </c>
      <c r="R1522" s="2" t="s">
        <v>3468</v>
      </c>
    </row>
    <row r="1523" spans="1:27" x14ac:dyDescent="0.2">
      <c r="A1523" s="1" t="s">
        <v>3469</v>
      </c>
      <c r="U1523" s="2" t="s">
        <v>3470</v>
      </c>
    </row>
    <row r="1524" spans="1:27" x14ac:dyDescent="0.2">
      <c r="A1524" s="1" t="s">
        <v>3471</v>
      </c>
      <c r="V1524" s="2" t="s">
        <v>3468</v>
      </c>
    </row>
    <row r="1525" spans="1:27" x14ac:dyDescent="0.2">
      <c r="A1525" s="1" t="s">
        <v>3472</v>
      </c>
      <c r="X1525" s="2" t="s">
        <v>3473</v>
      </c>
    </row>
    <row r="1526" spans="1:27" x14ac:dyDescent="0.2">
      <c r="A1526" s="1" t="s">
        <v>3474</v>
      </c>
      <c r="W1526" s="2" t="s">
        <v>3473</v>
      </c>
    </row>
    <row r="1527" spans="1:27" x14ac:dyDescent="0.2">
      <c r="A1527" s="1" t="s">
        <v>3475</v>
      </c>
      <c r="V1527" s="2" t="s">
        <v>3476</v>
      </c>
    </row>
    <row r="1528" spans="1:27" x14ac:dyDescent="0.2">
      <c r="A1528" s="1" t="s">
        <v>3477</v>
      </c>
      <c r="Z1528" s="2" t="s">
        <v>3478</v>
      </c>
      <c r="AA1528" s="2" t="s">
        <v>3479</v>
      </c>
    </row>
    <row r="1529" spans="1:27" x14ac:dyDescent="0.2">
      <c r="A1529" s="1" t="s">
        <v>3480</v>
      </c>
      <c r="X1529" s="2" t="s">
        <v>3481</v>
      </c>
      <c r="Y1529" s="2" t="s">
        <v>3482</v>
      </c>
      <c r="Z1529" s="2" t="s">
        <v>3483</v>
      </c>
    </row>
    <row r="1530" spans="1:27" x14ac:dyDescent="0.2">
      <c r="A1530" s="1" t="s">
        <v>3484</v>
      </c>
      <c r="W1530" s="2" t="s">
        <v>3485</v>
      </c>
      <c r="X1530" s="2" t="s">
        <v>3486</v>
      </c>
      <c r="Y1530" s="2" t="s">
        <v>3487</v>
      </c>
    </row>
    <row r="1531" spans="1:27" x14ac:dyDescent="0.2">
      <c r="A1531" s="1" t="s">
        <v>3488</v>
      </c>
      <c r="X1531" s="2" t="s">
        <v>888</v>
      </c>
    </row>
    <row r="1532" spans="1:27" x14ac:dyDescent="0.2">
      <c r="A1532" s="1" t="s">
        <v>3489</v>
      </c>
      <c r="X1532" s="2" t="s">
        <v>3490</v>
      </c>
      <c r="Y1532" s="2" t="s">
        <v>315</v>
      </c>
    </row>
    <row r="1533" spans="1:27" x14ac:dyDescent="0.2">
      <c r="A1533" s="1" t="s">
        <v>3491</v>
      </c>
      <c r="Z1533" s="2" t="s">
        <v>3492</v>
      </c>
      <c r="AA1533" s="2" t="s">
        <v>3493</v>
      </c>
    </row>
    <row r="1534" spans="1:27" x14ac:dyDescent="0.2">
      <c r="A1534" s="1" t="s">
        <v>3494</v>
      </c>
      <c r="Z1534" s="2" t="s">
        <v>1977</v>
      </c>
      <c r="AA1534" s="2" t="s">
        <v>3493</v>
      </c>
    </row>
    <row r="1535" spans="1:27" x14ac:dyDescent="0.2">
      <c r="A1535" s="1" t="s">
        <v>3495</v>
      </c>
      <c r="W1535" s="2" t="s">
        <v>3496</v>
      </c>
      <c r="X1535" s="2" t="s">
        <v>429</v>
      </c>
    </row>
    <row r="1536" spans="1:27" x14ac:dyDescent="0.2">
      <c r="A1536" s="1" t="s">
        <v>3497</v>
      </c>
      <c r="X1536" s="2" t="s">
        <v>3498</v>
      </c>
    </row>
    <row r="1537" spans="1:30" x14ac:dyDescent="0.2">
      <c r="A1537" s="1" t="s">
        <v>3499</v>
      </c>
      <c r="W1537" s="2" t="s">
        <v>3500</v>
      </c>
      <c r="X1537" s="2" t="s">
        <v>3501</v>
      </c>
    </row>
    <row r="1538" spans="1:30" x14ac:dyDescent="0.2">
      <c r="A1538" s="1" t="s">
        <v>3502</v>
      </c>
      <c r="X1538" s="2" t="s">
        <v>3503</v>
      </c>
    </row>
    <row r="1539" spans="1:30" x14ac:dyDescent="0.2">
      <c r="A1539" s="1" t="s">
        <v>3504</v>
      </c>
      <c r="X1539" s="2" t="s">
        <v>3505</v>
      </c>
    </row>
    <row r="1540" spans="1:30" x14ac:dyDescent="0.2">
      <c r="A1540" s="1" t="s">
        <v>3506</v>
      </c>
      <c r="W1540" s="2" t="s">
        <v>3507</v>
      </c>
      <c r="X1540" s="2" t="s">
        <v>3508</v>
      </c>
      <c r="Y1540" s="2" t="s">
        <v>3509</v>
      </c>
      <c r="Z1540" s="2" t="s">
        <v>3510</v>
      </c>
    </row>
    <row r="1541" spans="1:30" x14ac:dyDescent="0.2">
      <c r="A1541" s="1" t="s">
        <v>3511</v>
      </c>
      <c r="Z1541" s="2" t="s">
        <v>3512</v>
      </c>
    </row>
    <row r="1542" spans="1:30" x14ac:dyDescent="0.2">
      <c r="A1542" s="1" t="s">
        <v>3513</v>
      </c>
      <c r="X1542" s="2" t="s">
        <v>3512</v>
      </c>
    </row>
    <row r="1543" spans="1:30" x14ac:dyDescent="0.2">
      <c r="A1543" s="1" t="s">
        <v>3514</v>
      </c>
      <c r="V1543" s="2" t="s">
        <v>3486</v>
      </c>
      <c r="W1543" s="2" t="s">
        <v>3515</v>
      </c>
    </row>
    <row r="1544" spans="1:30" x14ac:dyDescent="0.2">
      <c r="A1544" s="1" t="s">
        <v>3516</v>
      </c>
      <c r="Y1544" s="2" t="s">
        <v>3492</v>
      </c>
      <c r="Z1544" s="2" t="s">
        <v>3517</v>
      </c>
    </row>
    <row r="1545" spans="1:30" x14ac:dyDescent="0.2">
      <c r="A1545" s="1" t="s">
        <v>3518</v>
      </c>
      <c r="V1545" s="2" t="s">
        <v>3486</v>
      </c>
      <c r="W1545" s="2" t="s">
        <v>3515</v>
      </c>
    </row>
    <row r="1546" spans="1:30" x14ac:dyDescent="0.2">
      <c r="A1546" s="1" t="s">
        <v>3519</v>
      </c>
      <c r="Y1546" s="2" t="s">
        <v>3520</v>
      </c>
    </row>
    <row r="1547" spans="1:30" x14ac:dyDescent="0.2">
      <c r="A1547" s="1" t="s">
        <v>3521</v>
      </c>
      <c r="W1547" s="2" t="s">
        <v>3486</v>
      </c>
      <c r="X1547" s="2" t="s">
        <v>3515</v>
      </c>
    </row>
    <row r="1548" spans="1:30" x14ac:dyDescent="0.2">
      <c r="A1548" s="1" t="s">
        <v>3522</v>
      </c>
      <c r="W1548" s="2" t="s">
        <v>3523</v>
      </c>
    </row>
    <row r="1549" spans="1:30" x14ac:dyDescent="0.2">
      <c r="A1549" s="1" t="s">
        <v>3524</v>
      </c>
      <c r="W1549" s="2" t="s">
        <v>3525</v>
      </c>
      <c r="X1549" s="2" t="s">
        <v>3526</v>
      </c>
      <c r="Y1549" s="2" t="s">
        <v>1328</v>
      </c>
    </row>
    <row r="1550" spans="1:30" x14ac:dyDescent="0.2">
      <c r="A1550" s="1" t="s">
        <v>3527</v>
      </c>
      <c r="Y1550" s="2" t="s">
        <v>3528</v>
      </c>
      <c r="Z1550" s="2" t="s">
        <v>3529</v>
      </c>
      <c r="AA1550" s="2" t="s">
        <v>3530</v>
      </c>
      <c r="AB1550" s="2" t="s">
        <v>3531</v>
      </c>
      <c r="AC1550" s="2" t="s">
        <v>3532</v>
      </c>
      <c r="AD1550" s="2" t="s">
        <v>301</v>
      </c>
    </row>
    <row r="1551" spans="1:30" x14ac:dyDescent="0.2">
      <c r="A1551" s="1" t="s">
        <v>3533</v>
      </c>
      <c r="Y1551" s="2" t="s">
        <v>3523</v>
      </c>
    </row>
    <row r="1552" spans="1:30" x14ac:dyDescent="0.2">
      <c r="A1552" s="1" t="s">
        <v>3534</v>
      </c>
      <c r="Z1552" s="2" t="s">
        <v>3535</v>
      </c>
      <c r="AA1552" s="2" t="s">
        <v>3536</v>
      </c>
    </row>
    <row r="1553" spans="1:29" x14ac:dyDescent="0.2">
      <c r="A1553" s="1" t="s">
        <v>3537</v>
      </c>
      <c r="W1553" s="2" t="s">
        <v>3535</v>
      </c>
      <c r="X1553" s="2" t="s">
        <v>3538</v>
      </c>
    </row>
    <row r="1554" spans="1:29" x14ac:dyDescent="0.2">
      <c r="A1554" s="1" t="s">
        <v>3539</v>
      </c>
      <c r="W1554" s="2" t="s">
        <v>3536</v>
      </c>
    </row>
    <row r="1555" spans="1:29" x14ac:dyDescent="0.2">
      <c r="A1555" s="1" t="s">
        <v>3540</v>
      </c>
      <c r="Y1555" s="2" t="s">
        <v>3541</v>
      </c>
    </row>
    <row r="1556" spans="1:29" x14ac:dyDescent="0.2">
      <c r="A1556" s="1" t="s">
        <v>3542</v>
      </c>
      <c r="Y1556" s="2" t="s">
        <v>3543</v>
      </c>
    </row>
    <row r="1557" spans="1:29" x14ac:dyDescent="0.2">
      <c r="A1557" s="1" t="s">
        <v>3544</v>
      </c>
      <c r="W1557" s="2" t="s">
        <v>3541</v>
      </c>
    </row>
    <row r="1558" spans="1:29" x14ac:dyDescent="0.2">
      <c r="A1558" s="1" t="s">
        <v>3545</v>
      </c>
      <c r="Y1558" s="2" t="s">
        <v>3546</v>
      </c>
      <c r="Z1558" s="2" t="s">
        <v>3547</v>
      </c>
      <c r="AA1558" s="2" t="s">
        <v>3548</v>
      </c>
      <c r="AB1558" s="2" t="s">
        <v>389</v>
      </c>
      <c r="AC1558" s="2" t="s">
        <v>301</v>
      </c>
    </row>
    <row r="1559" spans="1:29" x14ac:dyDescent="0.2">
      <c r="A1559" s="1" t="s">
        <v>3545</v>
      </c>
      <c r="B1559" s="2" t="s">
        <v>1344</v>
      </c>
      <c r="V1559" s="2" t="s">
        <v>3546</v>
      </c>
      <c r="W1559" s="2" t="s">
        <v>3549</v>
      </c>
      <c r="X1559" s="2" t="s">
        <v>390</v>
      </c>
    </row>
    <row r="1560" spans="1:29" x14ac:dyDescent="0.2">
      <c r="A1560" s="1" t="s">
        <v>3550</v>
      </c>
      <c r="W1560" s="2" t="s">
        <v>1766</v>
      </c>
      <c r="X1560" s="2" t="s">
        <v>3549</v>
      </c>
    </row>
    <row r="1561" spans="1:29" x14ac:dyDescent="0.2">
      <c r="A1561" s="1" t="s">
        <v>3550</v>
      </c>
      <c r="B1561" s="2" t="s">
        <v>1344</v>
      </c>
      <c r="T1561" s="2" t="s">
        <v>1676</v>
      </c>
      <c r="U1561" s="2" t="s">
        <v>388</v>
      </c>
      <c r="V1561" s="2" t="s">
        <v>2597</v>
      </c>
    </row>
    <row r="1562" spans="1:29" x14ac:dyDescent="0.2">
      <c r="A1562" s="1" t="s">
        <v>3551</v>
      </c>
      <c r="Y1562" s="2" t="s">
        <v>3549</v>
      </c>
    </row>
    <row r="1563" spans="1:29" x14ac:dyDescent="0.2">
      <c r="A1563" s="1" t="s">
        <v>3552</v>
      </c>
      <c r="V1563" s="2" t="s">
        <v>3553</v>
      </c>
    </row>
    <row r="1564" spans="1:29" x14ac:dyDescent="0.2">
      <c r="A1564" s="1" t="s">
        <v>3554</v>
      </c>
      <c r="Y1564" s="2" t="s">
        <v>3555</v>
      </c>
      <c r="Z1564" s="2" t="s">
        <v>3556</v>
      </c>
      <c r="AA1564" s="2" t="s">
        <v>3553</v>
      </c>
      <c r="AB1564" s="2" t="s">
        <v>1345</v>
      </c>
      <c r="AC1564" s="2" t="s">
        <v>3557</v>
      </c>
    </row>
    <row r="1565" spans="1:29" x14ac:dyDescent="0.2">
      <c r="A1565" s="1" t="s">
        <v>3558</v>
      </c>
      <c r="Y1565" s="2" t="s">
        <v>1259</v>
      </c>
      <c r="Z1565" s="2" t="s">
        <v>3559</v>
      </c>
    </row>
    <row r="1566" spans="1:29" x14ac:dyDescent="0.2">
      <c r="A1566" s="1" t="s">
        <v>3560</v>
      </c>
      <c r="Z1566" s="2" t="s">
        <v>3561</v>
      </c>
    </row>
    <row r="1567" spans="1:29" x14ac:dyDescent="0.2">
      <c r="A1567" s="1" t="s">
        <v>3562</v>
      </c>
      <c r="Z1567" s="2" t="s">
        <v>3563</v>
      </c>
    </row>
    <row r="1568" spans="1:29" x14ac:dyDescent="0.2">
      <c r="A1568" s="1" t="s">
        <v>3564</v>
      </c>
      <c r="V1568" s="2" t="s">
        <v>1674</v>
      </c>
    </row>
    <row r="1569" spans="1:28" x14ac:dyDescent="0.2">
      <c r="A1569" s="1" t="s">
        <v>3565</v>
      </c>
      <c r="Y1569" s="2" t="s">
        <v>3566</v>
      </c>
      <c r="Z1569" s="2" t="s">
        <v>1106</v>
      </c>
      <c r="AA1569" s="2" t="s">
        <v>1107</v>
      </c>
      <c r="AB1569" s="2" t="s">
        <v>3567</v>
      </c>
    </row>
    <row r="1570" spans="1:28" x14ac:dyDescent="0.2">
      <c r="A1570" s="1" t="s">
        <v>3568</v>
      </c>
      <c r="U1570" s="2" t="s">
        <v>3569</v>
      </c>
      <c r="V1570" s="2" t="s">
        <v>3567</v>
      </c>
    </row>
    <row r="1571" spans="1:28" x14ac:dyDescent="0.2">
      <c r="A1571" s="1" t="s">
        <v>3570</v>
      </c>
      <c r="X1571" s="2" t="s">
        <v>3571</v>
      </c>
    </row>
    <row r="1572" spans="1:28" x14ac:dyDescent="0.2">
      <c r="A1572" s="1" t="s">
        <v>3572</v>
      </c>
      <c r="V1572" s="2" t="s">
        <v>3573</v>
      </c>
    </row>
    <row r="1573" spans="1:28" x14ac:dyDescent="0.2">
      <c r="A1573" s="1" t="s">
        <v>3574</v>
      </c>
      <c r="V1573" s="2" t="s">
        <v>3575</v>
      </c>
    </row>
    <row r="1574" spans="1:28" x14ac:dyDescent="0.2">
      <c r="A1574" s="1" t="s">
        <v>3576</v>
      </c>
      <c r="V1574" s="2" t="s">
        <v>3577</v>
      </c>
      <c r="W1574" s="2" t="s">
        <v>3575</v>
      </c>
      <c r="X1574" s="2" t="s">
        <v>2539</v>
      </c>
    </row>
    <row r="1575" spans="1:28" x14ac:dyDescent="0.2">
      <c r="A1575" s="1" t="s">
        <v>3578</v>
      </c>
      <c r="V1575" s="2" t="s">
        <v>3571</v>
      </c>
      <c r="W1575" s="2" t="s">
        <v>693</v>
      </c>
    </row>
    <row r="1576" spans="1:28" x14ac:dyDescent="0.2">
      <c r="A1576" s="1" t="s">
        <v>3579</v>
      </c>
      <c r="W1576" s="2" t="s">
        <v>3573</v>
      </c>
    </row>
    <row r="1577" spans="1:28" x14ac:dyDescent="0.2">
      <c r="A1577" s="1" t="s">
        <v>3580</v>
      </c>
      <c r="X1577" s="2" t="s">
        <v>3571</v>
      </c>
    </row>
    <row r="1578" spans="1:28" x14ac:dyDescent="0.2">
      <c r="A1578" s="1" t="s">
        <v>3581</v>
      </c>
      <c r="V1578" s="2" t="s">
        <v>3573</v>
      </c>
    </row>
    <row r="1579" spans="1:28" x14ac:dyDescent="0.2">
      <c r="A1579" s="1" t="s">
        <v>3582</v>
      </c>
      <c r="Y1579" s="2" t="s">
        <v>3583</v>
      </c>
    </row>
    <row r="1580" spans="1:28" x14ac:dyDescent="0.2">
      <c r="A1580" s="1" t="s">
        <v>3584</v>
      </c>
      <c r="V1580" s="2" t="s">
        <v>3585</v>
      </c>
    </row>
    <row r="1581" spans="1:28" x14ac:dyDescent="0.2">
      <c r="A1581" s="1" t="s">
        <v>3586</v>
      </c>
      <c r="Y1581" s="2" t="s">
        <v>3585</v>
      </c>
    </row>
    <row r="1582" spans="1:28" x14ac:dyDescent="0.2">
      <c r="A1582" s="1" t="s">
        <v>3587</v>
      </c>
      <c r="Y1582" s="2" t="s">
        <v>3588</v>
      </c>
    </row>
    <row r="1583" spans="1:28" x14ac:dyDescent="0.2">
      <c r="A1583" s="1" t="s">
        <v>3589</v>
      </c>
      <c r="W1583" s="2" t="s">
        <v>3590</v>
      </c>
    </row>
    <row r="1584" spans="1:28" x14ac:dyDescent="0.2">
      <c r="A1584" s="1" t="s">
        <v>3591</v>
      </c>
      <c r="V1584" s="2" t="s">
        <v>3590</v>
      </c>
    </row>
    <row r="1585" spans="1:26" x14ac:dyDescent="0.2">
      <c r="A1585" s="1" t="s">
        <v>3592</v>
      </c>
      <c r="Y1585" s="2" t="s">
        <v>3593</v>
      </c>
    </row>
    <row r="1586" spans="1:26" x14ac:dyDescent="0.2">
      <c r="A1586" s="1" t="s">
        <v>3594</v>
      </c>
      <c r="V1586" s="2" t="s">
        <v>3595</v>
      </c>
    </row>
    <row r="1587" spans="1:26" x14ac:dyDescent="0.2">
      <c r="A1587" s="1" t="s">
        <v>3596</v>
      </c>
      <c r="V1587" s="2" t="s">
        <v>3597</v>
      </c>
    </row>
    <row r="1588" spans="1:26" x14ac:dyDescent="0.2">
      <c r="A1588" s="1" t="s">
        <v>3598</v>
      </c>
      <c r="Z1588" s="2" t="s">
        <v>3599</v>
      </c>
    </row>
    <row r="1589" spans="1:26" x14ac:dyDescent="0.2">
      <c r="A1589" s="1" t="s">
        <v>3600</v>
      </c>
      <c r="Z1589" s="2" t="s">
        <v>3601</v>
      </c>
    </row>
    <row r="1590" spans="1:26" x14ac:dyDescent="0.2">
      <c r="A1590" s="1" t="s">
        <v>3602</v>
      </c>
      <c r="V1590" s="2" t="s">
        <v>3603</v>
      </c>
      <c r="W1590" s="2" t="s">
        <v>3604</v>
      </c>
    </row>
    <row r="1591" spans="1:26" x14ac:dyDescent="0.2">
      <c r="A1591" s="1" t="s">
        <v>3605</v>
      </c>
      <c r="S1591" s="2" t="s">
        <v>3601</v>
      </c>
      <c r="T1591" s="2" t="s">
        <v>3606</v>
      </c>
    </row>
    <row r="1592" spans="1:26" x14ac:dyDescent="0.2">
      <c r="A1592" s="1" t="s">
        <v>3607</v>
      </c>
      <c r="T1592" s="2" t="s">
        <v>3601</v>
      </c>
      <c r="U1592" s="2" t="s">
        <v>3608</v>
      </c>
    </row>
    <row r="1593" spans="1:26" x14ac:dyDescent="0.2">
      <c r="A1593" s="1" t="s">
        <v>3609</v>
      </c>
      <c r="T1593" s="2" t="s">
        <v>3610</v>
      </c>
    </row>
    <row r="1594" spans="1:26" x14ac:dyDescent="0.2">
      <c r="A1594" s="1" t="s">
        <v>3611</v>
      </c>
      <c r="V1594" s="2" t="s">
        <v>3601</v>
      </c>
      <c r="W1594" s="2" t="s">
        <v>3612</v>
      </c>
    </row>
    <row r="1595" spans="1:26" x14ac:dyDescent="0.2">
      <c r="A1595" s="1" t="s">
        <v>3613</v>
      </c>
      <c r="Z1595" s="2" t="s">
        <v>3603</v>
      </c>
    </row>
    <row r="1596" spans="1:26" x14ac:dyDescent="0.2">
      <c r="A1596" s="1" t="s">
        <v>3614</v>
      </c>
      <c r="W1596" s="2" t="s">
        <v>3601</v>
      </c>
      <c r="X1596" s="2" t="s">
        <v>3615</v>
      </c>
    </row>
    <row r="1597" spans="1:26" x14ac:dyDescent="0.2">
      <c r="A1597" s="1" t="s">
        <v>3616</v>
      </c>
      <c r="U1597" s="2" t="s">
        <v>3601</v>
      </c>
      <c r="V1597" s="2" t="s">
        <v>3617</v>
      </c>
    </row>
    <row r="1598" spans="1:26" x14ac:dyDescent="0.2">
      <c r="A1598" s="1" t="s">
        <v>3618</v>
      </c>
      <c r="X1598" s="2" t="s">
        <v>3619</v>
      </c>
    </row>
    <row r="1599" spans="1:26" x14ac:dyDescent="0.2">
      <c r="A1599" s="1" t="s">
        <v>3620</v>
      </c>
      <c r="W1599" s="2" t="s">
        <v>3621</v>
      </c>
    </row>
    <row r="1600" spans="1:26" x14ac:dyDescent="0.2">
      <c r="A1600" s="1" t="s">
        <v>3622</v>
      </c>
      <c r="W1600" s="2" t="s">
        <v>3623</v>
      </c>
    </row>
    <row r="1601" spans="1:28" x14ac:dyDescent="0.2">
      <c r="A1601" s="1" t="s">
        <v>3624</v>
      </c>
      <c r="X1601" s="2" t="s">
        <v>3625</v>
      </c>
    </row>
    <row r="1602" spans="1:28" x14ac:dyDescent="0.2">
      <c r="A1602" s="1" t="s">
        <v>3626</v>
      </c>
      <c r="X1602" s="2" t="s">
        <v>3627</v>
      </c>
    </row>
    <row r="1603" spans="1:28" x14ac:dyDescent="0.2">
      <c r="A1603" s="1" t="s">
        <v>3628</v>
      </c>
      <c r="U1603" s="2" t="s">
        <v>3627</v>
      </c>
    </row>
    <row r="1604" spans="1:28" x14ac:dyDescent="0.2">
      <c r="A1604" s="1" t="s">
        <v>3629</v>
      </c>
      <c r="X1604" s="2" t="s">
        <v>3627</v>
      </c>
    </row>
    <row r="1605" spans="1:28" x14ac:dyDescent="0.2">
      <c r="A1605" s="1" t="s">
        <v>3630</v>
      </c>
      <c r="Z1605" s="2" t="s">
        <v>3631</v>
      </c>
    </row>
    <row r="1606" spans="1:28" x14ac:dyDescent="0.2">
      <c r="A1606" s="1" t="s">
        <v>3632</v>
      </c>
      <c r="Z1606" s="2" t="s">
        <v>3631</v>
      </c>
    </row>
    <row r="1607" spans="1:28" x14ac:dyDescent="0.2">
      <c r="A1607" s="1" t="s">
        <v>3633</v>
      </c>
      <c r="AB1607" s="2" t="s">
        <v>3634</v>
      </c>
    </row>
    <row r="1608" spans="1:28" x14ac:dyDescent="0.2">
      <c r="A1608" s="1" t="s">
        <v>3633</v>
      </c>
      <c r="B1608" s="2" t="s">
        <v>2547</v>
      </c>
      <c r="C1608" s="2" t="s">
        <v>3633</v>
      </c>
      <c r="V1608" s="2" t="s">
        <v>3635</v>
      </c>
      <c r="W1608" s="2" t="s">
        <v>2547</v>
      </c>
      <c r="X1608" s="2" t="s">
        <v>3634</v>
      </c>
    </row>
    <row r="1609" spans="1:28" x14ac:dyDescent="0.2">
      <c r="A1609" s="1" t="s">
        <v>3636</v>
      </c>
      <c r="X1609" s="2" t="s">
        <v>3637</v>
      </c>
    </row>
    <row r="1610" spans="1:28" x14ac:dyDescent="0.2">
      <c r="A1610" s="1" t="s">
        <v>3638</v>
      </c>
      <c r="V1610" s="2" t="s">
        <v>3639</v>
      </c>
    </row>
    <row r="1611" spans="1:28" x14ac:dyDescent="0.2">
      <c r="A1611" s="1" t="s">
        <v>3640</v>
      </c>
      <c r="X1611" s="2" t="s">
        <v>3641</v>
      </c>
      <c r="Y1611" s="2" t="s">
        <v>3642</v>
      </c>
      <c r="Z1611" s="2" t="s">
        <v>3643</v>
      </c>
      <c r="AA1611" s="2" t="s">
        <v>3644</v>
      </c>
    </row>
    <row r="1612" spans="1:28" x14ac:dyDescent="0.2">
      <c r="A1612" s="1" t="s">
        <v>3645</v>
      </c>
      <c r="X1612" s="2" t="s">
        <v>3646</v>
      </c>
    </row>
    <row r="1613" spans="1:28" x14ac:dyDescent="0.2">
      <c r="A1613" s="1" t="s">
        <v>3647</v>
      </c>
      <c r="X1613" s="2" t="s">
        <v>3648</v>
      </c>
      <c r="Y1613" s="2" t="s">
        <v>3649</v>
      </c>
      <c r="Z1613" s="2" t="s">
        <v>3650</v>
      </c>
    </row>
    <row r="1614" spans="1:28" x14ac:dyDescent="0.2">
      <c r="A1614" s="1" t="s">
        <v>3651</v>
      </c>
      <c r="U1614" s="2" t="s">
        <v>3652</v>
      </c>
    </row>
    <row r="1615" spans="1:28" x14ac:dyDescent="0.2">
      <c r="A1615" s="1" t="s">
        <v>3653</v>
      </c>
      <c r="V1615" s="2" t="s">
        <v>3654</v>
      </c>
    </row>
    <row r="1616" spans="1:28" x14ac:dyDescent="0.2">
      <c r="A1616" s="1" t="s">
        <v>3655</v>
      </c>
      <c r="Z1616" s="2" t="s">
        <v>3656</v>
      </c>
    </row>
    <row r="1617" spans="1:28" x14ac:dyDescent="0.2">
      <c r="A1617" s="1" t="s">
        <v>3657</v>
      </c>
      <c r="W1617" s="2" t="s">
        <v>3658</v>
      </c>
    </row>
    <row r="1618" spans="1:28" x14ac:dyDescent="0.2">
      <c r="A1618" s="1" t="s">
        <v>3659</v>
      </c>
      <c r="V1618" s="2" t="s">
        <v>3652</v>
      </c>
    </row>
    <row r="1619" spans="1:28" x14ac:dyDescent="0.2">
      <c r="A1619" s="1" t="s">
        <v>3660</v>
      </c>
      <c r="W1619" s="2" t="s">
        <v>277</v>
      </c>
      <c r="X1619" s="2" t="s">
        <v>3661</v>
      </c>
    </row>
    <row r="1620" spans="1:28" x14ac:dyDescent="0.2">
      <c r="A1620" s="1" t="s">
        <v>3662</v>
      </c>
      <c r="X1620" s="2" t="s">
        <v>3663</v>
      </c>
      <c r="Y1620" s="2" t="s">
        <v>3664</v>
      </c>
    </row>
    <row r="1621" spans="1:28" x14ac:dyDescent="0.2">
      <c r="A1621" s="1" t="s">
        <v>3665</v>
      </c>
      <c r="U1621" s="2" t="s">
        <v>3666</v>
      </c>
    </row>
    <row r="1622" spans="1:28" x14ac:dyDescent="0.2">
      <c r="A1622" s="1" t="s">
        <v>3667</v>
      </c>
      <c r="S1622" s="2" t="s">
        <v>3663</v>
      </c>
    </row>
    <row r="1623" spans="1:28" x14ac:dyDescent="0.2">
      <c r="A1623" s="1" t="s">
        <v>3668</v>
      </c>
      <c r="T1623" s="2" t="s">
        <v>3663</v>
      </c>
    </row>
    <row r="1624" spans="1:28" x14ac:dyDescent="0.2">
      <c r="A1624" s="1" t="s">
        <v>3669</v>
      </c>
      <c r="W1624" s="2" t="s">
        <v>3654</v>
      </c>
    </row>
    <row r="1625" spans="1:28" x14ac:dyDescent="0.2">
      <c r="A1625" s="1" t="s">
        <v>3670</v>
      </c>
      <c r="B1625" s="2" t="s">
        <v>3671</v>
      </c>
      <c r="T1625" s="2" t="s">
        <v>3672</v>
      </c>
      <c r="U1625" s="2" t="s">
        <v>3673</v>
      </c>
    </row>
    <row r="1626" spans="1:28" x14ac:dyDescent="0.2">
      <c r="A1626" s="1" t="s">
        <v>3674</v>
      </c>
      <c r="Y1626" s="2" t="s">
        <v>3675</v>
      </c>
    </row>
    <row r="1627" spans="1:28" x14ac:dyDescent="0.2">
      <c r="A1627" s="1" t="s">
        <v>3676</v>
      </c>
      <c r="X1627" s="2" t="s">
        <v>2582</v>
      </c>
      <c r="Y1627" s="2" t="s">
        <v>2583</v>
      </c>
      <c r="Z1627" s="2" t="s">
        <v>2584</v>
      </c>
    </row>
    <row r="1628" spans="1:28" x14ac:dyDescent="0.2">
      <c r="A1628" s="1" t="s">
        <v>3677</v>
      </c>
      <c r="S1628" s="2" t="s">
        <v>2586</v>
      </c>
      <c r="T1628" s="2" t="s">
        <v>2587</v>
      </c>
    </row>
    <row r="1629" spans="1:28" x14ac:dyDescent="0.2">
      <c r="A1629" s="1" t="s">
        <v>3678</v>
      </c>
      <c r="U1629" s="2" t="s">
        <v>2586</v>
      </c>
      <c r="V1629" s="2" t="s">
        <v>2587</v>
      </c>
    </row>
    <row r="1630" spans="1:28" x14ac:dyDescent="0.2">
      <c r="A1630" s="1" t="s">
        <v>3679</v>
      </c>
      <c r="X1630" s="2" t="s">
        <v>2647</v>
      </c>
      <c r="Y1630" s="2" t="s">
        <v>2648</v>
      </c>
      <c r="Z1630" s="2" t="s">
        <v>2651</v>
      </c>
      <c r="AA1630" s="2" t="s">
        <v>2649</v>
      </c>
      <c r="AB1630" s="2" t="s">
        <v>2652</v>
      </c>
    </row>
    <row r="1631" spans="1:28" x14ac:dyDescent="0.2">
      <c r="A1631" s="1" t="s">
        <v>3680</v>
      </c>
      <c r="W1631" s="2" t="s">
        <v>3681</v>
      </c>
    </row>
    <row r="1632" spans="1:28" x14ac:dyDescent="0.2">
      <c r="A1632" s="1" t="s">
        <v>3682</v>
      </c>
      <c r="U1632" s="2" t="s">
        <v>3683</v>
      </c>
    </row>
    <row r="1633" spans="1:26" x14ac:dyDescent="0.2">
      <c r="A1633" s="1" t="s">
        <v>3684</v>
      </c>
      <c r="X1633" s="2" t="s">
        <v>3685</v>
      </c>
    </row>
    <row r="1634" spans="1:26" x14ac:dyDescent="0.2">
      <c r="A1634" s="1" t="s">
        <v>3686</v>
      </c>
      <c r="Z1634" s="2" t="s">
        <v>3687</v>
      </c>
    </row>
    <row r="1635" spans="1:26" x14ac:dyDescent="0.2">
      <c r="A1635" s="1" t="s">
        <v>3688</v>
      </c>
      <c r="W1635" s="2" t="s">
        <v>3689</v>
      </c>
      <c r="X1635" s="2" t="s">
        <v>3690</v>
      </c>
    </row>
    <row r="1636" spans="1:26" x14ac:dyDescent="0.2">
      <c r="A1636" s="1" t="s">
        <v>3691</v>
      </c>
      <c r="T1636" s="2" t="s">
        <v>3692</v>
      </c>
      <c r="U1636" s="2" t="s">
        <v>3693</v>
      </c>
    </row>
    <row r="1637" spans="1:26" x14ac:dyDescent="0.2">
      <c r="A1637" s="1" t="s">
        <v>3694</v>
      </c>
      <c r="S1637" s="2" t="s">
        <v>3695</v>
      </c>
    </row>
    <row r="1638" spans="1:26" x14ac:dyDescent="0.2">
      <c r="A1638" s="1" t="s">
        <v>3696</v>
      </c>
      <c r="Z1638" s="2" t="s">
        <v>3697</v>
      </c>
    </row>
    <row r="1639" spans="1:26" x14ac:dyDescent="0.2">
      <c r="A1639" s="1" t="s">
        <v>3698</v>
      </c>
      <c r="X1639" s="2" t="s">
        <v>3699</v>
      </c>
    </row>
    <row r="1640" spans="1:26" x14ac:dyDescent="0.2">
      <c r="A1640" s="1" t="s">
        <v>3700</v>
      </c>
      <c r="Q1640" s="2" t="s">
        <v>3701</v>
      </c>
      <c r="R1640" s="2" t="s">
        <v>3666</v>
      </c>
    </row>
    <row r="1641" spans="1:26" x14ac:dyDescent="0.2">
      <c r="A1641" s="1" t="s">
        <v>3702</v>
      </c>
      <c r="S1641" s="2" t="s">
        <v>3703</v>
      </c>
    </row>
    <row r="1642" spans="1:26" x14ac:dyDescent="0.2">
      <c r="A1642" s="1" t="s">
        <v>3704</v>
      </c>
      <c r="V1642" s="2" t="s">
        <v>3705</v>
      </c>
    </row>
    <row r="1643" spans="1:26" x14ac:dyDescent="0.2">
      <c r="A1643" s="1" t="s">
        <v>3706</v>
      </c>
      <c r="T1643" s="2" t="s">
        <v>3707</v>
      </c>
    </row>
    <row r="1644" spans="1:26" x14ac:dyDescent="0.2">
      <c r="A1644" s="1" t="s">
        <v>3708</v>
      </c>
      <c r="V1644" s="2" t="s">
        <v>3709</v>
      </c>
      <c r="W1644" s="2" t="s">
        <v>3710</v>
      </c>
      <c r="X1644" s="2" t="s">
        <v>3711</v>
      </c>
      <c r="Y1644" s="2" t="s">
        <v>2859</v>
      </c>
    </row>
    <row r="1645" spans="1:26" x14ac:dyDescent="0.2">
      <c r="A1645" s="1" t="s">
        <v>3712</v>
      </c>
      <c r="X1645" s="2" t="s">
        <v>3713</v>
      </c>
    </row>
    <row r="1646" spans="1:26" x14ac:dyDescent="0.2">
      <c r="A1646" s="1" t="s">
        <v>3714</v>
      </c>
      <c r="U1646" s="2" t="s">
        <v>3715</v>
      </c>
    </row>
    <row r="1647" spans="1:26" x14ac:dyDescent="0.2">
      <c r="A1647" s="1" t="s">
        <v>3716</v>
      </c>
      <c r="Q1647" s="2" t="s">
        <v>3715</v>
      </c>
      <c r="R1647" s="2" t="s">
        <v>693</v>
      </c>
    </row>
    <row r="1648" spans="1:26" x14ac:dyDescent="0.2">
      <c r="A1648" s="1" t="s">
        <v>3717</v>
      </c>
      <c r="S1648" s="2" t="s">
        <v>3715</v>
      </c>
    </row>
    <row r="1649" spans="1:26" x14ac:dyDescent="0.2">
      <c r="A1649" s="1" t="s">
        <v>3718</v>
      </c>
      <c r="U1649" s="2" t="s">
        <v>3719</v>
      </c>
    </row>
    <row r="1650" spans="1:26" x14ac:dyDescent="0.2">
      <c r="A1650" s="1" t="s">
        <v>3720</v>
      </c>
      <c r="W1650" s="2" t="s">
        <v>3721</v>
      </c>
    </row>
    <row r="1651" spans="1:26" x14ac:dyDescent="0.2">
      <c r="A1651" s="1" t="s">
        <v>3722</v>
      </c>
      <c r="X1651" s="2" t="s">
        <v>3713</v>
      </c>
    </row>
    <row r="1652" spans="1:26" x14ac:dyDescent="0.2">
      <c r="A1652" s="1" t="s">
        <v>3723</v>
      </c>
      <c r="V1652" s="2" t="s">
        <v>3721</v>
      </c>
    </row>
    <row r="1653" spans="1:26" x14ac:dyDescent="0.2">
      <c r="A1653" s="1" t="s">
        <v>3724</v>
      </c>
      <c r="V1653" s="2" t="s">
        <v>3725</v>
      </c>
      <c r="W1653" s="2" t="s">
        <v>3726</v>
      </c>
    </row>
    <row r="1654" spans="1:26" x14ac:dyDescent="0.2">
      <c r="A1654" s="1" t="s">
        <v>3727</v>
      </c>
      <c r="W1654" s="2" t="s">
        <v>3728</v>
      </c>
    </row>
    <row r="1655" spans="1:26" x14ac:dyDescent="0.2">
      <c r="A1655" s="1" t="s">
        <v>3729</v>
      </c>
      <c r="U1655" s="2" t="s">
        <v>3730</v>
      </c>
      <c r="V1655" s="2" t="s">
        <v>3731</v>
      </c>
    </row>
    <row r="1656" spans="1:26" x14ac:dyDescent="0.2">
      <c r="A1656" s="1" t="s">
        <v>3732</v>
      </c>
      <c r="S1656" s="2" t="s">
        <v>3733</v>
      </c>
    </row>
    <row r="1657" spans="1:26" x14ac:dyDescent="0.2">
      <c r="A1657" s="1" t="s">
        <v>3734</v>
      </c>
      <c r="W1657" s="2" t="s">
        <v>3735</v>
      </c>
    </row>
    <row r="1658" spans="1:26" x14ac:dyDescent="0.2">
      <c r="A1658" s="1" t="s">
        <v>3736</v>
      </c>
      <c r="W1658" s="2" t="s">
        <v>3737</v>
      </c>
    </row>
    <row r="1659" spans="1:26" x14ac:dyDescent="0.2">
      <c r="A1659" s="1" t="s">
        <v>3738</v>
      </c>
      <c r="W1659" s="2" t="s">
        <v>3739</v>
      </c>
    </row>
    <row r="1660" spans="1:26" x14ac:dyDescent="0.2">
      <c r="A1660" s="1" t="s">
        <v>3740</v>
      </c>
      <c r="Z1660" s="2" t="s">
        <v>3741</v>
      </c>
    </row>
    <row r="1661" spans="1:26" x14ac:dyDescent="0.2">
      <c r="A1661" s="1" t="s">
        <v>3742</v>
      </c>
      <c r="Q1661" s="2" t="s">
        <v>3743</v>
      </c>
    </row>
    <row r="1662" spans="1:26" x14ac:dyDescent="0.2">
      <c r="A1662" s="1" t="s">
        <v>3744</v>
      </c>
      <c r="Q1662" s="2" t="s">
        <v>3745</v>
      </c>
    </row>
    <row r="1663" spans="1:26" x14ac:dyDescent="0.2">
      <c r="A1663" s="1" t="s">
        <v>3746</v>
      </c>
      <c r="P1663" s="2" t="s">
        <v>3747</v>
      </c>
      <c r="Q1663" s="2" t="s">
        <v>3748</v>
      </c>
    </row>
    <row r="1664" spans="1:26" x14ac:dyDescent="0.2">
      <c r="A1664" s="1" t="s">
        <v>3749</v>
      </c>
      <c r="V1664" s="2" t="s">
        <v>3750</v>
      </c>
      <c r="W1664" s="2" t="s">
        <v>3751</v>
      </c>
      <c r="X1664" s="2" t="s">
        <v>3752</v>
      </c>
    </row>
    <row r="1665" spans="1:24" x14ac:dyDescent="0.2">
      <c r="A1665" s="1" t="s">
        <v>3753</v>
      </c>
      <c r="S1665" s="2" t="s">
        <v>3754</v>
      </c>
      <c r="T1665" s="2" t="s">
        <v>3755</v>
      </c>
      <c r="U1665" s="2" t="s">
        <v>1685</v>
      </c>
    </row>
    <row r="1666" spans="1:24" x14ac:dyDescent="0.2">
      <c r="A1666" s="1" t="s">
        <v>3756</v>
      </c>
      <c r="V1666" s="2" t="s">
        <v>3757</v>
      </c>
    </row>
    <row r="1667" spans="1:24" x14ac:dyDescent="0.2">
      <c r="A1667" s="1" t="s">
        <v>3758</v>
      </c>
      <c r="T1667" s="2" t="s">
        <v>2192</v>
      </c>
    </row>
    <row r="1668" spans="1:24" x14ac:dyDescent="0.2">
      <c r="A1668" s="1" t="s">
        <v>3759</v>
      </c>
      <c r="U1668" s="2" t="s">
        <v>3760</v>
      </c>
    </row>
    <row r="1669" spans="1:24" x14ac:dyDescent="0.2">
      <c r="A1669" s="1" t="s">
        <v>3761</v>
      </c>
      <c r="T1669" s="2" t="s">
        <v>202</v>
      </c>
      <c r="U1669" s="2" t="s">
        <v>3762</v>
      </c>
      <c r="V1669" s="2" t="s">
        <v>202</v>
      </c>
      <c r="W1669" s="2" t="s">
        <v>3763</v>
      </c>
      <c r="X1669" s="2" t="s">
        <v>3764</v>
      </c>
    </row>
    <row r="1670" spans="1:24" x14ac:dyDescent="0.2">
      <c r="A1670" s="1" t="s">
        <v>3765</v>
      </c>
      <c r="R1670" s="2" t="s">
        <v>3764</v>
      </c>
    </row>
    <row r="1671" spans="1:24" x14ac:dyDescent="0.2">
      <c r="A1671" s="1" t="s">
        <v>3766</v>
      </c>
      <c r="U1671" s="2" t="s">
        <v>202</v>
      </c>
      <c r="V1671" s="2" t="s">
        <v>3767</v>
      </c>
      <c r="W1671" s="2" t="s">
        <v>3768</v>
      </c>
    </row>
    <row r="1672" spans="1:24" x14ac:dyDescent="0.2">
      <c r="A1672" s="1" t="s">
        <v>3769</v>
      </c>
      <c r="U1672" s="2" t="s">
        <v>3770</v>
      </c>
      <c r="V1672" s="2" t="s">
        <v>2192</v>
      </c>
    </row>
    <row r="1673" spans="1:24" x14ac:dyDescent="0.2">
      <c r="A1673" s="1" t="s">
        <v>3771</v>
      </c>
      <c r="U1673" s="2" t="s">
        <v>2192</v>
      </c>
    </row>
    <row r="1674" spans="1:24" x14ac:dyDescent="0.2">
      <c r="A1674" s="1" t="s">
        <v>3772</v>
      </c>
      <c r="P1674" s="2" t="s">
        <v>3741</v>
      </c>
      <c r="Q1674" s="2" t="s">
        <v>3773</v>
      </c>
      <c r="R1674" s="2" t="s">
        <v>1136</v>
      </c>
    </row>
    <row r="1675" spans="1:24" x14ac:dyDescent="0.2">
      <c r="A1675" s="1" t="s">
        <v>3774</v>
      </c>
      <c r="O1675" s="2" t="s">
        <v>3741</v>
      </c>
      <c r="P1675" s="2" t="s">
        <v>3773</v>
      </c>
      <c r="Q1675" s="2" t="s">
        <v>1136</v>
      </c>
    </row>
    <row r="1676" spans="1:24" x14ac:dyDescent="0.2">
      <c r="A1676" s="1" t="s">
        <v>3775</v>
      </c>
      <c r="S1676" s="2" t="s">
        <v>3741</v>
      </c>
      <c r="T1676" s="2" t="s">
        <v>3776</v>
      </c>
    </row>
    <row r="1677" spans="1:24" x14ac:dyDescent="0.2">
      <c r="A1677" s="1" t="s">
        <v>3777</v>
      </c>
      <c r="U1677" s="2" t="s">
        <v>3778</v>
      </c>
    </row>
    <row r="1678" spans="1:24" x14ac:dyDescent="0.2">
      <c r="A1678" s="1" t="s">
        <v>3779</v>
      </c>
      <c r="V1678" s="2" t="s">
        <v>3780</v>
      </c>
    </row>
    <row r="1679" spans="1:24" x14ac:dyDescent="0.2">
      <c r="A1679" s="1" t="s">
        <v>3781</v>
      </c>
      <c r="V1679" s="2" t="s">
        <v>3782</v>
      </c>
    </row>
    <row r="1680" spans="1:24" x14ac:dyDescent="0.2">
      <c r="A1680" s="1" t="s">
        <v>3783</v>
      </c>
      <c r="T1680" s="2" t="s">
        <v>3784</v>
      </c>
    </row>
    <row r="1681" spans="1:25" x14ac:dyDescent="0.2">
      <c r="A1681" s="1" t="s">
        <v>3785</v>
      </c>
      <c r="T1681" s="2" t="s">
        <v>3778</v>
      </c>
    </row>
    <row r="1682" spans="1:25" x14ac:dyDescent="0.2">
      <c r="A1682" s="1" t="s">
        <v>3786</v>
      </c>
      <c r="T1682" s="2" t="s">
        <v>3784</v>
      </c>
    </row>
    <row r="1683" spans="1:25" x14ac:dyDescent="0.2">
      <c r="A1683" s="1" t="s">
        <v>3787</v>
      </c>
      <c r="V1683" s="2" t="s">
        <v>3788</v>
      </c>
    </row>
    <row r="1684" spans="1:25" x14ac:dyDescent="0.2">
      <c r="A1684" s="1" t="s">
        <v>3789</v>
      </c>
      <c r="R1684" s="2" t="s">
        <v>3790</v>
      </c>
    </row>
    <row r="1685" spans="1:25" x14ac:dyDescent="0.2">
      <c r="A1685" s="1" t="s">
        <v>3791</v>
      </c>
      <c r="Q1685" s="2" t="s">
        <v>3792</v>
      </c>
    </row>
    <row r="1686" spans="1:25" x14ac:dyDescent="0.2">
      <c r="A1686" s="1" t="s">
        <v>3793</v>
      </c>
      <c r="Q1686" s="2" t="s">
        <v>3739</v>
      </c>
    </row>
    <row r="1687" spans="1:25" x14ac:dyDescent="0.2">
      <c r="A1687" s="1" t="s">
        <v>3794</v>
      </c>
      <c r="T1687" s="2" t="s">
        <v>3795</v>
      </c>
      <c r="U1687" s="2" t="s">
        <v>3796</v>
      </c>
      <c r="V1687" s="2" t="s">
        <v>3797</v>
      </c>
      <c r="W1687" s="2" t="s">
        <v>3796</v>
      </c>
      <c r="X1687" s="2" t="s">
        <v>3798</v>
      </c>
    </row>
    <row r="1688" spans="1:25" x14ac:dyDescent="0.2">
      <c r="A1688" s="1" t="s">
        <v>3799</v>
      </c>
      <c r="V1688" s="2" t="s">
        <v>3800</v>
      </c>
      <c r="W1688" s="2" t="s">
        <v>3801</v>
      </c>
    </row>
    <row r="1689" spans="1:25" x14ac:dyDescent="0.2">
      <c r="A1689" s="1" t="s">
        <v>3802</v>
      </c>
      <c r="T1689" s="2" t="s">
        <v>3803</v>
      </c>
    </row>
    <row r="1690" spans="1:25" x14ac:dyDescent="0.2">
      <c r="A1690" s="1" t="s">
        <v>3804</v>
      </c>
      <c r="U1690" s="2" t="s">
        <v>3803</v>
      </c>
    </row>
    <row r="1691" spans="1:25" x14ac:dyDescent="0.2">
      <c r="A1691" s="1" t="s">
        <v>3805</v>
      </c>
      <c r="O1691" s="2" t="s">
        <v>3806</v>
      </c>
      <c r="P1691" s="2" t="s">
        <v>3807</v>
      </c>
      <c r="Q1691" s="2" t="s">
        <v>3797</v>
      </c>
      <c r="R1691" s="2" t="s">
        <v>3808</v>
      </c>
    </row>
    <row r="1692" spans="1:25" x14ac:dyDescent="0.2">
      <c r="A1692" s="1" t="s">
        <v>3809</v>
      </c>
      <c r="S1692" s="2" t="s">
        <v>3806</v>
      </c>
      <c r="T1692" s="2" t="s">
        <v>3807</v>
      </c>
      <c r="U1692" s="2" t="s">
        <v>3797</v>
      </c>
      <c r="V1692" s="2" t="s">
        <v>3808</v>
      </c>
    </row>
    <row r="1693" spans="1:25" x14ac:dyDescent="0.2">
      <c r="A1693" s="1" t="s">
        <v>3810</v>
      </c>
      <c r="V1693" s="2" t="s">
        <v>3811</v>
      </c>
    </row>
    <row r="1694" spans="1:25" x14ac:dyDescent="0.2">
      <c r="A1694" s="1" t="s">
        <v>3812</v>
      </c>
      <c r="B1694" s="2" t="s">
        <v>3813</v>
      </c>
      <c r="S1694" s="2" t="s">
        <v>3814</v>
      </c>
    </row>
    <row r="1695" spans="1:25" x14ac:dyDescent="0.2">
      <c r="A1695" s="1" t="s">
        <v>3815</v>
      </c>
      <c r="U1695" s="2" t="s">
        <v>3741</v>
      </c>
      <c r="V1695" s="2" t="s">
        <v>3816</v>
      </c>
    </row>
    <row r="1696" spans="1:25" x14ac:dyDescent="0.2">
      <c r="A1696" s="1" t="s">
        <v>3817</v>
      </c>
      <c r="V1696" s="2" t="s">
        <v>3818</v>
      </c>
      <c r="W1696" s="2" t="s">
        <v>3819</v>
      </c>
      <c r="X1696" s="2" t="s">
        <v>693</v>
      </c>
      <c r="Y1696" s="2" t="s">
        <v>2511</v>
      </c>
    </row>
    <row r="1697" spans="1:24" x14ac:dyDescent="0.2">
      <c r="A1697" s="1" t="s">
        <v>3820</v>
      </c>
      <c r="T1697" s="2" t="s">
        <v>3821</v>
      </c>
    </row>
    <row r="1698" spans="1:24" x14ac:dyDescent="0.2">
      <c r="A1698" s="1" t="s">
        <v>3822</v>
      </c>
      <c r="R1698" s="2" t="s">
        <v>3823</v>
      </c>
    </row>
    <row r="1699" spans="1:24" x14ac:dyDescent="0.2">
      <c r="A1699" s="1" t="s">
        <v>3824</v>
      </c>
      <c r="T1699" s="2" t="s">
        <v>3823</v>
      </c>
    </row>
    <row r="1700" spans="1:24" x14ac:dyDescent="0.2">
      <c r="A1700" s="1" t="s">
        <v>3825</v>
      </c>
      <c r="R1700" s="2" t="s">
        <v>3823</v>
      </c>
    </row>
    <row r="1701" spans="1:24" x14ac:dyDescent="0.2">
      <c r="A1701" s="1" t="s">
        <v>3826</v>
      </c>
      <c r="X1701" s="2" t="s">
        <v>3827</v>
      </c>
    </row>
    <row r="1702" spans="1:24" x14ac:dyDescent="0.2">
      <c r="A1702" s="1" t="s">
        <v>3828</v>
      </c>
      <c r="R1702" s="2" t="s">
        <v>3739</v>
      </c>
    </row>
    <row r="1703" spans="1:24" x14ac:dyDescent="0.2">
      <c r="A1703" s="1" t="s">
        <v>3829</v>
      </c>
      <c r="O1703" s="2" t="s">
        <v>3830</v>
      </c>
      <c r="P1703" s="2" t="s">
        <v>900</v>
      </c>
      <c r="Q1703" s="2" t="s">
        <v>253</v>
      </c>
      <c r="R1703" s="2" t="s">
        <v>3792</v>
      </c>
    </row>
    <row r="1704" spans="1:24" x14ac:dyDescent="0.2">
      <c r="A1704" s="1" t="s">
        <v>3831</v>
      </c>
      <c r="B1704" s="2" t="s">
        <v>1976</v>
      </c>
      <c r="J1704" s="2" t="s">
        <v>1678</v>
      </c>
      <c r="K1704" s="2" t="s">
        <v>1679</v>
      </c>
    </row>
    <row r="1705" spans="1:24" x14ac:dyDescent="0.2">
      <c r="A1705" s="1" t="s">
        <v>3832</v>
      </c>
      <c r="T1705" s="2" t="s">
        <v>3797</v>
      </c>
      <c r="U1705" s="2" t="s">
        <v>3833</v>
      </c>
      <c r="V1705" s="2" t="s">
        <v>3834</v>
      </c>
    </row>
    <row r="1706" spans="1:24" x14ac:dyDescent="0.2">
      <c r="A1706" s="1" t="s">
        <v>3835</v>
      </c>
      <c r="R1706" s="2" t="s">
        <v>3836</v>
      </c>
      <c r="S1706" s="2" t="s">
        <v>3837</v>
      </c>
      <c r="T1706" s="2" t="s">
        <v>3838</v>
      </c>
      <c r="U1706" s="2" t="s">
        <v>3839</v>
      </c>
    </row>
    <row r="1707" spans="1:24" x14ac:dyDescent="0.2">
      <c r="A1707" s="1" t="s">
        <v>3840</v>
      </c>
      <c r="T1707" s="2" t="s">
        <v>3797</v>
      </c>
      <c r="U1707" s="2" t="s">
        <v>3833</v>
      </c>
      <c r="V1707" s="2" t="s">
        <v>3834</v>
      </c>
    </row>
    <row r="1708" spans="1:24" x14ac:dyDescent="0.2">
      <c r="A1708" s="1" t="s">
        <v>3841</v>
      </c>
      <c r="P1708" s="2" t="s">
        <v>3842</v>
      </c>
      <c r="Q1708" s="2" t="s">
        <v>3843</v>
      </c>
      <c r="R1708" s="2" t="s">
        <v>3842</v>
      </c>
      <c r="S1708" s="2" t="s">
        <v>3739</v>
      </c>
    </row>
    <row r="1709" spans="1:24" x14ac:dyDescent="0.2">
      <c r="A1709" s="1" t="s">
        <v>3844</v>
      </c>
      <c r="V1709" s="2" t="s">
        <v>3845</v>
      </c>
      <c r="W1709" s="2" t="s">
        <v>3846</v>
      </c>
    </row>
    <row r="1710" spans="1:24" x14ac:dyDescent="0.2">
      <c r="A1710" s="1" t="s">
        <v>3847</v>
      </c>
      <c r="U1710" s="2" t="s">
        <v>3741</v>
      </c>
      <c r="V1710" s="2" t="s">
        <v>3848</v>
      </c>
    </row>
    <row r="1711" spans="1:24" x14ac:dyDescent="0.2">
      <c r="A1711" s="1" t="s">
        <v>3849</v>
      </c>
      <c r="X1711" s="2" t="s">
        <v>3850</v>
      </c>
    </row>
    <row r="1712" spans="1:24" x14ac:dyDescent="0.2">
      <c r="A1712" s="1" t="s">
        <v>3851</v>
      </c>
      <c r="V1712" s="2" t="s">
        <v>3852</v>
      </c>
    </row>
    <row r="1713" spans="1:33" x14ac:dyDescent="0.2">
      <c r="A1713" s="1" t="s">
        <v>3853</v>
      </c>
      <c r="U1713" s="2" t="s">
        <v>3854</v>
      </c>
      <c r="V1713" s="2" t="s">
        <v>3855</v>
      </c>
      <c r="W1713" s="2" t="s">
        <v>253</v>
      </c>
      <c r="X1713" s="2" t="s">
        <v>3850</v>
      </c>
    </row>
    <row r="1714" spans="1:33" x14ac:dyDescent="0.2">
      <c r="A1714" s="1" t="s">
        <v>3856</v>
      </c>
      <c r="X1714" s="2" t="s">
        <v>3850</v>
      </c>
    </row>
    <row r="1715" spans="1:33" x14ac:dyDescent="0.2">
      <c r="A1715" s="1" t="s">
        <v>3857</v>
      </c>
      <c r="AB1715" s="2" t="s">
        <v>3858</v>
      </c>
      <c r="AC1715" s="2" t="s">
        <v>3859</v>
      </c>
      <c r="AD1715" s="2" t="s">
        <v>3860</v>
      </c>
      <c r="AE1715" s="2" t="s">
        <v>253</v>
      </c>
      <c r="AF1715" s="2" t="s">
        <v>254</v>
      </c>
      <c r="AG1715" s="2" t="s">
        <v>3861</v>
      </c>
    </row>
    <row r="1716" spans="1:33" x14ac:dyDescent="0.2">
      <c r="A1716" s="1" t="s">
        <v>3862</v>
      </c>
      <c r="Z1716" s="2" t="s">
        <v>3863</v>
      </c>
      <c r="AA1716" s="2" t="s">
        <v>3864</v>
      </c>
      <c r="AB1716" s="2" t="s">
        <v>253</v>
      </c>
      <c r="AC1716" s="2" t="s">
        <v>254</v>
      </c>
      <c r="AD1716" s="2" t="s">
        <v>3865</v>
      </c>
    </row>
    <row r="1717" spans="1:33" x14ac:dyDescent="0.2">
      <c r="A1717" s="1" t="s">
        <v>3866</v>
      </c>
      <c r="V1717" s="2" t="s">
        <v>3867</v>
      </c>
    </row>
    <row r="1718" spans="1:33" x14ac:dyDescent="0.2">
      <c r="A1718" s="1" t="s">
        <v>3868</v>
      </c>
      <c r="V1718" s="2" t="s">
        <v>3867</v>
      </c>
    </row>
    <row r="1719" spans="1:33" x14ac:dyDescent="0.2">
      <c r="A1719" s="1" t="s">
        <v>3869</v>
      </c>
      <c r="V1719" s="2" t="s">
        <v>3870</v>
      </c>
      <c r="W1719" s="2" t="s">
        <v>3871</v>
      </c>
    </row>
    <row r="1720" spans="1:33" x14ac:dyDescent="0.2">
      <c r="A1720" s="1" t="s">
        <v>3872</v>
      </c>
      <c r="X1720" s="2" t="s">
        <v>2597</v>
      </c>
    </row>
    <row r="1721" spans="1:33" x14ac:dyDescent="0.2">
      <c r="A1721" s="1" t="s">
        <v>3873</v>
      </c>
      <c r="Z1721" s="2" t="s">
        <v>3874</v>
      </c>
      <c r="AA1721" s="2" t="s">
        <v>3875</v>
      </c>
      <c r="AB1721" s="2" t="s">
        <v>3876</v>
      </c>
    </row>
    <row r="1722" spans="1:33" x14ac:dyDescent="0.2">
      <c r="A1722" s="1" t="s">
        <v>3877</v>
      </c>
      <c r="X1722" s="2" t="s">
        <v>3878</v>
      </c>
      <c r="Y1722" s="2" t="s">
        <v>3879</v>
      </c>
      <c r="Z1722" s="2" t="s">
        <v>3880</v>
      </c>
    </row>
    <row r="1723" spans="1:33" x14ac:dyDescent="0.2">
      <c r="A1723" s="1" t="s">
        <v>3881</v>
      </c>
      <c r="X1723" s="2" t="s">
        <v>3882</v>
      </c>
      <c r="Y1723" s="2" t="s">
        <v>3883</v>
      </c>
      <c r="Z1723" s="2" t="s">
        <v>3884</v>
      </c>
    </row>
    <row r="1724" spans="1:33" x14ac:dyDescent="0.2">
      <c r="A1724" s="1" t="s">
        <v>3885</v>
      </c>
      <c r="W1724" s="2" t="s">
        <v>3886</v>
      </c>
      <c r="X1724" s="2" t="s">
        <v>3887</v>
      </c>
    </row>
    <row r="1725" spans="1:33" x14ac:dyDescent="0.2">
      <c r="A1725" s="1" t="s">
        <v>3888</v>
      </c>
      <c r="Z1725" s="2" t="s">
        <v>3889</v>
      </c>
    </row>
    <row r="1726" spans="1:33" x14ac:dyDescent="0.2">
      <c r="A1726" s="1" t="s">
        <v>3890</v>
      </c>
      <c r="X1726" s="2" t="s">
        <v>3886</v>
      </c>
      <c r="Y1726" s="2" t="s">
        <v>3887</v>
      </c>
    </row>
    <row r="1727" spans="1:33" x14ac:dyDescent="0.2">
      <c r="A1727" s="1" t="s">
        <v>3891</v>
      </c>
      <c r="Z1727" s="2" t="s">
        <v>3892</v>
      </c>
    </row>
    <row r="1728" spans="1:33" x14ac:dyDescent="0.2">
      <c r="A1728" s="1" t="s">
        <v>3893</v>
      </c>
      <c r="W1728" s="2" t="s">
        <v>3894</v>
      </c>
    </row>
    <row r="1729" spans="1:28" x14ac:dyDescent="0.2">
      <c r="A1729" s="1" t="s">
        <v>3895</v>
      </c>
      <c r="W1729" s="2" t="s">
        <v>3896</v>
      </c>
    </row>
    <row r="1730" spans="1:28" x14ac:dyDescent="0.2">
      <c r="A1730" s="1" t="s">
        <v>3897</v>
      </c>
      <c r="U1730" s="2" t="s">
        <v>3896</v>
      </c>
    </row>
    <row r="1731" spans="1:28" x14ac:dyDescent="0.2">
      <c r="A1731" s="1" t="s">
        <v>3898</v>
      </c>
      <c r="T1731" s="2" t="s">
        <v>3899</v>
      </c>
    </row>
    <row r="1732" spans="1:28" x14ac:dyDescent="0.2">
      <c r="A1732" s="1" t="s">
        <v>3900</v>
      </c>
      <c r="W1732" s="2" t="s">
        <v>3901</v>
      </c>
    </row>
    <row r="1733" spans="1:28" x14ac:dyDescent="0.2">
      <c r="A1733" s="1" t="s">
        <v>3902</v>
      </c>
      <c r="S1733" s="2" t="s">
        <v>3896</v>
      </c>
    </row>
    <row r="1734" spans="1:28" x14ac:dyDescent="0.2">
      <c r="A1734" s="1" t="s">
        <v>3903</v>
      </c>
      <c r="U1734" s="2" t="s">
        <v>3899</v>
      </c>
    </row>
    <row r="1735" spans="1:28" x14ac:dyDescent="0.2">
      <c r="A1735" s="1" t="s">
        <v>3904</v>
      </c>
      <c r="Y1735" s="2" t="s">
        <v>1530</v>
      </c>
    </row>
    <row r="1736" spans="1:28" x14ac:dyDescent="0.2">
      <c r="A1736" s="1" t="s">
        <v>3905</v>
      </c>
      <c r="W1736" s="2" t="s">
        <v>3906</v>
      </c>
      <c r="X1736" s="2" t="s">
        <v>3907</v>
      </c>
    </row>
    <row r="1737" spans="1:28" x14ac:dyDescent="0.2">
      <c r="A1737" s="1" t="s">
        <v>3908</v>
      </c>
      <c r="W1737" s="2" t="s">
        <v>3909</v>
      </c>
    </row>
    <row r="1738" spans="1:28" x14ac:dyDescent="0.2">
      <c r="A1738" s="1" t="s">
        <v>3910</v>
      </c>
      <c r="Y1738" s="2" t="s">
        <v>3911</v>
      </c>
      <c r="Z1738" s="2" t="s">
        <v>3912</v>
      </c>
      <c r="AA1738" s="2" t="s">
        <v>3913</v>
      </c>
      <c r="AB1738" s="2" t="s">
        <v>3914</v>
      </c>
    </row>
    <row r="1739" spans="1:28" x14ac:dyDescent="0.2">
      <c r="A1739" s="1" t="s">
        <v>3915</v>
      </c>
      <c r="Y1739" s="2" t="s">
        <v>3914</v>
      </c>
    </row>
    <row r="1740" spans="1:28" x14ac:dyDescent="0.2">
      <c r="A1740" s="1" t="s">
        <v>3916</v>
      </c>
      <c r="Y1740" s="2" t="s">
        <v>3917</v>
      </c>
    </row>
    <row r="1741" spans="1:28" x14ac:dyDescent="0.2">
      <c r="A1741" s="1" t="s">
        <v>3918</v>
      </c>
      <c r="Y1741" s="2" t="s">
        <v>3919</v>
      </c>
      <c r="Z1741" s="2" t="s">
        <v>3920</v>
      </c>
    </row>
    <row r="1742" spans="1:28" x14ac:dyDescent="0.2">
      <c r="A1742" s="1" t="s">
        <v>3921</v>
      </c>
      <c r="Y1742" s="2" t="s">
        <v>3922</v>
      </c>
    </row>
    <row r="1743" spans="1:28" x14ac:dyDescent="0.2">
      <c r="A1743" s="1" t="s">
        <v>3923</v>
      </c>
      <c r="Y1743" s="2" t="s">
        <v>3924</v>
      </c>
    </row>
    <row r="1744" spans="1:28" x14ac:dyDescent="0.2">
      <c r="A1744" s="1" t="s">
        <v>3925</v>
      </c>
      <c r="W1744" s="2" t="s">
        <v>3926</v>
      </c>
    </row>
    <row r="1745" spans="1:31" x14ac:dyDescent="0.2">
      <c r="A1745" s="1" t="s">
        <v>3927</v>
      </c>
      <c r="V1745" s="2" t="s">
        <v>3928</v>
      </c>
    </row>
    <row r="1746" spans="1:31" x14ac:dyDescent="0.2">
      <c r="A1746" s="1" t="s">
        <v>3929</v>
      </c>
      <c r="Y1746" s="2" t="s">
        <v>3930</v>
      </c>
    </row>
    <row r="1747" spans="1:31" x14ac:dyDescent="0.2">
      <c r="A1747" s="1" t="s">
        <v>3931</v>
      </c>
      <c r="Z1747" s="2" t="s">
        <v>3932</v>
      </c>
      <c r="AA1747" s="2" t="s">
        <v>3933</v>
      </c>
      <c r="AB1747" s="2" t="s">
        <v>387</v>
      </c>
      <c r="AC1747" s="2" t="s">
        <v>3934</v>
      </c>
    </row>
    <row r="1748" spans="1:31" x14ac:dyDescent="0.2">
      <c r="A1748" s="1" t="s">
        <v>3935</v>
      </c>
      <c r="X1748" s="2" t="s">
        <v>3936</v>
      </c>
      <c r="Y1748" s="2" t="s">
        <v>3937</v>
      </c>
      <c r="Z1748" s="2" t="s">
        <v>3938</v>
      </c>
      <c r="AA1748" s="2" t="s">
        <v>3939</v>
      </c>
    </row>
    <row r="1749" spans="1:31" x14ac:dyDescent="0.2">
      <c r="A1749" s="1" t="s">
        <v>3940</v>
      </c>
      <c r="Z1749" s="2" t="s">
        <v>3941</v>
      </c>
    </row>
    <row r="1750" spans="1:31" x14ac:dyDescent="0.2">
      <c r="A1750" s="1" t="s">
        <v>3940</v>
      </c>
      <c r="B1750" s="2" t="s">
        <v>3942</v>
      </c>
      <c r="T1750" s="2" t="s">
        <v>3943</v>
      </c>
      <c r="U1750" s="2" t="s">
        <v>3944</v>
      </c>
      <c r="V1750" s="2" t="s">
        <v>301</v>
      </c>
      <c r="W1750" s="2" t="s">
        <v>3945</v>
      </c>
    </row>
    <row r="1751" spans="1:31" x14ac:dyDescent="0.2">
      <c r="A1751" s="1" t="s">
        <v>3946</v>
      </c>
      <c r="Z1751" s="2" t="s">
        <v>3936</v>
      </c>
      <c r="AA1751" s="2" t="s">
        <v>3937</v>
      </c>
      <c r="AB1751" s="2" t="s">
        <v>3938</v>
      </c>
      <c r="AC1751" s="2" t="s">
        <v>3939</v>
      </c>
    </row>
    <row r="1752" spans="1:31" x14ac:dyDescent="0.2">
      <c r="A1752" s="1" t="s">
        <v>3947</v>
      </c>
      <c r="Y1752" s="2" t="s">
        <v>3948</v>
      </c>
    </row>
    <row r="1753" spans="1:31" x14ac:dyDescent="0.2">
      <c r="A1753" s="1" t="s">
        <v>3949</v>
      </c>
      <c r="Z1753" s="2" t="s">
        <v>3950</v>
      </c>
    </row>
    <row r="1754" spans="1:31" x14ac:dyDescent="0.2">
      <c r="A1754" s="1" t="s">
        <v>3951</v>
      </c>
      <c r="Z1754" s="2" t="s">
        <v>3952</v>
      </c>
      <c r="AA1754" s="2" t="s">
        <v>3953</v>
      </c>
      <c r="AB1754" s="2" t="s">
        <v>3954</v>
      </c>
    </row>
    <row r="1755" spans="1:31" x14ac:dyDescent="0.2">
      <c r="A1755" s="1" t="s">
        <v>3955</v>
      </c>
      <c r="Z1755" s="2" t="s">
        <v>2487</v>
      </c>
      <c r="AA1755" s="2" t="s">
        <v>2488</v>
      </c>
    </row>
    <row r="1756" spans="1:31" x14ac:dyDescent="0.2">
      <c r="A1756" s="1" t="s">
        <v>3956</v>
      </c>
      <c r="AB1756" s="2" t="s">
        <v>3957</v>
      </c>
    </row>
    <row r="1757" spans="1:31" x14ac:dyDescent="0.2">
      <c r="A1757" s="1" t="s">
        <v>3958</v>
      </c>
      <c r="X1757" s="2" t="s">
        <v>3959</v>
      </c>
    </row>
    <row r="1758" spans="1:31" x14ac:dyDescent="0.2">
      <c r="A1758" s="1" t="s">
        <v>3960</v>
      </c>
      <c r="Y1758" s="2" t="s">
        <v>3961</v>
      </c>
    </row>
    <row r="1759" spans="1:31" x14ac:dyDescent="0.2">
      <c r="A1759" s="1" t="s">
        <v>3962</v>
      </c>
      <c r="Z1759" s="2" t="s">
        <v>3963</v>
      </c>
      <c r="AA1759" s="2" t="s">
        <v>3964</v>
      </c>
      <c r="AB1759" s="2" t="s">
        <v>3965</v>
      </c>
      <c r="AC1759" s="2" t="s">
        <v>253</v>
      </c>
      <c r="AD1759" s="2" t="s">
        <v>1067</v>
      </c>
      <c r="AE1759" s="2" t="s">
        <v>3966</v>
      </c>
    </row>
    <row r="1760" spans="1:31" x14ac:dyDescent="0.2">
      <c r="A1760" s="1" t="s">
        <v>3967</v>
      </c>
      <c r="V1760" s="2" t="s">
        <v>3968</v>
      </c>
    </row>
    <row r="1761" spans="1:28" x14ac:dyDescent="0.2">
      <c r="A1761" s="1" t="s">
        <v>3969</v>
      </c>
      <c r="T1761" s="2" t="s">
        <v>3970</v>
      </c>
    </row>
    <row r="1762" spans="1:28" x14ac:dyDescent="0.2">
      <c r="A1762" s="1" t="s">
        <v>3971</v>
      </c>
      <c r="X1762" s="2" t="s">
        <v>3972</v>
      </c>
      <c r="Y1762" s="2" t="s">
        <v>3973</v>
      </c>
    </row>
    <row r="1763" spans="1:28" x14ac:dyDescent="0.2">
      <c r="A1763" s="1" t="s">
        <v>3974</v>
      </c>
      <c r="W1763" s="2" t="s">
        <v>3975</v>
      </c>
    </row>
    <row r="1764" spans="1:28" x14ac:dyDescent="0.2">
      <c r="A1764" s="1" t="s">
        <v>3976</v>
      </c>
      <c r="Z1764" s="2" t="s">
        <v>3977</v>
      </c>
      <c r="AA1764" s="2" t="s">
        <v>3978</v>
      </c>
    </row>
    <row r="1765" spans="1:28" x14ac:dyDescent="0.2">
      <c r="A1765" s="1" t="s">
        <v>3979</v>
      </c>
      <c r="Z1765" s="2" t="s">
        <v>3980</v>
      </c>
    </row>
    <row r="1766" spans="1:28" x14ac:dyDescent="0.2">
      <c r="A1766" s="1" t="s">
        <v>3981</v>
      </c>
      <c r="X1766" s="2" t="s">
        <v>3980</v>
      </c>
      <c r="Y1766" s="2" t="s">
        <v>693</v>
      </c>
    </row>
    <row r="1767" spans="1:28" x14ac:dyDescent="0.2">
      <c r="A1767" s="1" t="s">
        <v>3982</v>
      </c>
      <c r="Y1767" s="2" t="s">
        <v>3980</v>
      </c>
    </row>
    <row r="1768" spans="1:28" x14ac:dyDescent="0.2">
      <c r="A1768" s="1" t="s">
        <v>3983</v>
      </c>
      <c r="Z1768" s="2" t="s">
        <v>3984</v>
      </c>
    </row>
    <row r="1769" spans="1:28" x14ac:dyDescent="0.2">
      <c r="A1769" s="1" t="s">
        <v>3985</v>
      </c>
      <c r="X1769" s="2" t="s">
        <v>3980</v>
      </c>
    </row>
    <row r="1770" spans="1:28" x14ac:dyDescent="0.2">
      <c r="A1770" s="1" t="s">
        <v>3986</v>
      </c>
      <c r="AA1770" s="2" t="s">
        <v>3987</v>
      </c>
      <c r="AB1770" s="2" t="s">
        <v>3988</v>
      </c>
    </row>
    <row r="1771" spans="1:28" x14ac:dyDescent="0.2">
      <c r="A1771" s="1" t="s">
        <v>3989</v>
      </c>
      <c r="Y1771" s="2" t="s">
        <v>3990</v>
      </c>
    </row>
    <row r="1772" spans="1:28" x14ac:dyDescent="0.2">
      <c r="A1772" s="1" t="s">
        <v>3991</v>
      </c>
      <c r="Z1772" s="2" t="s">
        <v>3992</v>
      </c>
    </row>
    <row r="1773" spans="1:28" x14ac:dyDescent="0.2">
      <c r="A1773" s="1" t="s">
        <v>3993</v>
      </c>
      <c r="X1773" s="2" t="s">
        <v>3994</v>
      </c>
    </row>
    <row r="1774" spans="1:28" x14ac:dyDescent="0.2">
      <c r="A1774" s="1" t="s">
        <v>3995</v>
      </c>
      <c r="AA1774" s="2" t="s">
        <v>2292</v>
      </c>
    </row>
    <row r="1775" spans="1:28" x14ac:dyDescent="0.2">
      <c r="A1775" s="1" t="s">
        <v>3996</v>
      </c>
      <c r="Y1775" s="2" t="s">
        <v>3997</v>
      </c>
      <c r="Z1775" s="2" t="s">
        <v>3998</v>
      </c>
      <c r="AA1775" s="2" t="s">
        <v>3118</v>
      </c>
    </row>
    <row r="1776" spans="1:28" x14ac:dyDescent="0.2">
      <c r="A1776" s="1" t="s">
        <v>3999</v>
      </c>
      <c r="Z1776" s="2" t="s">
        <v>4000</v>
      </c>
    </row>
    <row r="1777" spans="1:31" x14ac:dyDescent="0.2">
      <c r="A1777" s="1" t="s">
        <v>4001</v>
      </c>
      <c r="W1777" s="2" t="s">
        <v>523</v>
      </c>
      <c r="X1777" s="2" t="s">
        <v>253</v>
      </c>
      <c r="Y1777" s="2" t="s">
        <v>4002</v>
      </c>
    </row>
    <row r="1781" spans="1:31" x14ac:dyDescent="0.2">
      <c r="A1781" s="1" t="s">
        <v>1</v>
      </c>
    </row>
    <row r="1784" spans="1:31" x14ac:dyDescent="0.2">
      <c r="A1784" s="1" t="s">
        <v>4003</v>
      </c>
      <c r="AC1784" s="2" t="s">
        <v>4004</v>
      </c>
      <c r="AD1784" s="2" t="s">
        <v>4005</v>
      </c>
      <c r="AE1784" s="2" t="s">
        <v>4006</v>
      </c>
    </row>
    <row r="1785" spans="1:31" x14ac:dyDescent="0.2">
      <c r="A1785" s="1" t="s">
        <v>4007</v>
      </c>
      <c r="Z1785" s="2" t="s">
        <v>4008</v>
      </c>
    </row>
    <row r="1786" spans="1:31" x14ac:dyDescent="0.2">
      <c r="A1786" s="1" t="s">
        <v>4009</v>
      </c>
      <c r="Y1786" s="2" t="s">
        <v>4010</v>
      </c>
      <c r="Z1786" s="2" t="s">
        <v>4011</v>
      </c>
    </row>
    <row r="1787" spans="1:31" x14ac:dyDescent="0.2">
      <c r="A1787" s="1" t="s">
        <v>4012</v>
      </c>
      <c r="W1787" s="2" t="s">
        <v>4013</v>
      </c>
    </row>
    <row r="1788" spans="1:31" x14ac:dyDescent="0.2">
      <c r="A1788" s="1" t="s">
        <v>4014</v>
      </c>
      <c r="W1788" s="2" t="s">
        <v>4015</v>
      </c>
    </row>
    <row r="1789" spans="1:31" x14ac:dyDescent="0.2">
      <c r="A1789" s="1" t="s">
        <v>4016</v>
      </c>
      <c r="U1789" s="2" t="s">
        <v>4017</v>
      </c>
      <c r="V1789" s="2" t="s">
        <v>4018</v>
      </c>
      <c r="W1789" s="2" t="s">
        <v>4019</v>
      </c>
    </row>
    <row r="1790" spans="1:31" x14ac:dyDescent="0.2">
      <c r="A1790" s="1" t="s">
        <v>4020</v>
      </c>
      <c r="Y1790" s="2" t="s">
        <v>4021</v>
      </c>
      <c r="Z1790" s="2" t="s">
        <v>4022</v>
      </c>
    </row>
    <row r="1791" spans="1:31" x14ac:dyDescent="0.2">
      <c r="A1791" s="1" t="s">
        <v>4023</v>
      </c>
      <c r="W1791" s="2" t="s">
        <v>4024</v>
      </c>
    </row>
    <row r="1792" spans="1:31" x14ac:dyDescent="0.2">
      <c r="A1792" s="1" t="s">
        <v>4025</v>
      </c>
      <c r="V1792" s="2" t="s">
        <v>4026</v>
      </c>
    </row>
    <row r="1793" spans="1:28" x14ac:dyDescent="0.2">
      <c r="A1793" s="1" t="s">
        <v>4027</v>
      </c>
      <c r="W1793" s="2" t="s">
        <v>4010</v>
      </c>
      <c r="X1793" s="2" t="s">
        <v>4011</v>
      </c>
    </row>
    <row r="1794" spans="1:28" x14ac:dyDescent="0.2">
      <c r="A1794" s="1" t="s">
        <v>4028</v>
      </c>
      <c r="W1794" s="2" t="s">
        <v>4017</v>
      </c>
      <c r="X1794" s="2" t="s">
        <v>4018</v>
      </c>
      <c r="Y1794" s="2" t="s">
        <v>4019</v>
      </c>
    </row>
    <row r="1795" spans="1:28" x14ac:dyDescent="0.2">
      <c r="A1795" s="1" t="s">
        <v>4029</v>
      </c>
      <c r="X1795" s="2" t="s">
        <v>1472</v>
      </c>
      <c r="Y1795" s="2" t="s">
        <v>4030</v>
      </c>
    </row>
    <row r="1796" spans="1:28" x14ac:dyDescent="0.2">
      <c r="A1796" s="1" t="s">
        <v>4031</v>
      </c>
      <c r="X1796" s="2" t="s">
        <v>4032</v>
      </c>
    </row>
    <row r="1797" spans="1:28" x14ac:dyDescent="0.2">
      <c r="A1797" s="1" t="s">
        <v>4033</v>
      </c>
      <c r="U1797" s="2" t="s">
        <v>4034</v>
      </c>
      <c r="V1797" s="2" t="s">
        <v>4035</v>
      </c>
    </row>
    <row r="1798" spans="1:28" x14ac:dyDescent="0.2">
      <c r="A1798" s="1" t="s">
        <v>4036</v>
      </c>
      <c r="U1798" s="2" t="s">
        <v>4034</v>
      </c>
      <c r="V1798" s="2" t="s">
        <v>4037</v>
      </c>
    </row>
    <row r="1799" spans="1:28" x14ac:dyDescent="0.2">
      <c r="A1799" s="1" t="s">
        <v>4038</v>
      </c>
      <c r="Y1799" s="2" t="s">
        <v>4039</v>
      </c>
    </row>
    <row r="1800" spans="1:28" x14ac:dyDescent="0.2">
      <c r="A1800" s="1" t="s">
        <v>4040</v>
      </c>
      <c r="W1800" s="2" t="s">
        <v>4041</v>
      </c>
      <c r="X1800" s="2" t="s">
        <v>4042</v>
      </c>
    </row>
    <row r="1801" spans="1:28" x14ac:dyDescent="0.2">
      <c r="A1801" s="1" t="s">
        <v>4043</v>
      </c>
      <c r="W1801" s="2" t="s">
        <v>4044</v>
      </c>
    </row>
    <row r="1802" spans="1:28" x14ac:dyDescent="0.2">
      <c r="A1802" s="1" t="s">
        <v>4045</v>
      </c>
      <c r="X1802" s="2" t="s">
        <v>4046</v>
      </c>
    </row>
    <row r="1803" spans="1:28" x14ac:dyDescent="0.2">
      <c r="A1803" s="1" t="s">
        <v>4047</v>
      </c>
      <c r="Z1803" s="2" t="s">
        <v>2603</v>
      </c>
      <c r="AA1803" s="2" t="s">
        <v>253</v>
      </c>
      <c r="AB1803" s="2" t="s">
        <v>4048</v>
      </c>
    </row>
    <row r="1804" spans="1:28" x14ac:dyDescent="0.2">
      <c r="A1804" s="1" t="s">
        <v>4049</v>
      </c>
      <c r="Y1804" s="2" t="s">
        <v>4050</v>
      </c>
    </row>
    <row r="1805" spans="1:28" x14ac:dyDescent="0.2">
      <c r="A1805" s="1" t="s">
        <v>4051</v>
      </c>
      <c r="U1805" s="2" t="s">
        <v>4050</v>
      </c>
      <c r="V1805" s="2" t="s">
        <v>693</v>
      </c>
    </row>
    <row r="1806" spans="1:28" x14ac:dyDescent="0.2">
      <c r="A1806" s="1" t="s">
        <v>4052</v>
      </c>
      <c r="W1806" s="2" t="s">
        <v>4050</v>
      </c>
    </row>
    <row r="1807" spans="1:28" x14ac:dyDescent="0.2">
      <c r="A1807" s="1" t="s">
        <v>4053</v>
      </c>
      <c r="X1807" s="2" t="s">
        <v>4054</v>
      </c>
      <c r="Y1807" s="2" t="s">
        <v>4055</v>
      </c>
      <c r="Z1807" s="2" t="s">
        <v>4056</v>
      </c>
    </row>
    <row r="1808" spans="1:28" x14ac:dyDescent="0.2">
      <c r="A1808" s="1" t="s">
        <v>4057</v>
      </c>
      <c r="V1808" s="2" t="s">
        <v>4058</v>
      </c>
    </row>
    <row r="1809" spans="1:26" x14ac:dyDescent="0.2">
      <c r="A1809" s="1" t="s">
        <v>4059</v>
      </c>
      <c r="R1809" s="2" t="s">
        <v>4058</v>
      </c>
      <c r="S1809" s="2" t="s">
        <v>693</v>
      </c>
    </row>
    <row r="1810" spans="1:26" x14ac:dyDescent="0.2">
      <c r="A1810" s="1" t="s">
        <v>4060</v>
      </c>
      <c r="T1810" s="2" t="s">
        <v>4058</v>
      </c>
    </row>
    <row r="1811" spans="1:26" x14ac:dyDescent="0.2">
      <c r="A1811" s="1" t="s">
        <v>4061</v>
      </c>
      <c r="V1811" s="2" t="s">
        <v>4062</v>
      </c>
    </row>
    <row r="1812" spans="1:26" x14ac:dyDescent="0.2">
      <c r="A1812" s="1" t="s">
        <v>4063</v>
      </c>
      <c r="Y1812" s="2" t="s">
        <v>4064</v>
      </c>
    </row>
    <row r="1813" spans="1:26" x14ac:dyDescent="0.2">
      <c r="A1813" s="1" t="s">
        <v>4065</v>
      </c>
      <c r="U1813" s="2" t="s">
        <v>1463</v>
      </c>
      <c r="V1813" s="2" t="s">
        <v>4066</v>
      </c>
    </row>
    <row r="1814" spans="1:26" x14ac:dyDescent="0.2">
      <c r="A1814" s="1" t="s">
        <v>4067</v>
      </c>
      <c r="X1814" s="2" t="s">
        <v>4066</v>
      </c>
    </row>
    <row r="1815" spans="1:26" x14ac:dyDescent="0.2">
      <c r="A1815" s="1" t="s">
        <v>4068</v>
      </c>
      <c r="B1815" s="2" t="s">
        <v>871</v>
      </c>
      <c r="P1815" s="2" t="s">
        <v>4069</v>
      </c>
      <c r="Q1815" s="2" t="s">
        <v>4070</v>
      </c>
      <c r="R1815" s="2" t="s">
        <v>4069</v>
      </c>
      <c r="S1815" s="2" t="s">
        <v>3321</v>
      </c>
    </row>
    <row r="1816" spans="1:26" x14ac:dyDescent="0.2">
      <c r="A1816" s="1" t="s">
        <v>4071</v>
      </c>
      <c r="W1816" s="2" t="s">
        <v>4069</v>
      </c>
    </row>
    <row r="1817" spans="1:26" x14ac:dyDescent="0.2">
      <c r="A1817" s="1" t="s">
        <v>4072</v>
      </c>
      <c r="X1817" s="2" t="s">
        <v>4073</v>
      </c>
      <c r="Y1817" s="2" t="s">
        <v>4074</v>
      </c>
      <c r="Z1817" s="2" t="s">
        <v>4075</v>
      </c>
    </row>
    <row r="1818" spans="1:26" x14ac:dyDescent="0.2">
      <c r="A1818" s="1" t="s">
        <v>4076</v>
      </c>
      <c r="Z1818" s="2" t="s">
        <v>4077</v>
      </c>
    </row>
    <row r="1819" spans="1:26" x14ac:dyDescent="0.2">
      <c r="A1819" s="1" t="s">
        <v>4078</v>
      </c>
      <c r="X1819" s="2" t="s">
        <v>4079</v>
      </c>
      <c r="Y1819" s="2" t="s">
        <v>4080</v>
      </c>
    </row>
    <row r="1820" spans="1:26" x14ac:dyDescent="0.2">
      <c r="A1820" s="1" t="s">
        <v>4081</v>
      </c>
      <c r="Y1820" s="2" t="s">
        <v>4082</v>
      </c>
    </row>
    <row r="1821" spans="1:26" x14ac:dyDescent="0.2">
      <c r="A1821" s="1" t="s">
        <v>4083</v>
      </c>
      <c r="W1821" s="2" t="s">
        <v>4084</v>
      </c>
    </row>
    <row r="1822" spans="1:26" x14ac:dyDescent="0.2">
      <c r="A1822" s="1" t="s">
        <v>4085</v>
      </c>
      <c r="V1822" s="2" t="s">
        <v>4086</v>
      </c>
    </row>
    <row r="1823" spans="1:26" x14ac:dyDescent="0.2">
      <c r="A1823" s="1" t="s">
        <v>4087</v>
      </c>
      <c r="W1823" s="2" t="s">
        <v>4088</v>
      </c>
      <c r="X1823" s="2" t="s">
        <v>4089</v>
      </c>
      <c r="Y1823" s="2" t="s">
        <v>4090</v>
      </c>
    </row>
    <row r="1824" spans="1:26" x14ac:dyDescent="0.2">
      <c r="A1824" s="1" t="s">
        <v>4091</v>
      </c>
      <c r="Y1824" s="2" t="s">
        <v>4092</v>
      </c>
    </row>
    <row r="1825" spans="1:27" x14ac:dyDescent="0.2">
      <c r="A1825" s="1" t="s">
        <v>4093</v>
      </c>
      <c r="AA1825" s="2" t="s">
        <v>4094</v>
      </c>
    </row>
    <row r="1826" spans="1:27" x14ac:dyDescent="0.2">
      <c r="A1826" s="1" t="s">
        <v>4095</v>
      </c>
      <c r="X1826" s="2" t="s">
        <v>4096</v>
      </c>
    </row>
    <row r="1827" spans="1:27" x14ac:dyDescent="0.2">
      <c r="A1827" s="1" t="s">
        <v>4097</v>
      </c>
      <c r="W1827" s="2" t="s">
        <v>4098</v>
      </c>
    </row>
    <row r="1828" spans="1:27" x14ac:dyDescent="0.2">
      <c r="A1828" s="1" t="s">
        <v>4099</v>
      </c>
      <c r="Y1828" s="2" t="s">
        <v>4100</v>
      </c>
    </row>
    <row r="1829" spans="1:27" x14ac:dyDescent="0.2">
      <c r="A1829" s="1" t="s">
        <v>4101</v>
      </c>
      <c r="Y1829" s="2" t="s">
        <v>4100</v>
      </c>
    </row>
    <row r="1830" spans="1:27" x14ac:dyDescent="0.2">
      <c r="A1830" s="1" t="s">
        <v>4102</v>
      </c>
      <c r="Y1830" s="2" t="s">
        <v>4103</v>
      </c>
      <c r="Z1830" s="2" t="s">
        <v>4104</v>
      </c>
    </row>
    <row r="1831" spans="1:27" x14ac:dyDescent="0.2">
      <c r="A1831" s="1" t="s">
        <v>4105</v>
      </c>
      <c r="Z1831" s="2" t="s">
        <v>1979</v>
      </c>
    </row>
    <row r="1832" spans="1:27" x14ac:dyDescent="0.2">
      <c r="A1832" s="1" t="s">
        <v>4106</v>
      </c>
      <c r="X1832" s="2" t="s">
        <v>4107</v>
      </c>
    </row>
    <row r="1833" spans="1:27" x14ac:dyDescent="0.2">
      <c r="A1833" s="1" t="s">
        <v>4108</v>
      </c>
      <c r="V1833" s="2" t="s">
        <v>4109</v>
      </c>
    </row>
    <row r="1834" spans="1:27" x14ac:dyDescent="0.2">
      <c r="A1834" s="1" t="s">
        <v>4110</v>
      </c>
      <c r="X1834" s="2" t="s">
        <v>4111</v>
      </c>
      <c r="Y1834" s="2" t="s">
        <v>4112</v>
      </c>
    </row>
    <row r="1835" spans="1:27" x14ac:dyDescent="0.2">
      <c r="A1835" s="1" t="s">
        <v>4113</v>
      </c>
      <c r="U1835" s="2" t="s">
        <v>4114</v>
      </c>
      <c r="V1835" s="2" t="s">
        <v>1562</v>
      </c>
    </row>
    <row r="1836" spans="1:27" x14ac:dyDescent="0.2">
      <c r="A1836" s="1" t="s">
        <v>4115</v>
      </c>
      <c r="U1836" s="2" t="s">
        <v>4114</v>
      </c>
      <c r="V1836" s="2" t="s">
        <v>4116</v>
      </c>
    </row>
    <row r="1837" spans="1:27" x14ac:dyDescent="0.2">
      <c r="A1837" s="1" t="s">
        <v>4117</v>
      </c>
      <c r="X1837" s="2" t="s">
        <v>4118</v>
      </c>
    </row>
    <row r="1838" spans="1:27" x14ac:dyDescent="0.2">
      <c r="A1838" s="1" t="s">
        <v>4119</v>
      </c>
      <c r="Y1838" s="2" t="s">
        <v>4120</v>
      </c>
    </row>
    <row r="1839" spans="1:27" x14ac:dyDescent="0.2">
      <c r="A1839" s="1" t="s">
        <v>4121</v>
      </c>
      <c r="X1839" s="2" t="s">
        <v>4122</v>
      </c>
      <c r="Y1839" s="2" t="s">
        <v>4123</v>
      </c>
    </row>
    <row r="1840" spans="1:27" x14ac:dyDescent="0.2">
      <c r="A1840" s="1" t="s">
        <v>4124</v>
      </c>
      <c r="V1840" s="2" t="s">
        <v>4125</v>
      </c>
      <c r="W1840" s="2" t="s">
        <v>4126</v>
      </c>
    </row>
    <row r="1841" spans="1:26" x14ac:dyDescent="0.2">
      <c r="A1841" s="1" t="s">
        <v>4127</v>
      </c>
      <c r="X1841" s="2" t="s">
        <v>4128</v>
      </c>
    </row>
    <row r="1842" spans="1:26" x14ac:dyDescent="0.2">
      <c r="A1842" s="1" t="s">
        <v>4129</v>
      </c>
      <c r="W1842" s="2" t="s">
        <v>4130</v>
      </c>
    </row>
    <row r="1843" spans="1:26" x14ac:dyDescent="0.2">
      <c r="A1843" s="1" t="s">
        <v>4131</v>
      </c>
      <c r="U1843" s="2" t="s">
        <v>4132</v>
      </c>
      <c r="V1843" s="2" t="s">
        <v>4133</v>
      </c>
    </row>
    <row r="1844" spans="1:26" x14ac:dyDescent="0.2">
      <c r="A1844" s="1" t="s">
        <v>4134</v>
      </c>
      <c r="Y1844" s="2" t="s">
        <v>4132</v>
      </c>
    </row>
    <row r="1845" spans="1:26" x14ac:dyDescent="0.2">
      <c r="A1845" s="1" t="s">
        <v>4135</v>
      </c>
      <c r="T1845" s="2" t="s">
        <v>4136</v>
      </c>
      <c r="U1845" s="2" t="s">
        <v>4137</v>
      </c>
    </row>
    <row r="1846" spans="1:26" x14ac:dyDescent="0.2">
      <c r="A1846" s="1" t="s">
        <v>4138</v>
      </c>
      <c r="Y1846" s="2" t="s">
        <v>4139</v>
      </c>
    </row>
    <row r="1847" spans="1:26" x14ac:dyDescent="0.2">
      <c r="A1847" s="1" t="s">
        <v>4140</v>
      </c>
      <c r="V1847" s="2" t="s">
        <v>4136</v>
      </c>
      <c r="W1847" s="2" t="s">
        <v>4137</v>
      </c>
    </row>
    <row r="1848" spans="1:26" x14ac:dyDescent="0.2">
      <c r="A1848" s="1" t="s">
        <v>4141</v>
      </c>
      <c r="T1848" s="2" t="s">
        <v>4142</v>
      </c>
      <c r="U1848" s="2" t="s">
        <v>4132</v>
      </c>
      <c r="V1848" s="2" t="s">
        <v>4143</v>
      </c>
      <c r="W1848" s="2" t="s">
        <v>4132</v>
      </c>
      <c r="X1848" s="2" t="s">
        <v>4144</v>
      </c>
    </row>
    <row r="1849" spans="1:26" x14ac:dyDescent="0.2">
      <c r="A1849" s="1" t="s">
        <v>4145</v>
      </c>
      <c r="V1849" s="2" t="s">
        <v>4132</v>
      </c>
      <c r="W1849" s="2" t="s">
        <v>4146</v>
      </c>
    </row>
    <row r="1850" spans="1:26" x14ac:dyDescent="0.2">
      <c r="A1850" s="1" t="s">
        <v>4147</v>
      </c>
      <c r="Y1850" s="2" t="s">
        <v>4132</v>
      </c>
    </row>
    <row r="1851" spans="1:26" x14ac:dyDescent="0.2">
      <c r="A1851" s="1" t="s">
        <v>4148</v>
      </c>
      <c r="Z1851" s="2" t="s">
        <v>4149</v>
      </c>
    </row>
    <row r="1852" spans="1:26" x14ac:dyDescent="0.2">
      <c r="A1852" s="1" t="s">
        <v>4150</v>
      </c>
      <c r="Z1852" s="2" t="s">
        <v>4151</v>
      </c>
    </row>
    <row r="1853" spans="1:26" x14ac:dyDescent="0.2">
      <c r="A1853" s="1" t="s">
        <v>4152</v>
      </c>
      <c r="X1853" s="2" t="s">
        <v>4151</v>
      </c>
    </row>
    <row r="1854" spans="1:26" x14ac:dyDescent="0.2">
      <c r="A1854" s="1" t="s">
        <v>4153</v>
      </c>
      <c r="W1854" s="2" t="s">
        <v>4154</v>
      </c>
    </row>
    <row r="1855" spans="1:26" x14ac:dyDescent="0.2">
      <c r="A1855" s="1" t="s">
        <v>4155</v>
      </c>
      <c r="V1855" s="2" t="s">
        <v>4156</v>
      </c>
    </row>
    <row r="1856" spans="1:26" x14ac:dyDescent="0.2">
      <c r="A1856" s="1" t="s">
        <v>4157</v>
      </c>
      <c r="W1856" s="2" t="s">
        <v>4158</v>
      </c>
    </row>
    <row r="1857" spans="1:28" x14ac:dyDescent="0.2">
      <c r="A1857" s="1" t="s">
        <v>4159</v>
      </c>
      <c r="X1857" s="2" t="s">
        <v>4160</v>
      </c>
    </row>
    <row r="1858" spans="1:28" x14ac:dyDescent="0.2">
      <c r="A1858" s="1" t="s">
        <v>4161</v>
      </c>
      <c r="AA1858" s="2" t="s">
        <v>4162</v>
      </c>
      <c r="AB1858" s="2" t="s">
        <v>4163</v>
      </c>
    </row>
    <row r="1859" spans="1:28" x14ac:dyDescent="0.2">
      <c r="A1859" s="1" t="s">
        <v>4164</v>
      </c>
      <c r="Y1859" s="2" t="s">
        <v>4165</v>
      </c>
    </row>
    <row r="1860" spans="1:28" x14ac:dyDescent="0.2">
      <c r="A1860" s="1" t="s">
        <v>4166</v>
      </c>
      <c r="W1860" s="2" t="s">
        <v>4167</v>
      </c>
      <c r="X1860" s="2" t="s">
        <v>4168</v>
      </c>
      <c r="Y1860" s="2" t="s">
        <v>4169</v>
      </c>
      <c r="Z1860" s="2" t="s">
        <v>1116</v>
      </c>
      <c r="AA1860" s="2" t="s">
        <v>4170</v>
      </c>
    </row>
    <row r="1861" spans="1:28" x14ac:dyDescent="0.2">
      <c r="A1861" s="1" t="s">
        <v>4171</v>
      </c>
      <c r="Y1861" s="2" t="s">
        <v>4172</v>
      </c>
    </row>
    <row r="1862" spans="1:28" x14ac:dyDescent="0.2">
      <c r="A1862" s="1" t="s">
        <v>4173</v>
      </c>
      <c r="V1862" s="2" t="s">
        <v>4174</v>
      </c>
    </row>
    <row r="1863" spans="1:28" x14ac:dyDescent="0.2">
      <c r="A1863" s="1" t="s">
        <v>4175</v>
      </c>
      <c r="Z1863" s="2" t="s">
        <v>4176</v>
      </c>
    </row>
    <row r="1864" spans="1:28" x14ac:dyDescent="0.2">
      <c r="A1864" s="1" t="s">
        <v>4177</v>
      </c>
      <c r="B1864" s="2" t="s">
        <v>2949</v>
      </c>
      <c r="V1864" s="2" t="s">
        <v>4176</v>
      </c>
      <c r="W1864" s="2" t="s">
        <v>523</v>
      </c>
    </row>
    <row r="1865" spans="1:28" x14ac:dyDescent="0.2">
      <c r="A1865" s="1" t="s">
        <v>4178</v>
      </c>
      <c r="Z1865" s="2" t="s">
        <v>4176</v>
      </c>
    </row>
    <row r="1866" spans="1:28" x14ac:dyDescent="0.2">
      <c r="A1866" s="1" t="s">
        <v>4179</v>
      </c>
      <c r="U1866" s="2" t="s">
        <v>4180</v>
      </c>
      <c r="V1866" s="2" t="s">
        <v>4181</v>
      </c>
      <c r="W1866" s="2" t="s">
        <v>4182</v>
      </c>
      <c r="X1866" s="2" t="s">
        <v>4183</v>
      </c>
    </row>
    <row r="1867" spans="1:28" x14ac:dyDescent="0.2">
      <c r="A1867" s="1" t="s">
        <v>4184</v>
      </c>
      <c r="X1867" s="2" t="s">
        <v>4185</v>
      </c>
      <c r="Y1867" s="2" t="s">
        <v>4186</v>
      </c>
    </row>
    <row r="1868" spans="1:28" x14ac:dyDescent="0.2">
      <c r="A1868" s="1" t="s">
        <v>4187</v>
      </c>
      <c r="X1868" s="2" t="s">
        <v>4188</v>
      </c>
    </row>
    <row r="1869" spans="1:28" x14ac:dyDescent="0.2">
      <c r="A1869" s="1" t="s">
        <v>4189</v>
      </c>
      <c r="V1869" s="2" t="s">
        <v>4186</v>
      </c>
    </row>
    <row r="1870" spans="1:28" x14ac:dyDescent="0.2">
      <c r="A1870" s="1" t="s">
        <v>4190</v>
      </c>
      <c r="V1870" s="2" t="s">
        <v>4188</v>
      </c>
    </row>
    <row r="1871" spans="1:28" x14ac:dyDescent="0.2">
      <c r="A1871" s="1" t="s">
        <v>4191</v>
      </c>
      <c r="X1871" s="2" t="s">
        <v>4185</v>
      </c>
      <c r="Y1871" s="2" t="s">
        <v>4186</v>
      </c>
    </row>
    <row r="1872" spans="1:28" x14ac:dyDescent="0.2">
      <c r="A1872" s="1" t="s">
        <v>4192</v>
      </c>
      <c r="Y1872" s="2" t="s">
        <v>4193</v>
      </c>
    </row>
    <row r="1873" spans="1:28" x14ac:dyDescent="0.2">
      <c r="A1873" s="1" t="s">
        <v>4194</v>
      </c>
      <c r="T1873" s="2" t="s">
        <v>4193</v>
      </c>
      <c r="U1873" s="2" t="s">
        <v>4195</v>
      </c>
    </row>
    <row r="1874" spans="1:28" x14ac:dyDescent="0.2">
      <c r="A1874" s="1" t="s">
        <v>4196</v>
      </c>
      <c r="Y1874" s="2" t="s">
        <v>4197</v>
      </c>
      <c r="Z1874" s="2" t="s">
        <v>136</v>
      </c>
      <c r="AA1874" s="2" t="s">
        <v>4198</v>
      </c>
    </row>
    <row r="1875" spans="1:28" x14ac:dyDescent="0.2">
      <c r="A1875" s="1" t="s">
        <v>4199</v>
      </c>
      <c r="V1875" s="2" t="s">
        <v>4200</v>
      </c>
      <c r="W1875" s="2" t="s">
        <v>4201</v>
      </c>
    </row>
    <row r="1876" spans="1:28" x14ac:dyDescent="0.2">
      <c r="A1876" s="1" t="s">
        <v>4202</v>
      </c>
      <c r="W1876" s="2" t="s">
        <v>4200</v>
      </c>
      <c r="X1876" s="2" t="s">
        <v>4203</v>
      </c>
      <c r="Y1876" s="2" t="s">
        <v>4204</v>
      </c>
      <c r="Z1876" s="2" t="s">
        <v>4201</v>
      </c>
    </row>
    <row r="1877" spans="1:28" x14ac:dyDescent="0.2">
      <c r="A1877" s="1" t="s">
        <v>4205</v>
      </c>
      <c r="Y1877" s="2" t="s">
        <v>4206</v>
      </c>
    </row>
    <row r="1878" spans="1:28" x14ac:dyDescent="0.2">
      <c r="A1878" s="1" t="s">
        <v>4207</v>
      </c>
      <c r="W1878" s="2" t="s">
        <v>4206</v>
      </c>
      <c r="X1878" s="2" t="s">
        <v>4208</v>
      </c>
      <c r="Y1878" s="2" t="s">
        <v>4209</v>
      </c>
    </row>
    <row r="1879" spans="1:28" x14ac:dyDescent="0.2">
      <c r="A1879" s="1" t="s">
        <v>4210</v>
      </c>
      <c r="X1879" s="2" t="s">
        <v>4211</v>
      </c>
      <c r="Y1879" s="2" t="s">
        <v>4212</v>
      </c>
    </row>
    <row r="1880" spans="1:28" x14ac:dyDescent="0.2">
      <c r="A1880" s="1" t="s">
        <v>4213</v>
      </c>
      <c r="U1880" s="2" t="s">
        <v>4214</v>
      </c>
    </row>
    <row r="1881" spans="1:28" x14ac:dyDescent="0.2">
      <c r="A1881" s="1" t="s">
        <v>4215</v>
      </c>
      <c r="W1881" s="2" t="s">
        <v>4216</v>
      </c>
    </row>
    <row r="1882" spans="1:28" x14ac:dyDescent="0.2">
      <c r="A1882" s="1" t="s">
        <v>4217</v>
      </c>
      <c r="V1882" s="2" t="s">
        <v>4218</v>
      </c>
      <c r="W1882" s="2" t="s">
        <v>523</v>
      </c>
    </row>
    <row r="1883" spans="1:28" x14ac:dyDescent="0.2">
      <c r="A1883" s="1" t="s">
        <v>4219</v>
      </c>
      <c r="V1883" s="2" t="s">
        <v>4220</v>
      </c>
    </row>
    <row r="1884" spans="1:28" x14ac:dyDescent="0.2">
      <c r="A1884" s="1" t="s">
        <v>4221</v>
      </c>
      <c r="X1884" s="2" t="s">
        <v>4222</v>
      </c>
    </row>
    <row r="1885" spans="1:28" x14ac:dyDescent="0.2">
      <c r="A1885" s="1" t="s">
        <v>4223</v>
      </c>
      <c r="Z1885" s="2" t="s">
        <v>4224</v>
      </c>
      <c r="AA1885" s="2" t="s">
        <v>3251</v>
      </c>
      <c r="AB1885" s="2" t="s">
        <v>4225</v>
      </c>
    </row>
    <row r="1886" spans="1:28" x14ac:dyDescent="0.2">
      <c r="A1886" s="1" t="s">
        <v>4226</v>
      </c>
      <c r="R1886" s="2" t="s">
        <v>4227</v>
      </c>
      <c r="S1886" s="2" t="s">
        <v>4228</v>
      </c>
      <c r="T1886" s="2" t="s">
        <v>4229</v>
      </c>
      <c r="U1886" s="2" t="s">
        <v>4230</v>
      </c>
    </row>
    <row r="1887" spans="1:28" x14ac:dyDescent="0.2">
      <c r="A1887" s="1" t="s">
        <v>4231</v>
      </c>
      <c r="Y1887" s="2" t="s">
        <v>4214</v>
      </c>
    </row>
    <row r="1888" spans="1:28" x14ac:dyDescent="0.2">
      <c r="A1888" s="1" t="s">
        <v>4232</v>
      </c>
      <c r="X1888" s="2" t="s">
        <v>4233</v>
      </c>
    </row>
    <row r="1889" spans="1:27" x14ac:dyDescent="0.2">
      <c r="A1889" s="1" t="s">
        <v>4234</v>
      </c>
      <c r="T1889" s="2" t="s">
        <v>4235</v>
      </c>
    </row>
    <row r="1890" spans="1:27" ht="28.5" x14ac:dyDescent="0.2">
      <c r="A1890" s="1" t="s">
        <v>4236</v>
      </c>
      <c r="P1890" s="2" t="s">
        <v>4237</v>
      </c>
      <c r="Q1890" s="2" t="s">
        <v>4238</v>
      </c>
      <c r="R1890" s="2" t="s">
        <v>4239</v>
      </c>
      <c r="S1890" s="2" t="s">
        <v>4238</v>
      </c>
      <c r="T1890" s="2" t="s">
        <v>693</v>
      </c>
    </row>
    <row r="1891" spans="1:27" x14ac:dyDescent="0.2">
      <c r="A1891" s="1" t="s">
        <v>4240</v>
      </c>
      <c r="R1891" s="2" t="s">
        <v>4238</v>
      </c>
    </row>
    <row r="1892" spans="1:27" x14ac:dyDescent="0.2">
      <c r="A1892" s="1" t="s">
        <v>4241</v>
      </c>
      <c r="Y1892" s="2" t="s">
        <v>4242</v>
      </c>
    </row>
    <row r="1893" spans="1:27" x14ac:dyDescent="0.2">
      <c r="A1893" s="1" t="s">
        <v>4243</v>
      </c>
      <c r="AA1893" s="2" t="s">
        <v>4244</v>
      </c>
    </row>
    <row r="1894" spans="1:27" x14ac:dyDescent="0.2">
      <c r="A1894" s="1" t="s">
        <v>4243</v>
      </c>
      <c r="B1894" s="2" t="s">
        <v>2854</v>
      </c>
      <c r="X1894" s="2" t="s">
        <v>4245</v>
      </c>
      <c r="Y1894" s="2" t="s">
        <v>1066</v>
      </c>
      <c r="Z1894" s="2" t="s">
        <v>254</v>
      </c>
      <c r="AA1894" s="2" t="s">
        <v>4227</v>
      </c>
    </row>
    <row r="1895" spans="1:27" x14ac:dyDescent="0.2">
      <c r="A1895" s="1" t="s">
        <v>4246</v>
      </c>
      <c r="X1895" s="2" t="s">
        <v>4247</v>
      </c>
    </row>
    <row r="1896" spans="1:27" x14ac:dyDescent="0.2">
      <c r="A1896" s="1" t="s">
        <v>4248</v>
      </c>
      <c r="B1896" s="2" t="s">
        <v>4249</v>
      </c>
      <c r="T1896" s="2" t="s">
        <v>4250</v>
      </c>
    </row>
    <row r="1897" spans="1:27" x14ac:dyDescent="0.2">
      <c r="A1897" s="1" t="s">
        <v>4251</v>
      </c>
      <c r="V1897" s="2" t="s">
        <v>4211</v>
      </c>
      <c r="W1897" s="2" t="s">
        <v>4212</v>
      </c>
    </row>
    <row r="1898" spans="1:27" x14ac:dyDescent="0.2">
      <c r="A1898" s="1" t="s">
        <v>4252</v>
      </c>
      <c r="U1898" s="2" t="s">
        <v>4253</v>
      </c>
      <c r="V1898" s="2" t="s">
        <v>4254</v>
      </c>
    </row>
    <row r="1899" spans="1:27" x14ac:dyDescent="0.2">
      <c r="A1899" s="1" t="s">
        <v>4255</v>
      </c>
      <c r="U1899" s="2" t="s">
        <v>4256</v>
      </c>
      <c r="V1899" s="2" t="s">
        <v>4257</v>
      </c>
      <c r="W1899" s="2" t="s">
        <v>4258</v>
      </c>
    </row>
    <row r="1900" spans="1:27" x14ac:dyDescent="0.2">
      <c r="A1900" s="1" t="s">
        <v>4259</v>
      </c>
      <c r="S1900" s="2" t="s">
        <v>4256</v>
      </c>
      <c r="T1900" s="2" t="s">
        <v>4260</v>
      </c>
      <c r="U1900" s="2" t="s">
        <v>4256</v>
      </c>
      <c r="V1900" s="2" t="s">
        <v>4261</v>
      </c>
    </row>
    <row r="1901" spans="1:27" x14ac:dyDescent="0.2">
      <c r="A1901" s="1" t="s">
        <v>4262</v>
      </c>
      <c r="R1901" s="2" t="s">
        <v>4263</v>
      </c>
      <c r="S1901" s="2" t="s">
        <v>1042</v>
      </c>
      <c r="T1901" s="2" t="s">
        <v>4264</v>
      </c>
    </row>
    <row r="1902" spans="1:27" x14ac:dyDescent="0.2">
      <c r="A1902" s="1" t="s">
        <v>4265</v>
      </c>
      <c r="X1902" s="2" t="s">
        <v>4266</v>
      </c>
      <c r="Y1902" s="2" t="s">
        <v>4267</v>
      </c>
    </row>
    <row r="1903" spans="1:27" x14ac:dyDescent="0.2">
      <c r="A1903" s="1" t="s">
        <v>4268</v>
      </c>
      <c r="X1903" s="2" t="s">
        <v>4263</v>
      </c>
    </row>
    <row r="1904" spans="1:27" x14ac:dyDescent="0.2">
      <c r="A1904" s="1" t="s">
        <v>4269</v>
      </c>
      <c r="V1904" s="2" t="s">
        <v>4270</v>
      </c>
      <c r="W1904" s="2" t="s">
        <v>4256</v>
      </c>
      <c r="X1904" s="2" t="s">
        <v>416</v>
      </c>
    </row>
    <row r="1905" spans="1:26" x14ac:dyDescent="0.2">
      <c r="A1905" s="1" t="s">
        <v>4271</v>
      </c>
      <c r="W1905" s="2" t="s">
        <v>4272</v>
      </c>
    </row>
    <row r="1906" spans="1:26" x14ac:dyDescent="0.2">
      <c r="A1906" s="1" t="s">
        <v>4273</v>
      </c>
      <c r="W1906" s="2" t="s">
        <v>4274</v>
      </c>
    </row>
    <row r="1907" spans="1:26" x14ac:dyDescent="0.2">
      <c r="A1907" s="1" t="s">
        <v>4275</v>
      </c>
      <c r="W1907" s="2" t="s">
        <v>4256</v>
      </c>
      <c r="X1907" s="2" t="s">
        <v>4276</v>
      </c>
      <c r="Y1907" s="2" t="s">
        <v>4256</v>
      </c>
      <c r="Z1907" s="2" t="s">
        <v>4277</v>
      </c>
    </row>
    <row r="1908" spans="1:26" x14ac:dyDescent="0.2">
      <c r="A1908" s="1" t="s">
        <v>4278</v>
      </c>
      <c r="Z1908" s="2" t="s">
        <v>4256</v>
      </c>
    </row>
    <row r="1909" spans="1:26" x14ac:dyDescent="0.2">
      <c r="A1909" s="1" t="s">
        <v>4279</v>
      </c>
      <c r="X1909" s="2" t="s">
        <v>4280</v>
      </c>
    </row>
    <row r="1910" spans="1:26" x14ac:dyDescent="0.2">
      <c r="A1910" s="1" t="s">
        <v>4281</v>
      </c>
      <c r="U1910" s="2" t="s">
        <v>4256</v>
      </c>
      <c r="V1910" s="2" t="s">
        <v>4282</v>
      </c>
      <c r="W1910" s="2" t="s">
        <v>4274</v>
      </c>
      <c r="X1910" s="2" t="s">
        <v>4283</v>
      </c>
    </row>
    <row r="1911" spans="1:26" x14ac:dyDescent="0.2">
      <c r="A1911" s="1" t="s">
        <v>4284</v>
      </c>
      <c r="U1911" s="2" t="s">
        <v>4211</v>
      </c>
      <c r="V1911" s="2" t="s">
        <v>4285</v>
      </c>
      <c r="W1911" s="2" t="s">
        <v>4286</v>
      </c>
    </row>
    <row r="1912" spans="1:26" x14ac:dyDescent="0.2">
      <c r="A1912" s="1" t="s">
        <v>4287</v>
      </c>
      <c r="W1912" s="2" t="s">
        <v>4288</v>
      </c>
    </row>
    <row r="1913" spans="1:26" x14ac:dyDescent="0.2">
      <c r="A1913" s="1" t="s">
        <v>4289</v>
      </c>
      <c r="W1913" s="2" t="s">
        <v>277</v>
      </c>
      <c r="X1913" s="2" t="s">
        <v>4290</v>
      </c>
      <c r="Y1913" s="2" t="s">
        <v>2596</v>
      </c>
      <c r="Z1913" s="2" t="s">
        <v>4291</v>
      </c>
    </row>
    <row r="1914" spans="1:26" x14ac:dyDescent="0.2">
      <c r="A1914" s="1" t="s">
        <v>4292</v>
      </c>
      <c r="T1914" s="2" t="s">
        <v>4288</v>
      </c>
    </row>
    <row r="1915" spans="1:26" x14ac:dyDescent="0.2">
      <c r="A1915" s="1" t="s">
        <v>4293</v>
      </c>
      <c r="W1915" s="2" t="s">
        <v>4294</v>
      </c>
      <c r="X1915" s="2" t="s">
        <v>4295</v>
      </c>
    </row>
    <row r="1916" spans="1:26" x14ac:dyDescent="0.2">
      <c r="A1916" s="1" t="s">
        <v>4296</v>
      </c>
      <c r="U1916" s="2" t="s">
        <v>4288</v>
      </c>
    </row>
    <row r="1917" spans="1:26" x14ac:dyDescent="0.2">
      <c r="A1917" s="1" t="s">
        <v>4297</v>
      </c>
      <c r="V1917" s="2" t="s">
        <v>4114</v>
      </c>
      <c r="W1917" s="2" t="s">
        <v>4298</v>
      </c>
      <c r="X1917" s="2" t="s">
        <v>1156</v>
      </c>
      <c r="Y1917" s="2" t="s">
        <v>254</v>
      </c>
      <c r="Z1917" s="2" t="s">
        <v>4256</v>
      </c>
    </row>
    <row r="1918" spans="1:26" x14ac:dyDescent="0.2">
      <c r="A1918" s="1" t="s">
        <v>4299</v>
      </c>
      <c r="T1918" s="2" t="s">
        <v>4274</v>
      </c>
      <c r="U1918" s="2" t="s">
        <v>4300</v>
      </c>
    </row>
    <row r="1919" spans="1:26" x14ac:dyDescent="0.2">
      <c r="A1919" s="1" t="s">
        <v>4301</v>
      </c>
      <c r="T1919" s="2" t="s">
        <v>4302</v>
      </c>
      <c r="U1919" s="2" t="s">
        <v>4303</v>
      </c>
    </row>
    <row r="1920" spans="1:26" x14ac:dyDescent="0.2">
      <c r="A1920" s="1" t="s">
        <v>4304</v>
      </c>
      <c r="X1920" s="2" t="s">
        <v>4227</v>
      </c>
    </row>
    <row r="1921" spans="1:29" x14ac:dyDescent="0.2">
      <c r="A1921" s="1" t="s">
        <v>4305</v>
      </c>
      <c r="AA1921" s="2" t="s">
        <v>4227</v>
      </c>
    </row>
    <row r="1922" spans="1:29" x14ac:dyDescent="0.2">
      <c r="A1922" s="1" t="s">
        <v>4306</v>
      </c>
      <c r="V1922" s="2" t="s">
        <v>4307</v>
      </c>
    </row>
    <row r="1923" spans="1:29" x14ac:dyDescent="0.2">
      <c r="A1923" s="1" t="s">
        <v>4308</v>
      </c>
      <c r="X1923" s="2" t="s">
        <v>4309</v>
      </c>
    </row>
    <row r="1924" spans="1:29" x14ac:dyDescent="0.2">
      <c r="A1924" s="1" t="s">
        <v>4310</v>
      </c>
      <c r="Y1924" s="2" t="s">
        <v>4311</v>
      </c>
    </row>
    <row r="1925" spans="1:29" x14ac:dyDescent="0.2">
      <c r="A1925" s="1" t="s">
        <v>4312</v>
      </c>
      <c r="Y1925" s="2" t="s">
        <v>4311</v>
      </c>
    </row>
    <row r="1926" spans="1:29" x14ac:dyDescent="0.2">
      <c r="A1926" s="1" t="s">
        <v>4313</v>
      </c>
      <c r="X1926" s="2" t="s">
        <v>4314</v>
      </c>
    </row>
    <row r="1927" spans="1:29" x14ac:dyDescent="0.2">
      <c r="A1927" s="1" t="s">
        <v>4315</v>
      </c>
      <c r="X1927" s="2" t="s">
        <v>4316</v>
      </c>
    </row>
    <row r="1928" spans="1:29" x14ac:dyDescent="0.2">
      <c r="A1928" s="1" t="s">
        <v>4317</v>
      </c>
      <c r="X1928" s="2" t="s">
        <v>4318</v>
      </c>
    </row>
    <row r="1929" spans="1:29" x14ac:dyDescent="0.2">
      <c r="A1929" s="1" t="s">
        <v>4319</v>
      </c>
      <c r="Z1929" s="2" t="s">
        <v>4320</v>
      </c>
      <c r="AA1929" s="2" t="s">
        <v>4321</v>
      </c>
    </row>
    <row r="1930" spans="1:29" x14ac:dyDescent="0.2">
      <c r="A1930" s="1" t="s">
        <v>4322</v>
      </c>
      <c r="W1930" s="2" t="s">
        <v>4323</v>
      </c>
    </row>
    <row r="1931" spans="1:29" x14ac:dyDescent="0.2">
      <c r="A1931" s="1" t="s">
        <v>4324</v>
      </c>
      <c r="Z1931" s="2" t="s">
        <v>4325</v>
      </c>
      <c r="AA1931" s="2" t="s">
        <v>4326</v>
      </c>
    </row>
    <row r="1932" spans="1:29" x14ac:dyDescent="0.2">
      <c r="A1932" s="1" t="s">
        <v>4327</v>
      </c>
      <c r="V1932" s="2" t="s">
        <v>4328</v>
      </c>
      <c r="W1932" s="2" t="s">
        <v>2567</v>
      </c>
    </row>
    <row r="1933" spans="1:29" x14ac:dyDescent="0.2">
      <c r="A1933" s="1" t="s">
        <v>4329</v>
      </c>
      <c r="U1933" s="2" t="s">
        <v>4330</v>
      </c>
    </row>
    <row r="1934" spans="1:29" x14ac:dyDescent="0.2">
      <c r="A1934" s="1" t="s">
        <v>4331</v>
      </c>
      <c r="X1934" s="2" t="s">
        <v>4332</v>
      </c>
    </row>
    <row r="1935" spans="1:29" x14ac:dyDescent="0.2">
      <c r="A1935" s="1" t="s">
        <v>4333</v>
      </c>
      <c r="Y1935" s="2" t="s">
        <v>4334</v>
      </c>
      <c r="Z1935" s="2" t="s">
        <v>4335</v>
      </c>
      <c r="AA1935" s="2" t="s">
        <v>4336</v>
      </c>
      <c r="AB1935" s="2" t="s">
        <v>4337</v>
      </c>
      <c r="AC1935" s="2" t="s">
        <v>1539</v>
      </c>
    </row>
    <row r="1936" spans="1:29" x14ac:dyDescent="0.2">
      <c r="A1936" s="1" t="s">
        <v>4338</v>
      </c>
      <c r="X1936" s="2" t="s">
        <v>4339</v>
      </c>
      <c r="Y1936" s="2" t="s">
        <v>4340</v>
      </c>
      <c r="Z1936" s="2" t="s">
        <v>4341</v>
      </c>
    </row>
    <row r="1937" spans="1:26" x14ac:dyDescent="0.2">
      <c r="A1937" s="1" t="s">
        <v>4342</v>
      </c>
      <c r="Z1937" s="2" t="s">
        <v>4343</v>
      </c>
    </row>
    <row r="1938" spans="1:26" x14ac:dyDescent="0.2">
      <c r="A1938" s="1" t="s">
        <v>4342</v>
      </c>
      <c r="B1938" s="2" t="s">
        <v>4344</v>
      </c>
      <c r="T1938" s="2" t="s">
        <v>4345</v>
      </c>
      <c r="U1938" s="2" t="s">
        <v>4346</v>
      </c>
    </row>
    <row r="1939" spans="1:26" x14ac:dyDescent="0.2">
      <c r="A1939" s="1" t="s">
        <v>4347</v>
      </c>
      <c r="V1939" s="2" t="s">
        <v>4348</v>
      </c>
    </row>
    <row r="1940" spans="1:26" x14ac:dyDescent="0.2">
      <c r="A1940" s="1" t="s">
        <v>4349</v>
      </c>
      <c r="R1940" s="2" t="s">
        <v>4348</v>
      </c>
      <c r="S1940" s="2" t="s">
        <v>693</v>
      </c>
    </row>
    <row r="1941" spans="1:26" x14ac:dyDescent="0.2">
      <c r="A1941" s="1" t="s">
        <v>4350</v>
      </c>
      <c r="T1941" s="2" t="s">
        <v>4348</v>
      </c>
    </row>
    <row r="1942" spans="1:26" x14ac:dyDescent="0.2">
      <c r="A1942" s="1" t="s">
        <v>4351</v>
      </c>
      <c r="V1942" s="2" t="s">
        <v>4352</v>
      </c>
    </row>
    <row r="1943" spans="1:26" x14ac:dyDescent="0.2">
      <c r="A1943" s="1" t="s">
        <v>4353</v>
      </c>
      <c r="X1943" s="2" t="s">
        <v>4354</v>
      </c>
    </row>
    <row r="1944" spans="1:26" x14ac:dyDescent="0.2">
      <c r="A1944" s="1" t="s">
        <v>4355</v>
      </c>
      <c r="U1944" s="2" t="s">
        <v>4356</v>
      </c>
    </row>
    <row r="1945" spans="1:26" x14ac:dyDescent="0.2">
      <c r="A1945" s="1" t="s">
        <v>4357</v>
      </c>
      <c r="V1945" s="2" t="s">
        <v>4358</v>
      </c>
      <c r="W1945" s="2" t="s">
        <v>4359</v>
      </c>
    </row>
    <row r="1946" spans="1:26" x14ac:dyDescent="0.2">
      <c r="A1946" s="1" t="s">
        <v>4360</v>
      </c>
      <c r="W1946" s="2" t="s">
        <v>4361</v>
      </c>
    </row>
    <row r="1947" spans="1:26" x14ac:dyDescent="0.2">
      <c r="A1947" s="1" t="s">
        <v>4362</v>
      </c>
      <c r="U1947" s="2" t="s">
        <v>4363</v>
      </c>
    </row>
    <row r="1948" spans="1:26" x14ac:dyDescent="0.2">
      <c r="A1948" s="1" t="s">
        <v>4364</v>
      </c>
      <c r="X1948" s="2" t="s">
        <v>4365</v>
      </c>
    </row>
    <row r="1949" spans="1:26" x14ac:dyDescent="0.2">
      <c r="A1949" s="1" t="s">
        <v>4366</v>
      </c>
      <c r="V1949" s="2" t="s">
        <v>4367</v>
      </c>
    </row>
    <row r="1950" spans="1:26" x14ac:dyDescent="0.2">
      <c r="A1950" s="1" t="s">
        <v>4368</v>
      </c>
      <c r="W1950" s="2" t="s">
        <v>4343</v>
      </c>
    </row>
    <row r="1951" spans="1:26" x14ac:dyDescent="0.2">
      <c r="A1951" s="1" t="s">
        <v>4369</v>
      </c>
      <c r="Y1951" s="2" t="s">
        <v>4367</v>
      </c>
    </row>
    <row r="1952" spans="1:26" x14ac:dyDescent="0.2">
      <c r="A1952" s="1" t="s">
        <v>4370</v>
      </c>
      <c r="X1952" s="2" t="s">
        <v>4371</v>
      </c>
    </row>
    <row r="1953" spans="1:28" x14ac:dyDescent="0.2">
      <c r="A1953" s="1" t="s">
        <v>4372</v>
      </c>
      <c r="W1953" s="2" t="s">
        <v>4371</v>
      </c>
    </row>
    <row r="1954" spans="1:28" x14ac:dyDescent="0.2">
      <c r="A1954" s="1" t="s">
        <v>4373</v>
      </c>
      <c r="T1954" s="2" t="s">
        <v>4374</v>
      </c>
    </row>
    <row r="1955" spans="1:28" x14ac:dyDescent="0.2">
      <c r="A1955" s="1" t="s">
        <v>4375</v>
      </c>
      <c r="Z1955" s="2" t="s">
        <v>4376</v>
      </c>
    </row>
    <row r="1956" spans="1:28" x14ac:dyDescent="0.2">
      <c r="A1956" s="1" t="s">
        <v>4377</v>
      </c>
      <c r="V1956" s="2" t="s">
        <v>4378</v>
      </c>
    </row>
    <row r="1957" spans="1:28" x14ac:dyDescent="0.2">
      <c r="A1957" s="1" t="s">
        <v>4379</v>
      </c>
      <c r="Y1957" s="2" t="s">
        <v>4380</v>
      </c>
      <c r="Z1957" s="2" t="s">
        <v>4381</v>
      </c>
    </row>
    <row r="1958" spans="1:28" x14ac:dyDescent="0.2">
      <c r="A1958" s="1" t="s">
        <v>4382</v>
      </c>
      <c r="Z1958" s="2" t="s">
        <v>4383</v>
      </c>
    </row>
    <row r="1959" spans="1:28" x14ac:dyDescent="0.2">
      <c r="A1959" s="1" t="s">
        <v>4384</v>
      </c>
      <c r="V1959" s="2" t="s">
        <v>4385</v>
      </c>
      <c r="W1959" s="2" t="s">
        <v>4386</v>
      </c>
      <c r="X1959" s="2" t="s">
        <v>4387</v>
      </c>
    </row>
    <row r="1960" spans="1:28" x14ac:dyDescent="0.2">
      <c r="A1960" s="1" t="s">
        <v>4388</v>
      </c>
      <c r="Y1960" s="2" t="s">
        <v>4389</v>
      </c>
    </row>
    <row r="1961" spans="1:28" x14ac:dyDescent="0.2">
      <c r="A1961" s="1" t="s">
        <v>4390</v>
      </c>
      <c r="U1961" s="2" t="s">
        <v>4391</v>
      </c>
      <c r="V1961" s="2" t="s">
        <v>523</v>
      </c>
    </row>
    <row r="1962" spans="1:28" x14ac:dyDescent="0.2">
      <c r="A1962" s="1" t="s">
        <v>4392</v>
      </c>
      <c r="U1962" s="2" t="s">
        <v>4393</v>
      </c>
    </row>
    <row r="1963" spans="1:28" x14ac:dyDescent="0.2">
      <c r="A1963" s="1" t="s">
        <v>4394</v>
      </c>
      <c r="Y1963" s="2" t="s">
        <v>4395</v>
      </c>
    </row>
    <row r="1964" spans="1:28" x14ac:dyDescent="0.2">
      <c r="A1964" s="1" t="s">
        <v>4396</v>
      </c>
      <c r="AA1964" s="2" t="s">
        <v>4397</v>
      </c>
      <c r="AB1964" s="2" t="s">
        <v>4398</v>
      </c>
    </row>
    <row r="1965" spans="1:28" x14ac:dyDescent="0.2">
      <c r="A1965" s="1" t="s">
        <v>4399</v>
      </c>
      <c r="Q1965" s="2" t="s">
        <v>4400</v>
      </c>
    </row>
    <row r="1966" spans="1:28" x14ac:dyDescent="0.2">
      <c r="A1966" s="1" t="s">
        <v>4401</v>
      </c>
      <c r="X1966" s="2" t="s">
        <v>4402</v>
      </c>
    </row>
    <row r="1967" spans="1:28" x14ac:dyDescent="0.2">
      <c r="A1967" s="1" t="s">
        <v>4403</v>
      </c>
      <c r="W1967" s="2" t="s">
        <v>4404</v>
      </c>
    </row>
    <row r="1968" spans="1:28" x14ac:dyDescent="0.2">
      <c r="A1968" s="1" t="s">
        <v>4405</v>
      </c>
      <c r="W1968" s="2" t="s">
        <v>4404</v>
      </c>
    </row>
    <row r="1969" spans="1:28" x14ac:dyDescent="0.2">
      <c r="A1969" s="1" t="s">
        <v>4406</v>
      </c>
      <c r="B1969" s="2" t="s">
        <v>4407</v>
      </c>
      <c r="U1969" s="2" t="s">
        <v>4332</v>
      </c>
    </row>
    <row r="1970" spans="1:28" x14ac:dyDescent="0.2">
      <c r="A1970" s="1" t="s">
        <v>4408</v>
      </c>
      <c r="Y1970" s="2" t="s">
        <v>4409</v>
      </c>
      <c r="Z1970" s="2" t="s">
        <v>4410</v>
      </c>
    </row>
    <row r="1971" spans="1:28" x14ac:dyDescent="0.2">
      <c r="A1971" s="1" t="s">
        <v>4411</v>
      </c>
      <c r="U1971" s="2" t="s">
        <v>4412</v>
      </c>
    </row>
    <row r="1972" spans="1:28" x14ac:dyDescent="0.2">
      <c r="A1972" s="1" t="s">
        <v>4413</v>
      </c>
      <c r="Z1972" s="2" t="s">
        <v>4414</v>
      </c>
    </row>
    <row r="1973" spans="1:28" x14ac:dyDescent="0.2">
      <c r="A1973" s="1" t="s">
        <v>4415</v>
      </c>
      <c r="B1973" s="2" t="s">
        <v>4416</v>
      </c>
      <c r="U1973" s="2" t="s">
        <v>4417</v>
      </c>
      <c r="V1973" s="2" t="s">
        <v>4418</v>
      </c>
    </row>
    <row r="1974" spans="1:28" x14ac:dyDescent="0.2">
      <c r="A1974" s="1" t="s">
        <v>4419</v>
      </c>
      <c r="W1974" s="2" t="s">
        <v>4420</v>
      </c>
    </row>
    <row r="1975" spans="1:28" x14ac:dyDescent="0.2">
      <c r="A1975" s="1" t="s">
        <v>4421</v>
      </c>
      <c r="U1975" s="2" t="s">
        <v>4420</v>
      </c>
    </row>
    <row r="1976" spans="1:28" x14ac:dyDescent="0.2">
      <c r="A1976" s="1" t="s">
        <v>4422</v>
      </c>
      <c r="X1976" s="2" t="s">
        <v>4414</v>
      </c>
    </row>
    <row r="1977" spans="1:28" x14ac:dyDescent="0.2">
      <c r="A1977" s="1" t="s">
        <v>4423</v>
      </c>
      <c r="Z1977" s="2" t="s">
        <v>4424</v>
      </c>
      <c r="AA1977" s="2" t="s">
        <v>4425</v>
      </c>
    </row>
    <row r="1978" spans="1:28" x14ac:dyDescent="0.2">
      <c r="A1978" s="1" t="s">
        <v>4426</v>
      </c>
      <c r="V1978" s="2" t="s">
        <v>4427</v>
      </c>
    </row>
    <row r="1979" spans="1:28" x14ac:dyDescent="0.2">
      <c r="A1979" s="1" t="s">
        <v>4428</v>
      </c>
      <c r="AA1979" s="2" t="s">
        <v>4397</v>
      </c>
      <c r="AB1979" s="2" t="s">
        <v>4402</v>
      </c>
    </row>
    <row r="1980" spans="1:28" x14ac:dyDescent="0.2">
      <c r="A1980" s="1" t="s">
        <v>4429</v>
      </c>
      <c r="Y1980" s="2" t="s">
        <v>4430</v>
      </c>
    </row>
    <row r="1981" spans="1:28" x14ac:dyDescent="0.2">
      <c r="A1981" s="1" t="s">
        <v>4431</v>
      </c>
      <c r="Y1981" s="2" t="s">
        <v>4430</v>
      </c>
    </row>
    <row r="1982" spans="1:28" x14ac:dyDescent="0.2">
      <c r="A1982" s="1" t="s">
        <v>4432</v>
      </c>
      <c r="B1982" s="2" t="s">
        <v>1935</v>
      </c>
      <c r="R1982" s="2" t="s">
        <v>4433</v>
      </c>
      <c r="S1982" s="2" t="s">
        <v>4434</v>
      </c>
      <c r="T1982" s="2" t="s">
        <v>1905</v>
      </c>
      <c r="U1982" s="2" t="s">
        <v>253</v>
      </c>
      <c r="V1982" s="2" t="s">
        <v>1019</v>
      </c>
      <c r="W1982" s="2" t="s">
        <v>4433</v>
      </c>
    </row>
    <row r="1983" spans="1:28" x14ac:dyDescent="0.2">
      <c r="A1983" s="1" t="s">
        <v>4435</v>
      </c>
      <c r="V1983" s="2" t="s">
        <v>4433</v>
      </c>
    </row>
    <row r="1984" spans="1:28" x14ac:dyDescent="0.2">
      <c r="A1984" s="1" t="s">
        <v>4436</v>
      </c>
      <c r="W1984" s="2" t="s">
        <v>4437</v>
      </c>
    </row>
    <row r="1985" spans="1:29" x14ac:dyDescent="0.2">
      <c r="A1985" s="1" t="s">
        <v>4438</v>
      </c>
      <c r="U1985" s="2" t="s">
        <v>4439</v>
      </c>
    </row>
    <row r="1986" spans="1:29" x14ac:dyDescent="0.2">
      <c r="A1986" s="1" t="s">
        <v>4440</v>
      </c>
      <c r="Y1986" s="2" t="s">
        <v>4441</v>
      </c>
    </row>
    <row r="1987" spans="1:29" x14ac:dyDescent="0.2">
      <c r="A1987" s="1" t="s">
        <v>4442</v>
      </c>
      <c r="Z1987" s="2" t="s">
        <v>4443</v>
      </c>
      <c r="AA1987" s="2" t="s">
        <v>4444</v>
      </c>
    </row>
    <row r="1988" spans="1:29" x14ac:dyDescent="0.2">
      <c r="A1988" s="1" t="s">
        <v>4445</v>
      </c>
      <c r="AA1988" s="2" t="s">
        <v>4446</v>
      </c>
    </row>
    <row r="1989" spans="1:29" x14ac:dyDescent="0.2">
      <c r="A1989" s="1" t="s">
        <v>4447</v>
      </c>
      <c r="X1989" s="2" t="s">
        <v>4448</v>
      </c>
    </row>
    <row r="1990" spans="1:29" x14ac:dyDescent="0.2">
      <c r="A1990" s="1" t="s">
        <v>4449</v>
      </c>
      <c r="Y1990" s="2" t="s">
        <v>4450</v>
      </c>
      <c r="Z1990" s="2" t="s">
        <v>4451</v>
      </c>
    </row>
    <row r="1991" spans="1:29" x14ac:dyDescent="0.2">
      <c r="A1991" s="1" t="s">
        <v>4452</v>
      </c>
      <c r="X1991" s="2" t="s">
        <v>3556</v>
      </c>
    </row>
    <row r="1992" spans="1:29" x14ac:dyDescent="0.2">
      <c r="A1992" s="1" t="s">
        <v>4453</v>
      </c>
      <c r="V1992" s="2" t="s">
        <v>3556</v>
      </c>
    </row>
    <row r="1993" spans="1:29" x14ac:dyDescent="0.2">
      <c r="A1993" s="1" t="s">
        <v>4454</v>
      </c>
      <c r="U1993" s="2" t="s">
        <v>4455</v>
      </c>
    </row>
    <row r="1994" spans="1:29" x14ac:dyDescent="0.2">
      <c r="A1994" s="1" t="s">
        <v>4456</v>
      </c>
      <c r="X1994" s="2" t="s">
        <v>4457</v>
      </c>
      <c r="Y1994" s="2" t="s">
        <v>400</v>
      </c>
    </row>
    <row r="1995" spans="1:29" x14ac:dyDescent="0.2">
      <c r="A1995" s="1" t="s">
        <v>4458</v>
      </c>
      <c r="U1995" s="2" t="s">
        <v>4459</v>
      </c>
      <c r="V1995" s="2" t="s">
        <v>4460</v>
      </c>
    </row>
    <row r="1996" spans="1:29" x14ac:dyDescent="0.2">
      <c r="A1996" s="1" t="s">
        <v>4461</v>
      </c>
      <c r="AA1996" s="2" t="s">
        <v>4462</v>
      </c>
      <c r="AB1996" s="2" t="s">
        <v>4459</v>
      </c>
      <c r="AC1996" s="2" t="s">
        <v>1247</v>
      </c>
    </row>
    <row r="1997" spans="1:29" x14ac:dyDescent="0.2">
      <c r="A1997" s="1" t="s">
        <v>4463</v>
      </c>
      <c r="Z1997" s="2" t="s">
        <v>4464</v>
      </c>
    </row>
    <row r="1998" spans="1:29" x14ac:dyDescent="0.2">
      <c r="A1998" s="1" t="s">
        <v>4465</v>
      </c>
      <c r="W1998" s="2" t="s">
        <v>4466</v>
      </c>
    </row>
    <row r="1999" spans="1:29" x14ac:dyDescent="0.2">
      <c r="A1999" s="1" t="s">
        <v>4467</v>
      </c>
      <c r="U1999" s="2" t="s">
        <v>4468</v>
      </c>
    </row>
    <row r="2000" spans="1:29" x14ac:dyDescent="0.2">
      <c r="A2000" s="1" t="s">
        <v>4469</v>
      </c>
      <c r="W2000" s="2" t="s">
        <v>4466</v>
      </c>
    </row>
    <row r="2001" spans="1:27" x14ac:dyDescent="0.2">
      <c r="A2001" s="1" t="s">
        <v>4470</v>
      </c>
      <c r="W2001" s="2" t="s">
        <v>4471</v>
      </c>
    </row>
    <row r="2002" spans="1:27" x14ac:dyDescent="0.2">
      <c r="A2002" s="1" t="s">
        <v>4472</v>
      </c>
      <c r="Z2002" s="2" t="s">
        <v>4473</v>
      </c>
    </row>
    <row r="2003" spans="1:27" x14ac:dyDescent="0.2">
      <c r="A2003" s="1" t="s">
        <v>4474</v>
      </c>
      <c r="V2003" s="2" t="s">
        <v>4475</v>
      </c>
      <c r="W2003" s="2" t="s">
        <v>4476</v>
      </c>
      <c r="X2003" s="2" t="s">
        <v>1292</v>
      </c>
      <c r="Y2003" s="2" t="s">
        <v>4477</v>
      </c>
      <c r="Z2003" s="2" t="s">
        <v>4478</v>
      </c>
      <c r="AA2003" s="2" t="s">
        <v>4479</v>
      </c>
    </row>
    <row r="2004" spans="1:27" x14ac:dyDescent="0.2">
      <c r="A2004" s="1" t="s">
        <v>4480</v>
      </c>
      <c r="V2004" s="2" t="s">
        <v>4481</v>
      </c>
      <c r="W2004" s="2" t="s">
        <v>4482</v>
      </c>
      <c r="X2004" s="2" t="s">
        <v>1591</v>
      </c>
    </row>
    <row r="2005" spans="1:27" x14ac:dyDescent="0.2">
      <c r="A2005" s="1" t="s">
        <v>4483</v>
      </c>
      <c r="X2005" s="2" t="s">
        <v>4484</v>
      </c>
      <c r="Y2005" s="2" t="s">
        <v>4485</v>
      </c>
      <c r="Z2005" s="2" t="s">
        <v>1591</v>
      </c>
    </row>
    <row r="2006" spans="1:27" x14ac:dyDescent="0.2">
      <c r="A2006" s="1" t="s">
        <v>4486</v>
      </c>
      <c r="Y2006" s="2" t="s">
        <v>4459</v>
      </c>
    </row>
    <row r="2007" spans="1:27" x14ac:dyDescent="0.2">
      <c r="A2007" s="1" t="s">
        <v>4487</v>
      </c>
      <c r="U2007" s="2" t="s">
        <v>4488</v>
      </c>
      <c r="V2007" s="2" t="s">
        <v>4489</v>
      </c>
    </row>
    <row r="2008" spans="1:27" x14ac:dyDescent="0.2">
      <c r="A2008" s="1" t="s">
        <v>4490</v>
      </c>
      <c r="Y2008" s="2" t="s">
        <v>4491</v>
      </c>
    </row>
    <row r="2009" spans="1:27" x14ac:dyDescent="0.2">
      <c r="A2009" s="1" t="s">
        <v>4492</v>
      </c>
      <c r="W2009" s="2" t="s">
        <v>4493</v>
      </c>
    </row>
    <row r="2010" spans="1:27" x14ac:dyDescent="0.2">
      <c r="A2010" s="1" t="s">
        <v>4494</v>
      </c>
      <c r="Y2010" s="2" t="s">
        <v>4495</v>
      </c>
      <c r="Z2010" s="2" t="s">
        <v>4496</v>
      </c>
    </row>
    <row r="2011" spans="1:27" x14ac:dyDescent="0.2">
      <c r="A2011" s="1" t="s">
        <v>4497</v>
      </c>
      <c r="V2011" s="2" t="s">
        <v>4498</v>
      </c>
    </row>
    <row r="2012" spans="1:27" x14ac:dyDescent="0.2">
      <c r="A2012" s="1" t="s">
        <v>4499</v>
      </c>
      <c r="Y2012" s="2" t="s">
        <v>4500</v>
      </c>
      <c r="Z2012" s="2" t="s">
        <v>4501</v>
      </c>
      <c r="AA2012" s="2" t="s">
        <v>4496</v>
      </c>
    </row>
    <row r="2013" spans="1:27" x14ac:dyDescent="0.2">
      <c r="A2013" s="1" t="s">
        <v>4502</v>
      </c>
      <c r="Y2013" s="2" t="s">
        <v>4503</v>
      </c>
    </row>
    <row r="2014" spans="1:27" x14ac:dyDescent="0.2">
      <c r="A2014" s="1" t="s">
        <v>4504</v>
      </c>
      <c r="Y2014" s="2" t="s">
        <v>4503</v>
      </c>
    </row>
    <row r="2015" spans="1:27" x14ac:dyDescent="0.2">
      <c r="A2015" s="1" t="s">
        <v>4505</v>
      </c>
      <c r="Y2015" s="2" t="s">
        <v>4506</v>
      </c>
    </row>
    <row r="2016" spans="1:27" x14ac:dyDescent="0.2">
      <c r="A2016" s="1" t="s">
        <v>4507</v>
      </c>
      <c r="X2016" s="2" t="s">
        <v>1287</v>
      </c>
    </row>
    <row r="2017" spans="1:29" x14ac:dyDescent="0.2">
      <c r="A2017" s="1" t="s">
        <v>4508</v>
      </c>
      <c r="AA2017" s="2" t="s">
        <v>4475</v>
      </c>
      <c r="AB2017" s="2" t="s">
        <v>4509</v>
      </c>
      <c r="AC2017" s="2" t="s">
        <v>4510</v>
      </c>
    </row>
    <row r="2018" spans="1:29" x14ac:dyDescent="0.2">
      <c r="A2018" s="1" t="s">
        <v>4511</v>
      </c>
      <c r="Y2018" s="2" t="s">
        <v>4512</v>
      </c>
    </row>
    <row r="2019" spans="1:29" x14ac:dyDescent="0.2">
      <c r="A2019" s="1" t="s">
        <v>4513</v>
      </c>
      <c r="X2019" s="2" t="s">
        <v>4514</v>
      </c>
      <c r="Y2019" s="2" t="s">
        <v>4515</v>
      </c>
      <c r="Z2019" s="2" t="s">
        <v>4516</v>
      </c>
    </row>
    <row r="2020" spans="1:29" x14ac:dyDescent="0.2">
      <c r="A2020" s="1" t="s">
        <v>4517</v>
      </c>
      <c r="B2020" s="2" t="s">
        <v>4518</v>
      </c>
      <c r="T2020" s="2" t="s">
        <v>4519</v>
      </c>
      <c r="U2020" s="2" t="s">
        <v>4520</v>
      </c>
    </row>
    <row r="2021" spans="1:29" x14ac:dyDescent="0.2">
      <c r="A2021" s="1" t="s">
        <v>4521</v>
      </c>
      <c r="AA2021" s="2" t="s">
        <v>4522</v>
      </c>
    </row>
    <row r="2022" spans="1:29" x14ac:dyDescent="0.2">
      <c r="A2022" s="1" t="s">
        <v>4523</v>
      </c>
      <c r="Y2022" s="2" t="s">
        <v>4524</v>
      </c>
    </row>
    <row r="2023" spans="1:29" x14ac:dyDescent="0.2">
      <c r="A2023" s="1" t="s">
        <v>4525</v>
      </c>
      <c r="V2023" s="2" t="s">
        <v>4526</v>
      </c>
    </row>
    <row r="2024" spans="1:29" x14ac:dyDescent="0.2">
      <c r="A2024" s="1" t="s">
        <v>4527</v>
      </c>
      <c r="Y2024" s="2" t="s">
        <v>4528</v>
      </c>
    </row>
    <row r="2025" spans="1:29" x14ac:dyDescent="0.2">
      <c r="A2025" s="1" t="s">
        <v>4529</v>
      </c>
      <c r="X2025" s="2" t="s">
        <v>4530</v>
      </c>
    </row>
    <row r="2026" spans="1:29" x14ac:dyDescent="0.2">
      <c r="A2026" s="1" t="s">
        <v>4531</v>
      </c>
      <c r="Y2026" s="2" t="s">
        <v>4528</v>
      </c>
    </row>
    <row r="2027" spans="1:29" x14ac:dyDescent="0.2">
      <c r="A2027" s="1" t="s">
        <v>4532</v>
      </c>
      <c r="W2027" s="2" t="s">
        <v>4530</v>
      </c>
    </row>
    <row r="2028" spans="1:29" x14ac:dyDescent="0.2">
      <c r="A2028" s="1" t="s">
        <v>4533</v>
      </c>
      <c r="AA2028" s="2" t="s">
        <v>4534</v>
      </c>
    </row>
    <row r="2029" spans="1:29" x14ac:dyDescent="0.2">
      <c r="A2029" s="1" t="s">
        <v>4533</v>
      </c>
      <c r="B2029" s="2" t="s">
        <v>4535</v>
      </c>
      <c r="T2029" s="2" t="s">
        <v>4534</v>
      </c>
      <c r="U2029" s="2" t="s">
        <v>4536</v>
      </c>
    </row>
    <row r="2030" spans="1:29" x14ac:dyDescent="0.2">
      <c r="A2030" s="1" t="s">
        <v>4537</v>
      </c>
      <c r="X2030" s="2" t="s">
        <v>4538</v>
      </c>
      <c r="Y2030" s="2" t="s">
        <v>4539</v>
      </c>
    </row>
    <row r="2031" spans="1:29" x14ac:dyDescent="0.2">
      <c r="A2031" s="1" t="s">
        <v>4540</v>
      </c>
      <c r="Y2031" s="2" t="s">
        <v>4541</v>
      </c>
      <c r="Z2031" s="2" t="s">
        <v>4542</v>
      </c>
      <c r="AA2031" s="2" t="s">
        <v>4543</v>
      </c>
    </row>
    <row r="2032" spans="1:29" x14ac:dyDescent="0.2">
      <c r="A2032" s="1" t="s">
        <v>4544</v>
      </c>
      <c r="Y2032" s="2" t="s">
        <v>4545</v>
      </c>
      <c r="Z2032" s="2" t="s">
        <v>4546</v>
      </c>
    </row>
    <row r="2033" spans="1:28" x14ac:dyDescent="0.2">
      <c r="A2033" s="1" t="s">
        <v>4547</v>
      </c>
      <c r="AA2033" s="2" t="s">
        <v>4548</v>
      </c>
    </row>
    <row r="2034" spans="1:28" x14ac:dyDescent="0.2">
      <c r="A2034" s="1" t="s">
        <v>4549</v>
      </c>
      <c r="W2034" s="2" t="s">
        <v>4550</v>
      </c>
    </row>
    <row r="2035" spans="1:28" x14ac:dyDescent="0.2">
      <c r="A2035" s="1" t="s">
        <v>4551</v>
      </c>
      <c r="X2035" s="2" t="s">
        <v>4552</v>
      </c>
    </row>
    <row r="2036" spans="1:28" x14ac:dyDescent="0.2">
      <c r="A2036" s="1" t="s">
        <v>4553</v>
      </c>
      <c r="AA2036" s="2" t="s">
        <v>4554</v>
      </c>
      <c r="AB2036" s="2" t="s">
        <v>4555</v>
      </c>
    </row>
    <row r="2037" spans="1:28" x14ac:dyDescent="0.2">
      <c r="A2037" s="1" t="s">
        <v>4556</v>
      </c>
      <c r="S2037" s="2" t="s">
        <v>4448</v>
      </c>
    </row>
    <row r="2038" spans="1:28" x14ac:dyDescent="0.2">
      <c r="A2038" s="1" t="s">
        <v>4557</v>
      </c>
      <c r="Y2038" s="2" t="s">
        <v>4558</v>
      </c>
      <c r="Z2038" s="2" t="s">
        <v>610</v>
      </c>
      <c r="AA2038" s="2" t="s">
        <v>4559</v>
      </c>
    </row>
    <row r="2039" spans="1:28" x14ac:dyDescent="0.2">
      <c r="A2039" s="1" t="s">
        <v>4560</v>
      </c>
      <c r="AA2039" s="2" t="s">
        <v>4561</v>
      </c>
    </row>
    <row r="2040" spans="1:28" x14ac:dyDescent="0.2">
      <c r="A2040" s="1" t="s">
        <v>4562</v>
      </c>
      <c r="W2040" s="2" t="s">
        <v>4561</v>
      </c>
      <c r="X2040" s="2" t="s">
        <v>4563</v>
      </c>
      <c r="Y2040" s="2" t="s">
        <v>4561</v>
      </c>
      <c r="Z2040" s="2" t="s">
        <v>4564</v>
      </c>
    </row>
    <row r="2041" spans="1:28" x14ac:dyDescent="0.2">
      <c r="A2041" s="1" t="s">
        <v>4565</v>
      </c>
      <c r="Q2041" s="2" t="s">
        <v>4566</v>
      </c>
    </row>
    <row r="2042" spans="1:28" x14ac:dyDescent="0.2">
      <c r="A2042" s="1" t="s">
        <v>4567</v>
      </c>
      <c r="S2042" s="2" t="s">
        <v>4566</v>
      </c>
    </row>
    <row r="2043" spans="1:28" x14ac:dyDescent="0.2">
      <c r="A2043" s="1" t="s">
        <v>4568</v>
      </c>
      <c r="W2043" s="2" t="s">
        <v>277</v>
      </c>
      <c r="X2043" s="2" t="s">
        <v>4569</v>
      </c>
      <c r="Y2043" s="2" t="s">
        <v>4570</v>
      </c>
      <c r="Z2043" s="2" t="s">
        <v>4571</v>
      </c>
    </row>
    <row r="2044" spans="1:28" x14ac:dyDescent="0.2">
      <c r="A2044" s="1" t="s">
        <v>4572</v>
      </c>
      <c r="U2044" s="2" t="s">
        <v>4573</v>
      </c>
    </row>
    <row r="2045" spans="1:28" x14ac:dyDescent="0.2">
      <c r="A2045" s="1" t="s">
        <v>4574</v>
      </c>
      <c r="T2045" s="2" t="s">
        <v>4575</v>
      </c>
    </row>
    <row r="2046" spans="1:28" x14ac:dyDescent="0.2">
      <c r="A2046" s="1" t="s">
        <v>4576</v>
      </c>
      <c r="T2046" s="2" t="s">
        <v>4577</v>
      </c>
      <c r="U2046" s="2" t="s">
        <v>4578</v>
      </c>
    </row>
    <row r="2047" spans="1:28" x14ac:dyDescent="0.2">
      <c r="A2047" s="1" t="s">
        <v>4579</v>
      </c>
      <c r="W2047" s="2" t="s">
        <v>4571</v>
      </c>
    </row>
    <row r="2048" spans="1:28" x14ac:dyDescent="0.2">
      <c r="A2048" s="1" t="s">
        <v>4580</v>
      </c>
      <c r="AA2048" s="2" t="s">
        <v>4581</v>
      </c>
    </row>
    <row r="2049" spans="1:30" x14ac:dyDescent="0.2">
      <c r="A2049" s="1" t="s">
        <v>4582</v>
      </c>
      <c r="X2049" s="2" t="s">
        <v>4583</v>
      </c>
      <c r="Y2049" s="2" t="s">
        <v>4584</v>
      </c>
    </row>
    <row r="2050" spans="1:30" x14ac:dyDescent="0.2">
      <c r="A2050" s="1" t="s">
        <v>4585</v>
      </c>
      <c r="W2050" s="2" t="s">
        <v>4586</v>
      </c>
    </row>
    <row r="2051" spans="1:30" x14ac:dyDescent="0.2">
      <c r="A2051" s="1" t="s">
        <v>4587</v>
      </c>
      <c r="Y2051" s="2" t="s">
        <v>4588</v>
      </c>
    </row>
    <row r="2052" spans="1:30" x14ac:dyDescent="0.2">
      <c r="A2052" s="1" t="s">
        <v>4589</v>
      </c>
      <c r="X2052" s="2" t="s">
        <v>4590</v>
      </c>
    </row>
    <row r="2053" spans="1:30" x14ac:dyDescent="0.2">
      <c r="A2053" s="1" t="s">
        <v>4591</v>
      </c>
      <c r="W2053" s="2" t="s">
        <v>4592</v>
      </c>
    </row>
    <row r="2054" spans="1:30" x14ac:dyDescent="0.2">
      <c r="A2054" s="1" t="s">
        <v>4593</v>
      </c>
      <c r="AA2054" s="2" t="s">
        <v>4594</v>
      </c>
      <c r="AB2054" s="2" t="s">
        <v>3865</v>
      </c>
    </row>
    <row r="2055" spans="1:30" x14ac:dyDescent="0.2">
      <c r="A2055" s="1" t="s">
        <v>4595</v>
      </c>
      <c r="AA2055" s="2" t="s">
        <v>4596</v>
      </c>
      <c r="AB2055" s="2" t="s">
        <v>4597</v>
      </c>
      <c r="AC2055" s="2" t="s">
        <v>4598</v>
      </c>
      <c r="AD2055" s="2" t="s">
        <v>4599</v>
      </c>
    </row>
    <row r="2056" spans="1:30" x14ac:dyDescent="0.2">
      <c r="A2056" s="1" t="s">
        <v>4600</v>
      </c>
      <c r="W2056" s="2" t="s">
        <v>4601</v>
      </c>
    </row>
    <row r="2057" spans="1:30" x14ac:dyDescent="0.2">
      <c r="A2057" s="1" t="s">
        <v>4602</v>
      </c>
      <c r="AA2057" s="2" t="s">
        <v>4603</v>
      </c>
    </row>
    <row r="2058" spans="1:30" x14ac:dyDescent="0.2">
      <c r="A2058" s="1" t="s">
        <v>4604</v>
      </c>
      <c r="Y2058" s="2" t="s">
        <v>4605</v>
      </c>
    </row>
    <row r="2059" spans="1:30" x14ac:dyDescent="0.2">
      <c r="A2059" s="1" t="s">
        <v>4606</v>
      </c>
      <c r="Y2059" s="2" t="s">
        <v>4599</v>
      </c>
    </row>
    <row r="2060" spans="1:30" x14ac:dyDescent="0.2">
      <c r="A2060" s="1" t="s">
        <v>4607</v>
      </c>
      <c r="Y2060" s="2" t="s">
        <v>1993</v>
      </c>
    </row>
    <row r="2061" spans="1:30" x14ac:dyDescent="0.2">
      <c r="A2061" s="1" t="s">
        <v>4608</v>
      </c>
      <c r="V2061" s="2" t="s">
        <v>4609</v>
      </c>
      <c r="W2061" s="2" t="s">
        <v>4610</v>
      </c>
    </row>
    <row r="2062" spans="1:30" x14ac:dyDescent="0.2">
      <c r="A2062" s="1" t="s">
        <v>4611</v>
      </c>
      <c r="B2062" s="2" t="s">
        <v>4612</v>
      </c>
      <c r="S2062" s="2" t="s">
        <v>4613</v>
      </c>
    </row>
    <row r="2063" spans="1:30" x14ac:dyDescent="0.2">
      <c r="A2063" s="1" t="s">
        <v>4614</v>
      </c>
      <c r="S2063" s="2" t="s">
        <v>4615</v>
      </c>
    </row>
    <row r="2064" spans="1:30" x14ac:dyDescent="0.2">
      <c r="A2064" s="1" t="s">
        <v>4616</v>
      </c>
      <c r="X2064" s="2" t="s">
        <v>4615</v>
      </c>
    </row>
    <row r="2065" spans="1:27" x14ac:dyDescent="0.2">
      <c r="A2065" s="1" t="s">
        <v>4617</v>
      </c>
      <c r="W2065" s="2" t="s">
        <v>4618</v>
      </c>
    </row>
    <row r="2066" spans="1:27" x14ac:dyDescent="0.2">
      <c r="A2066" s="1" t="s">
        <v>4619</v>
      </c>
      <c r="W2066" s="2" t="s">
        <v>4620</v>
      </c>
      <c r="X2066" s="2" t="s">
        <v>4621</v>
      </c>
      <c r="Y2066" s="2" t="s">
        <v>4622</v>
      </c>
    </row>
    <row r="2067" spans="1:27" x14ac:dyDescent="0.2">
      <c r="A2067" s="1" t="s">
        <v>4623</v>
      </c>
      <c r="Z2067" s="2" t="s">
        <v>4624</v>
      </c>
    </row>
    <row r="2068" spans="1:27" x14ac:dyDescent="0.2">
      <c r="A2068" s="1" t="s">
        <v>4625</v>
      </c>
      <c r="X2068" s="2" t="s">
        <v>4626</v>
      </c>
      <c r="Y2068" s="2" t="s">
        <v>4624</v>
      </c>
      <c r="Z2068" s="2" t="s">
        <v>693</v>
      </c>
    </row>
    <row r="2069" spans="1:27" x14ac:dyDescent="0.2">
      <c r="A2069" s="1" t="s">
        <v>4627</v>
      </c>
      <c r="Y2069" s="2" t="s">
        <v>4628</v>
      </c>
    </row>
    <row r="2070" spans="1:27" x14ac:dyDescent="0.2">
      <c r="A2070" s="1" t="s">
        <v>4629</v>
      </c>
      <c r="Z2070" s="2" t="s">
        <v>4624</v>
      </c>
    </row>
    <row r="2071" spans="1:27" x14ac:dyDescent="0.2">
      <c r="A2071" s="1" t="s">
        <v>4630</v>
      </c>
      <c r="X2071" s="2" t="s">
        <v>4628</v>
      </c>
    </row>
    <row r="2072" spans="1:27" x14ac:dyDescent="0.2">
      <c r="A2072" s="1" t="s">
        <v>4631</v>
      </c>
      <c r="Y2072" s="2" t="s">
        <v>4632</v>
      </c>
    </row>
    <row r="2073" spans="1:27" x14ac:dyDescent="0.2">
      <c r="A2073" s="1" t="s">
        <v>4633</v>
      </c>
      <c r="U2073" s="2" t="s">
        <v>4634</v>
      </c>
      <c r="V2073" s="2" t="s">
        <v>4632</v>
      </c>
      <c r="W2073" s="2" t="s">
        <v>4239</v>
      </c>
      <c r="X2073" s="2" t="s">
        <v>4632</v>
      </c>
      <c r="Y2073" s="2" t="s">
        <v>693</v>
      </c>
    </row>
    <row r="2074" spans="1:27" x14ac:dyDescent="0.2">
      <c r="A2074" s="1" t="s">
        <v>4635</v>
      </c>
      <c r="W2074" s="2" t="s">
        <v>4632</v>
      </c>
    </row>
    <row r="2075" spans="1:27" x14ac:dyDescent="0.2">
      <c r="A2075" s="1" t="s">
        <v>4636</v>
      </c>
      <c r="Y2075" s="2" t="s">
        <v>4637</v>
      </c>
    </row>
    <row r="2076" spans="1:27" x14ac:dyDescent="0.2">
      <c r="A2076" s="1" t="s">
        <v>4638</v>
      </c>
      <c r="AA2076" s="2" t="s">
        <v>4639</v>
      </c>
    </row>
    <row r="2077" spans="1:27" x14ac:dyDescent="0.2">
      <c r="A2077" s="1" t="s">
        <v>4640</v>
      </c>
      <c r="X2077" s="2" t="s">
        <v>4641</v>
      </c>
    </row>
    <row r="2078" spans="1:27" x14ac:dyDescent="0.2">
      <c r="A2078" s="1" t="s">
        <v>4642</v>
      </c>
      <c r="W2078" s="2" t="s">
        <v>4643</v>
      </c>
      <c r="X2078" s="2" t="s">
        <v>4644</v>
      </c>
      <c r="Y2078" s="2" t="s">
        <v>4605</v>
      </c>
    </row>
    <row r="2079" spans="1:27" x14ac:dyDescent="0.2">
      <c r="A2079" s="1" t="s">
        <v>4645</v>
      </c>
      <c r="Y2079" s="2" t="s">
        <v>2771</v>
      </c>
    </row>
    <row r="2080" spans="1:27" x14ac:dyDescent="0.2">
      <c r="A2080" s="1" t="s">
        <v>4646</v>
      </c>
      <c r="Z2080" s="2" t="s">
        <v>4647</v>
      </c>
    </row>
    <row r="2081" spans="1:28" x14ac:dyDescent="0.2">
      <c r="A2081" s="1" t="s">
        <v>4648</v>
      </c>
      <c r="Z2081" s="2" t="s">
        <v>4649</v>
      </c>
      <c r="AA2081" s="2" t="s">
        <v>4650</v>
      </c>
      <c r="AB2081" s="2" t="s">
        <v>4647</v>
      </c>
    </row>
    <row r="2082" spans="1:28" x14ac:dyDescent="0.2">
      <c r="A2082" s="1" t="s">
        <v>4651</v>
      </c>
      <c r="T2082" s="2" t="s">
        <v>4652</v>
      </c>
      <c r="U2082" s="2" t="s">
        <v>4653</v>
      </c>
      <c r="V2082" s="2" t="s">
        <v>4654</v>
      </c>
    </row>
    <row r="2083" spans="1:28" x14ac:dyDescent="0.2">
      <c r="A2083" s="1" t="s">
        <v>4655</v>
      </c>
      <c r="S2083" s="2" t="s">
        <v>4653</v>
      </c>
    </row>
    <row r="2084" spans="1:28" x14ac:dyDescent="0.2">
      <c r="A2084" s="1" t="s">
        <v>4656</v>
      </c>
      <c r="W2084" s="2" t="s">
        <v>3871</v>
      </c>
      <c r="X2084" s="2" t="s">
        <v>4657</v>
      </c>
    </row>
    <row r="2085" spans="1:28" x14ac:dyDescent="0.2">
      <c r="A2085" s="1" t="s">
        <v>4658</v>
      </c>
      <c r="V2085" s="2" t="s">
        <v>4659</v>
      </c>
    </row>
    <row r="2086" spans="1:28" x14ac:dyDescent="0.2">
      <c r="A2086" s="1" t="s">
        <v>4660</v>
      </c>
      <c r="X2086" s="2" t="s">
        <v>4661</v>
      </c>
    </row>
    <row r="2087" spans="1:28" x14ac:dyDescent="0.2">
      <c r="A2087" s="1" t="s">
        <v>4660</v>
      </c>
      <c r="B2087" s="2" t="s">
        <v>4662</v>
      </c>
      <c r="S2087" s="2" t="s">
        <v>4663</v>
      </c>
      <c r="T2087" s="2" t="s">
        <v>4664</v>
      </c>
    </row>
    <row r="2088" spans="1:28" x14ac:dyDescent="0.2">
      <c r="A2088" s="1" t="s">
        <v>4665</v>
      </c>
      <c r="B2088" s="2" t="s">
        <v>343</v>
      </c>
      <c r="S2088" s="2" t="s">
        <v>4035</v>
      </c>
      <c r="T2088" s="2" t="s">
        <v>253</v>
      </c>
      <c r="U2088" s="2" t="s">
        <v>4661</v>
      </c>
    </row>
    <row r="2089" spans="1:28" x14ac:dyDescent="0.2">
      <c r="A2089" s="1" t="s">
        <v>4666</v>
      </c>
      <c r="W2089" s="2" t="s">
        <v>4661</v>
      </c>
    </row>
    <row r="2090" spans="1:28" x14ac:dyDescent="0.2">
      <c r="A2090" s="1" t="s">
        <v>4667</v>
      </c>
      <c r="V2090" s="2" t="s">
        <v>4661</v>
      </c>
    </row>
    <row r="2091" spans="1:28" x14ac:dyDescent="0.2">
      <c r="A2091" s="1" t="s">
        <v>4668</v>
      </c>
      <c r="AA2091" s="2" t="s">
        <v>4669</v>
      </c>
    </row>
    <row r="2092" spans="1:28" x14ac:dyDescent="0.2">
      <c r="A2092" s="1" t="s">
        <v>4670</v>
      </c>
      <c r="X2092" s="2" t="s">
        <v>4671</v>
      </c>
    </row>
    <row r="2093" spans="1:28" x14ac:dyDescent="0.2">
      <c r="A2093" s="1" t="s">
        <v>4672</v>
      </c>
      <c r="Y2093" s="2" t="s">
        <v>4673</v>
      </c>
    </row>
    <row r="2094" spans="1:28" x14ac:dyDescent="0.2">
      <c r="A2094" s="1" t="s">
        <v>4674</v>
      </c>
      <c r="U2094" s="2" t="s">
        <v>4673</v>
      </c>
      <c r="V2094" s="2" t="s">
        <v>693</v>
      </c>
    </row>
    <row r="2095" spans="1:28" x14ac:dyDescent="0.2">
      <c r="A2095" s="1" t="s">
        <v>4675</v>
      </c>
      <c r="W2095" s="2" t="s">
        <v>4673</v>
      </c>
    </row>
    <row r="2096" spans="1:28" x14ac:dyDescent="0.2">
      <c r="A2096" s="1" t="s">
        <v>4676</v>
      </c>
      <c r="Y2096" s="2" t="s">
        <v>4677</v>
      </c>
    </row>
    <row r="2097" spans="1:28" x14ac:dyDescent="0.2">
      <c r="A2097" s="1" t="s">
        <v>4678</v>
      </c>
      <c r="X2097" s="2" t="s">
        <v>4679</v>
      </c>
      <c r="Y2097" s="2" t="s">
        <v>4680</v>
      </c>
      <c r="Z2097" s="2" t="s">
        <v>4681</v>
      </c>
    </row>
    <row r="2098" spans="1:28" x14ac:dyDescent="0.2">
      <c r="A2098" s="1" t="s">
        <v>4682</v>
      </c>
      <c r="Z2098" s="2" t="s">
        <v>4683</v>
      </c>
    </row>
    <row r="2099" spans="1:28" x14ac:dyDescent="0.2">
      <c r="A2099" s="1" t="s">
        <v>4684</v>
      </c>
      <c r="T2099" s="2" t="s">
        <v>4685</v>
      </c>
      <c r="U2099" s="2" t="s">
        <v>1135</v>
      </c>
      <c r="V2099" s="2" t="s">
        <v>4686</v>
      </c>
      <c r="W2099" s="2" t="s">
        <v>4687</v>
      </c>
    </row>
    <row r="2100" spans="1:28" x14ac:dyDescent="0.2">
      <c r="A2100" s="1" t="s">
        <v>4688</v>
      </c>
      <c r="AA2100" s="2" t="s">
        <v>4689</v>
      </c>
      <c r="AB2100" s="2" t="s">
        <v>4690</v>
      </c>
    </row>
    <row r="2101" spans="1:28" x14ac:dyDescent="0.2">
      <c r="A2101" s="1" t="s">
        <v>4691</v>
      </c>
      <c r="X2101" s="2" t="s">
        <v>4692</v>
      </c>
    </row>
    <row r="2102" spans="1:28" x14ac:dyDescent="0.2">
      <c r="A2102" s="1" t="s">
        <v>4693</v>
      </c>
      <c r="T2102" s="2" t="s">
        <v>4694</v>
      </c>
      <c r="U2102" s="2" t="s">
        <v>4695</v>
      </c>
    </row>
    <row r="2103" spans="1:28" x14ac:dyDescent="0.2">
      <c r="A2103" s="1" t="s">
        <v>4696</v>
      </c>
      <c r="Q2103" s="2" t="s">
        <v>4697</v>
      </c>
      <c r="R2103" s="2" t="s">
        <v>4698</v>
      </c>
    </row>
    <row r="2104" spans="1:28" x14ac:dyDescent="0.2">
      <c r="A2104" s="1" t="s">
        <v>4699</v>
      </c>
      <c r="S2104" s="2" t="s">
        <v>4700</v>
      </c>
      <c r="T2104" s="2" t="s">
        <v>4701</v>
      </c>
    </row>
    <row r="2105" spans="1:28" x14ac:dyDescent="0.2">
      <c r="A2105" s="1" t="s">
        <v>4702</v>
      </c>
      <c r="Q2105" s="2" t="s">
        <v>4700</v>
      </c>
      <c r="R2105" s="2" t="s">
        <v>4703</v>
      </c>
    </row>
    <row r="2106" spans="1:28" x14ac:dyDescent="0.2">
      <c r="A2106" s="1" t="s">
        <v>4704</v>
      </c>
      <c r="S2106" s="2" t="s">
        <v>4700</v>
      </c>
      <c r="T2106" s="2" t="s">
        <v>4705</v>
      </c>
    </row>
    <row r="2107" spans="1:28" x14ac:dyDescent="0.2">
      <c r="A2107" s="1" t="s">
        <v>4706</v>
      </c>
      <c r="B2107" s="2" t="s">
        <v>4707</v>
      </c>
      <c r="K2107" s="2" t="s">
        <v>4700</v>
      </c>
      <c r="L2107" s="2" t="s">
        <v>4703</v>
      </c>
    </row>
    <row r="2108" spans="1:28" x14ac:dyDescent="0.2">
      <c r="A2108" s="1" t="s">
        <v>4708</v>
      </c>
      <c r="X2108" s="2" t="s">
        <v>4709</v>
      </c>
      <c r="Y2108" s="2" t="s">
        <v>4710</v>
      </c>
      <c r="Z2108" s="2" t="s">
        <v>4700</v>
      </c>
    </row>
    <row r="2109" spans="1:28" x14ac:dyDescent="0.2">
      <c r="A2109" s="1" t="s">
        <v>4711</v>
      </c>
      <c r="S2109" s="2" t="s">
        <v>4712</v>
      </c>
      <c r="T2109" s="2" t="s">
        <v>4713</v>
      </c>
    </row>
    <row r="2110" spans="1:28" x14ac:dyDescent="0.2">
      <c r="A2110" s="1" t="s">
        <v>4714</v>
      </c>
      <c r="V2110" s="2" t="s">
        <v>4715</v>
      </c>
      <c r="W2110" s="2" t="s">
        <v>4716</v>
      </c>
      <c r="X2110" s="2" t="s">
        <v>4700</v>
      </c>
      <c r="Y2110" s="2" t="s">
        <v>4698</v>
      </c>
    </row>
    <row r="2111" spans="1:28" x14ac:dyDescent="0.2">
      <c r="A2111" s="1" t="s">
        <v>4717</v>
      </c>
      <c r="W2111" s="2" t="s">
        <v>4718</v>
      </c>
    </row>
    <row r="2112" spans="1:28" x14ac:dyDescent="0.2">
      <c r="A2112" s="1" t="s">
        <v>4719</v>
      </c>
      <c r="V2112" s="2" t="s">
        <v>4720</v>
      </c>
    </row>
    <row r="2113" spans="1:31" x14ac:dyDescent="0.2">
      <c r="A2113" s="1" t="s">
        <v>4721</v>
      </c>
      <c r="X2113" s="2" t="s">
        <v>4722</v>
      </c>
    </row>
    <row r="2114" spans="1:31" x14ac:dyDescent="0.2">
      <c r="A2114" s="1" t="s">
        <v>4723</v>
      </c>
      <c r="V2114" s="2" t="s">
        <v>4724</v>
      </c>
    </row>
    <row r="2115" spans="1:31" x14ac:dyDescent="0.2">
      <c r="A2115" s="1" t="s">
        <v>4725</v>
      </c>
      <c r="S2115" s="2" t="s">
        <v>4724</v>
      </c>
    </row>
    <row r="2116" spans="1:31" x14ac:dyDescent="0.2">
      <c r="A2116" s="1" t="s">
        <v>4726</v>
      </c>
      <c r="W2116" s="2" t="s">
        <v>4727</v>
      </c>
    </row>
    <row r="2117" spans="1:31" x14ac:dyDescent="0.2">
      <c r="A2117" s="1" t="s">
        <v>4728</v>
      </c>
      <c r="X2117" s="2" t="s">
        <v>4729</v>
      </c>
    </row>
    <row r="2118" spans="1:31" x14ac:dyDescent="0.2">
      <c r="A2118" s="1" t="s">
        <v>4730</v>
      </c>
      <c r="Y2118" s="2" t="s">
        <v>4731</v>
      </c>
    </row>
    <row r="2119" spans="1:31" x14ac:dyDescent="0.2">
      <c r="A2119" s="1" t="s">
        <v>4732</v>
      </c>
      <c r="T2119" s="2" t="s">
        <v>4731</v>
      </c>
    </row>
    <row r="2120" spans="1:31" x14ac:dyDescent="0.2">
      <c r="A2120" s="1" t="s">
        <v>4733</v>
      </c>
      <c r="T2120" s="2" t="s">
        <v>4734</v>
      </c>
      <c r="U2120" s="2" t="s">
        <v>523</v>
      </c>
    </row>
    <row r="2121" spans="1:31" x14ac:dyDescent="0.2">
      <c r="A2121" s="1" t="s">
        <v>4735</v>
      </c>
      <c r="X2121" s="2" t="s">
        <v>4736</v>
      </c>
    </row>
    <row r="2122" spans="1:31" x14ac:dyDescent="0.2">
      <c r="A2122" s="1" t="s">
        <v>4737</v>
      </c>
      <c r="T2122" s="2" t="s">
        <v>4738</v>
      </c>
      <c r="U2122" s="2" t="s">
        <v>4736</v>
      </c>
      <c r="V2122" s="2" t="s">
        <v>4239</v>
      </c>
      <c r="W2122" s="2" t="s">
        <v>4736</v>
      </c>
      <c r="X2122" s="2" t="s">
        <v>693</v>
      </c>
    </row>
    <row r="2123" spans="1:31" x14ac:dyDescent="0.2">
      <c r="A2123" s="1" t="s">
        <v>4739</v>
      </c>
      <c r="V2123" s="2" t="s">
        <v>4740</v>
      </c>
    </row>
    <row r="2124" spans="1:31" x14ac:dyDescent="0.2">
      <c r="A2124" s="1" t="s">
        <v>4741</v>
      </c>
      <c r="X2124" s="2" t="s">
        <v>4736</v>
      </c>
    </row>
    <row r="2125" spans="1:31" x14ac:dyDescent="0.2">
      <c r="A2125" s="1" t="s">
        <v>4742</v>
      </c>
      <c r="Z2125" s="2" t="s">
        <v>4743</v>
      </c>
      <c r="AA2125" s="2" t="s">
        <v>4744</v>
      </c>
      <c r="AB2125" s="2" t="s">
        <v>4745</v>
      </c>
      <c r="AC2125" s="2" t="s">
        <v>253</v>
      </c>
      <c r="AD2125" s="2" t="s">
        <v>254</v>
      </c>
      <c r="AE2125" s="2" t="s">
        <v>1679</v>
      </c>
    </row>
    <row r="2126" spans="1:31" x14ac:dyDescent="0.2">
      <c r="A2126" s="1" t="s">
        <v>4746</v>
      </c>
      <c r="W2126" s="2" t="s">
        <v>4747</v>
      </c>
    </row>
    <row r="2127" spans="1:31" x14ac:dyDescent="0.2">
      <c r="A2127" s="1" t="s">
        <v>4748</v>
      </c>
      <c r="Z2127" s="2" t="s">
        <v>4749</v>
      </c>
    </row>
    <row r="2128" spans="1:31" x14ac:dyDescent="0.2">
      <c r="A2128" s="1" t="s">
        <v>4750</v>
      </c>
      <c r="X2128" s="2" t="s">
        <v>4749</v>
      </c>
    </row>
    <row r="2129" spans="1:31" x14ac:dyDescent="0.2">
      <c r="A2129" s="1" t="s">
        <v>4751</v>
      </c>
      <c r="Z2129" s="2" t="s">
        <v>4752</v>
      </c>
      <c r="AA2129" s="2" t="s">
        <v>4753</v>
      </c>
    </row>
    <row r="2130" spans="1:31" x14ac:dyDescent="0.2">
      <c r="A2130" s="1" t="s">
        <v>4754</v>
      </c>
      <c r="AA2130" s="2" t="s">
        <v>4755</v>
      </c>
    </row>
    <row r="2131" spans="1:31" x14ac:dyDescent="0.2">
      <c r="A2131" s="1" t="s">
        <v>4756</v>
      </c>
      <c r="B2131" s="2" t="s">
        <v>4757</v>
      </c>
      <c r="C2131" s="2" t="s">
        <v>1413</v>
      </c>
      <c r="D2131" s="2" t="s">
        <v>4758</v>
      </c>
      <c r="N2131" s="2" t="s">
        <v>4759</v>
      </c>
      <c r="O2131" s="2" t="s">
        <v>1942</v>
      </c>
      <c r="P2131" s="2" t="s">
        <v>4760</v>
      </c>
    </row>
    <row r="2132" spans="1:31" x14ac:dyDescent="0.2">
      <c r="A2132" s="1" t="s">
        <v>4761</v>
      </c>
      <c r="V2132" s="2" t="s">
        <v>4762</v>
      </c>
    </row>
    <row r="2133" spans="1:31" x14ac:dyDescent="0.2">
      <c r="A2133" s="1" t="s">
        <v>4763</v>
      </c>
      <c r="U2133" s="2" t="s">
        <v>4762</v>
      </c>
    </row>
    <row r="2134" spans="1:31" x14ac:dyDescent="0.2">
      <c r="A2134" s="1" t="s">
        <v>4764</v>
      </c>
      <c r="Z2134" s="2" t="s">
        <v>4765</v>
      </c>
      <c r="AA2134" s="2" t="s">
        <v>4766</v>
      </c>
    </row>
    <row r="2135" spans="1:31" x14ac:dyDescent="0.2">
      <c r="A2135" s="1" t="s">
        <v>4767</v>
      </c>
      <c r="W2135" s="2" t="s">
        <v>4768</v>
      </c>
    </row>
    <row r="2136" spans="1:31" x14ac:dyDescent="0.2">
      <c r="A2136" s="1" t="s">
        <v>4769</v>
      </c>
      <c r="X2136" s="2" t="s">
        <v>4765</v>
      </c>
      <c r="Y2136" s="2" t="s">
        <v>4766</v>
      </c>
    </row>
    <row r="2137" spans="1:31" x14ac:dyDescent="0.2">
      <c r="A2137" s="1" t="s">
        <v>4770</v>
      </c>
      <c r="X2137" s="2" t="s">
        <v>4771</v>
      </c>
      <c r="Y2137" s="2" t="s">
        <v>4772</v>
      </c>
    </row>
    <row r="2138" spans="1:31" x14ac:dyDescent="0.2">
      <c r="A2138" s="1" t="s">
        <v>4773</v>
      </c>
      <c r="Y2138" s="2" t="s">
        <v>4765</v>
      </c>
      <c r="Z2138" s="2" t="s">
        <v>4774</v>
      </c>
      <c r="AA2138" s="2" t="s">
        <v>4775</v>
      </c>
      <c r="AB2138" s="2" t="s">
        <v>4776</v>
      </c>
    </row>
    <row r="2139" spans="1:31" x14ac:dyDescent="0.2">
      <c r="A2139" s="1" t="s">
        <v>4777</v>
      </c>
      <c r="Y2139" s="2" t="s">
        <v>4778</v>
      </c>
      <c r="Z2139" s="2" t="s">
        <v>4779</v>
      </c>
      <c r="AA2139" s="2" t="s">
        <v>2904</v>
      </c>
      <c r="AB2139" s="2" t="s">
        <v>2437</v>
      </c>
    </row>
    <row r="2140" spans="1:31" x14ac:dyDescent="0.2">
      <c r="A2140" s="1" t="s">
        <v>4780</v>
      </c>
      <c r="R2140" s="2" t="s">
        <v>4781</v>
      </c>
    </row>
    <row r="2141" spans="1:31" x14ac:dyDescent="0.2">
      <c r="A2141" s="1" t="s">
        <v>4782</v>
      </c>
      <c r="Z2141" s="2" t="s">
        <v>4783</v>
      </c>
      <c r="AA2141" s="2" t="s">
        <v>4784</v>
      </c>
    </row>
    <row r="2142" spans="1:31" x14ac:dyDescent="0.2">
      <c r="A2142" s="1" t="s">
        <v>4785</v>
      </c>
      <c r="AA2142" s="2" t="s">
        <v>4786</v>
      </c>
      <c r="AB2142" s="2" t="s">
        <v>4787</v>
      </c>
      <c r="AC2142" s="2" t="s">
        <v>253</v>
      </c>
      <c r="AD2142" s="2" t="s">
        <v>254</v>
      </c>
      <c r="AE2142" s="2" t="s">
        <v>4788</v>
      </c>
    </row>
    <row r="2143" spans="1:31" x14ac:dyDescent="0.2">
      <c r="A2143" s="1" t="s">
        <v>4789</v>
      </c>
      <c r="U2143" s="2" t="s">
        <v>4790</v>
      </c>
    </row>
    <row r="2144" spans="1:31" x14ac:dyDescent="0.2">
      <c r="A2144" s="1" t="s">
        <v>4791</v>
      </c>
      <c r="AA2144" s="2" t="s">
        <v>4788</v>
      </c>
    </row>
    <row r="2145" spans="1:26" x14ac:dyDescent="0.2">
      <c r="A2145" s="1" t="s">
        <v>4792</v>
      </c>
      <c r="Y2145" s="2" t="s">
        <v>4793</v>
      </c>
    </row>
    <row r="2146" spans="1:26" x14ac:dyDescent="0.2">
      <c r="A2146" s="1" t="s">
        <v>4794</v>
      </c>
      <c r="V2146" s="2" t="s">
        <v>4788</v>
      </c>
      <c r="W2146" s="2" t="s">
        <v>4795</v>
      </c>
      <c r="X2146" s="2" t="s">
        <v>4796</v>
      </c>
      <c r="Y2146" s="2" t="s">
        <v>4797</v>
      </c>
    </row>
    <row r="2147" spans="1:26" x14ac:dyDescent="0.2">
      <c r="A2147" s="1" t="s">
        <v>4798</v>
      </c>
      <c r="Y2147" s="2" t="s">
        <v>4799</v>
      </c>
    </row>
    <row r="2148" spans="1:26" x14ac:dyDescent="0.2">
      <c r="A2148" s="1" t="s">
        <v>4800</v>
      </c>
      <c r="Y2148" s="2" t="s">
        <v>4801</v>
      </c>
    </row>
    <row r="2149" spans="1:26" x14ac:dyDescent="0.2">
      <c r="A2149" s="1" t="s">
        <v>4802</v>
      </c>
      <c r="V2149" s="2" t="s">
        <v>4803</v>
      </c>
    </row>
    <row r="2150" spans="1:26" x14ac:dyDescent="0.2">
      <c r="A2150" s="1" t="s">
        <v>4804</v>
      </c>
      <c r="U2150" s="2" t="s">
        <v>4805</v>
      </c>
      <c r="V2150" s="2" t="s">
        <v>4806</v>
      </c>
      <c r="W2150" s="2" t="s">
        <v>4807</v>
      </c>
    </row>
    <row r="2151" spans="1:26" x14ac:dyDescent="0.2">
      <c r="A2151" s="1" t="s">
        <v>4808</v>
      </c>
      <c r="W2151" s="2" t="s">
        <v>4801</v>
      </c>
    </row>
    <row r="2152" spans="1:26" x14ac:dyDescent="0.2">
      <c r="A2152" s="1" t="s">
        <v>4809</v>
      </c>
      <c r="Y2152" s="2" t="s">
        <v>4810</v>
      </c>
      <c r="Z2152" s="2" t="s">
        <v>4811</v>
      </c>
    </row>
    <row r="2153" spans="1:26" x14ac:dyDescent="0.2">
      <c r="A2153" s="1" t="s">
        <v>4812</v>
      </c>
      <c r="Y2153" s="2" t="s">
        <v>4810</v>
      </c>
      <c r="Z2153" s="2" t="s">
        <v>4813</v>
      </c>
    </row>
    <row r="2154" spans="1:26" x14ac:dyDescent="0.2">
      <c r="A2154" s="1" t="s">
        <v>4814</v>
      </c>
      <c r="Y2154" s="2" t="s">
        <v>4815</v>
      </c>
    </row>
    <row r="2155" spans="1:26" x14ac:dyDescent="0.2">
      <c r="A2155" s="1" t="s">
        <v>4816</v>
      </c>
      <c r="S2155" s="2" t="s">
        <v>4817</v>
      </c>
    </row>
    <row r="2156" spans="1:26" x14ac:dyDescent="0.2">
      <c r="A2156" s="1" t="s">
        <v>4818</v>
      </c>
      <c r="R2156" s="2" t="s">
        <v>4819</v>
      </c>
    </row>
    <row r="2157" spans="1:26" x14ac:dyDescent="0.2">
      <c r="A2157" s="1" t="s">
        <v>4820</v>
      </c>
      <c r="U2157" s="2" t="s">
        <v>4821</v>
      </c>
    </row>
    <row r="2158" spans="1:26" x14ac:dyDescent="0.2">
      <c r="A2158" s="1" t="s">
        <v>4822</v>
      </c>
      <c r="X2158" s="2" t="s">
        <v>4823</v>
      </c>
    </row>
    <row r="2159" spans="1:26" x14ac:dyDescent="0.2">
      <c r="A2159" s="1" t="s">
        <v>4824</v>
      </c>
      <c r="X2159" s="2" t="s">
        <v>4825</v>
      </c>
      <c r="Y2159" s="2" t="s">
        <v>4826</v>
      </c>
      <c r="Z2159" s="2" t="s">
        <v>4827</v>
      </c>
    </row>
    <row r="2160" spans="1:26" x14ac:dyDescent="0.2">
      <c r="A2160" s="1" t="s">
        <v>4828</v>
      </c>
      <c r="T2160" s="2" t="s">
        <v>4829</v>
      </c>
    </row>
    <row r="2161" spans="1:29" x14ac:dyDescent="0.2">
      <c r="A2161" s="1" t="s">
        <v>4830</v>
      </c>
      <c r="AA2161" s="2" t="s">
        <v>4831</v>
      </c>
    </row>
    <row r="2162" spans="1:29" x14ac:dyDescent="0.2">
      <c r="A2162" s="1" t="s">
        <v>4832</v>
      </c>
      <c r="W2162" s="2" t="s">
        <v>4833</v>
      </c>
      <c r="X2162" s="2" t="s">
        <v>4834</v>
      </c>
    </row>
    <row r="2163" spans="1:29" x14ac:dyDescent="0.2">
      <c r="A2163" s="1" t="s">
        <v>4835</v>
      </c>
      <c r="Z2163" s="2" t="s">
        <v>4836</v>
      </c>
      <c r="AA2163" s="2" t="s">
        <v>4837</v>
      </c>
      <c r="AB2163" s="2" t="s">
        <v>4838</v>
      </c>
      <c r="AC2163" s="2" t="s">
        <v>4839</v>
      </c>
    </row>
    <row r="2164" spans="1:29" x14ac:dyDescent="0.2">
      <c r="A2164" s="1" t="s">
        <v>4840</v>
      </c>
      <c r="Z2164" s="2" t="s">
        <v>4841</v>
      </c>
      <c r="AA2164" s="2" t="s">
        <v>4842</v>
      </c>
    </row>
    <row r="2165" spans="1:29" x14ac:dyDescent="0.2">
      <c r="A2165" s="1" t="s">
        <v>4843</v>
      </c>
      <c r="W2165" s="2" t="s">
        <v>4844</v>
      </c>
      <c r="X2165" s="2" t="s">
        <v>4845</v>
      </c>
    </row>
    <row r="2166" spans="1:29" x14ac:dyDescent="0.2">
      <c r="A2166" s="1" t="s">
        <v>4846</v>
      </c>
      <c r="Y2166" s="2" t="s">
        <v>4847</v>
      </c>
    </row>
    <row r="2167" spans="1:29" x14ac:dyDescent="0.2">
      <c r="A2167" s="1" t="s">
        <v>4848</v>
      </c>
      <c r="X2167" s="2" t="s">
        <v>4298</v>
      </c>
      <c r="Y2167" s="2" t="s">
        <v>4849</v>
      </c>
    </row>
    <row r="2168" spans="1:29" x14ac:dyDescent="0.2">
      <c r="A2168" s="1" t="s">
        <v>4850</v>
      </c>
      <c r="X2168" s="2" t="s">
        <v>4851</v>
      </c>
    </row>
    <row r="2169" spans="1:29" x14ac:dyDescent="0.2">
      <c r="A2169" s="1" t="s">
        <v>4852</v>
      </c>
      <c r="U2169" s="2" t="s">
        <v>4853</v>
      </c>
    </row>
    <row r="2170" spans="1:29" x14ac:dyDescent="0.2">
      <c r="A2170" s="1" t="s">
        <v>4854</v>
      </c>
      <c r="X2170" s="2" t="s">
        <v>4855</v>
      </c>
    </row>
    <row r="2171" spans="1:29" x14ac:dyDescent="0.2">
      <c r="A2171" s="1" t="s">
        <v>4856</v>
      </c>
      <c r="V2171" s="2" t="s">
        <v>4857</v>
      </c>
      <c r="W2171" s="2" t="s">
        <v>4858</v>
      </c>
    </row>
    <row r="2172" spans="1:29" x14ac:dyDescent="0.2">
      <c r="A2172" s="1" t="s">
        <v>4859</v>
      </c>
      <c r="Z2172" s="2" t="s">
        <v>4860</v>
      </c>
      <c r="AA2172" s="2" t="s">
        <v>4857</v>
      </c>
    </row>
    <row r="2173" spans="1:29" x14ac:dyDescent="0.2">
      <c r="A2173" s="1" t="s">
        <v>4861</v>
      </c>
      <c r="T2173" s="2" t="s">
        <v>4862</v>
      </c>
    </row>
    <row r="2174" spans="1:29" x14ac:dyDescent="0.2">
      <c r="A2174" s="1" t="s">
        <v>4863</v>
      </c>
      <c r="V2174" s="2" t="s">
        <v>4864</v>
      </c>
      <c r="W2174" s="2" t="s">
        <v>632</v>
      </c>
    </row>
    <row r="2175" spans="1:29" x14ac:dyDescent="0.2">
      <c r="A2175" s="1" t="s">
        <v>4865</v>
      </c>
      <c r="T2175" s="2" t="s">
        <v>4866</v>
      </c>
    </row>
    <row r="2176" spans="1:29" x14ac:dyDescent="0.2">
      <c r="A2176" s="1" t="s">
        <v>4867</v>
      </c>
      <c r="W2176" s="2" t="s">
        <v>4864</v>
      </c>
      <c r="X2176" s="2" t="s">
        <v>632</v>
      </c>
    </row>
    <row r="2177" spans="1:27" x14ac:dyDescent="0.2">
      <c r="A2177" s="1" t="s">
        <v>4868</v>
      </c>
      <c r="V2177" s="2" t="s">
        <v>4864</v>
      </c>
      <c r="W2177" s="2" t="s">
        <v>632</v>
      </c>
    </row>
    <row r="2178" spans="1:27" x14ac:dyDescent="0.2">
      <c r="A2178" s="1" t="s">
        <v>4869</v>
      </c>
      <c r="S2178" s="2" t="s">
        <v>4870</v>
      </c>
    </row>
    <row r="2179" spans="1:27" x14ac:dyDescent="0.2">
      <c r="A2179" s="1" t="s">
        <v>4249</v>
      </c>
      <c r="Y2179" s="2" t="s">
        <v>4871</v>
      </c>
      <c r="Z2179" s="2" t="s">
        <v>4872</v>
      </c>
      <c r="AA2179" s="2" t="s">
        <v>4873</v>
      </c>
    </row>
    <row r="2180" spans="1:27" x14ac:dyDescent="0.2">
      <c r="A2180" s="1" t="s">
        <v>4874</v>
      </c>
      <c r="Y2180" s="2" t="s">
        <v>4875</v>
      </c>
    </row>
    <row r="2181" spans="1:27" x14ac:dyDescent="0.2">
      <c r="A2181" s="1" t="s">
        <v>4876</v>
      </c>
      <c r="W2181" s="2" t="s">
        <v>4649</v>
      </c>
      <c r="X2181" s="2" t="s">
        <v>4877</v>
      </c>
    </row>
    <row r="2182" spans="1:27" x14ac:dyDescent="0.2">
      <c r="A2182" s="1" t="s">
        <v>4878</v>
      </c>
      <c r="Z2182" s="2" t="s">
        <v>4879</v>
      </c>
    </row>
    <row r="2183" spans="1:27" x14ac:dyDescent="0.2">
      <c r="A2183" s="1" t="s">
        <v>4880</v>
      </c>
      <c r="Z2183" s="2" t="s">
        <v>4649</v>
      </c>
      <c r="AA2183" s="2" t="s">
        <v>4877</v>
      </c>
    </row>
    <row r="2184" spans="1:27" x14ac:dyDescent="0.2">
      <c r="A2184" s="1" t="s">
        <v>4881</v>
      </c>
      <c r="X2184" s="2" t="s">
        <v>4882</v>
      </c>
    </row>
    <row r="2185" spans="1:27" x14ac:dyDescent="0.2">
      <c r="A2185" s="1" t="s">
        <v>4883</v>
      </c>
      <c r="W2185" s="2" t="s">
        <v>4884</v>
      </c>
    </row>
    <row r="2186" spans="1:27" x14ac:dyDescent="0.2">
      <c r="A2186" s="1" t="s">
        <v>4885</v>
      </c>
      <c r="X2186" s="2" t="s">
        <v>4886</v>
      </c>
    </row>
    <row r="2187" spans="1:27" x14ac:dyDescent="0.2">
      <c r="A2187" s="1" t="s">
        <v>4887</v>
      </c>
      <c r="W2187" s="2" t="s">
        <v>4888</v>
      </c>
      <c r="X2187" s="2" t="s">
        <v>4889</v>
      </c>
    </row>
    <row r="2188" spans="1:27" x14ac:dyDescent="0.2">
      <c r="A2188" s="1" t="s">
        <v>4890</v>
      </c>
      <c r="X2188" s="2" t="s">
        <v>4891</v>
      </c>
    </row>
    <row r="2189" spans="1:27" x14ac:dyDescent="0.2">
      <c r="A2189" s="1" t="s">
        <v>4892</v>
      </c>
      <c r="X2189" s="2" t="s">
        <v>4893</v>
      </c>
    </row>
    <row r="2190" spans="1:27" x14ac:dyDescent="0.2">
      <c r="A2190" s="1" t="s">
        <v>4894</v>
      </c>
      <c r="X2190" s="2" t="s">
        <v>4482</v>
      </c>
      <c r="Y2190" s="2" t="s">
        <v>3861</v>
      </c>
    </row>
    <row r="2191" spans="1:27" x14ac:dyDescent="0.2">
      <c r="A2191" s="1" t="s">
        <v>4895</v>
      </c>
      <c r="Z2191" s="2" t="s">
        <v>3861</v>
      </c>
    </row>
    <row r="2192" spans="1:27" x14ac:dyDescent="0.2">
      <c r="A2192" s="1" t="s">
        <v>4896</v>
      </c>
      <c r="Y2192" s="2" t="s">
        <v>4897</v>
      </c>
    </row>
    <row r="2193" spans="1:31" x14ac:dyDescent="0.2">
      <c r="A2193" s="1" t="s">
        <v>4898</v>
      </c>
      <c r="U2193" s="2" t="s">
        <v>4899</v>
      </c>
    </row>
    <row r="2194" spans="1:31" x14ac:dyDescent="0.2">
      <c r="A2194" s="1" t="s">
        <v>4900</v>
      </c>
      <c r="Z2194" s="2" t="s">
        <v>4901</v>
      </c>
    </row>
    <row r="2195" spans="1:31" x14ac:dyDescent="0.2">
      <c r="A2195" s="1" t="s">
        <v>4902</v>
      </c>
      <c r="V2195" s="2" t="s">
        <v>4901</v>
      </c>
      <c r="W2195" s="2" t="s">
        <v>693</v>
      </c>
    </row>
    <row r="2196" spans="1:31" x14ac:dyDescent="0.2">
      <c r="A2196" s="1" t="s">
        <v>4903</v>
      </c>
      <c r="X2196" s="2" t="s">
        <v>4901</v>
      </c>
    </row>
    <row r="2197" spans="1:31" x14ac:dyDescent="0.2">
      <c r="A2197" s="1" t="s">
        <v>4904</v>
      </c>
      <c r="Z2197" s="2" t="s">
        <v>4905</v>
      </c>
    </row>
    <row r="2198" spans="1:31" x14ac:dyDescent="0.2">
      <c r="A2198" s="1" t="s">
        <v>4906</v>
      </c>
      <c r="AB2198" s="2" t="s">
        <v>4907</v>
      </c>
      <c r="AC2198" s="2" t="s">
        <v>489</v>
      </c>
      <c r="AD2198" s="2" t="s">
        <v>2466</v>
      </c>
      <c r="AE2198" s="2" t="s">
        <v>1681</v>
      </c>
    </row>
    <row r="2199" spans="1:31" x14ac:dyDescent="0.2">
      <c r="A2199" s="1" t="s">
        <v>4908</v>
      </c>
      <c r="X2199" s="2" t="s">
        <v>4909</v>
      </c>
    </row>
    <row r="2200" spans="1:31" x14ac:dyDescent="0.2">
      <c r="A2200" s="1" t="s">
        <v>4910</v>
      </c>
      <c r="X2200" s="2" t="s">
        <v>4911</v>
      </c>
    </row>
    <row r="2201" spans="1:31" x14ac:dyDescent="0.2">
      <c r="A2201" s="1" t="s">
        <v>4912</v>
      </c>
      <c r="W2201" s="2" t="s">
        <v>4913</v>
      </c>
      <c r="X2201" s="2" t="s">
        <v>4914</v>
      </c>
    </row>
    <row r="2202" spans="1:31" x14ac:dyDescent="0.2">
      <c r="A2202" s="1" t="s">
        <v>4915</v>
      </c>
      <c r="X2202" s="2" t="s">
        <v>4916</v>
      </c>
    </row>
    <row r="2203" spans="1:31" x14ac:dyDescent="0.2">
      <c r="A2203" s="1" t="s">
        <v>4917</v>
      </c>
      <c r="U2203" s="2" t="s">
        <v>4918</v>
      </c>
    </row>
    <row r="2204" spans="1:31" x14ac:dyDescent="0.2">
      <c r="A2204" s="1" t="s">
        <v>4919</v>
      </c>
      <c r="AA2204" s="2" t="s">
        <v>4920</v>
      </c>
    </row>
    <row r="2205" spans="1:31" x14ac:dyDescent="0.2">
      <c r="A2205" s="1" t="s">
        <v>4921</v>
      </c>
      <c r="Y2205" s="2" t="s">
        <v>4077</v>
      </c>
    </row>
    <row r="2206" spans="1:31" x14ac:dyDescent="0.2">
      <c r="A2206" s="1" t="s">
        <v>4922</v>
      </c>
      <c r="X2206" s="2" t="s">
        <v>4923</v>
      </c>
    </row>
    <row r="2207" spans="1:31" x14ac:dyDescent="0.2">
      <c r="A2207" s="1" t="s">
        <v>4924</v>
      </c>
      <c r="V2207" s="2" t="s">
        <v>4923</v>
      </c>
    </row>
    <row r="2208" spans="1:31" x14ac:dyDescent="0.2">
      <c r="A2208" s="1" t="s">
        <v>4925</v>
      </c>
      <c r="X2208" s="2" t="s">
        <v>4926</v>
      </c>
    </row>
    <row r="2209" spans="1:29" x14ac:dyDescent="0.2">
      <c r="A2209" s="1" t="s">
        <v>4927</v>
      </c>
      <c r="Y2209" s="2" t="s">
        <v>4928</v>
      </c>
      <c r="Z2209" s="2" t="s">
        <v>4929</v>
      </c>
      <c r="AA2209" s="2" t="s">
        <v>4930</v>
      </c>
    </row>
    <row r="2210" spans="1:29" x14ac:dyDescent="0.2">
      <c r="A2210" s="1" t="s">
        <v>4931</v>
      </c>
      <c r="Y2210" s="2" t="s">
        <v>4932</v>
      </c>
    </row>
    <row r="2211" spans="1:29" x14ac:dyDescent="0.2">
      <c r="A2211" s="1" t="s">
        <v>4933</v>
      </c>
      <c r="U2211" s="2" t="s">
        <v>4934</v>
      </c>
      <c r="V2211" s="2" t="s">
        <v>4935</v>
      </c>
    </row>
    <row r="2212" spans="1:29" x14ac:dyDescent="0.2">
      <c r="A2212" s="1" t="s">
        <v>4936</v>
      </c>
      <c r="T2212" s="2" t="s">
        <v>4934</v>
      </c>
      <c r="U2212" s="2" t="s">
        <v>4935</v>
      </c>
    </row>
    <row r="2213" spans="1:29" x14ac:dyDescent="0.2">
      <c r="A2213" s="1" t="s">
        <v>4937</v>
      </c>
      <c r="Z2213" s="2" t="s">
        <v>4938</v>
      </c>
      <c r="AA2213" s="2" t="s">
        <v>4939</v>
      </c>
      <c r="AB2213" s="2" t="s">
        <v>4940</v>
      </c>
      <c r="AC2213" s="2" t="s">
        <v>4941</v>
      </c>
    </row>
    <row r="2214" spans="1:29" x14ac:dyDescent="0.2">
      <c r="A2214" s="1" t="s">
        <v>4942</v>
      </c>
      <c r="Z2214" s="2" t="s">
        <v>4943</v>
      </c>
      <c r="AA2214" s="2" t="s">
        <v>4944</v>
      </c>
    </row>
    <row r="2215" spans="1:29" x14ac:dyDescent="0.2">
      <c r="A2215" s="1" t="s">
        <v>4945</v>
      </c>
      <c r="W2215" s="2" t="s">
        <v>4946</v>
      </c>
    </row>
    <row r="2216" spans="1:29" x14ac:dyDescent="0.2">
      <c r="A2216" s="1" t="s">
        <v>4947</v>
      </c>
      <c r="Y2216" s="2" t="s">
        <v>4948</v>
      </c>
      <c r="Z2216" s="2" t="s">
        <v>4949</v>
      </c>
    </row>
    <row r="2217" spans="1:29" x14ac:dyDescent="0.2">
      <c r="A2217" s="1" t="s">
        <v>4947</v>
      </c>
      <c r="B2217" s="2" t="s">
        <v>3086</v>
      </c>
      <c r="S2217" s="2" t="s">
        <v>4949</v>
      </c>
      <c r="T2217" s="2" t="s">
        <v>3087</v>
      </c>
    </row>
    <row r="2218" spans="1:29" x14ac:dyDescent="0.2">
      <c r="A2218" s="1" t="s">
        <v>4950</v>
      </c>
      <c r="B2218" s="2" t="s">
        <v>2949</v>
      </c>
      <c r="U2218" s="2" t="s">
        <v>4934</v>
      </c>
      <c r="V2218" s="2" t="s">
        <v>523</v>
      </c>
    </row>
    <row r="2219" spans="1:29" x14ac:dyDescent="0.2">
      <c r="A2219" s="1" t="s">
        <v>4950</v>
      </c>
      <c r="B2219" s="2" t="s">
        <v>4951</v>
      </c>
      <c r="U2219" s="2" t="s">
        <v>4934</v>
      </c>
      <c r="V2219" s="2" t="s">
        <v>4952</v>
      </c>
    </row>
    <row r="2220" spans="1:29" x14ac:dyDescent="0.2">
      <c r="A2220" s="1" t="s">
        <v>4947</v>
      </c>
      <c r="B2220" s="2" t="s">
        <v>4953</v>
      </c>
      <c r="T2220" s="2" t="s">
        <v>4954</v>
      </c>
    </row>
    <row r="2221" spans="1:29" x14ac:dyDescent="0.2">
      <c r="A2221" s="1" t="s">
        <v>4955</v>
      </c>
      <c r="W2221" s="2" t="s">
        <v>4956</v>
      </c>
      <c r="X2221" s="2" t="s">
        <v>4957</v>
      </c>
      <c r="Y2221" s="2" t="s">
        <v>4958</v>
      </c>
      <c r="Z2221" s="2" t="s">
        <v>4959</v>
      </c>
    </row>
    <row r="2222" spans="1:29" x14ac:dyDescent="0.2">
      <c r="A2222" s="1" t="s">
        <v>4960</v>
      </c>
      <c r="W2222" s="2" t="s">
        <v>4961</v>
      </c>
      <c r="X2222" s="2" t="s">
        <v>4962</v>
      </c>
    </row>
    <row r="2223" spans="1:29" x14ac:dyDescent="0.2">
      <c r="A2223" s="1" t="s">
        <v>4963</v>
      </c>
      <c r="Y2223" s="2" t="s">
        <v>4949</v>
      </c>
    </row>
    <row r="2224" spans="1:29" x14ac:dyDescent="0.2">
      <c r="A2224" s="1" t="s">
        <v>4964</v>
      </c>
      <c r="W2224" s="2" t="s">
        <v>4965</v>
      </c>
      <c r="X2224" s="2" t="s">
        <v>4949</v>
      </c>
      <c r="Y2224" s="2" t="s">
        <v>1685</v>
      </c>
    </row>
    <row r="2225" spans="1:28" x14ac:dyDescent="0.2">
      <c r="A2225" s="1" t="s">
        <v>4966</v>
      </c>
      <c r="T2225" s="2" t="s">
        <v>4967</v>
      </c>
    </row>
    <row r="2226" spans="1:28" x14ac:dyDescent="0.2">
      <c r="A2226" s="1" t="s">
        <v>4968</v>
      </c>
      <c r="W2226" s="2" t="s">
        <v>4969</v>
      </c>
      <c r="X2226" s="2" t="s">
        <v>4970</v>
      </c>
      <c r="Y2226" s="2" t="s">
        <v>4971</v>
      </c>
      <c r="Z2226" s="2" t="s">
        <v>4972</v>
      </c>
    </row>
    <row r="2227" spans="1:28" x14ac:dyDescent="0.2">
      <c r="A2227" s="1" t="s">
        <v>4973</v>
      </c>
      <c r="W2227" s="2" t="s">
        <v>4974</v>
      </c>
    </row>
    <row r="2228" spans="1:28" x14ac:dyDescent="0.2">
      <c r="A2228" s="1" t="s">
        <v>4975</v>
      </c>
      <c r="Z2228" s="2" t="s">
        <v>4976</v>
      </c>
    </row>
    <row r="2229" spans="1:28" x14ac:dyDescent="0.2">
      <c r="A2229" s="1" t="s">
        <v>4977</v>
      </c>
      <c r="Z2229" s="2" t="s">
        <v>4978</v>
      </c>
    </row>
    <row r="2230" spans="1:28" x14ac:dyDescent="0.2">
      <c r="A2230" s="1" t="s">
        <v>4979</v>
      </c>
      <c r="Z2230" s="2" t="s">
        <v>4980</v>
      </c>
      <c r="AA2230" s="2" t="s">
        <v>4981</v>
      </c>
      <c r="AB2230" s="2" t="s">
        <v>4982</v>
      </c>
    </row>
    <row r="2231" spans="1:28" x14ac:dyDescent="0.2">
      <c r="A2231" s="1" t="s">
        <v>4983</v>
      </c>
      <c r="Y2231" s="2" t="s">
        <v>4984</v>
      </c>
    </row>
    <row r="2232" spans="1:28" x14ac:dyDescent="0.2">
      <c r="A2232" s="1" t="s">
        <v>4985</v>
      </c>
      <c r="W2232" s="2" t="s">
        <v>4986</v>
      </c>
    </row>
    <row r="2233" spans="1:28" x14ac:dyDescent="0.2">
      <c r="A2233" s="1" t="s">
        <v>4987</v>
      </c>
      <c r="W2233" s="2" t="s">
        <v>4988</v>
      </c>
    </row>
    <row r="2234" spans="1:28" x14ac:dyDescent="0.2">
      <c r="A2234" s="1" t="s">
        <v>4989</v>
      </c>
      <c r="W2234" s="2" t="s">
        <v>4990</v>
      </c>
      <c r="X2234" s="2" t="s">
        <v>4991</v>
      </c>
      <c r="Y2234" s="2" t="s">
        <v>4992</v>
      </c>
    </row>
    <row r="2235" spans="1:28" x14ac:dyDescent="0.2">
      <c r="A2235" s="1" t="s">
        <v>4993</v>
      </c>
      <c r="W2235" s="2" t="s">
        <v>4988</v>
      </c>
    </row>
    <row r="2236" spans="1:28" x14ac:dyDescent="0.2">
      <c r="A2236" s="1" t="s">
        <v>4994</v>
      </c>
      <c r="X2236" s="2" t="s">
        <v>4995</v>
      </c>
    </row>
    <row r="2237" spans="1:28" x14ac:dyDescent="0.2">
      <c r="A2237" s="1" t="s">
        <v>4996</v>
      </c>
      <c r="X2237" s="2" t="s">
        <v>4920</v>
      </c>
    </row>
    <row r="2238" spans="1:28" x14ac:dyDescent="0.2">
      <c r="A2238" s="1" t="s">
        <v>4997</v>
      </c>
      <c r="Z2238" s="2" t="s">
        <v>4998</v>
      </c>
      <c r="AA2238" s="2" t="s">
        <v>4995</v>
      </c>
    </row>
    <row r="2239" spans="1:28" x14ac:dyDescent="0.2">
      <c r="A2239" s="1" t="s">
        <v>4999</v>
      </c>
      <c r="W2239" s="2" t="s">
        <v>5000</v>
      </c>
      <c r="X2239" s="2" t="s">
        <v>5001</v>
      </c>
      <c r="Y2239" s="2" t="s">
        <v>5002</v>
      </c>
      <c r="Z2239" s="2" t="s">
        <v>5003</v>
      </c>
    </row>
    <row r="2240" spans="1:28" x14ac:dyDescent="0.2">
      <c r="A2240" s="1" t="s">
        <v>5004</v>
      </c>
      <c r="Z2240" s="2" t="s">
        <v>4998</v>
      </c>
      <c r="AA2240" s="2" t="s">
        <v>5005</v>
      </c>
    </row>
    <row r="2241" spans="1:30" x14ac:dyDescent="0.2">
      <c r="A2241" s="1" t="s">
        <v>5006</v>
      </c>
      <c r="Y2241" s="2" t="s">
        <v>5007</v>
      </c>
      <c r="Z2241" s="2" t="s">
        <v>5008</v>
      </c>
    </row>
    <row r="2242" spans="1:30" x14ac:dyDescent="0.2">
      <c r="A2242" s="1" t="s">
        <v>5009</v>
      </c>
      <c r="T2242" s="2" t="s">
        <v>813</v>
      </c>
      <c r="U2242" s="2" t="s">
        <v>374</v>
      </c>
    </row>
    <row r="2243" spans="1:30" x14ac:dyDescent="0.2">
      <c r="A2243" s="1" t="s">
        <v>5010</v>
      </c>
      <c r="Z2243" s="2" t="s">
        <v>4522</v>
      </c>
    </row>
    <row r="2244" spans="1:30" x14ac:dyDescent="0.2">
      <c r="A2244" s="1" t="s">
        <v>5011</v>
      </c>
      <c r="P2244" s="2" t="s">
        <v>5012</v>
      </c>
      <c r="Q2244" s="2" t="s">
        <v>5013</v>
      </c>
      <c r="R2244" s="2" t="s">
        <v>5014</v>
      </c>
    </row>
    <row r="2245" spans="1:30" x14ac:dyDescent="0.2">
      <c r="A2245" s="1" t="s">
        <v>5015</v>
      </c>
      <c r="AA2245" s="2" t="s">
        <v>5016</v>
      </c>
    </row>
    <row r="2246" spans="1:30" x14ac:dyDescent="0.2">
      <c r="A2246" s="1" t="s">
        <v>5017</v>
      </c>
      <c r="B2246" s="2" t="s">
        <v>4951</v>
      </c>
      <c r="W2246" s="2" t="s">
        <v>5018</v>
      </c>
      <c r="X2246" s="2" t="s">
        <v>4952</v>
      </c>
    </row>
    <row r="2247" spans="1:30" x14ac:dyDescent="0.2">
      <c r="A2247" s="1" t="s">
        <v>5019</v>
      </c>
      <c r="U2247" s="2" t="s">
        <v>5020</v>
      </c>
    </row>
    <row r="2248" spans="1:30" x14ac:dyDescent="0.2">
      <c r="A2248" s="1" t="s">
        <v>5021</v>
      </c>
      <c r="AA2248" s="2" t="s">
        <v>5016</v>
      </c>
    </row>
    <row r="2249" spans="1:30" x14ac:dyDescent="0.2">
      <c r="A2249" s="1" t="s">
        <v>5022</v>
      </c>
      <c r="Z2249" s="2" t="s">
        <v>5023</v>
      </c>
    </row>
    <row r="2250" spans="1:30" x14ac:dyDescent="0.2">
      <c r="A2250" s="1" t="s">
        <v>5024</v>
      </c>
      <c r="AB2250" s="2" t="s">
        <v>1116</v>
      </c>
      <c r="AC2250" s="2" t="s">
        <v>5025</v>
      </c>
      <c r="AD2250" s="2" t="e">
        <f>-in-law</f>
        <v>#NAME?</v>
      </c>
    </row>
    <row r="2251" spans="1:30" x14ac:dyDescent="0.2">
      <c r="A2251" s="1" t="s">
        <v>5026</v>
      </c>
      <c r="V2251" s="2" t="s">
        <v>5027</v>
      </c>
      <c r="W2251" s="2" t="s">
        <v>1463</v>
      </c>
    </row>
    <row r="2252" spans="1:30" x14ac:dyDescent="0.2">
      <c r="A2252" s="1" t="s">
        <v>5028</v>
      </c>
      <c r="AA2252" s="2" t="s">
        <v>5029</v>
      </c>
    </row>
    <row r="2253" spans="1:30" x14ac:dyDescent="0.2">
      <c r="A2253" s="1" t="s">
        <v>5030</v>
      </c>
      <c r="X2253" s="2" t="s">
        <v>4482</v>
      </c>
      <c r="Y2253" s="2" t="s">
        <v>5031</v>
      </c>
    </row>
    <row r="2254" spans="1:30" x14ac:dyDescent="0.2">
      <c r="A2254" s="1" t="s">
        <v>5032</v>
      </c>
      <c r="Z2254" s="2" t="s">
        <v>5031</v>
      </c>
    </row>
    <row r="2255" spans="1:30" x14ac:dyDescent="0.2">
      <c r="A2255" s="1" t="s">
        <v>5033</v>
      </c>
      <c r="Y2255" s="2" t="s">
        <v>5034</v>
      </c>
    </row>
    <row r="2256" spans="1:30" x14ac:dyDescent="0.2">
      <c r="A2256" s="1" t="s">
        <v>5035</v>
      </c>
      <c r="Y2256" s="2" t="s">
        <v>5034</v>
      </c>
    </row>
    <row r="2257" spans="1:27" x14ac:dyDescent="0.2">
      <c r="A2257" s="1" t="s">
        <v>5036</v>
      </c>
      <c r="Y2257" s="2" t="s">
        <v>5012</v>
      </c>
    </row>
    <row r="2258" spans="1:27" x14ac:dyDescent="0.2">
      <c r="A2258" s="1" t="s">
        <v>5037</v>
      </c>
      <c r="Y2258" s="2" t="s">
        <v>5038</v>
      </c>
      <c r="Z2258" s="2" t="s">
        <v>5039</v>
      </c>
      <c r="AA2258" s="2" t="s">
        <v>5040</v>
      </c>
    </row>
    <row r="2259" spans="1:27" x14ac:dyDescent="0.2">
      <c r="A2259" s="1" t="s">
        <v>5041</v>
      </c>
      <c r="X2259" s="2" t="s">
        <v>5042</v>
      </c>
      <c r="Y2259" s="2" t="s">
        <v>5043</v>
      </c>
    </row>
    <row r="2260" spans="1:27" x14ac:dyDescent="0.2">
      <c r="A2260" s="1" t="s">
        <v>5044</v>
      </c>
      <c r="V2260" s="2" t="s">
        <v>5045</v>
      </c>
      <c r="W2260" s="2" t="s">
        <v>5046</v>
      </c>
    </row>
    <row r="2261" spans="1:27" x14ac:dyDescent="0.2">
      <c r="A2261" s="1" t="s">
        <v>5047</v>
      </c>
      <c r="Y2261" s="2" t="s">
        <v>5048</v>
      </c>
    </row>
    <row r="2262" spans="1:27" x14ac:dyDescent="0.2">
      <c r="A2262" s="1" t="s">
        <v>5049</v>
      </c>
      <c r="V2262" s="2" t="s">
        <v>5050</v>
      </c>
      <c r="W2262" s="2" t="s">
        <v>523</v>
      </c>
    </row>
    <row r="2263" spans="1:27" x14ac:dyDescent="0.2">
      <c r="A2263" s="1" t="s">
        <v>5051</v>
      </c>
      <c r="X2263" s="2" t="s">
        <v>5052</v>
      </c>
    </row>
    <row r="2264" spans="1:27" x14ac:dyDescent="0.2">
      <c r="A2264" s="1" t="s">
        <v>5053</v>
      </c>
      <c r="U2264" s="2" t="s">
        <v>5054</v>
      </c>
    </row>
    <row r="2265" spans="1:27" x14ac:dyDescent="0.2">
      <c r="A2265" s="1" t="s">
        <v>5055</v>
      </c>
      <c r="Y2265" s="2" t="s">
        <v>5056</v>
      </c>
    </row>
    <row r="2266" spans="1:27" x14ac:dyDescent="0.2">
      <c r="A2266" s="1" t="s">
        <v>5057</v>
      </c>
      <c r="X2266" s="2" t="s">
        <v>5058</v>
      </c>
    </row>
    <row r="2267" spans="1:27" x14ac:dyDescent="0.2">
      <c r="A2267" s="1" t="s">
        <v>5059</v>
      </c>
      <c r="Y2267" s="2" t="s">
        <v>5056</v>
      </c>
    </row>
    <row r="2268" spans="1:27" x14ac:dyDescent="0.2">
      <c r="A2268" s="1" t="s">
        <v>5060</v>
      </c>
      <c r="W2268" s="2" t="s">
        <v>5058</v>
      </c>
    </row>
    <row r="2269" spans="1:27" x14ac:dyDescent="0.2">
      <c r="A2269" s="1" t="s">
        <v>5061</v>
      </c>
      <c r="Y2269" s="2" t="s">
        <v>4424</v>
      </c>
      <c r="Z2269" s="2" t="s">
        <v>5062</v>
      </c>
    </row>
    <row r="2270" spans="1:27" x14ac:dyDescent="0.2">
      <c r="A2270" s="1" t="s">
        <v>5063</v>
      </c>
      <c r="AA2270" s="2" t="s">
        <v>3011</v>
      </c>
    </row>
    <row r="2271" spans="1:27" x14ac:dyDescent="0.2">
      <c r="A2271" s="1" t="s">
        <v>5064</v>
      </c>
      <c r="V2271" s="2" t="s">
        <v>5062</v>
      </c>
      <c r="W2271" s="2" t="s">
        <v>1404</v>
      </c>
      <c r="X2271" s="2" t="s">
        <v>3011</v>
      </c>
      <c r="Y2271" s="2" t="s">
        <v>306</v>
      </c>
    </row>
    <row r="2272" spans="1:27" x14ac:dyDescent="0.2">
      <c r="A2272" s="1" t="s">
        <v>5065</v>
      </c>
      <c r="Z2272" s="2" t="s">
        <v>4212</v>
      </c>
    </row>
    <row r="2273" spans="1:27" x14ac:dyDescent="0.2">
      <c r="A2273" s="1" t="s">
        <v>5066</v>
      </c>
      <c r="W2273" s="2" t="s">
        <v>5067</v>
      </c>
    </row>
    <row r="2274" spans="1:27" x14ac:dyDescent="0.2">
      <c r="A2274" s="1" t="s">
        <v>5068</v>
      </c>
      <c r="Z2274" s="2" t="s">
        <v>5069</v>
      </c>
    </row>
    <row r="2275" spans="1:27" x14ac:dyDescent="0.2">
      <c r="A2275" s="1" t="s">
        <v>5070</v>
      </c>
      <c r="Y2275" s="2" t="s">
        <v>5071</v>
      </c>
    </row>
    <row r="2276" spans="1:27" x14ac:dyDescent="0.2">
      <c r="A2276" s="1" t="s">
        <v>5072</v>
      </c>
      <c r="AA2276" s="2" t="s">
        <v>5073</v>
      </c>
    </row>
    <row r="2277" spans="1:27" x14ac:dyDescent="0.2">
      <c r="A2277" s="1" t="s">
        <v>5074</v>
      </c>
      <c r="Y2277" s="2" t="s">
        <v>5073</v>
      </c>
    </row>
    <row r="2278" spans="1:27" x14ac:dyDescent="0.2">
      <c r="A2278" s="1" t="s">
        <v>5075</v>
      </c>
      <c r="Y2278" s="2" t="s">
        <v>5076</v>
      </c>
    </row>
    <row r="2279" spans="1:27" x14ac:dyDescent="0.2">
      <c r="A2279" s="1" t="s">
        <v>5077</v>
      </c>
      <c r="X2279" s="2" t="s">
        <v>5078</v>
      </c>
    </row>
    <row r="2280" spans="1:27" x14ac:dyDescent="0.2">
      <c r="A2280" s="1" t="s">
        <v>5079</v>
      </c>
      <c r="T2280" s="2" t="s">
        <v>5078</v>
      </c>
      <c r="U2280" s="2" t="s">
        <v>693</v>
      </c>
    </row>
    <row r="2281" spans="1:27" x14ac:dyDescent="0.2">
      <c r="A2281" s="1" t="s">
        <v>5080</v>
      </c>
      <c r="V2281" s="2" t="s">
        <v>5078</v>
      </c>
    </row>
    <row r="2282" spans="1:27" x14ac:dyDescent="0.2">
      <c r="A2282" s="1" t="s">
        <v>5081</v>
      </c>
      <c r="X2282" s="2" t="s">
        <v>5082</v>
      </c>
    </row>
    <row r="2283" spans="1:27" x14ac:dyDescent="0.2">
      <c r="A2283" s="1" t="s">
        <v>5083</v>
      </c>
      <c r="V2283" s="2" t="s">
        <v>5076</v>
      </c>
    </row>
    <row r="2284" spans="1:27" x14ac:dyDescent="0.2">
      <c r="A2284" s="1" t="s">
        <v>5084</v>
      </c>
      <c r="U2284" s="2" t="s">
        <v>5085</v>
      </c>
    </row>
    <row r="2285" spans="1:27" x14ac:dyDescent="0.2">
      <c r="A2285" s="1" t="s">
        <v>5086</v>
      </c>
      <c r="T2285" s="2" t="s">
        <v>5085</v>
      </c>
    </row>
    <row r="2286" spans="1:27" x14ac:dyDescent="0.2">
      <c r="A2286" s="1" t="s">
        <v>5087</v>
      </c>
      <c r="W2286" s="2" t="s">
        <v>5088</v>
      </c>
    </row>
    <row r="2287" spans="1:27" x14ac:dyDescent="0.2">
      <c r="A2287" s="1" t="s">
        <v>5089</v>
      </c>
      <c r="W2287" s="2" t="s">
        <v>5090</v>
      </c>
    </row>
    <row r="2288" spans="1:27" x14ac:dyDescent="0.2">
      <c r="A2288" s="1" t="s">
        <v>5091</v>
      </c>
      <c r="X2288" s="2" t="s">
        <v>5092</v>
      </c>
    </row>
    <row r="2289" spans="1:29" x14ac:dyDescent="0.2">
      <c r="A2289" s="1" t="s">
        <v>5093</v>
      </c>
      <c r="Z2289" s="2" t="s">
        <v>3604</v>
      </c>
    </row>
    <row r="2290" spans="1:29" x14ac:dyDescent="0.2">
      <c r="A2290" s="1" t="s">
        <v>5094</v>
      </c>
      <c r="W2290" s="2" t="s">
        <v>5095</v>
      </c>
    </row>
    <row r="2291" spans="1:29" x14ac:dyDescent="0.2">
      <c r="A2291" s="1" t="s">
        <v>5096</v>
      </c>
      <c r="Z2291" s="2" t="s">
        <v>3604</v>
      </c>
    </row>
    <row r="2292" spans="1:29" x14ac:dyDescent="0.2">
      <c r="A2292" s="1" t="s">
        <v>5097</v>
      </c>
      <c r="X2292" s="2" t="s">
        <v>5098</v>
      </c>
      <c r="Y2292" s="2" t="s">
        <v>5099</v>
      </c>
    </row>
    <row r="2293" spans="1:29" x14ac:dyDescent="0.2">
      <c r="A2293" s="1" t="s">
        <v>3411</v>
      </c>
      <c r="AA2293" s="2" t="s">
        <v>5100</v>
      </c>
      <c r="AB2293" s="2" t="s">
        <v>862</v>
      </c>
      <c r="AC2293" s="2" t="s">
        <v>5101</v>
      </c>
    </row>
    <row r="2294" spans="1:29" x14ac:dyDescent="0.2">
      <c r="A2294" s="1" t="s">
        <v>5102</v>
      </c>
      <c r="B2294" s="2" t="s">
        <v>5103</v>
      </c>
      <c r="S2294" s="2" t="s">
        <v>2215</v>
      </c>
      <c r="T2294" s="2" t="s">
        <v>5104</v>
      </c>
    </row>
    <row r="2295" spans="1:29" x14ac:dyDescent="0.2">
      <c r="A2295" s="1" t="s">
        <v>5102</v>
      </c>
      <c r="B2295" s="2" t="s">
        <v>5105</v>
      </c>
      <c r="T2295" s="2" t="s">
        <v>2215</v>
      </c>
      <c r="U2295" s="2" t="s">
        <v>5106</v>
      </c>
    </row>
    <row r="2296" spans="1:29" x14ac:dyDescent="0.2">
      <c r="A2296" s="1" t="s">
        <v>5102</v>
      </c>
      <c r="B2296" s="2" t="s">
        <v>5107</v>
      </c>
      <c r="N2296" s="2" t="s">
        <v>2215</v>
      </c>
      <c r="O2296" s="2" t="s">
        <v>5108</v>
      </c>
    </row>
    <row r="2297" spans="1:29" x14ac:dyDescent="0.2">
      <c r="A2297" s="1" t="s">
        <v>5102</v>
      </c>
      <c r="B2297" s="2" t="s">
        <v>5109</v>
      </c>
      <c r="S2297" s="2" t="s">
        <v>2215</v>
      </c>
      <c r="T2297" s="2" t="s">
        <v>5110</v>
      </c>
    </row>
    <row r="2298" spans="1:29" x14ac:dyDescent="0.2">
      <c r="A2298" s="1" t="s">
        <v>5102</v>
      </c>
      <c r="B2298" s="2" t="s">
        <v>5111</v>
      </c>
      <c r="U2298" s="2" t="s">
        <v>2215</v>
      </c>
      <c r="V2298" s="2" t="s">
        <v>2615</v>
      </c>
    </row>
    <row r="2299" spans="1:29" x14ac:dyDescent="0.2">
      <c r="A2299" s="1" t="s">
        <v>5102</v>
      </c>
      <c r="B2299" s="2" t="s">
        <v>5112</v>
      </c>
      <c r="R2299" s="2" t="s">
        <v>2215</v>
      </c>
      <c r="S2299" s="2" t="s">
        <v>5113</v>
      </c>
    </row>
    <row r="2300" spans="1:29" x14ac:dyDescent="0.2">
      <c r="A2300" s="1" t="s">
        <v>5114</v>
      </c>
      <c r="U2300" s="2" t="s">
        <v>5115</v>
      </c>
    </row>
    <row r="2301" spans="1:29" x14ac:dyDescent="0.2">
      <c r="A2301" s="1" t="s">
        <v>5116</v>
      </c>
      <c r="AA2301" s="2" t="s">
        <v>5117</v>
      </c>
      <c r="AB2301" s="2" t="s">
        <v>5118</v>
      </c>
      <c r="AC2301" s="2" t="s">
        <v>5119</v>
      </c>
    </row>
    <row r="2302" spans="1:29" x14ac:dyDescent="0.2">
      <c r="A2302" s="1" t="s">
        <v>5116</v>
      </c>
      <c r="B2302" s="2" t="s">
        <v>5120</v>
      </c>
      <c r="T2302" s="2" t="s">
        <v>5121</v>
      </c>
      <c r="U2302" s="2" t="s">
        <v>5122</v>
      </c>
      <c r="V2302" s="2" t="s">
        <v>5123</v>
      </c>
    </row>
    <row r="2303" spans="1:29" x14ac:dyDescent="0.2">
      <c r="A2303" s="1" t="s">
        <v>5124</v>
      </c>
      <c r="Y2303" s="2" t="s">
        <v>5125</v>
      </c>
    </row>
    <row r="2304" spans="1:29" x14ac:dyDescent="0.2">
      <c r="A2304" s="1" t="s">
        <v>5126</v>
      </c>
      <c r="Y2304" s="2" t="s">
        <v>4597</v>
      </c>
      <c r="Z2304" s="2" t="s">
        <v>5127</v>
      </c>
    </row>
    <row r="2305" spans="1:27" x14ac:dyDescent="0.2">
      <c r="A2305" s="1" t="s">
        <v>5128</v>
      </c>
      <c r="Y2305" s="2" t="s">
        <v>4597</v>
      </c>
      <c r="Z2305" s="2" t="s">
        <v>2579</v>
      </c>
      <c r="AA2305" s="2" t="s">
        <v>5119</v>
      </c>
    </row>
    <row r="2306" spans="1:27" x14ac:dyDescent="0.2">
      <c r="A2306" s="1" t="s">
        <v>5129</v>
      </c>
      <c r="Y2306" s="2" t="s">
        <v>5130</v>
      </c>
    </row>
    <row r="2307" spans="1:27" x14ac:dyDescent="0.2">
      <c r="A2307" s="1" t="s">
        <v>5131</v>
      </c>
      <c r="Y2307" s="2" t="s">
        <v>5132</v>
      </c>
      <c r="Z2307" s="2" t="s">
        <v>5132</v>
      </c>
    </row>
    <row r="2308" spans="1:27" x14ac:dyDescent="0.2">
      <c r="A2308" s="1" t="s">
        <v>5133</v>
      </c>
      <c r="X2308" s="2" t="s">
        <v>253</v>
      </c>
      <c r="Y2308" s="2" t="s">
        <v>2215</v>
      </c>
      <c r="Z2308" s="2" t="s">
        <v>5134</v>
      </c>
    </row>
    <row r="2309" spans="1:27" x14ac:dyDescent="0.2">
      <c r="A2309" s="1" t="s">
        <v>5135</v>
      </c>
      <c r="B2309" s="2" t="s">
        <v>5136</v>
      </c>
      <c r="S2309" s="2" t="s">
        <v>4541</v>
      </c>
      <c r="T2309" s="2" t="s">
        <v>5137</v>
      </c>
      <c r="U2309" s="2" t="s">
        <v>4542</v>
      </c>
      <c r="V2309" s="2" t="s">
        <v>5138</v>
      </c>
    </row>
    <row r="2310" spans="1:27" x14ac:dyDescent="0.2">
      <c r="A2310" s="1" t="s">
        <v>5139</v>
      </c>
      <c r="T2310" s="2" t="s">
        <v>5119</v>
      </c>
    </row>
    <row r="2311" spans="1:27" x14ac:dyDescent="0.2">
      <c r="A2311" s="1" t="s">
        <v>5140</v>
      </c>
      <c r="W2311" s="2" t="s">
        <v>277</v>
      </c>
      <c r="X2311" s="2" t="s">
        <v>5141</v>
      </c>
      <c r="Y2311" s="2" t="s">
        <v>5142</v>
      </c>
      <c r="Z2311" s="2" t="s">
        <v>5143</v>
      </c>
    </row>
    <row r="2312" spans="1:27" x14ac:dyDescent="0.2">
      <c r="A2312" s="1" t="s">
        <v>5144</v>
      </c>
      <c r="W2312" s="2" t="s">
        <v>5145</v>
      </c>
    </row>
    <row r="2313" spans="1:27" x14ac:dyDescent="0.2">
      <c r="A2313" s="1" t="s">
        <v>5146</v>
      </c>
      <c r="W2313" s="2" t="s">
        <v>862</v>
      </c>
      <c r="X2313" s="2" t="s">
        <v>5147</v>
      </c>
    </row>
    <row r="2314" spans="1:27" x14ac:dyDescent="0.2">
      <c r="A2314" s="1" t="s">
        <v>5148</v>
      </c>
      <c r="U2314" s="2" t="s">
        <v>5149</v>
      </c>
    </row>
    <row r="2315" spans="1:27" x14ac:dyDescent="0.2">
      <c r="A2315" s="1" t="s">
        <v>5150</v>
      </c>
      <c r="W2315" s="2" t="s">
        <v>2215</v>
      </c>
      <c r="X2315" s="2" t="s">
        <v>5151</v>
      </c>
    </row>
    <row r="2316" spans="1:27" x14ac:dyDescent="0.2">
      <c r="A2316" s="1" t="s">
        <v>5152</v>
      </c>
      <c r="X2316" s="2" t="s">
        <v>182</v>
      </c>
      <c r="Y2316" s="2" t="s">
        <v>5153</v>
      </c>
      <c r="Z2316" s="2" t="s">
        <v>5154</v>
      </c>
      <c r="AA2316" s="2" t="s">
        <v>5155</v>
      </c>
    </row>
    <row r="2317" spans="1:27" x14ac:dyDescent="0.2">
      <c r="A2317" s="1" t="s">
        <v>5156</v>
      </c>
      <c r="V2317" s="2" t="s">
        <v>5157</v>
      </c>
      <c r="W2317" s="2" t="s">
        <v>5158</v>
      </c>
    </row>
    <row r="2318" spans="1:27" x14ac:dyDescent="0.2">
      <c r="A2318" s="1" t="s">
        <v>5159</v>
      </c>
      <c r="W2318" s="2" t="s">
        <v>5160</v>
      </c>
    </row>
    <row r="2319" spans="1:27" x14ac:dyDescent="0.2">
      <c r="A2319" s="1" t="s">
        <v>5161</v>
      </c>
      <c r="S2319" s="2" t="s">
        <v>5162</v>
      </c>
    </row>
    <row r="2320" spans="1:27" x14ac:dyDescent="0.2">
      <c r="A2320" s="1" t="s">
        <v>5163</v>
      </c>
      <c r="U2320" s="2" t="s">
        <v>4345</v>
      </c>
    </row>
    <row r="2321" spans="1:27" x14ac:dyDescent="0.2">
      <c r="A2321" s="1" t="s">
        <v>5164</v>
      </c>
      <c r="X2321" s="2" t="s">
        <v>5165</v>
      </c>
      <c r="Y2321" s="2" t="s">
        <v>646</v>
      </c>
    </row>
    <row r="2322" spans="1:27" x14ac:dyDescent="0.2">
      <c r="A2322" s="1" t="s">
        <v>5166</v>
      </c>
      <c r="S2322" s="2" t="s">
        <v>5167</v>
      </c>
    </row>
    <row r="2323" spans="1:27" x14ac:dyDescent="0.2">
      <c r="A2323" s="1" t="s">
        <v>5168</v>
      </c>
      <c r="U2323" s="2" t="s">
        <v>5169</v>
      </c>
      <c r="V2323" s="2" t="s">
        <v>5170</v>
      </c>
      <c r="W2323" s="2" t="s">
        <v>5171</v>
      </c>
    </row>
    <row r="2324" spans="1:27" x14ac:dyDescent="0.2">
      <c r="A2324" s="1" t="s">
        <v>5172</v>
      </c>
      <c r="S2324" s="2" t="s">
        <v>2215</v>
      </c>
      <c r="T2324" s="2" t="s">
        <v>5173</v>
      </c>
      <c r="U2324" s="2" t="s">
        <v>5174</v>
      </c>
    </row>
    <row r="2325" spans="1:27" x14ac:dyDescent="0.2">
      <c r="A2325" s="1" t="s">
        <v>5175</v>
      </c>
      <c r="AA2325" s="2" t="s">
        <v>2215</v>
      </c>
    </row>
    <row r="2326" spans="1:27" x14ac:dyDescent="0.2">
      <c r="A2326" s="1" t="s">
        <v>5176</v>
      </c>
      <c r="W2326" s="2" t="s">
        <v>3271</v>
      </c>
      <c r="X2326" s="2" t="s">
        <v>5177</v>
      </c>
      <c r="Y2326" s="2" t="s">
        <v>3272</v>
      </c>
    </row>
    <row r="2327" spans="1:27" x14ac:dyDescent="0.2">
      <c r="A2327" s="1" t="s">
        <v>5178</v>
      </c>
      <c r="W2327" s="2" t="s">
        <v>5130</v>
      </c>
      <c r="X2327" s="2" t="s">
        <v>5179</v>
      </c>
      <c r="Y2327" s="2" t="s">
        <v>4345</v>
      </c>
      <c r="Z2327" s="2" t="s">
        <v>2439</v>
      </c>
    </row>
    <row r="2328" spans="1:27" x14ac:dyDescent="0.2">
      <c r="A2328" s="1" t="s">
        <v>5180</v>
      </c>
      <c r="W2328" s="2" t="s">
        <v>182</v>
      </c>
      <c r="X2328" s="2" t="s">
        <v>2215</v>
      </c>
      <c r="Y2328" s="2" t="s">
        <v>5181</v>
      </c>
    </row>
    <row r="2329" spans="1:27" x14ac:dyDescent="0.2">
      <c r="A2329" s="1" t="s">
        <v>5182</v>
      </c>
      <c r="W2329" s="2" t="s">
        <v>5145</v>
      </c>
    </row>
    <row r="2330" spans="1:27" x14ac:dyDescent="0.2">
      <c r="A2330" s="1" t="s">
        <v>5183</v>
      </c>
      <c r="V2330" s="2" t="s">
        <v>5184</v>
      </c>
    </row>
    <row r="2331" spans="1:27" x14ac:dyDescent="0.2">
      <c r="A2331" s="1" t="s">
        <v>5185</v>
      </c>
      <c r="V2331" s="2" t="s">
        <v>5110</v>
      </c>
    </row>
    <row r="2332" spans="1:27" x14ac:dyDescent="0.2">
      <c r="A2332" s="1" t="s">
        <v>5186</v>
      </c>
      <c r="U2332" s="2" t="s">
        <v>2215</v>
      </c>
      <c r="V2332" s="2" t="s">
        <v>5110</v>
      </c>
    </row>
    <row r="2333" spans="1:27" x14ac:dyDescent="0.2">
      <c r="A2333" s="1" t="s">
        <v>5187</v>
      </c>
      <c r="Y2333" s="2" t="s">
        <v>5130</v>
      </c>
      <c r="Z2333" s="2" t="s">
        <v>5188</v>
      </c>
    </row>
    <row r="2334" spans="1:27" x14ac:dyDescent="0.2">
      <c r="A2334" s="1" t="s">
        <v>5189</v>
      </c>
      <c r="V2334" s="2" t="s">
        <v>1022</v>
      </c>
    </row>
    <row r="2335" spans="1:27" x14ac:dyDescent="0.2">
      <c r="A2335" s="1" t="s">
        <v>5190</v>
      </c>
      <c r="V2335" s="2" t="s">
        <v>5191</v>
      </c>
      <c r="W2335" s="2" t="s">
        <v>5192</v>
      </c>
    </row>
    <row r="2336" spans="1:27" x14ac:dyDescent="0.2">
      <c r="A2336" s="1" t="s">
        <v>5193</v>
      </c>
      <c r="W2336" s="2" t="s">
        <v>1022</v>
      </c>
    </row>
    <row r="2337" spans="1:29" x14ac:dyDescent="0.2">
      <c r="A2337" s="1" t="s">
        <v>5194</v>
      </c>
      <c r="X2337" s="2" t="s">
        <v>659</v>
      </c>
    </row>
    <row r="2338" spans="1:29" x14ac:dyDescent="0.2">
      <c r="A2338" s="1" t="s">
        <v>5195</v>
      </c>
      <c r="X2338" s="2" t="s">
        <v>5196</v>
      </c>
    </row>
    <row r="2339" spans="1:29" x14ac:dyDescent="0.2">
      <c r="A2339" s="1" t="s">
        <v>5197</v>
      </c>
      <c r="V2339" s="2" t="s">
        <v>5198</v>
      </c>
    </row>
    <row r="2340" spans="1:29" x14ac:dyDescent="0.2">
      <c r="A2340" s="1" t="s">
        <v>5199</v>
      </c>
      <c r="X2340" s="2" t="s">
        <v>5200</v>
      </c>
    </row>
    <row r="2341" spans="1:29" x14ac:dyDescent="0.2">
      <c r="A2341" s="1" t="s">
        <v>5201</v>
      </c>
      <c r="X2341" s="2" t="s">
        <v>5202</v>
      </c>
    </row>
    <row r="2342" spans="1:29" x14ac:dyDescent="0.2">
      <c r="A2342" s="1" t="s">
        <v>5203</v>
      </c>
      <c r="V2342" s="2" t="s">
        <v>5204</v>
      </c>
      <c r="W2342" s="2" t="s">
        <v>5205</v>
      </c>
      <c r="X2342" s="2" t="s">
        <v>5206</v>
      </c>
      <c r="Y2342" s="2" t="s">
        <v>5207</v>
      </c>
      <c r="Z2342" s="2" t="s">
        <v>5208</v>
      </c>
    </row>
    <row r="2343" spans="1:29" x14ac:dyDescent="0.2">
      <c r="A2343" s="1" t="s">
        <v>5209</v>
      </c>
      <c r="X2343" s="2" t="s">
        <v>5210</v>
      </c>
    </row>
    <row r="2344" spans="1:29" x14ac:dyDescent="0.2">
      <c r="A2344" s="1" t="s">
        <v>5211</v>
      </c>
      <c r="X2344" s="2" t="s">
        <v>5212</v>
      </c>
    </row>
    <row r="2345" spans="1:29" x14ac:dyDescent="0.2">
      <c r="A2345" s="1" t="s">
        <v>5213</v>
      </c>
      <c r="Z2345" s="2" t="s">
        <v>5214</v>
      </c>
      <c r="AA2345" s="2" t="s">
        <v>5215</v>
      </c>
      <c r="AB2345" s="2" t="s">
        <v>5216</v>
      </c>
      <c r="AC2345" s="2" t="s">
        <v>5217</v>
      </c>
    </row>
    <row r="2346" spans="1:29" x14ac:dyDescent="0.2">
      <c r="A2346" s="1" t="s">
        <v>5218</v>
      </c>
      <c r="W2346" s="2" t="s">
        <v>5219</v>
      </c>
    </row>
    <row r="2347" spans="1:29" x14ac:dyDescent="0.2">
      <c r="A2347" s="1" t="s">
        <v>5220</v>
      </c>
      <c r="AA2347" s="2" t="s">
        <v>5204</v>
      </c>
      <c r="AB2347" s="2" t="s">
        <v>5221</v>
      </c>
    </row>
    <row r="2348" spans="1:29" x14ac:dyDescent="0.2">
      <c r="A2348" s="1" t="s">
        <v>5222</v>
      </c>
      <c r="Y2348" s="2" t="s">
        <v>5223</v>
      </c>
    </row>
    <row r="2349" spans="1:29" x14ac:dyDescent="0.2">
      <c r="A2349" s="1" t="s">
        <v>5224</v>
      </c>
      <c r="Y2349" s="2" t="s">
        <v>5224</v>
      </c>
    </row>
    <row r="2350" spans="1:29" x14ac:dyDescent="0.2">
      <c r="A2350" s="1" t="s">
        <v>5225</v>
      </c>
      <c r="AA2350" s="2" t="s">
        <v>5226</v>
      </c>
    </row>
    <row r="2351" spans="1:29" x14ac:dyDescent="0.2">
      <c r="A2351" s="1" t="s">
        <v>5227</v>
      </c>
      <c r="Z2351" s="2" t="s">
        <v>5228</v>
      </c>
      <c r="AA2351" s="2" t="s">
        <v>5229</v>
      </c>
    </row>
    <row r="2352" spans="1:29" x14ac:dyDescent="0.2">
      <c r="A2352" s="1" t="s">
        <v>5230</v>
      </c>
      <c r="Z2352" s="2" t="s">
        <v>5231</v>
      </c>
    </row>
    <row r="2353" spans="1:29" x14ac:dyDescent="0.2">
      <c r="A2353" s="1" t="s">
        <v>5232</v>
      </c>
      <c r="X2353" s="2" t="s">
        <v>5231</v>
      </c>
      <c r="Y2353" s="2" t="s">
        <v>693</v>
      </c>
    </row>
    <row r="2354" spans="1:29" x14ac:dyDescent="0.2">
      <c r="A2354" s="1" t="s">
        <v>5233</v>
      </c>
      <c r="Y2354" s="2" t="s">
        <v>5234</v>
      </c>
    </row>
    <row r="2355" spans="1:29" x14ac:dyDescent="0.2">
      <c r="A2355" s="1" t="s">
        <v>5235</v>
      </c>
      <c r="M2355" s="2" t="s">
        <v>5236</v>
      </c>
    </row>
    <row r="2356" spans="1:29" x14ac:dyDescent="0.2">
      <c r="A2356" s="1" t="s">
        <v>5237</v>
      </c>
      <c r="Z2356" s="2" t="s">
        <v>5231</v>
      </c>
    </row>
    <row r="2357" spans="1:29" x14ac:dyDescent="0.2">
      <c r="A2357" s="1" t="s">
        <v>5238</v>
      </c>
      <c r="X2357" s="2" t="s">
        <v>5234</v>
      </c>
    </row>
    <row r="2358" spans="1:29" x14ac:dyDescent="0.2">
      <c r="A2358" s="1" t="s">
        <v>5239</v>
      </c>
      <c r="X2358" s="2" t="s">
        <v>5240</v>
      </c>
    </row>
    <row r="2359" spans="1:29" x14ac:dyDescent="0.2">
      <c r="A2359" s="1" t="s">
        <v>5241</v>
      </c>
      <c r="W2359" s="2" t="s">
        <v>5242</v>
      </c>
    </row>
    <row r="2360" spans="1:29" x14ac:dyDescent="0.2">
      <c r="A2360" s="1" t="s">
        <v>5243</v>
      </c>
      <c r="P2360" s="2" t="s">
        <v>5244</v>
      </c>
      <c r="Q2360" s="2" t="s">
        <v>5245</v>
      </c>
    </row>
    <row r="2361" spans="1:29" x14ac:dyDescent="0.2">
      <c r="A2361" s="1" t="s">
        <v>5246</v>
      </c>
      <c r="Y2361" s="2" t="s">
        <v>5244</v>
      </c>
    </row>
    <row r="2362" spans="1:29" x14ac:dyDescent="0.2">
      <c r="A2362" s="1" t="s">
        <v>5247</v>
      </c>
      <c r="B2362" s="2" t="s">
        <v>343</v>
      </c>
      <c r="U2362" s="2" t="s">
        <v>344</v>
      </c>
      <c r="V2362" s="2" t="s">
        <v>253</v>
      </c>
      <c r="W2362" s="2" t="s">
        <v>5248</v>
      </c>
    </row>
    <row r="2363" spans="1:29" x14ac:dyDescent="0.2">
      <c r="A2363" s="1" t="s">
        <v>5249</v>
      </c>
      <c r="AA2363" s="2" t="s">
        <v>5250</v>
      </c>
    </row>
    <row r="2364" spans="1:29" x14ac:dyDescent="0.2">
      <c r="A2364" s="1" t="s">
        <v>5251</v>
      </c>
      <c r="W2364" s="2" t="s">
        <v>5252</v>
      </c>
    </row>
    <row r="2365" spans="1:29" x14ac:dyDescent="0.2">
      <c r="A2365" s="1" t="s">
        <v>5253</v>
      </c>
      <c r="S2365" s="2" t="s">
        <v>5252</v>
      </c>
      <c r="T2365" s="2" t="s">
        <v>693</v>
      </c>
    </row>
    <row r="2366" spans="1:29" x14ac:dyDescent="0.2">
      <c r="A2366" s="1" t="s">
        <v>5254</v>
      </c>
      <c r="U2366" s="2" t="s">
        <v>5252</v>
      </c>
    </row>
    <row r="2367" spans="1:29" x14ac:dyDescent="0.2">
      <c r="A2367" s="1" t="s">
        <v>5255</v>
      </c>
      <c r="AA2367" s="2" t="s">
        <v>5256</v>
      </c>
      <c r="AB2367" s="2" t="s">
        <v>5257</v>
      </c>
      <c r="AC2367" s="2" t="s">
        <v>5258</v>
      </c>
    </row>
    <row r="2368" spans="1:29" x14ac:dyDescent="0.2">
      <c r="A2368" s="1" t="s">
        <v>5259</v>
      </c>
      <c r="X2368" s="2" t="s">
        <v>5260</v>
      </c>
    </row>
    <row r="2369" spans="1:30" x14ac:dyDescent="0.2">
      <c r="A2369" s="1" t="s">
        <v>5261</v>
      </c>
      <c r="Y2369" s="2" t="s">
        <v>5262</v>
      </c>
      <c r="Z2369" s="2" t="s">
        <v>5263</v>
      </c>
      <c r="AA2369" s="2" t="s">
        <v>5264</v>
      </c>
    </row>
    <row r="2370" spans="1:30" x14ac:dyDescent="0.2">
      <c r="A2370" s="1" t="s">
        <v>5265</v>
      </c>
      <c r="V2370" s="2" t="s">
        <v>5266</v>
      </c>
    </row>
    <row r="2371" spans="1:30" x14ac:dyDescent="0.2">
      <c r="A2371" s="1" t="s">
        <v>5267</v>
      </c>
      <c r="Y2371" s="2" t="s">
        <v>5268</v>
      </c>
    </row>
    <row r="2372" spans="1:30" x14ac:dyDescent="0.2">
      <c r="A2372" s="1" t="s">
        <v>5269</v>
      </c>
      <c r="Y2372" s="2" t="s">
        <v>5270</v>
      </c>
    </row>
    <row r="2373" spans="1:30" x14ac:dyDescent="0.2">
      <c r="A2373" s="1" t="s">
        <v>5271</v>
      </c>
      <c r="AA2373" s="2" t="s">
        <v>5256</v>
      </c>
      <c r="AB2373" s="2" t="s">
        <v>5272</v>
      </c>
      <c r="AC2373" s="2" t="s">
        <v>2437</v>
      </c>
    </row>
    <row r="2374" spans="1:30" x14ac:dyDescent="0.2">
      <c r="A2374" s="1" t="s">
        <v>5273</v>
      </c>
      <c r="T2374" s="2" t="s">
        <v>5274</v>
      </c>
      <c r="U2374" s="2" t="s">
        <v>5275</v>
      </c>
    </row>
    <row r="2375" spans="1:30" x14ac:dyDescent="0.2">
      <c r="A2375" s="1" t="s">
        <v>5276</v>
      </c>
      <c r="T2375" s="2" t="s">
        <v>5274</v>
      </c>
      <c r="U2375" s="2" t="s">
        <v>5275</v>
      </c>
    </row>
    <row r="2376" spans="1:30" x14ac:dyDescent="0.2">
      <c r="A2376" s="1" t="s">
        <v>5277</v>
      </c>
      <c r="W2376" s="2" t="s">
        <v>5278</v>
      </c>
    </row>
    <row r="2377" spans="1:30" x14ac:dyDescent="0.2">
      <c r="A2377" s="1" t="s">
        <v>5279</v>
      </c>
      <c r="U2377" s="2" t="s">
        <v>5278</v>
      </c>
    </row>
    <row r="2378" spans="1:30" x14ac:dyDescent="0.2">
      <c r="A2378" s="1" t="s">
        <v>5280</v>
      </c>
      <c r="W2378" s="2" t="s">
        <v>5281</v>
      </c>
    </row>
    <row r="2379" spans="1:30" x14ac:dyDescent="0.2">
      <c r="A2379" s="1" t="s">
        <v>5282</v>
      </c>
      <c r="V2379" s="2" t="s">
        <v>5283</v>
      </c>
    </row>
    <row r="2380" spans="1:30" x14ac:dyDescent="0.2">
      <c r="A2380" s="1" t="s">
        <v>5284</v>
      </c>
      <c r="X2380" s="2" t="s">
        <v>1089</v>
      </c>
    </row>
    <row r="2381" spans="1:30" x14ac:dyDescent="0.2">
      <c r="A2381" s="1" t="s">
        <v>5285</v>
      </c>
      <c r="Y2381" s="2" t="s">
        <v>5286</v>
      </c>
    </row>
    <row r="2382" spans="1:30" x14ac:dyDescent="0.2">
      <c r="A2382" s="1" t="s">
        <v>5287</v>
      </c>
      <c r="Y2382" s="2" t="s">
        <v>5288</v>
      </c>
      <c r="Z2382" s="2" t="s">
        <v>5289</v>
      </c>
    </row>
    <row r="2383" spans="1:30" x14ac:dyDescent="0.2">
      <c r="A2383" s="1" t="s">
        <v>5290</v>
      </c>
      <c r="Z2383" s="2" t="s">
        <v>5291</v>
      </c>
      <c r="AA2383" s="2" t="s">
        <v>5291</v>
      </c>
      <c r="AB2383" s="2" t="s">
        <v>253</v>
      </c>
      <c r="AC2383" s="2" t="s">
        <v>1067</v>
      </c>
      <c r="AD2383" s="2" t="s">
        <v>3238</v>
      </c>
    </row>
    <row r="2384" spans="1:30" x14ac:dyDescent="0.2">
      <c r="A2384" s="1" t="s">
        <v>5292</v>
      </c>
      <c r="T2384" s="2" t="s">
        <v>5291</v>
      </c>
      <c r="U2384" s="2" t="s">
        <v>5293</v>
      </c>
    </row>
    <row r="2385" spans="1:26" x14ac:dyDescent="0.2">
      <c r="A2385" s="1" t="s">
        <v>5294</v>
      </c>
      <c r="S2385" s="2" t="s">
        <v>5295</v>
      </c>
      <c r="T2385" s="2" t="s">
        <v>5296</v>
      </c>
    </row>
    <row r="2386" spans="1:26" x14ac:dyDescent="0.2">
      <c r="A2386" s="1" t="s">
        <v>5297</v>
      </c>
      <c r="Z2386" s="2" t="s">
        <v>3238</v>
      </c>
    </row>
    <row r="2387" spans="1:26" x14ac:dyDescent="0.2">
      <c r="A2387" s="1" t="s">
        <v>5298</v>
      </c>
      <c r="V2387" s="2" t="s">
        <v>5283</v>
      </c>
    </row>
    <row r="2388" spans="1:26" x14ac:dyDescent="0.2">
      <c r="A2388" s="1" t="s">
        <v>5299</v>
      </c>
      <c r="V2388" s="2" t="s">
        <v>5300</v>
      </c>
    </row>
    <row r="2389" spans="1:26" x14ac:dyDescent="0.2">
      <c r="A2389" s="1" t="s">
        <v>5301</v>
      </c>
      <c r="X2389" s="2" t="s">
        <v>5302</v>
      </c>
    </row>
    <row r="2390" spans="1:26" x14ac:dyDescent="0.2">
      <c r="A2390" s="1" t="s">
        <v>5303</v>
      </c>
      <c r="W2390" s="2" t="s">
        <v>5304</v>
      </c>
    </row>
    <row r="2391" spans="1:26" x14ac:dyDescent="0.2">
      <c r="A2391" s="1" t="s">
        <v>5305</v>
      </c>
      <c r="W2391" s="2" t="s">
        <v>5306</v>
      </c>
      <c r="X2391" s="2" t="s">
        <v>5307</v>
      </c>
    </row>
    <row r="2392" spans="1:26" x14ac:dyDescent="0.2">
      <c r="A2392" s="1" t="s">
        <v>5308</v>
      </c>
      <c r="V2392" s="2" t="s">
        <v>5309</v>
      </c>
    </row>
    <row r="2393" spans="1:26" x14ac:dyDescent="0.2">
      <c r="A2393" s="1" t="s">
        <v>5310</v>
      </c>
      <c r="X2393" s="2" t="s">
        <v>5311</v>
      </c>
      <c r="Y2393" s="2" t="s">
        <v>5312</v>
      </c>
    </row>
    <row r="2394" spans="1:26" x14ac:dyDescent="0.2">
      <c r="A2394" s="1" t="s">
        <v>5313</v>
      </c>
      <c r="O2394" s="2" t="s">
        <v>4871</v>
      </c>
      <c r="P2394" s="2" t="s">
        <v>5314</v>
      </c>
    </row>
    <row r="2395" spans="1:26" x14ac:dyDescent="0.2">
      <c r="A2395" s="1" t="s">
        <v>5315</v>
      </c>
      <c r="U2395" s="2" t="s">
        <v>5316</v>
      </c>
      <c r="V2395" s="2" t="s">
        <v>5317</v>
      </c>
    </row>
    <row r="2396" spans="1:26" x14ac:dyDescent="0.2">
      <c r="A2396" s="1" t="s">
        <v>5318</v>
      </c>
      <c r="Y2396" s="2" t="s">
        <v>5319</v>
      </c>
    </row>
    <row r="2397" spans="1:26" x14ac:dyDescent="0.2">
      <c r="A2397" s="1" t="s">
        <v>5320</v>
      </c>
      <c r="V2397" s="2" t="s">
        <v>5321</v>
      </c>
    </row>
    <row r="2398" spans="1:26" x14ac:dyDescent="0.2">
      <c r="A2398" s="1" t="s">
        <v>5322</v>
      </c>
      <c r="Y2398" s="2" t="s">
        <v>5323</v>
      </c>
    </row>
    <row r="2399" spans="1:26" x14ac:dyDescent="0.2">
      <c r="A2399" s="1" t="s">
        <v>5324</v>
      </c>
      <c r="X2399" s="2" t="s">
        <v>5325</v>
      </c>
    </row>
    <row r="2400" spans="1:26" x14ac:dyDescent="0.2">
      <c r="A2400" s="1" t="s">
        <v>5326</v>
      </c>
      <c r="S2400" s="2" t="s">
        <v>5327</v>
      </c>
      <c r="T2400" s="2" t="s">
        <v>253</v>
      </c>
      <c r="U2400" s="2" t="s">
        <v>5325</v>
      </c>
    </row>
    <row r="2401" spans="1:29" x14ac:dyDescent="0.2">
      <c r="A2401" s="1" t="s">
        <v>5328</v>
      </c>
      <c r="Z2401" s="2" t="s">
        <v>5329</v>
      </c>
      <c r="AA2401" s="2" t="s">
        <v>5330</v>
      </c>
    </row>
    <row r="2402" spans="1:29" x14ac:dyDescent="0.2">
      <c r="A2402" s="1" t="s">
        <v>5331</v>
      </c>
      <c r="X2402" s="2" t="s">
        <v>5332</v>
      </c>
    </row>
    <row r="2403" spans="1:29" x14ac:dyDescent="0.2">
      <c r="A2403" s="1" t="s">
        <v>5333</v>
      </c>
      <c r="T2403" s="2" t="s">
        <v>5332</v>
      </c>
      <c r="U2403" s="2" t="s">
        <v>693</v>
      </c>
    </row>
    <row r="2404" spans="1:29" x14ac:dyDescent="0.2">
      <c r="A2404" s="1" t="s">
        <v>5334</v>
      </c>
      <c r="V2404" s="2" t="s">
        <v>5332</v>
      </c>
    </row>
    <row r="2405" spans="1:29" x14ac:dyDescent="0.2">
      <c r="A2405" s="1" t="s">
        <v>5335</v>
      </c>
      <c r="X2405" s="2" t="s">
        <v>5336</v>
      </c>
    </row>
    <row r="2406" spans="1:29" x14ac:dyDescent="0.2">
      <c r="A2406" s="1" t="s">
        <v>5337</v>
      </c>
      <c r="Y2406" s="2" t="s">
        <v>5338</v>
      </c>
    </row>
    <row r="2407" spans="1:29" x14ac:dyDescent="0.2">
      <c r="A2407" s="1" t="s">
        <v>5339</v>
      </c>
      <c r="Y2407" s="2" t="s">
        <v>5340</v>
      </c>
      <c r="Z2407" s="2" t="s">
        <v>5341</v>
      </c>
    </row>
    <row r="2408" spans="1:29" x14ac:dyDescent="0.2">
      <c r="A2408" s="1" t="s">
        <v>5342</v>
      </c>
      <c r="Z2408" s="2" t="s">
        <v>5343</v>
      </c>
      <c r="AA2408" s="2" t="s">
        <v>5344</v>
      </c>
      <c r="AB2408" s="2" t="s">
        <v>5345</v>
      </c>
      <c r="AC2408" s="2" t="s">
        <v>5346</v>
      </c>
    </row>
    <row r="2409" spans="1:29" x14ac:dyDescent="0.2">
      <c r="A2409" s="1" t="s">
        <v>5347</v>
      </c>
      <c r="Y2409" s="2" t="s">
        <v>5348</v>
      </c>
    </row>
    <row r="2410" spans="1:29" x14ac:dyDescent="0.2">
      <c r="A2410" s="1" t="s">
        <v>5349</v>
      </c>
      <c r="Y2410" s="2" t="s">
        <v>5348</v>
      </c>
    </row>
    <row r="2411" spans="1:29" x14ac:dyDescent="0.2">
      <c r="A2411" s="1" t="s">
        <v>5350</v>
      </c>
      <c r="X2411" s="2" t="s">
        <v>5351</v>
      </c>
    </row>
    <row r="2412" spans="1:29" x14ac:dyDescent="0.2">
      <c r="A2412" s="1" t="s">
        <v>5352</v>
      </c>
      <c r="Z2412" s="2" t="s">
        <v>5353</v>
      </c>
    </row>
    <row r="2413" spans="1:29" x14ac:dyDescent="0.2">
      <c r="A2413" s="1" t="s">
        <v>5354</v>
      </c>
      <c r="W2413" s="2" t="s">
        <v>5355</v>
      </c>
      <c r="X2413" s="2" t="s">
        <v>5356</v>
      </c>
    </row>
    <row r="2414" spans="1:29" x14ac:dyDescent="0.2">
      <c r="A2414" s="1" t="s">
        <v>5357</v>
      </c>
      <c r="X2414" s="2" t="s">
        <v>5358</v>
      </c>
    </row>
    <row r="2415" spans="1:29" x14ac:dyDescent="0.2">
      <c r="A2415" s="1" t="s">
        <v>5359</v>
      </c>
      <c r="V2415" s="2" t="s">
        <v>5355</v>
      </c>
      <c r="W2415" s="2" t="s">
        <v>5356</v>
      </c>
    </row>
    <row r="2416" spans="1:29" x14ac:dyDescent="0.2">
      <c r="A2416" s="1" t="s">
        <v>5360</v>
      </c>
      <c r="Z2416" s="2" t="s">
        <v>5361</v>
      </c>
      <c r="AA2416" s="2" t="s">
        <v>5362</v>
      </c>
      <c r="AB2416" s="2" t="s">
        <v>5363</v>
      </c>
    </row>
    <row r="2417" spans="1:28" x14ac:dyDescent="0.2">
      <c r="A2417" s="1" t="s">
        <v>5364</v>
      </c>
      <c r="T2417" s="2" t="s">
        <v>5365</v>
      </c>
    </row>
    <row r="2418" spans="1:28" x14ac:dyDescent="0.2">
      <c r="A2418" s="1" t="s">
        <v>5366</v>
      </c>
      <c r="Z2418" s="2" t="s">
        <v>5361</v>
      </c>
      <c r="AA2418" s="2" t="s">
        <v>5362</v>
      </c>
      <c r="AB2418" s="2" t="s">
        <v>5367</v>
      </c>
    </row>
    <row r="2419" spans="1:28" x14ac:dyDescent="0.2">
      <c r="A2419" s="1" t="s">
        <v>5368</v>
      </c>
      <c r="X2419" s="2" t="s">
        <v>5369</v>
      </c>
    </row>
    <row r="2420" spans="1:28" x14ac:dyDescent="0.2">
      <c r="A2420" s="1" t="s">
        <v>5370</v>
      </c>
      <c r="Z2420" s="2" t="s">
        <v>5371</v>
      </c>
    </row>
    <row r="2421" spans="1:28" x14ac:dyDescent="0.2">
      <c r="A2421" s="1" t="s">
        <v>5372</v>
      </c>
      <c r="X2421" s="2" t="s">
        <v>5373</v>
      </c>
    </row>
    <row r="2422" spans="1:28" x14ac:dyDescent="0.2">
      <c r="A2422" s="1" t="s">
        <v>5374</v>
      </c>
      <c r="Z2422" s="2" t="s">
        <v>5371</v>
      </c>
    </row>
    <row r="2423" spans="1:28" x14ac:dyDescent="0.2">
      <c r="A2423" s="1" t="s">
        <v>5375</v>
      </c>
      <c r="Z2423" s="2" t="s">
        <v>5376</v>
      </c>
      <c r="AA2423" s="2" t="s">
        <v>5377</v>
      </c>
    </row>
    <row r="2424" spans="1:28" x14ac:dyDescent="0.2">
      <c r="A2424" s="1" t="s">
        <v>5378</v>
      </c>
      <c r="Z2424" s="2" t="s">
        <v>5379</v>
      </c>
    </row>
    <row r="2425" spans="1:28" x14ac:dyDescent="0.2">
      <c r="A2425" s="1" t="s">
        <v>5380</v>
      </c>
      <c r="Z2425" s="2" t="s">
        <v>5381</v>
      </c>
      <c r="AA2425" s="2" t="s">
        <v>5382</v>
      </c>
    </row>
    <row r="2426" spans="1:28" x14ac:dyDescent="0.2">
      <c r="A2426" s="1" t="s">
        <v>5383</v>
      </c>
      <c r="Z2426" s="2" t="s">
        <v>5384</v>
      </c>
    </row>
    <row r="2427" spans="1:28" x14ac:dyDescent="0.2">
      <c r="A2427" s="1" t="s">
        <v>5385</v>
      </c>
      <c r="B2427" s="2" t="s">
        <v>5386</v>
      </c>
      <c r="R2427" s="2" t="s">
        <v>5384</v>
      </c>
      <c r="S2427" s="2" t="s">
        <v>5387</v>
      </c>
    </row>
    <row r="2428" spans="1:28" x14ac:dyDescent="0.2">
      <c r="A2428" s="1" t="s">
        <v>5388</v>
      </c>
      <c r="Y2428" s="2" t="s">
        <v>5389</v>
      </c>
      <c r="Z2428" s="2" t="s">
        <v>5390</v>
      </c>
      <c r="AA2428" s="2" t="s">
        <v>5391</v>
      </c>
    </row>
    <row r="2429" spans="1:28" x14ac:dyDescent="0.2">
      <c r="A2429" s="1" t="s">
        <v>5392</v>
      </c>
      <c r="Z2429" s="2" t="s">
        <v>5393</v>
      </c>
    </row>
    <row r="2430" spans="1:28" x14ac:dyDescent="0.2">
      <c r="A2430" s="1" t="s">
        <v>5394</v>
      </c>
      <c r="X2430" s="2" t="s">
        <v>5389</v>
      </c>
      <c r="Y2430" s="2" t="s">
        <v>5390</v>
      </c>
      <c r="Z2430" s="2" t="s">
        <v>5391</v>
      </c>
    </row>
    <row r="2431" spans="1:28" x14ac:dyDescent="0.2">
      <c r="A2431" s="1" t="s">
        <v>5395</v>
      </c>
      <c r="Z2431" s="2" t="s">
        <v>5396</v>
      </c>
    </row>
    <row r="2432" spans="1:28" x14ac:dyDescent="0.2">
      <c r="A2432" s="1" t="s">
        <v>5397</v>
      </c>
      <c r="Y2432" s="2" t="s">
        <v>5398</v>
      </c>
    </row>
    <row r="2433" spans="1:27" x14ac:dyDescent="0.2">
      <c r="A2433" s="1" t="s">
        <v>5399</v>
      </c>
      <c r="Z2433" s="2" t="s">
        <v>5400</v>
      </c>
    </row>
    <row r="2434" spans="1:27" x14ac:dyDescent="0.2">
      <c r="A2434" s="1" t="s">
        <v>5401</v>
      </c>
      <c r="X2434" s="2" t="s">
        <v>5402</v>
      </c>
    </row>
    <row r="2435" spans="1:27" x14ac:dyDescent="0.2">
      <c r="A2435" s="1" t="s">
        <v>5403</v>
      </c>
      <c r="Z2435" s="2" t="s">
        <v>5404</v>
      </c>
    </row>
    <row r="2436" spans="1:27" x14ac:dyDescent="0.2">
      <c r="A2436" s="1" t="s">
        <v>5405</v>
      </c>
      <c r="W2436" s="2" t="s">
        <v>5406</v>
      </c>
      <c r="X2436" s="2" t="s">
        <v>5407</v>
      </c>
      <c r="Y2436" s="2" t="s">
        <v>5408</v>
      </c>
    </row>
    <row r="2437" spans="1:27" x14ac:dyDescent="0.2">
      <c r="A2437" s="1" t="s">
        <v>5409</v>
      </c>
      <c r="W2437" s="2" t="s">
        <v>79</v>
      </c>
      <c r="X2437" s="2" t="s">
        <v>182</v>
      </c>
      <c r="Y2437" s="2" t="s">
        <v>5408</v>
      </c>
      <c r="Z2437" s="2" t="s">
        <v>4080</v>
      </c>
    </row>
    <row r="2438" spans="1:27" x14ac:dyDescent="0.2">
      <c r="A2438" s="1" t="s">
        <v>5410</v>
      </c>
      <c r="T2438" s="2" t="s">
        <v>5408</v>
      </c>
      <c r="U2438" s="2" t="s">
        <v>2700</v>
      </c>
    </row>
    <row r="2439" spans="1:27" x14ac:dyDescent="0.2">
      <c r="A2439" s="1" t="s">
        <v>5411</v>
      </c>
      <c r="X2439" s="2" t="s">
        <v>5412</v>
      </c>
      <c r="Y2439" s="2" t="s">
        <v>5413</v>
      </c>
    </row>
    <row r="2440" spans="1:27" x14ac:dyDescent="0.2">
      <c r="A2440" s="1" t="s">
        <v>5414</v>
      </c>
      <c r="Y2440" s="2" t="s">
        <v>5415</v>
      </c>
    </row>
    <row r="2441" spans="1:27" x14ac:dyDescent="0.2">
      <c r="A2441" s="1" t="s">
        <v>5416</v>
      </c>
      <c r="Y2441" s="2" t="s">
        <v>5415</v>
      </c>
    </row>
    <row r="2442" spans="1:27" x14ac:dyDescent="0.2">
      <c r="A2442" s="1" t="s">
        <v>5417</v>
      </c>
      <c r="Z2442" s="2" t="s">
        <v>5418</v>
      </c>
    </row>
    <row r="2443" spans="1:27" x14ac:dyDescent="0.2">
      <c r="A2443" s="1" t="s">
        <v>5419</v>
      </c>
      <c r="Z2443" s="2" t="s">
        <v>5418</v>
      </c>
    </row>
    <row r="2444" spans="1:27" x14ac:dyDescent="0.2">
      <c r="A2444" s="1" t="s">
        <v>5420</v>
      </c>
      <c r="W2444" s="2" t="s">
        <v>5421</v>
      </c>
    </row>
    <row r="2445" spans="1:27" x14ac:dyDescent="0.2">
      <c r="A2445" s="1" t="s">
        <v>5422</v>
      </c>
      <c r="W2445" s="2" t="s">
        <v>5423</v>
      </c>
      <c r="X2445" s="2" t="s">
        <v>5424</v>
      </c>
      <c r="Y2445" s="2" t="s">
        <v>5425</v>
      </c>
    </row>
    <row r="2446" spans="1:27" x14ac:dyDescent="0.2">
      <c r="A2446" s="1" t="s">
        <v>5426</v>
      </c>
      <c r="Z2446" s="2" t="s">
        <v>5427</v>
      </c>
      <c r="AA2446" s="2" t="s">
        <v>5428</v>
      </c>
    </row>
    <row r="2447" spans="1:27" x14ac:dyDescent="0.2">
      <c r="A2447" s="1" t="s">
        <v>5429</v>
      </c>
      <c r="AA2447" s="2" t="s">
        <v>5430</v>
      </c>
    </row>
    <row r="2448" spans="1:27" x14ac:dyDescent="0.2">
      <c r="A2448" s="1" t="s">
        <v>5431</v>
      </c>
      <c r="Z2448" s="2" t="s">
        <v>5432</v>
      </c>
    </row>
    <row r="2449" spans="1:29" x14ac:dyDescent="0.2">
      <c r="A2449" s="1" t="s">
        <v>5433</v>
      </c>
      <c r="AA2449" s="2" t="s">
        <v>2012</v>
      </c>
      <c r="AB2449" s="2" t="s">
        <v>254</v>
      </c>
      <c r="AC2449" s="2" t="s">
        <v>5434</v>
      </c>
    </row>
    <row r="2450" spans="1:29" x14ac:dyDescent="0.2">
      <c r="A2450" s="1" t="s">
        <v>5435</v>
      </c>
      <c r="W2450" s="2" t="s">
        <v>4697</v>
      </c>
    </row>
    <row r="2451" spans="1:29" x14ac:dyDescent="0.2">
      <c r="A2451" s="1" t="s">
        <v>5436</v>
      </c>
      <c r="S2451" s="2" t="s">
        <v>5437</v>
      </c>
      <c r="T2451" s="2" t="s">
        <v>5438</v>
      </c>
    </row>
    <row r="2452" spans="1:29" x14ac:dyDescent="0.2">
      <c r="A2452" s="1" t="s">
        <v>5439</v>
      </c>
      <c r="S2452" s="2" t="s">
        <v>5440</v>
      </c>
      <c r="T2452" s="2" t="s">
        <v>5441</v>
      </c>
    </row>
    <row r="2453" spans="1:29" x14ac:dyDescent="0.2">
      <c r="A2453" s="1" t="s">
        <v>5442</v>
      </c>
      <c r="V2453" s="2" t="s">
        <v>5443</v>
      </c>
      <c r="W2453" s="2" t="s">
        <v>3604</v>
      </c>
    </row>
    <row r="2454" spans="1:29" x14ac:dyDescent="0.2">
      <c r="A2454" s="1" t="s">
        <v>5444</v>
      </c>
      <c r="X2454" s="2" t="s">
        <v>5445</v>
      </c>
    </row>
    <row r="2455" spans="1:29" x14ac:dyDescent="0.2">
      <c r="A2455" s="1" t="s">
        <v>5446</v>
      </c>
      <c r="T2455" s="2" t="s">
        <v>5447</v>
      </c>
    </row>
    <row r="2456" spans="1:29" x14ac:dyDescent="0.2">
      <c r="A2456" s="1" t="s">
        <v>5448</v>
      </c>
      <c r="V2456" s="2" t="s">
        <v>5449</v>
      </c>
    </row>
    <row r="2457" spans="1:29" x14ac:dyDescent="0.2">
      <c r="A2457" s="1" t="s">
        <v>5450</v>
      </c>
      <c r="Z2457" s="2" t="s">
        <v>5447</v>
      </c>
    </row>
    <row r="2458" spans="1:29" x14ac:dyDescent="0.2">
      <c r="A2458" s="1" t="s">
        <v>5451</v>
      </c>
      <c r="X2458" s="2" t="s">
        <v>5447</v>
      </c>
    </row>
    <row r="2459" spans="1:29" x14ac:dyDescent="0.2">
      <c r="A2459" s="1" t="s">
        <v>5452</v>
      </c>
      <c r="W2459" s="2" t="s">
        <v>5453</v>
      </c>
    </row>
    <row r="2460" spans="1:29" x14ac:dyDescent="0.2">
      <c r="A2460" s="1" t="s">
        <v>5454</v>
      </c>
      <c r="V2460" s="2" t="s">
        <v>5455</v>
      </c>
    </row>
    <row r="2461" spans="1:29" x14ac:dyDescent="0.2">
      <c r="A2461" s="1" t="s">
        <v>5456</v>
      </c>
      <c r="U2461" s="2" t="s">
        <v>5457</v>
      </c>
    </row>
    <row r="2462" spans="1:29" x14ac:dyDescent="0.2">
      <c r="A2462" s="1" t="s">
        <v>5458</v>
      </c>
      <c r="S2462" s="2" t="s">
        <v>5459</v>
      </c>
      <c r="T2462" s="2" t="s">
        <v>5460</v>
      </c>
    </row>
    <row r="2463" spans="1:29" x14ac:dyDescent="0.2">
      <c r="A2463" s="1" t="s">
        <v>5461</v>
      </c>
      <c r="U2463" s="2" t="s">
        <v>5457</v>
      </c>
    </row>
    <row r="2464" spans="1:29" x14ac:dyDescent="0.2">
      <c r="A2464" s="1" t="s">
        <v>5462</v>
      </c>
      <c r="S2464" s="2" t="s">
        <v>5463</v>
      </c>
    </row>
    <row r="2465" spans="1:29" x14ac:dyDescent="0.2">
      <c r="A2465" s="1" t="s">
        <v>5464</v>
      </c>
      <c r="V2465" s="2" t="s">
        <v>5447</v>
      </c>
    </row>
    <row r="2466" spans="1:29" x14ac:dyDescent="0.2">
      <c r="A2466" s="1" t="s">
        <v>5465</v>
      </c>
      <c r="Z2466" s="2" t="s">
        <v>5466</v>
      </c>
    </row>
    <row r="2467" spans="1:29" x14ac:dyDescent="0.2">
      <c r="A2467" s="1" t="s">
        <v>5467</v>
      </c>
      <c r="X2467" s="2" t="s">
        <v>5468</v>
      </c>
    </row>
    <row r="2468" spans="1:29" x14ac:dyDescent="0.2">
      <c r="A2468" s="1" t="s">
        <v>5469</v>
      </c>
      <c r="X2468" s="2" t="s">
        <v>5470</v>
      </c>
    </row>
    <row r="2469" spans="1:29" x14ac:dyDescent="0.2">
      <c r="A2469" s="1" t="s">
        <v>5471</v>
      </c>
      <c r="T2469" s="2" t="s">
        <v>5470</v>
      </c>
      <c r="U2469" s="2" t="s">
        <v>693</v>
      </c>
    </row>
    <row r="2470" spans="1:29" x14ac:dyDescent="0.2">
      <c r="A2470" s="1" t="s">
        <v>5472</v>
      </c>
      <c r="V2470" s="2" t="s">
        <v>5470</v>
      </c>
    </row>
    <row r="2471" spans="1:29" x14ac:dyDescent="0.2">
      <c r="A2471" s="1" t="s">
        <v>5473</v>
      </c>
      <c r="X2471" s="2" t="s">
        <v>5468</v>
      </c>
    </row>
    <row r="2472" spans="1:29" x14ac:dyDescent="0.2">
      <c r="A2472" s="1" t="s">
        <v>5474</v>
      </c>
      <c r="W2472" s="2" t="s">
        <v>5475</v>
      </c>
    </row>
    <row r="2473" spans="1:29" x14ac:dyDescent="0.2">
      <c r="A2473" s="1" t="s">
        <v>5476</v>
      </c>
      <c r="V2473" s="2" t="s">
        <v>5477</v>
      </c>
      <c r="W2473" s="2" t="s">
        <v>5478</v>
      </c>
    </row>
    <row r="2474" spans="1:29" x14ac:dyDescent="0.2">
      <c r="A2474" s="1" t="s">
        <v>5479</v>
      </c>
      <c r="Z2474" s="2" t="s">
        <v>5466</v>
      </c>
    </row>
    <row r="2475" spans="1:29" x14ac:dyDescent="0.2">
      <c r="A2475" s="1" t="s">
        <v>5480</v>
      </c>
      <c r="V2475" s="2" t="s">
        <v>5481</v>
      </c>
    </row>
    <row r="2476" spans="1:29" x14ac:dyDescent="0.2">
      <c r="A2476" s="1" t="s">
        <v>5482</v>
      </c>
      <c r="V2476" s="2" t="s">
        <v>5483</v>
      </c>
    </row>
    <row r="2477" spans="1:29" x14ac:dyDescent="0.2">
      <c r="A2477" s="1" t="s">
        <v>5484</v>
      </c>
      <c r="AA2477" s="2" t="s">
        <v>5485</v>
      </c>
      <c r="AB2477" s="2" t="s">
        <v>5486</v>
      </c>
      <c r="AC2477" s="2" t="s">
        <v>5434</v>
      </c>
    </row>
    <row r="2478" spans="1:29" x14ac:dyDescent="0.2">
      <c r="A2478" s="1" t="s">
        <v>5487</v>
      </c>
      <c r="X2478" s="2" t="s">
        <v>5488</v>
      </c>
    </row>
    <row r="2479" spans="1:29" x14ac:dyDescent="0.2">
      <c r="A2479" s="1" t="s">
        <v>5487</v>
      </c>
      <c r="B2479" s="2" t="s">
        <v>5324</v>
      </c>
      <c r="Q2479" s="2" t="s">
        <v>5489</v>
      </c>
    </row>
    <row r="2480" spans="1:29" x14ac:dyDescent="0.2">
      <c r="A2480" s="1" t="s">
        <v>5490</v>
      </c>
      <c r="X2480" s="2" t="s">
        <v>5488</v>
      </c>
    </row>
    <row r="2481" spans="1:28" x14ac:dyDescent="0.2">
      <c r="A2481" s="1" t="s">
        <v>5491</v>
      </c>
      <c r="Y2481" s="2" t="s">
        <v>189</v>
      </c>
    </row>
    <row r="2482" spans="1:28" x14ac:dyDescent="0.2">
      <c r="A2482" s="1" t="s">
        <v>5492</v>
      </c>
      <c r="T2482" s="2" t="s">
        <v>5493</v>
      </c>
      <c r="U2482" s="2" t="s">
        <v>5494</v>
      </c>
    </row>
    <row r="2483" spans="1:28" x14ac:dyDescent="0.2">
      <c r="A2483" s="1" t="s">
        <v>5495</v>
      </c>
      <c r="Y2483" s="2" t="s">
        <v>5496</v>
      </c>
      <c r="Z2483" s="2" t="s">
        <v>5497</v>
      </c>
      <c r="AA2483" s="2" t="s">
        <v>5498</v>
      </c>
    </row>
    <row r="2484" spans="1:28" x14ac:dyDescent="0.2">
      <c r="A2484" s="1" t="s">
        <v>5499</v>
      </c>
      <c r="Z2484" s="2" t="s">
        <v>4779</v>
      </c>
      <c r="AA2484" s="2" t="s">
        <v>5500</v>
      </c>
    </row>
    <row r="2485" spans="1:28" x14ac:dyDescent="0.2">
      <c r="A2485" s="1" t="s">
        <v>5501</v>
      </c>
      <c r="X2485" s="2" t="s">
        <v>5502</v>
      </c>
    </row>
    <row r="2486" spans="1:28" x14ac:dyDescent="0.2">
      <c r="A2486" s="1" t="s">
        <v>5503</v>
      </c>
      <c r="X2486" s="2" t="s">
        <v>5504</v>
      </c>
    </row>
    <row r="2487" spans="1:28" x14ac:dyDescent="0.2">
      <c r="A2487" s="1" t="s">
        <v>5505</v>
      </c>
      <c r="W2487" s="2" t="s">
        <v>1751</v>
      </c>
      <c r="X2487" s="2" t="s">
        <v>5504</v>
      </c>
    </row>
    <row r="2488" spans="1:28" x14ac:dyDescent="0.2">
      <c r="A2488" s="1" t="s">
        <v>5506</v>
      </c>
      <c r="Z2488" s="2" t="s">
        <v>5507</v>
      </c>
      <c r="AA2488" s="2" t="s">
        <v>253</v>
      </c>
      <c r="AB2488" s="2" t="s">
        <v>5508</v>
      </c>
    </row>
    <row r="2489" spans="1:28" x14ac:dyDescent="0.2">
      <c r="A2489" s="1" t="s">
        <v>5509</v>
      </c>
      <c r="X2489" s="2" t="s">
        <v>5510</v>
      </c>
      <c r="Y2489" s="2" t="s">
        <v>5511</v>
      </c>
      <c r="Z2489" s="2" t="s">
        <v>5512</v>
      </c>
    </row>
    <row r="2490" spans="1:28" x14ac:dyDescent="0.2">
      <c r="A2490" s="1" t="s">
        <v>5513</v>
      </c>
      <c r="Y2490" s="2" t="s">
        <v>5514</v>
      </c>
    </row>
    <row r="2491" spans="1:28" x14ac:dyDescent="0.2">
      <c r="A2491" s="1" t="s">
        <v>5515</v>
      </c>
      <c r="X2491" s="2" t="s">
        <v>5516</v>
      </c>
      <c r="Y2491" s="2" t="s">
        <v>5517</v>
      </c>
    </row>
    <row r="2492" spans="1:28" x14ac:dyDescent="0.2">
      <c r="A2492" s="1" t="s">
        <v>5518</v>
      </c>
      <c r="X2492" s="2" t="s">
        <v>5519</v>
      </c>
    </row>
    <row r="2493" spans="1:28" x14ac:dyDescent="0.2">
      <c r="A2493" s="1" t="s">
        <v>5520</v>
      </c>
      <c r="X2493" s="2" t="s">
        <v>5521</v>
      </c>
      <c r="Y2493" s="2" t="s">
        <v>5522</v>
      </c>
    </row>
    <row r="2494" spans="1:28" x14ac:dyDescent="0.2">
      <c r="A2494" s="1" t="s">
        <v>5523</v>
      </c>
      <c r="Z2494" s="2" t="s">
        <v>5524</v>
      </c>
      <c r="AA2494" s="2" t="s">
        <v>5525</v>
      </c>
    </row>
    <row r="2495" spans="1:28" x14ac:dyDescent="0.2">
      <c r="A2495" s="1" t="s">
        <v>5526</v>
      </c>
      <c r="R2495" s="2" t="s">
        <v>5527</v>
      </c>
      <c r="S2495" s="2" t="s">
        <v>5528</v>
      </c>
    </row>
    <row r="2496" spans="1:28" x14ac:dyDescent="0.2">
      <c r="A2496" s="1" t="s">
        <v>5529</v>
      </c>
      <c r="W2496" s="2" t="s">
        <v>5530</v>
      </c>
    </row>
    <row r="2497" spans="1:29" x14ac:dyDescent="0.2">
      <c r="A2497" s="1" t="s">
        <v>5531</v>
      </c>
      <c r="W2497" s="2" t="s">
        <v>5532</v>
      </c>
    </row>
    <row r="2498" spans="1:29" x14ac:dyDescent="0.2">
      <c r="A2498" s="1" t="s">
        <v>5533</v>
      </c>
      <c r="W2498" s="2" t="s">
        <v>5534</v>
      </c>
    </row>
    <row r="2499" spans="1:29" x14ac:dyDescent="0.2">
      <c r="A2499" s="1" t="s">
        <v>5535</v>
      </c>
      <c r="Z2499" s="2" t="s">
        <v>5536</v>
      </c>
    </row>
    <row r="2500" spans="1:29" x14ac:dyDescent="0.2">
      <c r="A2500" s="1" t="s">
        <v>5537</v>
      </c>
      <c r="U2500" s="2" t="s">
        <v>5538</v>
      </c>
    </row>
    <row r="2501" spans="1:29" x14ac:dyDescent="0.2">
      <c r="A2501" s="1" t="s">
        <v>5539</v>
      </c>
      <c r="B2501" s="2" t="s">
        <v>5540</v>
      </c>
      <c r="R2501" s="2" t="s">
        <v>5534</v>
      </c>
      <c r="S2501" s="2" t="s">
        <v>5541</v>
      </c>
    </row>
    <row r="2502" spans="1:29" x14ac:dyDescent="0.2">
      <c r="A2502" s="1" t="s">
        <v>5542</v>
      </c>
      <c r="Z2502" s="2" t="s">
        <v>5536</v>
      </c>
    </row>
    <row r="2503" spans="1:29" x14ac:dyDescent="0.2">
      <c r="A2503" s="1" t="s">
        <v>5543</v>
      </c>
      <c r="W2503" s="2" t="s">
        <v>5544</v>
      </c>
    </row>
    <row r="2504" spans="1:29" x14ac:dyDescent="0.2">
      <c r="A2504" s="1" t="s">
        <v>5545</v>
      </c>
      <c r="AA2504" s="2" t="s">
        <v>4335</v>
      </c>
      <c r="AB2504" s="2" t="s">
        <v>5546</v>
      </c>
      <c r="AC2504" s="2" t="s">
        <v>5547</v>
      </c>
    </row>
    <row r="2505" spans="1:29" x14ac:dyDescent="0.2">
      <c r="A2505" s="1" t="s">
        <v>5548</v>
      </c>
      <c r="Y2505" s="2" t="s">
        <v>5549</v>
      </c>
    </row>
    <row r="2506" spans="1:29" x14ac:dyDescent="0.2">
      <c r="A2506" s="1" t="s">
        <v>5550</v>
      </c>
      <c r="AA2506" s="2" t="s">
        <v>5551</v>
      </c>
    </row>
    <row r="2507" spans="1:29" x14ac:dyDescent="0.2">
      <c r="A2507" s="1" t="s">
        <v>5552</v>
      </c>
      <c r="Z2507" s="2" t="s">
        <v>5553</v>
      </c>
      <c r="AA2507" s="2" t="s">
        <v>5554</v>
      </c>
    </row>
    <row r="2508" spans="1:29" x14ac:dyDescent="0.2">
      <c r="A2508" s="1" t="s">
        <v>5555</v>
      </c>
      <c r="AA2508" s="2" t="s">
        <v>5556</v>
      </c>
    </row>
    <row r="2509" spans="1:29" x14ac:dyDescent="0.2">
      <c r="A2509" s="1" t="s">
        <v>5557</v>
      </c>
      <c r="Z2509" s="2" t="s">
        <v>5558</v>
      </c>
      <c r="AA2509" s="2" t="s">
        <v>5559</v>
      </c>
    </row>
    <row r="2510" spans="1:29" x14ac:dyDescent="0.2">
      <c r="A2510" s="1" t="s">
        <v>5560</v>
      </c>
      <c r="Z2510" s="2" t="s">
        <v>2227</v>
      </c>
      <c r="AA2510" s="2" t="s">
        <v>2228</v>
      </c>
    </row>
    <row r="2511" spans="1:29" x14ac:dyDescent="0.2">
      <c r="A2511" s="1" t="s">
        <v>5561</v>
      </c>
      <c r="B2511" s="2" t="s">
        <v>5562</v>
      </c>
      <c r="P2511" s="2" t="s">
        <v>5563</v>
      </c>
      <c r="Q2511" s="2" t="s">
        <v>5564</v>
      </c>
    </row>
    <row r="2512" spans="1:29" x14ac:dyDescent="0.2">
      <c r="A2512" s="1" t="s">
        <v>5565</v>
      </c>
      <c r="X2512" s="2" t="s">
        <v>5544</v>
      </c>
    </row>
    <row r="2513" spans="1:27" x14ac:dyDescent="0.2">
      <c r="A2513" s="1" t="s">
        <v>5566</v>
      </c>
      <c r="V2513" s="2" t="s">
        <v>5567</v>
      </c>
    </row>
    <row r="2514" spans="1:27" x14ac:dyDescent="0.2">
      <c r="A2514" s="1" t="s">
        <v>5568</v>
      </c>
      <c r="Y2514" s="2" t="s">
        <v>5569</v>
      </c>
    </row>
    <row r="2515" spans="1:27" x14ac:dyDescent="0.2">
      <c r="A2515" s="1" t="s">
        <v>5570</v>
      </c>
      <c r="AA2515" s="2" t="s">
        <v>5571</v>
      </c>
    </row>
    <row r="2516" spans="1:27" x14ac:dyDescent="0.2">
      <c r="A2516" s="1" t="s">
        <v>5572</v>
      </c>
      <c r="Z2516" s="2" t="s">
        <v>5573</v>
      </c>
    </row>
    <row r="2517" spans="1:27" x14ac:dyDescent="0.2">
      <c r="A2517" s="1" t="s">
        <v>5574</v>
      </c>
      <c r="Z2517" s="2" t="s">
        <v>5573</v>
      </c>
    </row>
    <row r="2518" spans="1:27" x14ac:dyDescent="0.2">
      <c r="A2518" s="1" t="s">
        <v>5575</v>
      </c>
      <c r="AA2518" s="2" t="s">
        <v>5571</v>
      </c>
    </row>
    <row r="2519" spans="1:27" x14ac:dyDescent="0.2">
      <c r="A2519" s="1" t="s">
        <v>5576</v>
      </c>
      <c r="Z2519" s="2" t="s">
        <v>5577</v>
      </c>
    </row>
    <row r="2520" spans="1:27" x14ac:dyDescent="0.2">
      <c r="A2520" s="1" t="s">
        <v>5578</v>
      </c>
      <c r="U2520" s="2" t="s">
        <v>5579</v>
      </c>
    </row>
    <row r="2521" spans="1:27" x14ac:dyDescent="0.2">
      <c r="A2521" s="1" t="s">
        <v>5580</v>
      </c>
      <c r="Z2521" s="2" t="s">
        <v>956</v>
      </c>
    </row>
    <row r="2522" spans="1:27" x14ac:dyDescent="0.2">
      <c r="A2522" s="1" t="s">
        <v>5581</v>
      </c>
      <c r="X2522" s="2" t="s">
        <v>5582</v>
      </c>
    </row>
    <row r="2523" spans="1:27" x14ac:dyDescent="0.2">
      <c r="A2523" s="1" t="s">
        <v>5583</v>
      </c>
      <c r="Y2523" s="2" t="s">
        <v>4679</v>
      </c>
      <c r="Z2523" s="2" t="s">
        <v>5584</v>
      </c>
    </row>
    <row r="2524" spans="1:27" x14ac:dyDescent="0.2">
      <c r="A2524" s="1" t="s">
        <v>5585</v>
      </c>
      <c r="X2524" s="2" t="s">
        <v>5586</v>
      </c>
    </row>
    <row r="2525" spans="1:27" x14ac:dyDescent="0.2">
      <c r="A2525" s="1" t="s">
        <v>5587</v>
      </c>
      <c r="V2525" s="2" t="s">
        <v>5586</v>
      </c>
      <c r="W2525" s="2" t="s">
        <v>693</v>
      </c>
    </row>
    <row r="2526" spans="1:27" x14ac:dyDescent="0.2">
      <c r="A2526" s="1" t="s">
        <v>5588</v>
      </c>
      <c r="W2526" s="2" t="s">
        <v>5589</v>
      </c>
    </row>
    <row r="2527" spans="1:27" x14ac:dyDescent="0.2">
      <c r="A2527" s="1" t="s">
        <v>5590</v>
      </c>
      <c r="X2527" s="2" t="s">
        <v>5591</v>
      </c>
      <c r="Y2527" s="2" t="s">
        <v>5586</v>
      </c>
    </row>
    <row r="2528" spans="1:27" x14ac:dyDescent="0.2">
      <c r="A2528" s="1" t="s">
        <v>5592</v>
      </c>
      <c r="V2528" s="2" t="s">
        <v>5589</v>
      </c>
    </row>
    <row r="2529" spans="1:29" x14ac:dyDescent="0.2">
      <c r="A2529" s="1" t="s">
        <v>5593</v>
      </c>
      <c r="X2529" s="2" t="s">
        <v>5594</v>
      </c>
    </row>
    <row r="2530" spans="1:29" x14ac:dyDescent="0.2">
      <c r="A2530" s="1" t="s">
        <v>5595</v>
      </c>
      <c r="Z2530" s="2" t="s">
        <v>5596</v>
      </c>
    </row>
    <row r="2531" spans="1:29" x14ac:dyDescent="0.2">
      <c r="A2531" s="1" t="s">
        <v>5597</v>
      </c>
      <c r="AA2531" s="2" t="s">
        <v>5598</v>
      </c>
      <c r="AB2531" s="2" t="s">
        <v>5599</v>
      </c>
      <c r="AC2531" s="2" t="s">
        <v>5600</v>
      </c>
    </row>
    <row r="2532" spans="1:29" x14ac:dyDescent="0.2">
      <c r="A2532" s="1" t="s">
        <v>5601</v>
      </c>
      <c r="X2532" s="2" t="s">
        <v>5602</v>
      </c>
    </row>
    <row r="2533" spans="1:29" x14ac:dyDescent="0.2">
      <c r="A2533" s="1" t="s">
        <v>5603</v>
      </c>
      <c r="W2533" s="2" t="s">
        <v>5604</v>
      </c>
    </row>
    <row r="2534" spans="1:29" x14ac:dyDescent="0.2">
      <c r="A2534" s="1" t="s">
        <v>5605</v>
      </c>
      <c r="W2534" s="2" t="s">
        <v>5012</v>
      </c>
      <c r="X2534" s="2" t="s">
        <v>374</v>
      </c>
    </row>
    <row r="2535" spans="1:29" x14ac:dyDescent="0.2">
      <c r="A2535" s="1" t="s">
        <v>5606</v>
      </c>
      <c r="Y2535" s="2" t="s">
        <v>5607</v>
      </c>
      <c r="Z2535" s="2" t="s">
        <v>5608</v>
      </c>
    </row>
    <row r="2536" spans="1:29" x14ac:dyDescent="0.2">
      <c r="A2536" s="1" t="s">
        <v>5609</v>
      </c>
      <c r="Z2536" s="2" t="s">
        <v>5610</v>
      </c>
    </row>
    <row r="2537" spans="1:29" x14ac:dyDescent="0.2">
      <c r="A2537" s="1" t="s">
        <v>5611</v>
      </c>
      <c r="AB2537" s="2" t="s">
        <v>5612</v>
      </c>
    </row>
    <row r="2538" spans="1:29" x14ac:dyDescent="0.2">
      <c r="A2538" s="1" t="s">
        <v>5613</v>
      </c>
      <c r="V2538" s="2" t="s">
        <v>5614</v>
      </c>
    </row>
    <row r="2539" spans="1:29" x14ac:dyDescent="0.2">
      <c r="A2539" s="1" t="s">
        <v>5615</v>
      </c>
      <c r="Z2539" s="2" t="s">
        <v>5616</v>
      </c>
    </row>
    <row r="2540" spans="1:29" x14ac:dyDescent="0.2">
      <c r="A2540" s="1" t="s">
        <v>5617</v>
      </c>
      <c r="U2540" s="2" t="s">
        <v>5618</v>
      </c>
    </row>
    <row r="2541" spans="1:29" x14ac:dyDescent="0.2">
      <c r="A2541" s="1" t="s">
        <v>5619</v>
      </c>
      <c r="W2541" s="2" t="s">
        <v>5620</v>
      </c>
    </row>
    <row r="2542" spans="1:29" x14ac:dyDescent="0.2">
      <c r="A2542" s="1" t="s">
        <v>5619</v>
      </c>
      <c r="B2542" s="2" t="s">
        <v>5621</v>
      </c>
      <c r="S2542" s="2" t="s">
        <v>5622</v>
      </c>
    </row>
    <row r="2543" spans="1:29" x14ac:dyDescent="0.2">
      <c r="A2543" s="1" t="s">
        <v>5623</v>
      </c>
      <c r="V2543" s="2" t="s">
        <v>5624</v>
      </c>
    </row>
    <row r="2544" spans="1:29" x14ac:dyDescent="0.2">
      <c r="A2544" s="1" t="s">
        <v>5625</v>
      </c>
      <c r="W2544" s="2" t="s">
        <v>5620</v>
      </c>
    </row>
    <row r="2545" spans="1:28" x14ac:dyDescent="0.2">
      <c r="A2545" s="1" t="s">
        <v>5626</v>
      </c>
      <c r="U2545" s="2" t="s">
        <v>5624</v>
      </c>
    </row>
    <row r="2546" spans="1:28" x14ac:dyDescent="0.2">
      <c r="A2546" s="1" t="s">
        <v>5627</v>
      </c>
      <c r="Y2546" s="2" t="s">
        <v>5628</v>
      </c>
      <c r="Z2546" s="2" t="s">
        <v>5629</v>
      </c>
    </row>
    <row r="2547" spans="1:28" x14ac:dyDescent="0.2">
      <c r="A2547" s="1" t="s">
        <v>5630</v>
      </c>
      <c r="W2547" s="2" t="s">
        <v>5631</v>
      </c>
    </row>
    <row r="2548" spans="1:28" x14ac:dyDescent="0.2">
      <c r="A2548" s="1" t="s">
        <v>5632</v>
      </c>
      <c r="Y2548" s="2" t="s">
        <v>5629</v>
      </c>
      <c r="Z2548" s="2" t="s">
        <v>5633</v>
      </c>
    </row>
    <row r="2549" spans="1:28" x14ac:dyDescent="0.2">
      <c r="A2549" s="1" t="s">
        <v>5634</v>
      </c>
      <c r="W2549" s="2" t="s">
        <v>5635</v>
      </c>
    </row>
    <row r="2550" spans="1:28" x14ac:dyDescent="0.2">
      <c r="A2550" s="1" t="s">
        <v>5636</v>
      </c>
      <c r="W2550" s="2" t="s">
        <v>5635</v>
      </c>
    </row>
    <row r="2551" spans="1:28" x14ac:dyDescent="0.2">
      <c r="A2551" s="1" t="s">
        <v>5637</v>
      </c>
      <c r="T2551" s="2" t="s">
        <v>5638</v>
      </c>
      <c r="U2551" s="2" t="s">
        <v>5639</v>
      </c>
    </row>
    <row r="2552" spans="1:28" x14ac:dyDescent="0.2">
      <c r="A2552" s="1" t="s">
        <v>5640</v>
      </c>
      <c r="AA2552" s="2" t="s">
        <v>5641</v>
      </c>
    </row>
    <row r="2553" spans="1:28" x14ac:dyDescent="0.2">
      <c r="A2553" s="1" t="s">
        <v>5642</v>
      </c>
      <c r="T2553" s="2" t="s">
        <v>5643</v>
      </c>
      <c r="U2553" s="2" t="s">
        <v>5644</v>
      </c>
    </row>
    <row r="2554" spans="1:28" x14ac:dyDescent="0.2">
      <c r="A2554" s="1" t="s">
        <v>5645</v>
      </c>
      <c r="W2554" s="2" t="s">
        <v>5646</v>
      </c>
    </row>
    <row r="2555" spans="1:28" x14ac:dyDescent="0.2">
      <c r="A2555" s="1" t="s">
        <v>5647</v>
      </c>
      <c r="S2555" s="2" t="s">
        <v>5646</v>
      </c>
      <c r="T2555" s="2" t="s">
        <v>693</v>
      </c>
    </row>
    <row r="2556" spans="1:28" x14ac:dyDescent="0.2">
      <c r="A2556" s="1" t="s">
        <v>5648</v>
      </c>
      <c r="U2556" s="2" t="s">
        <v>5646</v>
      </c>
    </row>
    <row r="2557" spans="1:28" x14ac:dyDescent="0.2">
      <c r="A2557" s="1" t="s">
        <v>5649</v>
      </c>
      <c r="W2557" s="2" t="s">
        <v>5650</v>
      </c>
    </row>
    <row r="2558" spans="1:28" x14ac:dyDescent="0.2">
      <c r="A2558" s="1" t="s">
        <v>5651</v>
      </c>
      <c r="U2558" s="2" t="s">
        <v>3747</v>
      </c>
      <c r="V2558" s="2" t="s">
        <v>5652</v>
      </c>
      <c r="W2558" s="2" t="s">
        <v>5653</v>
      </c>
    </row>
    <row r="2559" spans="1:28" x14ac:dyDescent="0.2">
      <c r="A2559" s="1" t="s">
        <v>5654</v>
      </c>
      <c r="AA2559" s="2" t="s">
        <v>3750</v>
      </c>
      <c r="AB2559" s="2" t="s">
        <v>3752</v>
      </c>
    </row>
    <row r="2560" spans="1:28" x14ac:dyDescent="0.2">
      <c r="A2560" s="1" t="s">
        <v>5655</v>
      </c>
      <c r="S2560" s="2" t="s">
        <v>3747</v>
      </c>
      <c r="T2560" s="2" t="s">
        <v>4713</v>
      </c>
    </row>
    <row r="2561" spans="1:26" x14ac:dyDescent="0.2">
      <c r="A2561" s="1" t="s">
        <v>5656</v>
      </c>
      <c r="Z2561" s="2" t="s">
        <v>5657</v>
      </c>
    </row>
    <row r="2562" spans="1:26" x14ac:dyDescent="0.2">
      <c r="A2562" s="1" t="s">
        <v>5656</v>
      </c>
      <c r="B2562" s="2" t="s">
        <v>2226</v>
      </c>
      <c r="S2562" s="2" t="s">
        <v>5657</v>
      </c>
      <c r="T2562" s="2" t="s">
        <v>2228</v>
      </c>
    </row>
    <row r="2563" spans="1:26" x14ac:dyDescent="0.2">
      <c r="A2563" s="1" t="s">
        <v>5658</v>
      </c>
      <c r="X2563" s="2" t="s">
        <v>5659</v>
      </c>
      <c r="Y2563" s="2" t="s">
        <v>5660</v>
      </c>
      <c r="Z2563" s="2" t="s">
        <v>5661</v>
      </c>
    </row>
    <row r="2564" spans="1:26" x14ac:dyDescent="0.2">
      <c r="A2564" s="1" t="s">
        <v>5662</v>
      </c>
      <c r="W2564" s="2" t="s">
        <v>5663</v>
      </c>
    </row>
    <row r="2565" spans="1:26" x14ac:dyDescent="0.2">
      <c r="A2565" s="1" t="s">
        <v>5664</v>
      </c>
      <c r="Z2565" s="2" t="s">
        <v>5665</v>
      </c>
    </row>
    <row r="2566" spans="1:26" x14ac:dyDescent="0.2">
      <c r="A2566" s="1" t="s">
        <v>5666</v>
      </c>
      <c r="W2566" s="2" t="s">
        <v>5665</v>
      </c>
    </row>
    <row r="2567" spans="1:26" x14ac:dyDescent="0.2">
      <c r="A2567" s="1" t="s">
        <v>5667</v>
      </c>
      <c r="W2567" s="2" t="s">
        <v>5665</v>
      </c>
    </row>
    <row r="2568" spans="1:26" x14ac:dyDescent="0.2">
      <c r="A2568" s="1" t="s">
        <v>5668</v>
      </c>
      <c r="W2568" s="2" t="s">
        <v>5665</v>
      </c>
    </row>
    <row r="2569" spans="1:26" x14ac:dyDescent="0.2">
      <c r="A2569" s="1" t="s">
        <v>5669</v>
      </c>
      <c r="V2569" s="2" t="s">
        <v>5670</v>
      </c>
      <c r="W2569" s="2" t="s">
        <v>5671</v>
      </c>
    </row>
    <row r="2570" spans="1:26" x14ac:dyDescent="0.2">
      <c r="A2570" s="1" t="s">
        <v>5672</v>
      </c>
      <c r="V2570" s="2" t="s">
        <v>5673</v>
      </c>
    </row>
    <row r="2571" spans="1:26" x14ac:dyDescent="0.2">
      <c r="A2571" s="1" t="s">
        <v>5674</v>
      </c>
      <c r="W2571" s="2" t="s">
        <v>5675</v>
      </c>
    </row>
    <row r="2572" spans="1:26" x14ac:dyDescent="0.2">
      <c r="A2572" s="1" t="s">
        <v>5676</v>
      </c>
      <c r="X2572" s="2" t="s">
        <v>5661</v>
      </c>
    </row>
    <row r="2573" spans="1:26" x14ac:dyDescent="0.2">
      <c r="A2573" s="1" t="s">
        <v>5677</v>
      </c>
      <c r="X2573" s="2" t="s">
        <v>5661</v>
      </c>
    </row>
    <row r="2574" spans="1:26" x14ac:dyDescent="0.2">
      <c r="A2574" s="1" t="s">
        <v>5678</v>
      </c>
      <c r="Y2574" s="2" t="s">
        <v>5679</v>
      </c>
    </row>
    <row r="2575" spans="1:26" x14ac:dyDescent="0.2">
      <c r="A2575" s="1" t="s">
        <v>5680</v>
      </c>
      <c r="U2575" s="2" t="s">
        <v>5679</v>
      </c>
      <c r="V2575" s="2" t="s">
        <v>693</v>
      </c>
    </row>
    <row r="2576" spans="1:26" x14ac:dyDescent="0.2">
      <c r="A2576" s="1" t="s">
        <v>5681</v>
      </c>
      <c r="W2576" s="2" t="s">
        <v>5679</v>
      </c>
    </row>
    <row r="2577" spans="1:32" x14ac:dyDescent="0.2">
      <c r="A2577" s="1" t="s">
        <v>5682</v>
      </c>
      <c r="Y2577" s="2" t="s">
        <v>5683</v>
      </c>
    </row>
    <row r="2578" spans="1:32" x14ac:dyDescent="0.2">
      <c r="A2578" s="1" t="s">
        <v>5684</v>
      </c>
      <c r="W2578" s="2" t="s">
        <v>5685</v>
      </c>
    </row>
    <row r="2579" spans="1:32" x14ac:dyDescent="0.2">
      <c r="A2579" s="1" t="s">
        <v>5686</v>
      </c>
      <c r="Y2579" s="2" t="s">
        <v>5687</v>
      </c>
    </row>
    <row r="2580" spans="1:32" x14ac:dyDescent="0.2">
      <c r="A2580" s="1" t="s">
        <v>5688</v>
      </c>
      <c r="V2580" s="2" t="s">
        <v>5689</v>
      </c>
      <c r="W2580" s="2" t="s">
        <v>873</v>
      </c>
      <c r="X2580" s="2" t="s">
        <v>5687</v>
      </c>
    </row>
    <row r="2581" spans="1:32" x14ac:dyDescent="0.2">
      <c r="A2581" s="1" t="s">
        <v>5690</v>
      </c>
      <c r="AA2581" s="2" t="s">
        <v>1964</v>
      </c>
      <c r="AB2581" s="2" t="s">
        <v>3294</v>
      </c>
      <c r="AC2581" s="2" t="s">
        <v>1292</v>
      </c>
      <c r="AD2581" s="2" t="s">
        <v>5691</v>
      </c>
      <c r="AE2581" s="2" t="s">
        <v>5692</v>
      </c>
      <c r="AF2581" s="2" t="s">
        <v>374</v>
      </c>
    </row>
    <row r="2582" spans="1:32" x14ac:dyDescent="0.2">
      <c r="A2582" s="1" t="s">
        <v>5693</v>
      </c>
      <c r="B2582" s="2" t="s">
        <v>5694</v>
      </c>
      <c r="S2582" s="2" t="s">
        <v>5695</v>
      </c>
    </row>
    <row r="2583" spans="1:32" x14ac:dyDescent="0.2">
      <c r="A2583" s="1" t="s">
        <v>5696</v>
      </c>
      <c r="V2583" s="2" t="s">
        <v>5697</v>
      </c>
    </row>
    <row r="2584" spans="1:32" x14ac:dyDescent="0.2">
      <c r="A2584" s="1" t="s">
        <v>5698</v>
      </c>
      <c r="Y2584" s="2" t="s">
        <v>5699</v>
      </c>
      <c r="Z2584" s="2" t="s">
        <v>2899</v>
      </c>
      <c r="AA2584" s="2" t="s">
        <v>5700</v>
      </c>
    </row>
    <row r="2585" spans="1:32" x14ac:dyDescent="0.2">
      <c r="A2585" s="1" t="s">
        <v>5701</v>
      </c>
      <c r="W2585" s="2" t="s">
        <v>5528</v>
      </c>
    </row>
    <row r="2586" spans="1:32" x14ac:dyDescent="0.2">
      <c r="A2586" s="1" t="s">
        <v>5702</v>
      </c>
      <c r="Y2586" s="2" t="s">
        <v>5703</v>
      </c>
    </row>
    <row r="2587" spans="1:32" x14ac:dyDescent="0.2">
      <c r="A2587" s="1" t="s">
        <v>5704</v>
      </c>
      <c r="V2587" s="2" t="s">
        <v>5703</v>
      </c>
    </row>
    <row r="2588" spans="1:32" x14ac:dyDescent="0.2">
      <c r="A2588" s="1" t="s">
        <v>5705</v>
      </c>
      <c r="V2588" s="2" t="s">
        <v>5703</v>
      </c>
    </row>
    <row r="2589" spans="1:32" x14ac:dyDescent="0.2">
      <c r="A2589" s="1" t="s">
        <v>5706</v>
      </c>
      <c r="W2589" s="2" t="s">
        <v>5703</v>
      </c>
    </row>
    <row r="2590" spans="1:32" x14ac:dyDescent="0.2">
      <c r="A2590" s="1" t="s">
        <v>5707</v>
      </c>
      <c r="AB2590" s="2" t="s">
        <v>5196</v>
      </c>
    </row>
    <row r="2594" spans="1:35" x14ac:dyDescent="0.2">
      <c r="A2594" s="1" t="s">
        <v>2</v>
      </c>
    </row>
    <row r="2597" spans="1:35" x14ac:dyDescent="0.2">
      <c r="A2597" s="1" t="s">
        <v>5708</v>
      </c>
      <c r="Y2597" s="2" t="s">
        <v>5709</v>
      </c>
    </row>
    <row r="2598" spans="1:35" x14ac:dyDescent="0.2">
      <c r="A2598" s="1" t="s">
        <v>5710</v>
      </c>
      <c r="AA2598" s="2" t="s">
        <v>5711</v>
      </c>
    </row>
    <row r="2599" spans="1:35" x14ac:dyDescent="0.2">
      <c r="A2599" s="1" t="s">
        <v>5712</v>
      </c>
      <c r="Y2599" s="2" t="s">
        <v>5713</v>
      </c>
    </row>
    <row r="2600" spans="1:35" x14ac:dyDescent="0.2">
      <c r="A2600" s="1" t="s">
        <v>5714</v>
      </c>
      <c r="Y2600" s="2" t="s">
        <v>321</v>
      </c>
    </row>
    <row r="2601" spans="1:35" x14ac:dyDescent="0.2">
      <c r="A2601" s="1" t="s">
        <v>5715</v>
      </c>
      <c r="AA2601" s="2" t="s">
        <v>5716</v>
      </c>
      <c r="AB2601" s="2" t="s">
        <v>1317</v>
      </c>
      <c r="AC2601" s="2" t="s">
        <v>1565</v>
      </c>
      <c r="AD2601" s="2" t="s">
        <v>1317</v>
      </c>
      <c r="AE2601" s="2" t="s">
        <v>1292</v>
      </c>
      <c r="AF2601" s="2" t="s">
        <v>1317</v>
      </c>
      <c r="AG2601" s="2" t="s">
        <v>5717</v>
      </c>
      <c r="AH2601" s="2" t="s">
        <v>5718</v>
      </c>
      <c r="AI2601" s="2" t="s">
        <v>5719</v>
      </c>
    </row>
    <row r="2602" spans="1:35" x14ac:dyDescent="0.2">
      <c r="A2602" s="1" t="s">
        <v>5720</v>
      </c>
      <c r="Y2602" s="2" t="s">
        <v>5721</v>
      </c>
      <c r="Z2602" s="2" t="s">
        <v>374</v>
      </c>
    </row>
    <row r="2603" spans="1:35" x14ac:dyDescent="0.2">
      <c r="A2603" s="1" t="s">
        <v>5722</v>
      </c>
      <c r="AA2603" s="2" t="s">
        <v>5723</v>
      </c>
    </row>
    <row r="2604" spans="1:35" x14ac:dyDescent="0.2">
      <c r="A2604" s="1" t="s">
        <v>5724</v>
      </c>
      <c r="Z2604" s="2" t="s">
        <v>5725</v>
      </c>
      <c r="AA2604" s="2" t="s">
        <v>253</v>
      </c>
      <c r="AB2604" s="2" t="s">
        <v>254</v>
      </c>
      <c r="AC2604" s="2" t="s">
        <v>5726</v>
      </c>
    </row>
    <row r="2605" spans="1:35" x14ac:dyDescent="0.2">
      <c r="A2605" s="1" t="s">
        <v>5727</v>
      </c>
      <c r="Z2605" s="2" t="s">
        <v>5726</v>
      </c>
    </row>
    <row r="2606" spans="1:35" x14ac:dyDescent="0.2">
      <c r="A2606" s="1" t="s">
        <v>5728</v>
      </c>
      <c r="X2606" s="2" t="s">
        <v>5729</v>
      </c>
    </row>
    <row r="2607" spans="1:35" x14ac:dyDescent="0.2">
      <c r="A2607" s="1" t="s">
        <v>5730</v>
      </c>
      <c r="V2607" s="2" t="s">
        <v>5729</v>
      </c>
    </row>
    <row r="2608" spans="1:35" x14ac:dyDescent="0.2">
      <c r="A2608" s="1" t="s">
        <v>5731</v>
      </c>
      <c r="X2608" s="2" t="s">
        <v>5732</v>
      </c>
    </row>
    <row r="2609" spans="1:29" x14ac:dyDescent="0.2">
      <c r="A2609" s="1" t="s">
        <v>5733</v>
      </c>
      <c r="T2609" s="2" t="s">
        <v>5734</v>
      </c>
      <c r="U2609" s="2" t="s">
        <v>523</v>
      </c>
    </row>
    <row r="2610" spans="1:29" x14ac:dyDescent="0.2">
      <c r="A2610" s="1" t="s">
        <v>5735</v>
      </c>
      <c r="W2610" s="2" t="s">
        <v>5734</v>
      </c>
    </row>
    <row r="2611" spans="1:29" x14ac:dyDescent="0.2">
      <c r="A2611" s="1" t="s">
        <v>5736</v>
      </c>
      <c r="V2611" s="2" t="s">
        <v>5737</v>
      </c>
    </row>
    <row r="2612" spans="1:29" x14ac:dyDescent="0.2">
      <c r="A2612" s="1" t="s">
        <v>5738</v>
      </c>
      <c r="X2612" s="2" t="s">
        <v>5739</v>
      </c>
    </row>
    <row r="2613" spans="1:29" x14ac:dyDescent="0.2">
      <c r="A2613" s="1" t="s">
        <v>5740</v>
      </c>
      <c r="X2613" s="2" t="s">
        <v>2829</v>
      </c>
    </row>
    <row r="2614" spans="1:29" x14ac:dyDescent="0.2">
      <c r="A2614" s="1" t="s">
        <v>5741</v>
      </c>
      <c r="AA2614" s="2" t="s">
        <v>1888</v>
      </c>
      <c r="AB2614" s="2" t="s">
        <v>5742</v>
      </c>
    </row>
    <row r="2615" spans="1:29" x14ac:dyDescent="0.2">
      <c r="A2615" s="1" t="s">
        <v>5743</v>
      </c>
      <c r="Y2615" s="2" t="s">
        <v>5744</v>
      </c>
      <c r="Z2615" s="2" t="s">
        <v>5745</v>
      </c>
    </row>
    <row r="2616" spans="1:29" x14ac:dyDescent="0.2">
      <c r="A2616" s="1" t="s">
        <v>5746</v>
      </c>
      <c r="AA2616" s="2" t="s">
        <v>1888</v>
      </c>
      <c r="AB2616" s="2" t="s">
        <v>5747</v>
      </c>
      <c r="AC2616" s="2" t="s">
        <v>5748</v>
      </c>
    </row>
    <row r="2617" spans="1:29" x14ac:dyDescent="0.2">
      <c r="A2617" s="1" t="s">
        <v>5749</v>
      </c>
      <c r="W2617" s="2" t="s">
        <v>5750</v>
      </c>
    </row>
    <row r="2618" spans="1:29" x14ac:dyDescent="0.2">
      <c r="A2618" s="1" t="s">
        <v>5751</v>
      </c>
      <c r="W2618" s="2" t="s">
        <v>2911</v>
      </c>
    </row>
    <row r="2619" spans="1:29" x14ac:dyDescent="0.2">
      <c r="A2619" s="1" t="s">
        <v>5752</v>
      </c>
      <c r="W2619" s="2" t="s">
        <v>5753</v>
      </c>
    </row>
    <row r="2620" spans="1:29" x14ac:dyDescent="0.2">
      <c r="A2620" s="1" t="s">
        <v>5754</v>
      </c>
      <c r="X2620" s="2" t="s">
        <v>5755</v>
      </c>
    </row>
    <row r="2621" spans="1:29" x14ac:dyDescent="0.2">
      <c r="A2621" s="1" t="s">
        <v>5756</v>
      </c>
      <c r="Z2621" s="2" t="s">
        <v>5757</v>
      </c>
    </row>
    <row r="2622" spans="1:29" x14ac:dyDescent="0.2">
      <c r="A2622" s="1" t="s">
        <v>5757</v>
      </c>
      <c r="AA2622" s="2" t="s">
        <v>5758</v>
      </c>
      <c r="AB2622" s="2" t="s">
        <v>489</v>
      </c>
      <c r="AC2622" s="2" t="s">
        <v>5759</v>
      </c>
    </row>
    <row r="2623" spans="1:29" x14ac:dyDescent="0.2">
      <c r="A2623" s="1" t="s">
        <v>5760</v>
      </c>
      <c r="V2623" s="2" t="s">
        <v>5761</v>
      </c>
    </row>
    <row r="2624" spans="1:29" x14ac:dyDescent="0.2">
      <c r="A2624" s="1" t="s">
        <v>5762</v>
      </c>
      <c r="X2624" s="2" t="s">
        <v>5762</v>
      </c>
    </row>
    <row r="2625" spans="1:27" x14ac:dyDescent="0.2">
      <c r="A2625" s="1" t="s">
        <v>5763</v>
      </c>
      <c r="U2625" s="2" t="s">
        <v>5764</v>
      </c>
      <c r="V2625" s="2" t="s">
        <v>5765</v>
      </c>
    </row>
    <row r="2626" spans="1:27" x14ac:dyDescent="0.2">
      <c r="A2626" s="1" t="s">
        <v>5766</v>
      </c>
      <c r="X2626" s="2" t="s">
        <v>5759</v>
      </c>
      <c r="Y2626" s="2" t="s">
        <v>5767</v>
      </c>
    </row>
    <row r="2627" spans="1:27" x14ac:dyDescent="0.2">
      <c r="A2627" s="1" t="s">
        <v>5768</v>
      </c>
      <c r="B2627" s="2" t="s">
        <v>5769</v>
      </c>
      <c r="T2627" s="2" t="s">
        <v>489</v>
      </c>
      <c r="U2627" s="2" t="s">
        <v>5770</v>
      </c>
      <c r="V2627" s="2" t="s">
        <v>253</v>
      </c>
      <c r="W2627" s="2" t="s">
        <v>254</v>
      </c>
      <c r="X2627" s="2" t="s">
        <v>5771</v>
      </c>
      <c r="Y2627" s="2" t="s">
        <v>5772</v>
      </c>
    </row>
    <row r="2628" spans="1:27" x14ac:dyDescent="0.2">
      <c r="A2628" s="1" t="s">
        <v>5773</v>
      </c>
      <c r="Y2628" s="2" t="s">
        <v>5774</v>
      </c>
    </row>
    <row r="2629" spans="1:27" x14ac:dyDescent="0.2">
      <c r="A2629" s="1" t="s">
        <v>5773</v>
      </c>
      <c r="B2629" s="2" t="s">
        <v>5775</v>
      </c>
      <c r="R2629" s="2" t="s">
        <v>5774</v>
      </c>
      <c r="S2629" s="2" t="s">
        <v>5776</v>
      </c>
    </row>
    <row r="2630" spans="1:27" x14ac:dyDescent="0.2">
      <c r="A2630" s="1" t="s">
        <v>5777</v>
      </c>
      <c r="T2630" s="2" t="s">
        <v>5778</v>
      </c>
      <c r="U2630" s="2" t="s">
        <v>743</v>
      </c>
      <c r="V2630" s="2" t="s">
        <v>5779</v>
      </c>
    </row>
    <row r="2631" spans="1:27" x14ac:dyDescent="0.2">
      <c r="A2631" s="1" t="s">
        <v>5780</v>
      </c>
      <c r="W2631" s="2" t="s">
        <v>5781</v>
      </c>
      <c r="X2631" s="2" t="s">
        <v>5782</v>
      </c>
      <c r="Y2631" s="2" t="s">
        <v>4713</v>
      </c>
    </row>
    <row r="2632" spans="1:27" x14ac:dyDescent="0.2">
      <c r="A2632" s="1" t="s">
        <v>5694</v>
      </c>
      <c r="Y2632" s="2" t="s">
        <v>5783</v>
      </c>
    </row>
    <row r="2633" spans="1:27" x14ac:dyDescent="0.2">
      <c r="A2633" s="1" t="s">
        <v>5784</v>
      </c>
      <c r="T2633" s="2" t="s">
        <v>5785</v>
      </c>
    </row>
    <row r="2634" spans="1:27" x14ac:dyDescent="0.2">
      <c r="A2634" s="1" t="s">
        <v>5786</v>
      </c>
      <c r="X2634" s="2" t="s">
        <v>5787</v>
      </c>
    </row>
    <row r="2635" spans="1:27" x14ac:dyDescent="0.2">
      <c r="A2635" s="1" t="s">
        <v>5788</v>
      </c>
      <c r="X2635" s="2" t="s">
        <v>5787</v>
      </c>
    </row>
    <row r="2636" spans="1:27" x14ac:dyDescent="0.2">
      <c r="A2636" s="1" t="s">
        <v>5789</v>
      </c>
      <c r="AA2636" s="2" t="s">
        <v>5790</v>
      </c>
    </row>
    <row r="2637" spans="1:27" x14ac:dyDescent="0.2">
      <c r="A2637" s="1" t="s">
        <v>5791</v>
      </c>
      <c r="X2637" s="2" t="s">
        <v>5792</v>
      </c>
      <c r="Y2637" s="2" t="s">
        <v>5793</v>
      </c>
      <c r="Z2637" s="2" t="s">
        <v>5794</v>
      </c>
    </row>
    <row r="2638" spans="1:27" x14ac:dyDescent="0.2">
      <c r="A2638" s="1" t="s">
        <v>5795</v>
      </c>
      <c r="X2638" s="2" t="s">
        <v>5796</v>
      </c>
    </row>
    <row r="2639" spans="1:27" x14ac:dyDescent="0.2">
      <c r="A2639" s="1" t="s">
        <v>5797</v>
      </c>
      <c r="Z2639" s="2" t="s">
        <v>5798</v>
      </c>
    </row>
    <row r="2640" spans="1:27" x14ac:dyDescent="0.2">
      <c r="A2640" s="1" t="s">
        <v>5799</v>
      </c>
      <c r="T2640" s="2" t="s">
        <v>5800</v>
      </c>
    </row>
    <row r="2641" spans="1:30" x14ac:dyDescent="0.2">
      <c r="A2641" s="1" t="s">
        <v>5801</v>
      </c>
      <c r="X2641" s="2" t="s">
        <v>2984</v>
      </c>
      <c r="Y2641" s="2" t="s">
        <v>5802</v>
      </c>
      <c r="Z2641" s="2" t="s">
        <v>5803</v>
      </c>
      <c r="AA2641" s="2" t="s">
        <v>1777</v>
      </c>
      <c r="AB2641" s="2" t="s">
        <v>5804</v>
      </c>
    </row>
    <row r="2642" spans="1:30" x14ac:dyDescent="0.2">
      <c r="A2642" s="1" t="s">
        <v>5805</v>
      </c>
      <c r="V2642" s="2" t="s">
        <v>5806</v>
      </c>
      <c r="W2642" s="2" t="s">
        <v>5807</v>
      </c>
      <c r="X2642" s="2" t="s">
        <v>5808</v>
      </c>
    </row>
    <row r="2643" spans="1:30" x14ac:dyDescent="0.2">
      <c r="A2643" s="1" t="s">
        <v>5809</v>
      </c>
      <c r="T2643" s="2" t="s">
        <v>5810</v>
      </c>
      <c r="U2643" s="2" t="s">
        <v>5811</v>
      </c>
    </row>
    <row r="2644" spans="1:30" x14ac:dyDescent="0.2">
      <c r="A2644" s="1" t="s">
        <v>5812</v>
      </c>
      <c r="V2644" s="2" t="s">
        <v>5813</v>
      </c>
    </row>
    <row r="2645" spans="1:30" x14ac:dyDescent="0.2">
      <c r="A2645" s="1" t="s">
        <v>5814</v>
      </c>
      <c r="Y2645" s="2" t="s">
        <v>5815</v>
      </c>
    </row>
    <row r="2646" spans="1:30" x14ac:dyDescent="0.2">
      <c r="A2646" s="1" t="s">
        <v>5816</v>
      </c>
      <c r="Z2646" s="2" t="s">
        <v>5817</v>
      </c>
    </row>
    <row r="2647" spans="1:30" x14ac:dyDescent="0.2">
      <c r="A2647" s="1" t="s">
        <v>5818</v>
      </c>
      <c r="T2647" s="2" t="s">
        <v>5819</v>
      </c>
    </row>
    <row r="2648" spans="1:30" x14ac:dyDescent="0.2">
      <c r="A2648" s="1" t="s">
        <v>5820</v>
      </c>
      <c r="Z2648" s="2" t="s">
        <v>5821</v>
      </c>
      <c r="AA2648" s="2" t="s">
        <v>5822</v>
      </c>
    </row>
    <row r="2649" spans="1:30" x14ac:dyDescent="0.2">
      <c r="A2649" s="1" t="s">
        <v>5823</v>
      </c>
      <c r="U2649" s="2" t="s">
        <v>390</v>
      </c>
      <c r="V2649" s="2" t="s">
        <v>254</v>
      </c>
      <c r="W2649" s="2" t="s">
        <v>5824</v>
      </c>
      <c r="X2649" s="2" t="s">
        <v>5825</v>
      </c>
    </row>
    <row r="2650" spans="1:30" x14ac:dyDescent="0.2">
      <c r="A2650" s="1" t="s">
        <v>5826</v>
      </c>
      <c r="Z2650" s="2" t="s">
        <v>5827</v>
      </c>
    </row>
    <row r="2651" spans="1:30" x14ac:dyDescent="0.2">
      <c r="A2651" s="1" t="s">
        <v>5828</v>
      </c>
      <c r="X2651" s="2" t="s">
        <v>5829</v>
      </c>
    </row>
    <row r="2652" spans="1:30" x14ac:dyDescent="0.2">
      <c r="A2652" s="1" t="s">
        <v>5830</v>
      </c>
      <c r="V2652" s="2" t="s">
        <v>390</v>
      </c>
      <c r="W2652" s="2" t="s">
        <v>254</v>
      </c>
      <c r="X2652" s="2" t="s">
        <v>5824</v>
      </c>
      <c r="Y2652" s="2" t="s">
        <v>5825</v>
      </c>
    </row>
    <row r="2653" spans="1:30" x14ac:dyDescent="0.2">
      <c r="A2653" s="1" t="s">
        <v>5831</v>
      </c>
      <c r="X2653" s="2" t="s">
        <v>5832</v>
      </c>
      <c r="Y2653" s="2" t="s">
        <v>5833</v>
      </c>
      <c r="Z2653" s="2" t="s">
        <v>2012</v>
      </c>
      <c r="AA2653" s="2" t="s">
        <v>5824</v>
      </c>
    </row>
    <row r="2654" spans="1:30" x14ac:dyDescent="0.2">
      <c r="A2654" s="1" t="s">
        <v>5834</v>
      </c>
      <c r="Z2654" s="2" t="s">
        <v>5835</v>
      </c>
      <c r="AA2654" s="2" t="s">
        <v>5836</v>
      </c>
      <c r="AB2654" s="2" t="s">
        <v>253</v>
      </c>
      <c r="AC2654" s="2" t="s">
        <v>254</v>
      </c>
      <c r="AD2654" s="2" t="s">
        <v>5837</v>
      </c>
    </row>
    <row r="2655" spans="1:30" x14ac:dyDescent="0.2">
      <c r="A2655" s="1" t="s">
        <v>5838</v>
      </c>
      <c r="X2655" s="2" t="s">
        <v>5839</v>
      </c>
    </row>
    <row r="2656" spans="1:30" x14ac:dyDescent="0.2">
      <c r="A2656" s="1" t="s">
        <v>5840</v>
      </c>
      <c r="X2656" s="2" t="s">
        <v>5841</v>
      </c>
    </row>
    <row r="2657" spans="1:31" x14ac:dyDescent="0.2">
      <c r="A2657" s="1" t="s">
        <v>5842</v>
      </c>
      <c r="Z2657" s="2" t="s">
        <v>5837</v>
      </c>
    </row>
    <row r="2658" spans="1:31" x14ac:dyDescent="0.2">
      <c r="A2658" s="1" t="s">
        <v>5843</v>
      </c>
      <c r="U2658" s="2" t="s">
        <v>5844</v>
      </c>
    </row>
    <row r="2659" spans="1:31" x14ac:dyDescent="0.2">
      <c r="A2659" s="1" t="s">
        <v>5845</v>
      </c>
      <c r="Y2659" s="2" t="s">
        <v>5846</v>
      </c>
      <c r="Z2659" s="2" t="s">
        <v>5847</v>
      </c>
      <c r="AA2659" s="2" t="s">
        <v>5848</v>
      </c>
      <c r="AB2659" s="2" t="s">
        <v>253</v>
      </c>
    </row>
    <row r="2660" spans="1:31" x14ac:dyDescent="0.2">
      <c r="A2660" s="1" t="s">
        <v>5849</v>
      </c>
      <c r="Y2660" s="2" t="s">
        <v>5850</v>
      </c>
      <c r="Z2660" s="2" t="s">
        <v>301</v>
      </c>
      <c r="AA2660" s="2" t="s">
        <v>1019</v>
      </c>
      <c r="AB2660" s="2" t="s">
        <v>5851</v>
      </c>
      <c r="AC2660" s="2" t="s">
        <v>5852</v>
      </c>
      <c r="AD2660" s="2" t="s">
        <v>5853</v>
      </c>
      <c r="AE2660" s="2" t="s">
        <v>2466</v>
      </c>
    </row>
    <row r="2661" spans="1:31" x14ac:dyDescent="0.2">
      <c r="A2661" s="1" t="s">
        <v>5854</v>
      </c>
      <c r="Y2661" s="2" t="s">
        <v>5855</v>
      </c>
    </row>
    <row r="2662" spans="1:31" x14ac:dyDescent="0.2">
      <c r="A2662" s="1" t="s">
        <v>5856</v>
      </c>
      <c r="Y2662" s="2" t="s">
        <v>5857</v>
      </c>
    </row>
    <row r="2663" spans="1:31" x14ac:dyDescent="0.2">
      <c r="A2663" s="1" t="s">
        <v>5858</v>
      </c>
      <c r="Z2663" s="2" t="s">
        <v>5859</v>
      </c>
    </row>
    <row r="2664" spans="1:31" x14ac:dyDescent="0.2">
      <c r="A2664" s="1" t="s">
        <v>5860</v>
      </c>
      <c r="B2664" s="2" t="s">
        <v>2763</v>
      </c>
      <c r="S2664" s="2" t="s">
        <v>5861</v>
      </c>
    </row>
    <row r="2665" spans="1:31" x14ac:dyDescent="0.2">
      <c r="A2665" s="1" t="s">
        <v>1407</v>
      </c>
      <c r="AC2665" s="2" t="s">
        <v>5862</v>
      </c>
      <c r="AD2665" s="2" t="s">
        <v>1409</v>
      </c>
    </row>
    <row r="2666" spans="1:31" x14ac:dyDescent="0.2">
      <c r="A2666" s="1" t="s">
        <v>5863</v>
      </c>
      <c r="AB2666" s="2" t="s">
        <v>5864</v>
      </c>
    </row>
    <row r="2667" spans="1:31" x14ac:dyDescent="0.2">
      <c r="A2667" s="1" t="s">
        <v>5865</v>
      </c>
      <c r="Y2667" s="2" t="s">
        <v>5866</v>
      </c>
    </row>
    <row r="2668" spans="1:31" x14ac:dyDescent="0.2">
      <c r="A2668" s="1" t="s">
        <v>5867</v>
      </c>
      <c r="T2668" s="2" t="s">
        <v>5868</v>
      </c>
    </row>
    <row r="2669" spans="1:31" x14ac:dyDescent="0.2">
      <c r="A2669" s="1" t="s">
        <v>5869</v>
      </c>
      <c r="Y2669" s="2" t="s">
        <v>5869</v>
      </c>
    </row>
    <row r="2670" spans="1:31" x14ac:dyDescent="0.2">
      <c r="A2670" s="1" t="s">
        <v>5870</v>
      </c>
      <c r="AA2670" s="2" t="s">
        <v>5871</v>
      </c>
    </row>
    <row r="2671" spans="1:31" x14ac:dyDescent="0.2">
      <c r="A2671" s="1" t="s">
        <v>5872</v>
      </c>
      <c r="Y2671" s="2" t="s">
        <v>5871</v>
      </c>
    </row>
    <row r="2672" spans="1:31" x14ac:dyDescent="0.2">
      <c r="A2672" s="1" t="s">
        <v>5873</v>
      </c>
      <c r="X2672" s="2" t="s">
        <v>5874</v>
      </c>
    </row>
    <row r="2673" spans="1:28" x14ac:dyDescent="0.2">
      <c r="A2673" s="1" t="s">
        <v>5875</v>
      </c>
      <c r="Z2673" s="2" t="s">
        <v>5876</v>
      </c>
    </row>
    <row r="2674" spans="1:28" x14ac:dyDescent="0.2">
      <c r="A2674" s="1" t="s">
        <v>5877</v>
      </c>
      <c r="Y2674" s="2" t="s">
        <v>5878</v>
      </c>
    </row>
    <row r="2675" spans="1:28" x14ac:dyDescent="0.2">
      <c r="A2675" s="1" t="s">
        <v>5879</v>
      </c>
      <c r="Y2675" s="2" t="s">
        <v>5880</v>
      </c>
      <c r="Z2675" s="2" t="s">
        <v>5881</v>
      </c>
      <c r="AA2675" s="2" t="s">
        <v>5882</v>
      </c>
      <c r="AB2675" s="2" t="s">
        <v>5883</v>
      </c>
    </row>
    <row r="2676" spans="1:28" x14ac:dyDescent="0.2">
      <c r="A2676" s="1" t="s">
        <v>5884</v>
      </c>
      <c r="U2676" s="2" t="s">
        <v>5885</v>
      </c>
    </row>
    <row r="2677" spans="1:28" x14ac:dyDescent="0.2">
      <c r="A2677" s="1" t="s">
        <v>5886</v>
      </c>
      <c r="Y2677" s="2" t="s">
        <v>5887</v>
      </c>
      <c r="Z2677" s="2" t="s">
        <v>5888</v>
      </c>
    </row>
    <row r="2678" spans="1:28" x14ac:dyDescent="0.2">
      <c r="A2678" s="1" t="s">
        <v>5889</v>
      </c>
      <c r="W2678" s="2" t="s">
        <v>5890</v>
      </c>
    </row>
    <row r="2679" spans="1:28" x14ac:dyDescent="0.2">
      <c r="A2679" s="1" t="s">
        <v>5891</v>
      </c>
      <c r="R2679" s="2" t="s">
        <v>5892</v>
      </c>
      <c r="S2679" s="2" t="s">
        <v>5893</v>
      </c>
    </row>
    <row r="2680" spans="1:28" x14ac:dyDescent="0.2">
      <c r="A2680" s="1" t="s">
        <v>5894</v>
      </c>
      <c r="W2680" s="2" t="s">
        <v>5895</v>
      </c>
    </row>
    <row r="2681" spans="1:28" x14ac:dyDescent="0.2">
      <c r="A2681" s="1" t="s">
        <v>5896</v>
      </c>
      <c r="Y2681" s="2" t="s">
        <v>5897</v>
      </c>
    </row>
    <row r="2682" spans="1:28" x14ac:dyDescent="0.2">
      <c r="A2682" s="1" t="s">
        <v>5898</v>
      </c>
      <c r="T2682" s="2" t="s">
        <v>5899</v>
      </c>
      <c r="U2682" s="2" t="s">
        <v>5900</v>
      </c>
    </row>
    <row r="2683" spans="1:28" x14ac:dyDescent="0.2">
      <c r="A2683" s="1" t="s">
        <v>5901</v>
      </c>
      <c r="Z2683" s="2" t="s">
        <v>5902</v>
      </c>
    </row>
    <row r="2684" spans="1:28" x14ac:dyDescent="0.2">
      <c r="A2684" s="1" t="s">
        <v>5903</v>
      </c>
      <c r="X2684" s="2" t="s">
        <v>5904</v>
      </c>
    </row>
    <row r="2685" spans="1:28" x14ac:dyDescent="0.2">
      <c r="A2685" s="1" t="s">
        <v>5905</v>
      </c>
      <c r="W2685" s="2" t="s">
        <v>5906</v>
      </c>
    </row>
    <row r="2686" spans="1:28" x14ac:dyDescent="0.2">
      <c r="A2686" s="1" t="s">
        <v>5907</v>
      </c>
      <c r="X2686" s="2" t="s">
        <v>5908</v>
      </c>
    </row>
    <row r="2687" spans="1:28" x14ac:dyDescent="0.2">
      <c r="A2687" s="1" t="s">
        <v>5909</v>
      </c>
      <c r="X2687" s="2" t="s">
        <v>5910</v>
      </c>
    </row>
    <row r="2688" spans="1:28" x14ac:dyDescent="0.2">
      <c r="A2688" s="1" t="s">
        <v>5911</v>
      </c>
      <c r="X2688" s="2" t="s">
        <v>5912</v>
      </c>
    </row>
    <row r="2689" spans="1:28" x14ac:dyDescent="0.2">
      <c r="A2689" s="1" t="s">
        <v>5913</v>
      </c>
      <c r="W2689" s="2" t="s">
        <v>5914</v>
      </c>
      <c r="X2689" s="2" t="s">
        <v>5915</v>
      </c>
    </row>
    <row r="2690" spans="1:28" x14ac:dyDescent="0.2">
      <c r="A2690" s="1" t="s">
        <v>5916</v>
      </c>
      <c r="U2690" s="2" t="s">
        <v>5917</v>
      </c>
    </row>
    <row r="2691" spans="1:28" x14ac:dyDescent="0.2">
      <c r="A2691" s="1" t="s">
        <v>5918</v>
      </c>
      <c r="X2691" s="2" t="s">
        <v>5919</v>
      </c>
    </row>
    <row r="2692" spans="1:28" x14ac:dyDescent="0.2">
      <c r="A2692" s="1" t="s">
        <v>5920</v>
      </c>
      <c r="AA2692" s="2" t="s">
        <v>5921</v>
      </c>
      <c r="AB2692" s="2" t="s">
        <v>5922</v>
      </c>
    </row>
    <row r="2693" spans="1:28" x14ac:dyDescent="0.2">
      <c r="A2693" s="1" t="s">
        <v>5923</v>
      </c>
      <c r="AB2693" s="2" t="s">
        <v>1409</v>
      </c>
    </row>
    <row r="2694" spans="1:28" x14ac:dyDescent="0.2">
      <c r="A2694" s="1" t="s">
        <v>5924</v>
      </c>
      <c r="Y2694" s="2" t="s">
        <v>5925</v>
      </c>
    </row>
    <row r="2695" spans="1:28" x14ac:dyDescent="0.2">
      <c r="A2695" s="1" t="s">
        <v>5926</v>
      </c>
      <c r="B2695" s="2" t="s">
        <v>5927</v>
      </c>
      <c r="Q2695" s="2" t="s">
        <v>5928</v>
      </c>
      <c r="R2695" s="2" t="s">
        <v>5929</v>
      </c>
    </row>
    <row r="2696" spans="1:28" x14ac:dyDescent="0.2">
      <c r="A2696" s="1" t="s">
        <v>5930</v>
      </c>
      <c r="W2696" s="2" t="s">
        <v>5931</v>
      </c>
    </row>
    <row r="2697" spans="1:28" x14ac:dyDescent="0.2">
      <c r="A2697" s="1" t="s">
        <v>5932</v>
      </c>
      <c r="Y2697" s="2" t="s">
        <v>5933</v>
      </c>
      <c r="Z2697" s="2" t="s">
        <v>5934</v>
      </c>
    </row>
    <row r="2698" spans="1:28" x14ac:dyDescent="0.2">
      <c r="A2698" s="1" t="s">
        <v>5935</v>
      </c>
      <c r="S2698" s="2" t="s">
        <v>5936</v>
      </c>
      <c r="T2698" s="2" t="s">
        <v>5937</v>
      </c>
    </row>
    <row r="2699" spans="1:28" x14ac:dyDescent="0.2">
      <c r="A2699" s="1" t="s">
        <v>5938</v>
      </c>
      <c r="T2699" s="2" t="s">
        <v>5939</v>
      </c>
    </row>
    <row r="2700" spans="1:28" x14ac:dyDescent="0.2">
      <c r="A2700" s="1" t="s">
        <v>5940</v>
      </c>
      <c r="Q2700" s="2" t="s">
        <v>5928</v>
      </c>
      <c r="R2700" s="2" t="s">
        <v>5929</v>
      </c>
    </row>
    <row r="2701" spans="1:28" x14ac:dyDescent="0.2">
      <c r="A2701" s="1" t="s">
        <v>5941</v>
      </c>
      <c r="W2701" s="2" t="s">
        <v>5942</v>
      </c>
    </row>
    <row r="2702" spans="1:28" x14ac:dyDescent="0.2">
      <c r="A2702" s="1" t="s">
        <v>5943</v>
      </c>
      <c r="U2702" s="2" t="s">
        <v>5944</v>
      </c>
    </row>
    <row r="2703" spans="1:28" x14ac:dyDescent="0.2">
      <c r="A2703" s="1" t="s">
        <v>5945</v>
      </c>
      <c r="Y2703" s="2" t="s">
        <v>5946</v>
      </c>
    </row>
    <row r="2704" spans="1:28" x14ac:dyDescent="0.2">
      <c r="A2704" s="1" t="s">
        <v>5947</v>
      </c>
      <c r="Z2704" s="2" t="s">
        <v>5948</v>
      </c>
      <c r="AA2704" s="2" t="s">
        <v>5949</v>
      </c>
    </row>
    <row r="2705" spans="1:26" x14ac:dyDescent="0.2">
      <c r="A2705" s="1" t="s">
        <v>5950</v>
      </c>
      <c r="V2705" s="2" t="s">
        <v>5951</v>
      </c>
      <c r="W2705" s="2" t="s">
        <v>693</v>
      </c>
    </row>
    <row r="2706" spans="1:26" x14ac:dyDescent="0.2">
      <c r="A2706" s="1" t="s">
        <v>5952</v>
      </c>
      <c r="X2706" s="2" t="s">
        <v>5948</v>
      </c>
      <c r="Y2706" s="2" t="s">
        <v>5949</v>
      </c>
    </row>
    <row r="2707" spans="1:26" x14ac:dyDescent="0.2">
      <c r="A2707" s="1" t="s">
        <v>5953</v>
      </c>
      <c r="X2707" s="2" t="s">
        <v>5954</v>
      </c>
    </row>
    <row r="2708" spans="1:26" x14ac:dyDescent="0.2">
      <c r="A2708" s="1" t="s">
        <v>5955</v>
      </c>
      <c r="Z2708" s="2" t="s">
        <v>5956</v>
      </c>
    </row>
    <row r="2709" spans="1:26" x14ac:dyDescent="0.2">
      <c r="A2709" s="1" t="s">
        <v>5957</v>
      </c>
      <c r="Y2709" s="2" t="s">
        <v>5958</v>
      </c>
    </row>
    <row r="2710" spans="1:26" x14ac:dyDescent="0.2">
      <c r="A2710" s="1" t="s">
        <v>5959</v>
      </c>
      <c r="Z2710" s="2" t="s">
        <v>5960</v>
      </c>
    </row>
    <row r="2711" spans="1:26" x14ac:dyDescent="0.2">
      <c r="A2711" s="1" t="s">
        <v>5961</v>
      </c>
      <c r="R2711" s="2" t="s">
        <v>5962</v>
      </c>
    </row>
    <row r="2712" spans="1:26" x14ac:dyDescent="0.2">
      <c r="A2712" s="1" t="s">
        <v>5963</v>
      </c>
      <c r="S2712" s="2" t="s">
        <v>5964</v>
      </c>
    </row>
    <row r="2713" spans="1:26" x14ac:dyDescent="0.2">
      <c r="A2713" s="1" t="s">
        <v>5965</v>
      </c>
      <c r="V2713" s="2" t="s">
        <v>5966</v>
      </c>
      <c r="W2713" s="2" t="s">
        <v>5967</v>
      </c>
    </row>
    <row r="2714" spans="1:26" x14ac:dyDescent="0.2">
      <c r="A2714" s="1" t="s">
        <v>5968</v>
      </c>
      <c r="U2714" s="2" t="s">
        <v>4570</v>
      </c>
      <c r="V2714" s="2" t="s">
        <v>1653</v>
      </c>
    </row>
    <row r="2715" spans="1:26" x14ac:dyDescent="0.2">
      <c r="A2715" s="1" t="s">
        <v>5969</v>
      </c>
      <c r="V2715" s="2" t="s">
        <v>5970</v>
      </c>
    </row>
    <row r="2716" spans="1:26" x14ac:dyDescent="0.2">
      <c r="A2716" s="1" t="s">
        <v>5971</v>
      </c>
      <c r="X2716" s="2" t="s">
        <v>277</v>
      </c>
      <c r="Y2716" s="2" t="s">
        <v>4570</v>
      </c>
      <c r="Z2716" s="2" t="s">
        <v>5972</v>
      </c>
    </row>
    <row r="2717" spans="1:26" x14ac:dyDescent="0.2">
      <c r="A2717" s="1" t="s">
        <v>5973</v>
      </c>
      <c r="U2717" s="2" t="s">
        <v>5974</v>
      </c>
    </row>
    <row r="2718" spans="1:26" x14ac:dyDescent="0.2">
      <c r="A2718" s="1" t="s">
        <v>5975</v>
      </c>
      <c r="U2718" s="2" t="s">
        <v>5976</v>
      </c>
    </row>
    <row r="2719" spans="1:26" x14ac:dyDescent="0.2">
      <c r="A2719" s="1" t="s">
        <v>5977</v>
      </c>
      <c r="S2719" s="2" t="s">
        <v>5978</v>
      </c>
    </row>
    <row r="2720" spans="1:26" x14ac:dyDescent="0.2">
      <c r="A2720" s="1" t="s">
        <v>5979</v>
      </c>
      <c r="W2720" s="2" t="s">
        <v>5980</v>
      </c>
    </row>
    <row r="2721" spans="1:29" x14ac:dyDescent="0.2">
      <c r="A2721" s="1" t="s">
        <v>5981</v>
      </c>
      <c r="AA2721" s="2" t="s">
        <v>5982</v>
      </c>
      <c r="AB2721" s="2" t="s">
        <v>5983</v>
      </c>
    </row>
    <row r="2722" spans="1:29" x14ac:dyDescent="0.2">
      <c r="A2722" s="1" t="s">
        <v>5984</v>
      </c>
      <c r="W2722" s="2" t="s">
        <v>5985</v>
      </c>
      <c r="X2722" s="2" t="s">
        <v>4698</v>
      </c>
    </row>
    <row r="2723" spans="1:29" x14ac:dyDescent="0.2">
      <c r="A2723" s="1" t="s">
        <v>5986</v>
      </c>
      <c r="W2723" s="2" t="s">
        <v>5987</v>
      </c>
    </row>
    <row r="2724" spans="1:29" x14ac:dyDescent="0.2">
      <c r="A2724" s="1" t="s">
        <v>5988</v>
      </c>
      <c r="X2724" s="2" t="s">
        <v>5989</v>
      </c>
    </row>
    <row r="2725" spans="1:29" x14ac:dyDescent="0.2">
      <c r="A2725" s="1" t="s">
        <v>5990</v>
      </c>
      <c r="AA2725" s="2" t="s">
        <v>5991</v>
      </c>
      <c r="AB2725" s="2" t="s">
        <v>5992</v>
      </c>
    </row>
    <row r="2726" spans="1:29" x14ac:dyDescent="0.2">
      <c r="A2726" s="1" t="s">
        <v>5993</v>
      </c>
      <c r="Y2726" s="2" t="s">
        <v>5994</v>
      </c>
      <c r="Z2726" s="2" t="s">
        <v>5995</v>
      </c>
      <c r="AA2726" s="2" t="s">
        <v>5989</v>
      </c>
      <c r="AB2726" s="2" t="s">
        <v>5996</v>
      </c>
      <c r="AC2726" s="2" t="s">
        <v>5992</v>
      </c>
    </row>
    <row r="2727" spans="1:29" x14ac:dyDescent="0.2">
      <c r="A2727" s="1" t="s">
        <v>5997</v>
      </c>
      <c r="X2727" s="2" t="s">
        <v>5989</v>
      </c>
      <c r="Y2727" s="2" t="s">
        <v>5998</v>
      </c>
      <c r="Z2727" s="2" t="s">
        <v>5999</v>
      </c>
    </row>
    <row r="2728" spans="1:29" x14ac:dyDescent="0.2">
      <c r="A2728" s="1" t="s">
        <v>6000</v>
      </c>
      <c r="Z2728" s="2" t="s">
        <v>6001</v>
      </c>
    </row>
    <row r="2729" spans="1:29" x14ac:dyDescent="0.2">
      <c r="A2729" s="1" t="s">
        <v>6002</v>
      </c>
      <c r="X2729" s="2" t="s">
        <v>1390</v>
      </c>
    </row>
    <row r="2730" spans="1:29" x14ac:dyDescent="0.2">
      <c r="A2730" s="1" t="s">
        <v>6003</v>
      </c>
      <c r="U2730" s="2" t="s">
        <v>6004</v>
      </c>
    </row>
    <row r="2731" spans="1:29" x14ac:dyDescent="0.2">
      <c r="A2731" s="1" t="s">
        <v>6005</v>
      </c>
      <c r="X2731" s="2" t="s">
        <v>6006</v>
      </c>
    </row>
    <row r="2732" spans="1:29" x14ac:dyDescent="0.2">
      <c r="A2732" s="1" t="s">
        <v>6007</v>
      </c>
      <c r="U2732" s="2" t="s">
        <v>6006</v>
      </c>
      <c r="V2732" s="2" t="s">
        <v>1820</v>
      </c>
    </row>
    <row r="2733" spans="1:29" x14ac:dyDescent="0.2">
      <c r="A2733" s="1" t="s">
        <v>6008</v>
      </c>
      <c r="V2733" s="2" t="s">
        <v>6004</v>
      </c>
    </row>
    <row r="2734" spans="1:29" x14ac:dyDescent="0.2">
      <c r="A2734" s="1" t="s">
        <v>6009</v>
      </c>
      <c r="Y2734" s="2" t="s">
        <v>6010</v>
      </c>
      <c r="Z2734" s="2" t="s">
        <v>6011</v>
      </c>
      <c r="AA2734" s="2" t="s">
        <v>6012</v>
      </c>
    </row>
    <row r="2735" spans="1:29" x14ac:dyDescent="0.2">
      <c r="A2735" s="1" t="s">
        <v>6013</v>
      </c>
      <c r="T2735" s="2" t="s">
        <v>6014</v>
      </c>
    </row>
    <row r="2736" spans="1:29" x14ac:dyDescent="0.2">
      <c r="A2736" s="1" t="s">
        <v>6015</v>
      </c>
      <c r="U2736" s="2" t="s">
        <v>6014</v>
      </c>
    </row>
    <row r="2737" spans="1:27" x14ac:dyDescent="0.2">
      <c r="A2737" s="1" t="s">
        <v>6016</v>
      </c>
      <c r="W2737" s="2" t="s">
        <v>6017</v>
      </c>
    </row>
    <row r="2738" spans="1:27" x14ac:dyDescent="0.2">
      <c r="A2738" s="1" t="s">
        <v>6018</v>
      </c>
      <c r="U2738" s="2" t="s">
        <v>6019</v>
      </c>
    </row>
    <row r="2739" spans="1:27" x14ac:dyDescent="0.2">
      <c r="A2739" s="1" t="s">
        <v>6020</v>
      </c>
      <c r="W2739" s="2" t="s">
        <v>6014</v>
      </c>
    </row>
    <row r="2740" spans="1:27" x14ac:dyDescent="0.2">
      <c r="A2740" s="1" t="s">
        <v>6021</v>
      </c>
      <c r="Y2740" s="2" t="s">
        <v>6022</v>
      </c>
    </row>
    <row r="2741" spans="1:27" x14ac:dyDescent="0.2">
      <c r="A2741" s="1" t="s">
        <v>6023</v>
      </c>
      <c r="W2741" s="2" t="s">
        <v>5633</v>
      </c>
    </row>
    <row r="2742" spans="1:27" x14ac:dyDescent="0.2">
      <c r="A2742" s="1" t="s">
        <v>6024</v>
      </c>
      <c r="Y2742" s="2" t="s">
        <v>6025</v>
      </c>
      <c r="Z2742" s="2" t="s">
        <v>3360</v>
      </c>
    </row>
    <row r="2743" spans="1:27" x14ac:dyDescent="0.2">
      <c r="A2743" s="1" t="s">
        <v>6026</v>
      </c>
      <c r="AA2743" s="2" t="s">
        <v>6027</v>
      </c>
    </row>
    <row r="2744" spans="1:27" x14ac:dyDescent="0.2">
      <c r="A2744" s="1" t="s">
        <v>6028</v>
      </c>
      <c r="B2744" s="2" t="s">
        <v>747</v>
      </c>
      <c r="T2744" s="2" t="s">
        <v>6029</v>
      </c>
      <c r="U2744" s="2" t="s">
        <v>6030</v>
      </c>
      <c r="V2744" s="2" t="s">
        <v>749</v>
      </c>
    </row>
    <row r="2745" spans="1:27" x14ac:dyDescent="0.2">
      <c r="A2745" s="1" t="s">
        <v>6031</v>
      </c>
      <c r="Z2745" s="2" t="s">
        <v>6030</v>
      </c>
    </row>
    <row r="2749" spans="1:27" x14ac:dyDescent="0.2">
      <c r="A2749" s="1" t="s">
        <v>3</v>
      </c>
    </row>
    <row r="2752" spans="1:27" x14ac:dyDescent="0.2">
      <c r="A2752" s="1" t="s">
        <v>6032</v>
      </c>
      <c r="Y2752" s="2" t="s">
        <v>6033</v>
      </c>
    </row>
    <row r="2753" spans="1:26" x14ac:dyDescent="0.2">
      <c r="A2753" s="1" t="s">
        <v>6034</v>
      </c>
      <c r="Z2753" s="2" t="s">
        <v>6033</v>
      </c>
    </row>
    <row r="2754" spans="1:26" x14ac:dyDescent="0.2">
      <c r="A2754" s="1" t="s">
        <v>6035</v>
      </c>
      <c r="V2754" s="2" t="s">
        <v>1463</v>
      </c>
      <c r="W2754" s="2" t="s">
        <v>6033</v>
      </c>
    </row>
    <row r="2755" spans="1:26" x14ac:dyDescent="0.2">
      <c r="A2755" s="1" t="s">
        <v>6036</v>
      </c>
      <c r="R2755" s="2" t="s">
        <v>6037</v>
      </c>
      <c r="S2755" s="2" t="s">
        <v>432</v>
      </c>
    </row>
    <row r="2756" spans="1:26" x14ac:dyDescent="0.2">
      <c r="A2756" s="1" t="s">
        <v>6038</v>
      </c>
      <c r="W2756" s="2" t="s">
        <v>6039</v>
      </c>
      <c r="X2756" s="2" t="s">
        <v>6040</v>
      </c>
      <c r="Y2756" s="2" t="s">
        <v>726</v>
      </c>
    </row>
    <row r="2757" spans="1:26" x14ac:dyDescent="0.2">
      <c r="A2757" s="1" t="s">
        <v>6041</v>
      </c>
      <c r="W2757" s="2" t="s">
        <v>6042</v>
      </c>
      <c r="X2757" s="2" t="s">
        <v>6043</v>
      </c>
      <c r="Y2757" s="2" t="s">
        <v>6044</v>
      </c>
      <c r="Z2757" s="2" t="s">
        <v>6045</v>
      </c>
    </row>
    <row r="2758" spans="1:26" x14ac:dyDescent="0.2">
      <c r="A2758" s="1" t="s">
        <v>6041</v>
      </c>
      <c r="B2758" s="2" t="s">
        <v>2854</v>
      </c>
      <c r="T2758" s="2" t="s">
        <v>6045</v>
      </c>
      <c r="U2758" s="2" t="s">
        <v>113</v>
      </c>
    </row>
    <row r="2759" spans="1:26" x14ac:dyDescent="0.2">
      <c r="A2759" s="1" t="s">
        <v>6046</v>
      </c>
      <c r="W2759" s="2" t="s">
        <v>6047</v>
      </c>
      <c r="X2759" s="2" t="s">
        <v>6048</v>
      </c>
      <c r="Y2759" s="2" t="s">
        <v>6049</v>
      </c>
    </row>
    <row r="2760" spans="1:26" x14ac:dyDescent="0.2">
      <c r="A2760" s="1" t="s">
        <v>6050</v>
      </c>
      <c r="S2760" s="2" t="s">
        <v>6051</v>
      </c>
    </row>
    <row r="2761" spans="1:26" x14ac:dyDescent="0.2">
      <c r="A2761" s="1" t="s">
        <v>6052</v>
      </c>
      <c r="X2761" s="2" t="s">
        <v>6053</v>
      </c>
      <c r="Y2761" s="2" t="s">
        <v>1328</v>
      </c>
    </row>
    <row r="2762" spans="1:26" x14ac:dyDescent="0.2">
      <c r="A2762" s="1" t="s">
        <v>6054</v>
      </c>
      <c r="W2762" s="2" t="s">
        <v>6055</v>
      </c>
    </row>
    <row r="2763" spans="1:26" x14ac:dyDescent="0.2">
      <c r="A2763" s="1" t="s">
        <v>6056</v>
      </c>
      <c r="Z2763" s="2" t="s">
        <v>6057</v>
      </c>
    </row>
    <row r="2764" spans="1:26" x14ac:dyDescent="0.2">
      <c r="A2764" s="1" t="s">
        <v>6058</v>
      </c>
      <c r="V2764" s="2" t="s">
        <v>6059</v>
      </c>
    </row>
    <row r="2765" spans="1:26" x14ac:dyDescent="0.2">
      <c r="A2765" s="1" t="s">
        <v>6060</v>
      </c>
      <c r="W2765" s="2" t="s">
        <v>6059</v>
      </c>
    </row>
    <row r="2766" spans="1:26" x14ac:dyDescent="0.2">
      <c r="A2766" s="1" t="s">
        <v>6061</v>
      </c>
      <c r="T2766" s="2" t="s">
        <v>776</v>
      </c>
    </row>
    <row r="2767" spans="1:26" x14ac:dyDescent="0.2">
      <c r="A2767" s="1" t="s">
        <v>6062</v>
      </c>
      <c r="V2767" s="2" t="s">
        <v>6063</v>
      </c>
    </row>
    <row r="2768" spans="1:26" x14ac:dyDescent="0.2">
      <c r="A2768" s="1" t="s">
        <v>6064</v>
      </c>
      <c r="Z2768" s="2" t="s">
        <v>6065</v>
      </c>
    </row>
    <row r="2769" spans="1:30" x14ac:dyDescent="0.2">
      <c r="A2769" s="1" t="s">
        <v>6066</v>
      </c>
      <c r="X2769" s="2" t="s">
        <v>6067</v>
      </c>
    </row>
    <row r="2770" spans="1:30" x14ac:dyDescent="0.2">
      <c r="A2770" s="1" t="s">
        <v>6068</v>
      </c>
      <c r="W2770" s="2" t="s">
        <v>6069</v>
      </c>
    </row>
    <row r="2771" spans="1:30" x14ac:dyDescent="0.2">
      <c r="A2771" s="1" t="s">
        <v>6070</v>
      </c>
      <c r="Z2771" s="2" t="s">
        <v>6071</v>
      </c>
    </row>
    <row r="2772" spans="1:30" x14ac:dyDescent="0.2">
      <c r="A2772" s="1" t="s">
        <v>6072</v>
      </c>
      <c r="AA2772" s="2" t="s">
        <v>6073</v>
      </c>
      <c r="AB2772" s="2" t="s">
        <v>6074</v>
      </c>
      <c r="AC2772" s="2" t="s">
        <v>387</v>
      </c>
      <c r="AD2772" s="2" t="s">
        <v>6075</v>
      </c>
    </row>
    <row r="2773" spans="1:30" x14ac:dyDescent="0.2">
      <c r="A2773" s="1" t="s">
        <v>6076</v>
      </c>
      <c r="X2773" s="2" t="s">
        <v>762</v>
      </c>
      <c r="Y2773" s="2" t="s">
        <v>6077</v>
      </c>
      <c r="Z2773" s="2" t="s">
        <v>6078</v>
      </c>
    </row>
    <row r="2774" spans="1:30" x14ac:dyDescent="0.2">
      <c r="A2774" s="1" t="s">
        <v>6079</v>
      </c>
      <c r="U2774" s="2" t="s">
        <v>6080</v>
      </c>
      <c r="V2774" s="2" t="s">
        <v>6081</v>
      </c>
      <c r="W2774" s="2" t="s">
        <v>366</v>
      </c>
      <c r="X2774" s="2" t="s">
        <v>182</v>
      </c>
    </row>
    <row r="2775" spans="1:30" x14ac:dyDescent="0.2">
      <c r="A2775" s="1" t="s">
        <v>6082</v>
      </c>
      <c r="U2775" s="2" t="s">
        <v>6083</v>
      </c>
      <c r="V2775" s="2" t="s">
        <v>6084</v>
      </c>
      <c r="W2775" s="2" t="s">
        <v>6085</v>
      </c>
    </row>
    <row r="2776" spans="1:30" x14ac:dyDescent="0.2">
      <c r="A2776" s="1" t="s">
        <v>6086</v>
      </c>
      <c r="Y2776" s="2" t="s">
        <v>6087</v>
      </c>
      <c r="Z2776" s="2" t="s">
        <v>4599</v>
      </c>
    </row>
    <row r="2777" spans="1:30" x14ac:dyDescent="0.2">
      <c r="A2777" s="1" t="s">
        <v>6088</v>
      </c>
      <c r="W2777" s="2" t="s">
        <v>650</v>
      </c>
      <c r="X2777" s="2" t="s">
        <v>651</v>
      </c>
    </row>
    <row r="2778" spans="1:30" x14ac:dyDescent="0.2">
      <c r="A2778" s="1" t="s">
        <v>6089</v>
      </c>
      <c r="Y2778" s="2" t="s">
        <v>1763</v>
      </c>
    </row>
    <row r="2779" spans="1:30" x14ac:dyDescent="0.2">
      <c r="A2779" s="1" t="s">
        <v>6090</v>
      </c>
      <c r="Y2779" s="2" t="s">
        <v>1763</v>
      </c>
    </row>
    <row r="2780" spans="1:30" x14ac:dyDescent="0.2">
      <c r="A2780" s="1" t="s">
        <v>6091</v>
      </c>
      <c r="W2780" s="2" t="s">
        <v>6092</v>
      </c>
    </row>
    <row r="2781" spans="1:30" x14ac:dyDescent="0.2">
      <c r="A2781" s="1" t="s">
        <v>6093</v>
      </c>
      <c r="Z2781" s="2" t="s">
        <v>6094</v>
      </c>
      <c r="AA2781" s="2" t="s">
        <v>6095</v>
      </c>
    </row>
    <row r="2782" spans="1:30" x14ac:dyDescent="0.2">
      <c r="A2782" s="1" t="s">
        <v>6096</v>
      </c>
      <c r="V2782" s="2" t="s">
        <v>6097</v>
      </c>
      <c r="W2782" s="2" t="s">
        <v>6098</v>
      </c>
      <c r="X2782" s="2" t="s">
        <v>369</v>
      </c>
      <c r="Y2782" s="2" t="s">
        <v>6099</v>
      </c>
    </row>
    <row r="2783" spans="1:30" x14ac:dyDescent="0.2">
      <c r="A2783" s="1" t="s">
        <v>6100</v>
      </c>
      <c r="S2783" s="2" t="s">
        <v>6101</v>
      </c>
    </row>
    <row r="2784" spans="1:30" x14ac:dyDescent="0.2">
      <c r="A2784" s="1" t="s">
        <v>6102</v>
      </c>
      <c r="Y2784" s="2" t="s">
        <v>6103</v>
      </c>
    </row>
    <row r="2785" spans="1:30" x14ac:dyDescent="0.2">
      <c r="A2785" s="1" t="s">
        <v>6104</v>
      </c>
      <c r="X2785" s="2" t="s">
        <v>6105</v>
      </c>
    </row>
    <row r="2786" spans="1:30" x14ac:dyDescent="0.2">
      <c r="A2786" s="1" t="s">
        <v>6106</v>
      </c>
      <c r="Z2786" s="2" t="s">
        <v>1485</v>
      </c>
      <c r="AA2786" s="2" t="s">
        <v>1486</v>
      </c>
    </row>
    <row r="2787" spans="1:30" x14ac:dyDescent="0.2">
      <c r="A2787" s="1" t="s">
        <v>6107</v>
      </c>
      <c r="W2787" s="2" t="s">
        <v>6108</v>
      </c>
    </row>
    <row r="2788" spans="1:30" x14ac:dyDescent="0.2">
      <c r="A2788" s="1" t="s">
        <v>6109</v>
      </c>
      <c r="W2788" s="2" t="s">
        <v>1485</v>
      </c>
      <c r="X2788" s="2" t="s">
        <v>1486</v>
      </c>
      <c r="Y2788" s="2" t="s">
        <v>301</v>
      </c>
    </row>
    <row r="2789" spans="1:30" x14ac:dyDescent="0.2">
      <c r="A2789" s="1" t="s">
        <v>6110</v>
      </c>
      <c r="Y2789" s="2" t="s">
        <v>6111</v>
      </c>
    </row>
    <row r="2790" spans="1:30" x14ac:dyDescent="0.2">
      <c r="A2790" s="1" t="s">
        <v>6112</v>
      </c>
      <c r="W2790" s="2" t="s">
        <v>6113</v>
      </c>
      <c r="X2790" s="2" t="s">
        <v>6114</v>
      </c>
    </row>
    <row r="2791" spans="1:30" x14ac:dyDescent="0.2">
      <c r="A2791" s="1" t="s">
        <v>6115</v>
      </c>
      <c r="W2791" s="2" t="s">
        <v>6116</v>
      </c>
      <c r="X2791" s="2" t="s">
        <v>6117</v>
      </c>
      <c r="Y2791" s="2" t="s">
        <v>6118</v>
      </c>
      <c r="Z2791" s="2" t="s">
        <v>6119</v>
      </c>
    </row>
    <row r="2792" spans="1:30" x14ac:dyDescent="0.2">
      <c r="A2792" s="1" t="s">
        <v>6120</v>
      </c>
      <c r="P2792" s="2" t="s">
        <v>6121</v>
      </c>
    </row>
    <row r="2793" spans="1:30" x14ac:dyDescent="0.2">
      <c r="A2793" s="1" t="s">
        <v>6122</v>
      </c>
      <c r="X2793" s="2" t="s">
        <v>6123</v>
      </c>
    </row>
    <row r="2794" spans="1:30" x14ac:dyDescent="0.2">
      <c r="A2794" s="1" t="s">
        <v>4757</v>
      </c>
      <c r="AB2794" s="2" t="s">
        <v>1404</v>
      </c>
      <c r="AC2794" s="2" t="s">
        <v>2926</v>
      </c>
      <c r="AD2794" s="2" t="s">
        <v>1156</v>
      </c>
    </row>
    <row r="2795" spans="1:30" x14ac:dyDescent="0.2">
      <c r="A2795" s="1" t="s">
        <v>6124</v>
      </c>
      <c r="W2795" s="2" t="s">
        <v>6125</v>
      </c>
    </row>
    <row r="2796" spans="1:30" x14ac:dyDescent="0.2">
      <c r="A2796" s="1" t="s">
        <v>6126</v>
      </c>
      <c r="V2796" s="2" t="s">
        <v>6127</v>
      </c>
    </row>
    <row r="2797" spans="1:30" x14ac:dyDescent="0.2">
      <c r="A2797" s="1" t="s">
        <v>6128</v>
      </c>
      <c r="W2797" s="2" t="s">
        <v>6125</v>
      </c>
    </row>
    <row r="2798" spans="1:30" x14ac:dyDescent="0.2">
      <c r="A2798" s="1" t="s">
        <v>6129</v>
      </c>
      <c r="U2798" s="2" t="s">
        <v>6127</v>
      </c>
    </row>
    <row r="2799" spans="1:30" x14ac:dyDescent="0.2">
      <c r="A2799" s="1" t="s">
        <v>6130</v>
      </c>
      <c r="U2799" s="2" t="s">
        <v>1541</v>
      </c>
    </row>
    <row r="2800" spans="1:30" x14ac:dyDescent="0.2">
      <c r="A2800" s="1" t="s">
        <v>6131</v>
      </c>
      <c r="U2800" s="2" t="s">
        <v>1541</v>
      </c>
      <c r="V2800" s="2" t="s">
        <v>489</v>
      </c>
    </row>
    <row r="2801" spans="1:29" x14ac:dyDescent="0.2">
      <c r="A2801" s="1" t="s">
        <v>6132</v>
      </c>
      <c r="X2801" s="2" t="s">
        <v>6133</v>
      </c>
      <c r="Y2801" s="2" t="s">
        <v>277</v>
      </c>
      <c r="Z2801" s="2" t="s">
        <v>1271</v>
      </c>
      <c r="AA2801" s="2" t="s">
        <v>3553</v>
      </c>
    </row>
    <row r="2802" spans="1:29" x14ac:dyDescent="0.2">
      <c r="A2802" s="1" t="s">
        <v>6134</v>
      </c>
      <c r="X2802" s="2" t="s">
        <v>6135</v>
      </c>
    </row>
    <row r="2803" spans="1:29" x14ac:dyDescent="0.2">
      <c r="A2803" s="1" t="s">
        <v>6136</v>
      </c>
      <c r="Z2803" s="2" t="s">
        <v>6137</v>
      </c>
      <c r="AA2803" s="2" t="s">
        <v>6138</v>
      </c>
    </row>
    <row r="2804" spans="1:29" x14ac:dyDescent="0.2">
      <c r="A2804" s="1" t="s">
        <v>6139</v>
      </c>
      <c r="Z2804" s="2" t="s">
        <v>6140</v>
      </c>
      <c r="AA2804" s="2" t="s">
        <v>6141</v>
      </c>
      <c r="AB2804" s="2" t="s">
        <v>6142</v>
      </c>
      <c r="AC2804" s="2" t="s">
        <v>6143</v>
      </c>
    </row>
    <row r="2805" spans="1:29" x14ac:dyDescent="0.2">
      <c r="A2805" s="1" t="s">
        <v>6144</v>
      </c>
      <c r="T2805" s="2" t="s">
        <v>6145</v>
      </c>
    </row>
    <row r="2806" spans="1:29" x14ac:dyDescent="0.2">
      <c r="A2806" s="1" t="s">
        <v>6146</v>
      </c>
      <c r="S2806" s="2" t="s">
        <v>6147</v>
      </c>
      <c r="T2806" s="2" t="s">
        <v>3323</v>
      </c>
    </row>
    <row r="2807" spans="1:29" x14ac:dyDescent="0.2">
      <c r="A2807" s="1" t="s">
        <v>6148</v>
      </c>
      <c r="S2807" s="2" t="s">
        <v>3187</v>
      </c>
    </row>
    <row r="2808" spans="1:29" x14ac:dyDescent="0.2">
      <c r="A2808" s="1" t="s">
        <v>6149</v>
      </c>
      <c r="W2808" s="2" t="s">
        <v>3189</v>
      </c>
    </row>
    <row r="2809" spans="1:29" x14ac:dyDescent="0.2">
      <c r="A2809" s="1" t="s">
        <v>6150</v>
      </c>
      <c r="Z2809" s="2" t="s">
        <v>6151</v>
      </c>
    </row>
    <row r="2810" spans="1:29" x14ac:dyDescent="0.2">
      <c r="A2810" s="1" t="s">
        <v>6152</v>
      </c>
      <c r="O2810" s="2" t="s">
        <v>6153</v>
      </c>
    </row>
    <row r="2811" spans="1:29" x14ac:dyDescent="0.2">
      <c r="A2811" s="1" t="s">
        <v>6154</v>
      </c>
      <c r="S2811" s="2" t="s">
        <v>6155</v>
      </c>
    </row>
    <row r="2812" spans="1:29" x14ac:dyDescent="0.2">
      <c r="A2812" s="1" t="s">
        <v>6156</v>
      </c>
      <c r="T2812" s="2" t="s">
        <v>6157</v>
      </c>
      <c r="U2812" s="2" t="s">
        <v>6158</v>
      </c>
    </row>
    <row r="2813" spans="1:29" x14ac:dyDescent="0.2">
      <c r="A2813" s="1" t="s">
        <v>6159</v>
      </c>
      <c r="S2813" s="2" t="s">
        <v>6160</v>
      </c>
    </row>
    <row r="2814" spans="1:29" x14ac:dyDescent="0.2">
      <c r="A2814" s="1" t="s">
        <v>6161</v>
      </c>
      <c r="S2814" s="2" t="s">
        <v>6162</v>
      </c>
      <c r="T2814" s="2" t="s">
        <v>6163</v>
      </c>
      <c r="U2814" s="2" t="s">
        <v>6164</v>
      </c>
    </row>
    <row r="2815" spans="1:29" x14ac:dyDescent="0.2">
      <c r="A2815" s="1" t="s">
        <v>6165</v>
      </c>
      <c r="Z2815" s="2" t="s">
        <v>6140</v>
      </c>
      <c r="AA2815" s="2" t="s">
        <v>6166</v>
      </c>
    </row>
    <row r="2816" spans="1:29" x14ac:dyDescent="0.2">
      <c r="A2816" s="1" t="s">
        <v>6167</v>
      </c>
      <c r="V2816" s="2" t="s">
        <v>301</v>
      </c>
      <c r="W2816" s="2" t="s">
        <v>1019</v>
      </c>
      <c r="X2816" s="2" t="s">
        <v>6168</v>
      </c>
      <c r="Y2816" s="2" t="s">
        <v>6169</v>
      </c>
      <c r="Z2816" s="2" t="s">
        <v>301</v>
      </c>
      <c r="AA2816" s="2" t="s">
        <v>1019</v>
      </c>
      <c r="AB2816" s="2" t="s">
        <v>650</v>
      </c>
      <c r="AC2816" s="2" t="s">
        <v>6170</v>
      </c>
    </row>
    <row r="2817" spans="1:27" x14ac:dyDescent="0.2">
      <c r="A2817" s="1" t="s">
        <v>6171</v>
      </c>
      <c r="W2817" s="2" t="s">
        <v>6172</v>
      </c>
      <c r="X2817" s="2" t="s">
        <v>6173</v>
      </c>
      <c r="Y2817" s="2" t="s">
        <v>6174</v>
      </c>
      <c r="Z2817" s="2" t="s">
        <v>6175</v>
      </c>
    </row>
    <row r="2818" spans="1:27" x14ac:dyDescent="0.2">
      <c r="A2818" s="1" t="s">
        <v>6176</v>
      </c>
      <c r="W2818" s="2" t="s">
        <v>6177</v>
      </c>
      <c r="X2818" s="2" t="s">
        <v>1679</v>
      </c>
    </row>
    <row r="2819" spans="1:27" x14ac:dyDescent="0.2">
      <c r="A2819" s="1" t="s">
        <v>6178</v>
      </c>
      <c r="Y2819" s="2" t="s">
        <v>6179</v>
      </c>
    </row>
    <row r="2820" spans="1:27" x14ac:dyDescent="0.2">
      <c r="A2820" s="1" t="s">
        <v>6180</v>
      </c>
      <c r="W2820" s="2" t="s">
        <v>6179</v>
      </c>
      <c r="X2820" s="2" t="s">
        <v>693</v>
      </c>
    </row>
    <row r="2821" spans="1:27" x14ac:dyDescent="0.2">
      <c r="A2821" s="1" t="s">
        <v>6181</v>
      </c>
      <c r="X2821" s="2" t="s">
        <v>6179</v>
      </c>
      <c r="Y2821" s="2" t="s">
        <v>5779</v>
      </c>
    </row>
    <row r="2822" spans="1:27" x14ac:dyDescent="0.2">
      <c r="A2822" s="1" t="s">
        <v>6182</v>
      </c>
      <c r="Y2822" s="2" t="s">
        <v>6179</v>
      </c>
    </row>
    <row r="2823" spans="1:27" x14ac:dyDescent="0.2">
      <c r="A2823" s="1" t="s">
        <v>6183</v>
      </c>
      <c r="R2823" s="2" t="s">
        <v>6184</v>
      </c>
      <c r="S2823" s="2" t="s">
        <v>6185</v>
      </c>
    </row>
    <row r="2824" spans="1:27" x14ac:dyDescent="0.2">
      <c r="A2824" s="1" t="s">
        <v>6186</v>
      </c>
      <c r="P2824" s="2" t="s">
        <v>6179</v>
      </c>
      <c r="Q2824" s="2" t="s">
        <v>693</v>
      </c>
    </row>
    <row r="2825" spans="1:27" x14ac:dyDescent="0.2">
      <c r="A2825" s="1" t="s">
        <v>6187</v>
      </c>
      <c r="Q2825" s="2" t="s">
        <v>6188</v>
      </c>
    </row>
    <row r="2826" spans="1:27" x14ac:dyDescent="0.2">
      <c r="A2826" s="1" t="s">
        <v>6189</v>
      </c>
      <c r="R2826" s="2" t="s">
        <v>6184</v>
      </c>
      <c r="S2826" s="2" t="s">
        <v>6185</v>
      </c>
    </row>
    <row r="2827" spans="1:27" x14ac:dyDescent="0.2">
      <c r="A2827" s="1" t="s">
        <v>6190</v>
      </c>
      <c r="P2827" s="2" t="s">
        <v>6188</v>
      </c>
    </row>
    <row r="2828" spans="1:27" x14ac:dyDescent="0.2">
      <c r="A2828" s="1" t="s">
        <v>6191</v>
      </c>
      <c r="W2828" s="2" t="s">
        <v>6179</v>
      </c>
      <c r="X2828" s="2" t="s">
        <v>5779</v>
      </c>
    </row>
    <row r="2829" spans="1:27" x14ac:dyDescent="0.2">
      <c r="A2829" s="1" t="s">
        <v>6192</v>
      </c>
      <c r="X2829" s="2" t="s">
        <v>6193</v>
      </c>
    </row>
    <row r="2830" spans="1:27" x14ac:dyDescent="0.2">
      <c r="A2830" s="1" t="s">
        <v>6194</v>
      </c>
      <c r="Z2830" s="2" t="s">
        <v>5362</v>
      </c>
      <c r="AA2830" s="2" t="s">
        <v>6195</v>
      </c>
    </row>
    <row r="2831" spans="1:27" x14ac:dyDescent="0.2">
      <c r="A2831" s="1" t="s">
        <v>6196</v>
      </c>
      <c r="Z2831" s="2" t="s">
        <v>6197</v>
      </c>
    </row>
    <row r="2832" spans="1:27" x14ac:dyDescent="0.2">
      <c r="A2832" s="1" t="s">
        <v>6198</v>
      </c>
      <c r="X2832" s="2" t="s">
        <v>6199</v>
      </c>
    </row>
    <row r="2833" spans="1:29" x14ac:dyDescent="0.2">
      <c r="A2833" s="1" t="s">
        <v>6200</v>
      </c>
      <c r="X2833" s="2" t="s">
        <v>6201</v>
      </c>
    </row>
    <row r="2834" spans="1:29" x14ac:dyDescent="0.2">
      <c r="A2834" s="1" t="s">
        <v>6202</v>
      </c>
      <c r="Z2834" s="2" t="s">
        <v>6203</v>
      </c>
    </row>
    <row r="2835" spans="1:29" x14ac:dyDescent="0.2">
      <c r="A2835" s="1" t="s">
        <v>6204</v>
      </c>
      <c r="U2835" s="2" t="s">
        <v>6205</v>
      </c>
    </row>
    <row r="2836" spans="1:29" x14ac:dyDescent="0.2">
      <c r="A2836" s="1" t="s">
        <v>274</v>
      </c>
      <c r="X2836" s="2" t="s">
        <v>6206</v>
      </c>
    </row>
    <row r="2837" spans="1:29" x14ac:dyDescent="0.2">
      <c r="A2837" s="1" t="s">
        <v>6207</v>
      </c>
      <c r="V2837" s="2" t="s">
        <v>6205</v>
      </c>
    </row>
    <row r="2838" spans="1:29" x14ac:dyDescent="0.2">
      <c r="A2838" s="1" t="s">
        <v>6208</v>
      </c>
      <c r="Y2838" s="2" t="s">
        <v>6209</v>
      </c>
    </row>
    <row r="2839" spans="1:29" x14ac:dyDescent="0.2">
      <c r="A2839" s="1" t="s">
        <v>6210</v>
      </c>
      <c r="Y2839" s="2" t="s">
        <v>1766</v>
      </c>
    </row>
    <row r="2840" spans="1:29" x14ac:dyDescent="0.2">
      <c r="A2840" s="1" t="s">
        <v>6211</v>
      </c>
      <c r="Z2840" s="2" t="s">
        <v>6212</v>
      </c>
      <c r="AA2840" s="2" t="s">
        <v>3748</v>
      </c>
    </row>
    <row r="2841" spans="1:29" x14ac:dyDescent="0.2">
      <c r="A2841" s="1" t="s">
        <v>6213</v>
      </c>
      <c r="X2841" s="2" t="s">
        <v>3748</v>
      </c>
    </row>
    <row r="2842" spans="1:29" x14ac:dyDescent="0.2">
      <c r="A2842" s="1" t="s">
        <v>6214</v>
      </c>
      <c r="X2842" s="2" t="s">
        <v>6215</v>
      </c>
    </row>
    <row r="2843" spans="1:29" x14ac:dyDescent="0.2">
      <c r="A2843" s="1" t="s">
        <v>6216</v>
      </c>
      <c r="T2843" s="2" t="s">
        <v>1766</v>
      </c>
      <c r="U2843" s="2" t="s">
        <v>374</v>
      </c>
      <c r="V2843" s="2" t="s">
        <v>390</v>
      </c>
      <c r="W2843" s="2" t="s">
        <v>1019</v>
      </c>
      <c r="X2843" s="2" t="s">
        <v>1881</v>
      </c>
      <c r="Y2843" s="2" t="s">
        <v>1882</v>
      </c>
      <c r="Z2843" s="2" t="s">
        <v>1883</v>
      </c>
      <c r="AA2843" s="2" t="s">
        <v>390</v>
      </c>
      <c r="AB2843" s="2" t="s">
        <v>1884</v>
      </c>
    </row>
    <row r="2844" spans="1:29" x14ac:dyDescent="0.2">
      <c r="A2844" s="1" t="s">
        <v>6217</v>
      </c>
      <c r="X2844" s="2" t="s">
        <v>6218</v>
      </c>
      <c r="Y2844" s="2" t="s">
        <v>6219</v>
      </c>
      <c r="Z2844" s="2" t="s">
        <v>6220</v>
      </c>
      <c r="AA2844" s="2" t="s">
        <v>253</v>
      </c>
      <c r="AB2844" s="2" t="s">
        <v>254</v>
      </c>
      <c r="AC2844" s="2" t="s">
        <v>6221</v>
      </c>
    </row>
    <row r="2845" spans="1:29" x14ac:dyDescent="0.2">
      <c r="A2845" s="1" t="s">
        <v>6222</v>
      </c>
      <c r="T2845" s="2" t="s">
        <v>4982</v>
      </c>
    </row>
    <row r="2846" spans="1:29" x14ac:dyDescent="0.2">
      <c r="A2846" s="1" t="s">
        <v>6223</v>
      </c>
      <c r="R2846" s="2" t="s">
        <v>6224</v>
      </c>
    </row>
    <row r="2847" spans="1:29" x14ac:dyDescent="0.2">
      <c r="A2847" s="1" t="s">
        <v>6225</v>
      </c>
      <c r="V2847" s="2" t="s">
        <v>6226</v>
      </c>
      <c r="W2847" s="2" t="s">
        <v>3673</v>
      </c>
    </row>
    <row r="2848" spans="1:29" x14ac:dyDescent="0.2">
      <c r="A2848" s="1" t="s">
        <v>6227</v>
      </c>
      <c r="V2848" s="2" t="s">
        <v>6228</v>
      </c>
    </row>
    <row r="2849" spans="1:30" x14ac:dyDescent="0.2">
      <c r="A2849" s="1" t="s">
        <v>6229</v>
      </c>
      <c r="T2849" s="2" t="s">
        <v>6230</v>
      </c>
    </row>
    <row r="2850" spans="1:30" x14ac:dyDescent="0.2">
      <c r="A2850" s="1" t="s">
        <v>6231</v>
      </c>
      <c r="U2850" s="2" t="s">
        <v>6232</v>
      </c>
      <c r="V2850" s="2" t="s">
        <v>6233</v>
      </c>
    </row>
    <row r="2851" spans="1:30" x14ac:dyDescent="0.2">
      <c r="A2851" s="1" t="s">
        <v>6234</v>
      </c>
      <c r="X2851" s="2" t="s">
        <v>6221</v>
      </c>
    </row>
    <row r="2852" spans="1:30" x14ac:dyDescent="0.2">
      <c r="A2852" s="1" t="s">
        <v>6235</v>
      </c>
      <c r="T2852" s="2" t="s">
        <v>6236</v>
      </c>
    </row>
    <row r="2853" spans="1:30" x14ac:dyDescent="0.2">
      <c r="A2853" s="1" t="s">
        <v>6237</v>
      </c>
      <c r="U2853" s="2" t="s">
        <v>6230</v>
      </c>
    </row>
    <row r="2854" spans="1:30" x14ac:dyDescent="0.2">
      <c r="A2854" s="1" t="s">
        <v>6238</v>
      </c>
      <c r="U2854" s="2" t="s">
        <v>6239</v>
      </c>
      <c r="V2854" s="2" t="s">
        <v>253</v>
      </c>
      <c r="W2854" s="2" t="s">
        <v>6240</v>
      </c>
      <c r="X2854" s="2" t="s">
        <v>6241</v>
      </c>
    </row>
    <row r="2855" spans="1:30" x14ac:dyDescent="0.2">
      <c r="A2855" s="1" t="s">
        <v>6242</v>
      </c>
      <c r="B2855" s="2" t="s">
        <v>6243</v>
      </c>
      <c r="Y2855" s="2" t="s">
        <v>6244</v>
      </c>
    </row>
    <row r="2856" spans="1:30" x14ac:dyDescent="0.2">
      <c r="A2856" s="1" t="s">
        <v>6242</v>
      </c>
      <c r="B2856" s="2" t="s">
        <v>6245</v>
      </c>
      <c r="X2856" s="2" t="s">
        <v>6246</v>
      </c>
      <c r="Y2856" s="2" t="s">
        <v>6247</v>
      </c>
      <c r="Z2856" s="2" t="s">
        <v>6248</v>
      </c>
      <c r="AA2856" s="2" t="s">
        <v>6249</v>
      </c>
    </row>
    <row r="2857" spans="1:30" x14ac:dyDescent="0.2">
      <c r="A2857" s="1" t="s">
        <v>6242</v>
      </c>
      <c r="B2857" s="2" t="s">
        <v>6250</v>
      </c>
      <c r="Y2857" s="2" t="s">
        <v>6251</v>
      </c>
      <c r="Z2857" s="2" t="s">
        <v>6252</v>
      </c>
      <c r="AA2857" s="2" t="s">
        <v>6248</v>
      </c>
      <c r="AB2857" s="2" t="s">
        <v>6244</v>
      </c>
    </row>
    <row r="2858" spans="1:30" x14ac:dyDescent="0.2">
      <c r="A2858" s="1" t="s">
        <v>6242</v>
      </c>
      <c r="B2858" s="2" t="s">
        <v>6253</v>
      </c>
      <c r="Y2858" s="2" t="s">
        <v>6248</v>
      </c>
    </row>
    <row r="2859" spans="1:30" x14ac:dyDescent="0.2">
      <c r="A2859" s="1" t="s">
        <v>6242</v>
      </c>
      <c r="B2859" s="2" t="s">
        <v>6254</v>
      </c>
      <c r="X2859" s="2" t="s">
        <v>6255</v>
      </c>
    </row>
    <row r="2860" spans="1:30" x14ac:dyDescent="0.2">
      <c r="A2860" s="1" t="s">
        <v>6242</v>
      </c>
      <c r="B2860" s="2" t="s">
        <v>6256</v>
      </c>
      <c r="C2860" s="2" t="s">
        <v>5105</v>
      </c>
      <c r="R2860" s="2" t="s">
        <v>6257</v>
      </c>
    </row>
    <row r="2861" spans="1:30" x14ac:dyDescent="0.2">
      <c r="A2861" s="1" t="s">
        <v>6258</v>
      </c>
      <c r="AA2861" s="2" t="s">
        <v>959</v>
      </c>
      <c r="AB2861" s="2" t="s">
        <v>6259</v>
      </c>
      <c r="AC2861" s="2" t="s">
        <v>646</v>
      </c>
      <c r="AD2861" s="2" t="s">
        <v>253</v>
      </c>
    </row>
    <row r="2862" spans="1:30" x14ac:dyDescent="0.2">
      <c r="A2862" s="1" t="s">
        <v>6260</v>
      </c>
      <c r="Z2862" s="2" t="s">
        <v>301</v>
      </c>
      <c r="AA2862" s="2" t="s">
        <v>6259</v>
      </c>
      <c r="AB2862" s="2" t="s">
        <v>6261</v>
      </c>
    </row>
    <row r="2863" spans="1:30" x14ac:dyDescent="0.2">
      <c r="A2863" s="1" t="s">
        <v>6262</v>
      </c>
      <c r="Z2863" s="2" t="s">
        <v>6263</v>
      </c>
      <c r="AA2863" s="2" t="s">
        <v>6264</v>
      </c>
    </row>
    <row r="2864" spans="1:30" x14ac:dyDescent="0.2">
      <c r="A2864" s="1" t="s">
        <v>6265</v>
      </c>
      <c r="Y2864" s="2" t="s">
        <v>6266</v>
      </c>
    </row>
    <row r="2865" spans="1:29" x14ac:dyDescent="0.2">
      <c r="A2865" s="1" t="s">
        <v>6267</v>
      </c>
      <c r="AA2865" s="2" t="s">
        <v>6268</v>
      </c>
      <c r="AB2865" s="2" t="s">
        <v>4570</v>
      </c>
      <c r="AC2865" s="2" t="s">
        <v>6269</v>
      </c>
    </row>
    <row r="2866" spans="1:29" x14ac:dyDescent="0.2">
      <c r="A2866" s="1" t="s">
        <v>6267</v>
      </c>
      <c r="B2866" s="2" t="s">
        <v>6270</v>
      </c>
      <c r="C2866" s="2" t="s">
        <v>1413</v>
      </c>
      <c r="W2866" s="2" t="s">
        <v>6268</v>
      </c>
      <c r="X2866" s="2" t="s">
        <v>2495</v>
      </c>
      <c r="Y2866" s="2" t="s">
        <v>1414</v>
      </c>
      <c r="Z2866" s="2" t="s">
        <v>6271</v>
      </c>
      <c r="AA2866" s="2" t="s">
        <v>1019</v>
      </c>
    </row>
    <row r="2867" spans="1:29" x14ac:dyDescent="0.2">
      <c r="A2867" s="1" t="s">
        <v>6272</v>
      </c>
      <c r="W2867" s="2" t="s">
        <v>6273</v>
      </c>
      <c r="X2867" s="2" t="s">
        <v>6274</v>
      </c>
    </row>
    <row r="2868" spans="1:29" x14ac:dyDescent="0.2">
      <c r="A2868" s="1" t="s">
        <v>6275</v>
      </c>
      <c r="Z2868" s="2" t="s">
        <v>182</v>
      </c>
      <c r="AA2868" s="2" t="s">
        <v>6259</v>
      </c>
      <c r="AB2868" s="2" t="s">
        <v>6249</v>
      </c>
    </row>
    <row r="2869" spans="1:29" x14ac:dyDescent="0.2">
      <c r="A2869" s="1" t="s">
        <v>6276</v>
      </c>
      <c r="Y2869" s="2" t="s">
        <v>6277</v>
      </c>
      <c r="Z2869" s="2" t="s">
        <v>3454</v>
      </c>
    </row>
    <row r="2870" spans="1:29" x14ac:dyDescent="0.2">
      <c r="A2870" s="1" t="s">
        <v>6278</v>
      </c>
      <c r="V2870" s="2" t="s">
        <v>6279</v>
      </c>
    </row>
    <row r="2871" spans="1:29" x14ac:dyDescent="0.2">
      <c r="A2871" s="1" t="s">
        <v>6280</v>
      </c>
      <c r="V2871" s="2" t="s">
        <v>6281</v>
      </c>
      <c r="W2871" s="2" t="s">
        <v>5016</v>
      </c>
    </row>
    <row r="2872" spans="1:29" x14ac:dyDescent="0.2">
      <c r="A2872" s="1" t="s">
        <v>6282</v>
      </c>
      <c r="V2872" s="2" t="s">
        <v>6281</v>
      </c>
      <c r="W2872" s="2" t="s">
        <v>5016</v>
      </c>
    </row>
    <row r="2873" spans="1:29" x14ac:dyDescent="0.2">
      <c r="A2873" s="1" t="s">
        <v>6283</v>
      </c>
      <c r="U2873" s="2" t="s">
        <v>3454</v>
      </c>
    </row>
    <row r="2874" spans="1:29" x14ac:dyDescent="0.2">
      <c r="A2874" s="1" t="s">
        <v>6284</v>
      </c>
      <c r="T2874" s="2" t="s">
        <v>6285</v>
      </c>
      <c r="U2874" s="2" t="s">
        <v>6286</v>
      </c>
    </row>
    <row r="2875" spans="1:29" x14ac:dyDescent="0.2">
      <c r="A2875" s="1" t="s">
        <v>6287</v>
      </c>
      <c r="Y2875" s="2" t="s">
        <v>6288</v>
      </c>
      <c r="Z2875" s="2" t="s">
        <v>6281</v>
      </c>
    </row>
    <row r="2876" spans="1:29" x14ac:dyDescent="0.2">
      <c r="A2876" s="1" t="s">
        <v>6289</v>
      </c>
      <c r="Z2876" s="2" t="s">
        <v>6290</v>
      </c>
    </row>
    <row r="2877" spans="1:29" x14ac:dyDescent="0.2">
      <c r="A2877" s="1" t="s">
        <v>6291</v>
      </c>
      <c r="U2877" s="2" t="s">
        <v>6292</v>
      </c>
      <c r="V2877" s="2" t="s">
        <v>6293</v>
      </c>
      <c r="W2877" s="2" t="s">
        <v>6294</v>
      </c>
    </row>
    <row r="2878" spans="1:29" x14ac:dyDescent="0.2">
      <c r="A2878" s="1" t="s">
        <v>6295</v>
      </c>
      <c r="Z2878" s="2" t="s">
        <v>6296</v>
      </c>
      <c r="AA2878" s="2" t="s">
        <v>6297</v>
      </c>
    </row>
    <row r="2879" spans="1:29" x14ac:dyDescent="0.2">
      <c r="A2879" s="1" t="s">
        <v>6298</v>
      </c>
      <c r="U2879" s="2" t="s">
        <v>6299</v>
      </c>
    </row>
    <row r="2880" spans="1:29" x14ac:dyDescent="0.2">
      <c r="A2880" s="1" t="s">
        <v>6300</v>
      </c>
      <c r="X2880" s="2" t="s">
        <v>6301</v>
      </c>
      <c r="Y2880" s="2" t="s">
        <v>6302</v>
      </c>
    </row>
    <row r="2881" spans="1:27" x14ac:dyDescent="0.2">
      <c r="A2881" s="1" t="s">
        <v>6303</v>
      </c>
      <c r="Y2881" s="2" t="s">
        <v>6304</v>
      </c>
      <c r="Z2881" s="2" t="s">
        <v>4300</v>
      </c>
      <c r="AA2881" s="2" t="s">
        <v>6305</v>
      </c>
    </row>
    <row r="2882" spans="1:27" x14ac:dyDescent="0.2">
      <c r="A2882" s="1" t="s">
        <v>6306</v>
      </c>
      <c r="V2882" s="2" t="s">
        <v>6307</v>
      </c>
      <c r="W2882" s="2" t="s">
        <v>6308</v>
      </c>
    </row>
    <row r="2883" spans="1:27" x14ac:dyDescent="0.2">
      <c r="A2883" s="1" t="s">
        <v>6309</v>
      </c>
      <c r="X2883" s="2" t="s">
        <v>6310</v>
      </c>
    </row>
    <row r="2884" spans="1:27" x14ac:dyDescent="0.2">
      <c r="A2884" s="1" t="s">
        <v>6311</v>
      </c>
      <c r="V2884" s="2" t="s">
        <v>6312</v>
      </c>
    </row>
    <row r="2885" spans="1:27" x14ac:dyDescent="0.2">
      <c r="A2885" s="1" t="s">
        <v>6313</v>
      </c>
      <c r="V2885" s="2" t="s">
        <v>6314</v>
      </c>
    </row>
    <row r="2886" spans="1:27" x14ac:dyDescent="0.2">
      <c r="A2886" s="1" t="s">
        <v>6315</v>
      </c>
      <c r="V2886" s="2" t="s">
        <v>6316</v>
      </c>
    </row>
    <row r="2887" spans="1:27" x14ac:dyDescent="0.2">
      <c r="A2887" s="1" t="s">
        <v>6317</v>
      </c>
      <c r="X2887" s="2" t="s">
        <v>6318</v>
      </c>
      <c r="Y2887" s="2" t="s">
        <v>1404</v>
      </c>
      <c r="Z2887" s="2" t="s">
        <v>6319</v>
      </c>
      <c r="AA2887" s="2" t="s">
        <v>6320</v>
      </c>
    </row>
    <row r="2888" spans="1:27" x14ac:dyDescent="0.2">
      <c r="A2888" s="1" t="s">
        <v>6321</v>
      </c>
      <c r="V2888" s="2" t="s">
        <v>6322</v>
      </c>
      <c r="W2888" s="2" t="s">
        <v>6323</v>
      </c>
      <c r="X2888" s="2" t="s">
        <v>6324</v>
      </c>
    </row>
    <row r="2889" spans="1:27" x14ac:dyDescent="0.2">
      <c r="A2889" s="1" t="s">
        <v>6325</v>
      </c>
      <c r="X2889" s="2" t="s">
        <v>6326</v>
      </c>
    </row>
    <row r="2890" spans="1:27" x14ac:dyDescent="0.2">
      <c r="A2890" s="1" t="s">
        <v>6327</v>
      </c>
      <c r="Y2890" s="2" t="s">
        <v>6328</v>
      </c>
    </row>
    <row r="2891" spans="1:27" x14ac:dyDescent="0.2">
      <c r="A2891" s="1" t="s">
        <v>6329</v>
      </c>
      <c r="U2891" s="2" t="s">
        <v>6328</v>
      </c>
      <c r="V2891" s="2" t="s">
        <v>693</v>
      </c>
    </row>
    <row r="2892" spans="1:27" x14ac:dyDescent="0.2">
      <c r="A2892" s="1" t="s">
        <v>6330</v>
      </c>
      <c r="W2892" s="2" t="s">
        <v>6328</v>
      </c>
    </row>
    <row r="2893" spans="1:27" x14ac:dyDescent="0.2">
      <c r="A2893" s="1" t="s">
        <v>6331</v>
      </c>
      <c r="Y2893" s="2" t="s">
        <v>6332</v>
      </c>
    </row>
    <row r="2894" spans="1:27" x14ac:dyDescent="0.2">
      <c r="A2894" s="1" t="s">
        <v>6333</v>
      </c>
      <c r="U2894" s="2" t="s">
        <v>306</v>
      </c>
      <c r="V2894" s="2" t="s">
        <v>6248</v>
      </c>
      <c r="W2894" s="2" t="s">
        <v>6334</v>
      </c>
    </row>
    <row r="2895" spans="1:27" x14ac:dyDescent="0.2">
      <c r="A2895" s="1" t="s">
        <v>6335</v>
      </c>
      <c r="V2895" s="2" t="s">
        <v>6336</v>
      </c>
    </row>
    <row r="2896" spans="1:27" x14ac:dyDescent="0.2">
      <c r="A2896" s="1" t="s">
        <v>6337</v>
      </c>
      <c r="Z2896" s="2" t="s">
        <v>6338</v>
      </c>
    </row>
    <row r="2897" spans="1:29" x14ac:dyDescent="0.2">
      <c r="A2897" s="1" t="s">
        <v>6337</v>
      </c>
      <c r="B2897" s="2" t="s">
        <v>6339</v>
      </c>
      <c r="V2897" s="2" t="s">
        <v>6340</v>
      </c>
      <c r="W2897" s="2" t="s">
        <v>6341</v>
      </c>
    </row>
    <row r="2898" spans="1:29" x14ac:dyDescent="0.2">
      <c r="A2898" s="1" t="s">
        <v>6337</v>
      </c>
      <c r="B2898" s="2" t="s">
        <v>747</v>
      </c>
      <c r="T2898" s="2" t="s">
        <v>6342</v>
      </c>
      <c r="U2898" s="2" t="s">
        <v>6338</v>
      </c>
      <c r="V2898" s="2" t="s">
        <v>749</v>
      </c>
    </row>
    <row r="2899" spans="1:29" x14ac:dyDescent="0.2">
      <c r="A2899" s="1" t="s">
        <v>6337</v>
      </c>
      <c r="B2899" s="2" t="s">
        <v>6343</v>
      </c>
      <c r="S2899" s="2" t="s">
        <v>6338</v>
      </c>
      <c r="T2899" s="2" t="s">
        <v>6344</v>
      </c>
      <c r="U2899" s="2" t="s">
        <v>6345</v>
      </c>
    </row>
    <row r="2900" spans="1:29" x14ac:dyDescent="0.2">
      <c r="A2900" s="1" t="s">
        <v>6346</v>
      </c>
      <c r="Y2900" s="2" t="s">
        <v>6347</v>
      </c>
    </row>
    <row r="2901" spans="1:29" x14ac:dyDescent="0.2">
      <c r="A2901" s="1" t="s">
        <v>6348</v>
      </c>
      <c r="Z2901" s="2" t="s">
        <v>6338</v>
      </c>
    </row>
    <row r="2902" spans="1:29" x14ac:dyDescent="0.2">
      <c r="A2902" s="1" t="s">
        <v>6349</v>
      </c>
      <c r="X2902" s="2" t="s">
        <v>6347</v>
      </c>
    </row>
    <row r="2903" spans="1:29" x14ac:dyDescent="0.2">
      <c r="A2903" s="1" t="s">
        <v>2548</v>
      </c>
      <c r="AA2903" s="2" t="s">
        <v>959</v>
      </c>
      <c r="AB2903" s="2" t="s">
        <v>6350</v>
      </c>
      <c r="AC2903" s="2" t="s">
        <v>6351</v>
      </c>
    </row>
    <row r="2904" spans="1:29" x14ac:dyDescent="0.2">
      <c r="A2904" s="1" t="s">
        <v>6352</v>
      </c>
      <c r="T2904" s="2" t="s">
        <v>6353</v>
      </c>
    </row>
    <row r="2905" spans="1:29" x14ac:dyDescent="0.2">
      <c r="A2905" s="1" t="s">
        <v>6354</v>
      </c>
      <c r="Z2905" s="2" t="s">
        <v>959</v>
      </c>
      <c r="AA2905" s="2" t="s">
        <v>6268</v>
      </c>
      <c r="AB2905" s="2" t="s">
        <v>253</v>
      </c>
      <c r="AC2905" s="2" t="s">
        <v>6355</v>
      </c>
    </row>
    <row r="2906" spans="1:29" x14ac:dyDescent="0.2">
      <c r="A2906" s="1" t="s">
        <v>6356</v>
      </c>
      <c r="W2906" s="2" t="s">
        <v>6357</v>
      </c>
      <c r="X2906" s="2" t="s">
        <v>6358</v>
      </c>
      <c r="Y2906" s="2" t="s">
        <v>6359</v>
      </c>
    </row>
    <row r="2907" spans="1:29" x14ac:dyDescent="0.2">
      <c r="A2907" s="1" t="s">
        <v>6360</v>
      </c>
      <c r="W2907" s="2" t="s">
        <v>6361</v>
      </c>
    </row>
    <row r="2908" spans="1:29" x14ac:dyDescent="0.2">
      <c r="A2908" s="1" t="s">
        <v>6362</v>
      </c>
      <c r="W2908" s="2" t="s">
        <v>6363</v>
      </c>
      <c r="X2908" s="2" t="s">
        <v>6364</v>
      </c>
    </row>
    <row r="2909" spans="1:29" x14ac:dyDescent="0.2">
      <c r="A2909" s="1" t="s">
        <v>6365</v>
      </c>
      <c r="T2909" s="2" t="s">
        <v>6366</v>
      </c>
    </row>
    <row r="2910" spans="1:29" x14ac:dyDescent="0.2">
      <c r="A2910" s="1" t="s">
        <v>6367</v>
      </c>
      <c r="Z2910" s="2" t="s">
        <v>6368</v>
      </c>
      <c r="AA2910" s="2" t="s">
        <v>6369</v>
      </c>
    </row>
    <row r="2911" spans="1:29" x14ac:dyDescent="0.2">
      <c r="A2911" s="1" t="s">
        <v>6370</v>
      </c>
      <c r="Z2911" s="2" t="s">
        <v>6371</v>
      </c>
    </row>
    <row r="2912" spans="1:29" x14ac:dyDescent="0.2">
      <c r="A2912" s="1" t="s">
        <v>6372</v>
      </c>
      <c r="W2912" s="2" t="s">
        <v>4570</v>
      </c>
      <c r="X2912" s="2" t="s">
        <v>6373</v>
      </c>
      <c r="Y2912" s="2" t="s">
        <v>6374</v>
      </c>
      <c r="Z2912" s="2" t="s">
        <v>1406</v>
      </c>
    </row>
    <row r="2913" spans="1:24" x14ac:dyDescent="0.2">
      <c r="A2913" s="1" t="s">
        <v>6375</v>
      </c>
      <c r="S2913" s="2" t="s">
        <v>6376</v>
      </c>
      <c r="T2913" s="2" t="s">
        <v>6377</v>
      </c>
      <c r="U2913" s="2" t="s">
        <v>6378</v>
      </c>
    </row>
    <row r="2914" spans="1:24" x14ac:dyDescent="0.2">
      <c r="A2914" s="1" t="s">
        <v>6379</v>
      </c>
      <c r="R2914" s="2" t="s">
        <v>6378</v>
      </c>
    </row>
    <row r="2915" spans="1:24" x14ac:dyDescent="0.2">
      <c r="A2915" s="1" t="s">
        <v>6380</v>
      </c>
      <c r="Q2915" s="2" t="s">
        <v>6226</v>
      </c>
      <c r="R2915" s="2" t="s">
        <v>6381</v>
      </c>
    </row>
    <row r="2916" spans="1:24" x14ac:dyDescent="0.2">
      <c r="A2916" s="1" t="s">
        <v>6382</v>
      </c>
      <c r="S2916" s="2" t="s">
        <v>4410</v>
      </c>
      <c r="T2916" s="2" t="s">
        <v>6383</v>
      </c>
    </row>
    <row r="2917" spans="1:24" x14ac:dyDescent="0.2">
      <c r="A2917" s="1" t="s">
        <v>6384</v>
      </c>
      <c r="R2917" s="2" t="s">
        <v>6385</v>
      </c>
      <c r="S2917" s="2" t="s">
        <v>6386</v>
      </c>
    </row>
    <row r="2918" spans="1:24" x14ac:dyDescent="0.2">
      <c r="A2918" s="1" t="s">
        <v>6387</v>
      </c>
      <c r="R2918" s="2" t="s">
        <v>5283</v>
      </c>
    </row>
    <row r="2919" spans="1:24" x14ac:dyDescent="0.2">
      <c r="A2919" s="1" t="s">
        <v>6388</v>
      </c>
      <c r="R2919" s="2" t="s">
        <v>6389</v>
      </c>
      <c r="S2919" s="2" t="s">
        <v>6390</v>
      </c>
      <c r="T2919" s="2" t="s">
        <v>6383</v>
      </c>
    </row>
    <row r="2920" spans="1:24" x14ac:dyDescent="0.2">
      <c r="A2920" s="1" t="s">
        <v>6391</v>
      </c>
      <c r="V2920" s="2" t="s">
        <v>6392</v>
      </c>
      <c r="W2920" s="2" t="s">
        <v>6393</v>
      </c>
      <c r="X2920" s="2" t="s">
        <v>6394</v>
      </c>
    </row>
    <row r="2921" spans="1:24" x14ac:dyDescent="0.2">
      <c r="A2921" s="1" t="s">
        <v>6395</v>
      </c>
      <c r="R2921" s="2" t="s">
        <v>6396</v>
      </c>
    </row>
    <row r="2922" spans="1:24" x14ac:dyDescent="0.2">
      <c r="A2922" s="1" t="s">
        <v>6397</v>
      </c>
      <c r="V2922" s="2" t="s">
        <v>6398</v>
      </c>
    </row>
    <row r="2923" spans="1:24" x14ac:dyDescent="0.2">
      <c r="A2923" s="1" t="s">
        <v>6399</v>
      </c>
      <c r="T2923" s="2" t="s">
        <v>6400</v>
      </c>
      <c r="U2923" s="2" t="s">
        <v>2596</v>
      </c>
      <c r="V2923" s="2" t="s">
        <v>6401</v>
      </c>
    </row>
    <row r="2924" spans="1:24" x14ac:dyDescent="0.2">
      <c r="A2924" s="1" t="s">
        <v>6402</v>
      </c>
      <c r="S2924" s="2" t="s">
        <v>6403</v>
      </c>
    </row>
    <row r="2925" spans="1:24" x14ac:dyDescent="0.2">
      <c r="A2925" s="1" t="s">
        <v>6404</v>
      </c>
      <c r="S2925" s="2" t="s">
        <v>5283</v>
      </c>
    </row>
    <row r="2926" spans="1:24" x14ac:dyDescent="0.2">
      <c r="A2926" s="1" t="s">
        <v>6405</v>
      </c>
      <c r="R2926" s="2" t="s">
        <v>6406</v>
      </c>
    </row>
    <row r="2927" spans="1:24" x14ac:dyDescent="0.2">
      <c r="A2927" s="1" t="s">
        <v>6407</v>
      </c>
      <c r="R2927" s="2" t="s">
        <v>6385</v>
      </c>
      <c r="S2927" s="2" t="s">
        <v>6386</v>
      </c>
    </row>
    <row r="2928" spans="1:24" x14ac:dyDescent="0.2">
      <c r="A2928" s="1" t="s">
        <v>6408</v>
      </c>
      <c r="W2928" s="2" t="s">
        <v>2549</v>
      </c>
    </row>
    <row r="2929" spans="1:29" x14ac:dyDescent="0.2">
      <c r="A2929" s="1" t="s">
        <v>6409</v>
      </c>
      <c r="AA2929" s="2" t="s">
        <v>6410</v>
      </c>
      <c r="AB2929" s="2" t="s">
        <v>6259</v>
      </c>
    </row>
    <row r="2930" spans="1:29" x14ac:dyDescent="0.2">
      <c r="A2930" s="1" t="s">
        <v>6411</v>
      </c>
      <c r="X2930" s="2" t="s">
        <v>6268</v>
      </c>
      <c r="Y2930" s="2" t="s">
        <v>1019</v>
      </c>
    </row>
    <row r="2931" spans="1:29" x14ac:dyDescent="0.2">
      <c r="A2931" s="1" t="s">
        <v>6412</v>
      </c>
      <c r="U2931" s="2" t="s">
        <v>673</v>
      </c>
      <c r="V2931" s="2" t="s">
        <v>6259</v>
      </c>
      <c r="W2931" s="2" t="s">
        <v>4030</v>
      </c>
    </row>
    <row r="2932" spans="1:29" x14ac:dyDescent="0.2">
      <c r="A2932" s="1" t="s">
        <v>6413</v>
      </c>
      <c r="W2932" s="2" t="s">
        <v>6414</v>
      </c>
      <c r="X2932" s="2" t="s">
        <v>1301</v>
      </c>
      <c r="Y2932" s="2" t="s">
        <v>6259</v>
      </c>
      <c r="Z2932" s="2" t="s">
        <v>1681</v>
      </c>
    </row>
    <row r="2933" spans="1:29" x14ac:dyDescent="0.2">
      <c r="A2933" s="1" t="s">
        <v>6415</v>
      </c>
      <c r="Z2933" s="2" t="s">
        <v>6268</v>
      </c>
    </row>
    <row r="2934" spans="1:29" x14ac:dyDescent="0.2">
      <c r="A2934" s="1" t="s">
        <v>6416</v>
      </c>
      <c r="W2934" s="2" t="s">
        <v>6417</v>
      </c>
      <c r="X2934" s="2" t="s">
        <v>6418</v>
      </c>
    </row>
    <row r="2935" spans="1:29" x14ac:dyDescent="0.2">
      <c r="A2935" s="1" t="s">
        <v>6419</v>
      </c>
      <c r="W2935" s="2" t="s">
        <v>6418</v>
      </c>
    </row>
    <row r="2936" spans="1:29" x14ac:dyDescent="0.2">
      <c r="A2936" s="1" t="s">
        <v>6420</v>
      </c>
      <c r="W2936" s="2" t="s">
        <v>6269</v>
      </c>
    </row>
    <row r="2937" spans="1:29" x14ac:dyDescent="0.2">
      <c r="A2937" s="1" t="s">
        <v>6421</v>
      </c>
      <c r="T2937" s="2" t="s">
        <v>6422</v>
      </c>
      <c r="U2937" s="2" t="s">
        <v>1301</v>
      </c>
      <c r="V2937" s="2" t="s">
        <v>6423</v>
      </c>
    </row>
    <row r="2938" spans="1:29" x14ac:dyDescent="0.2">
      <c r="A2938" s="1" t="s">
        <v>6424</v>
      </c>
      <c r="U2938" s="2" t="s">
        <v>6425</v>
      </c>
    </row>
    <row r="2939" spans="1:29" x14ac:dyDescent="0.2">
      <c r="A2939" s="1" t="s">
        <v>6426</v>
      </c>
      <c r="B2939" s="2" t="s">
        <v>6427</v>
      </c>
      <c r="C2939" s="2" t="s">
        <v>5111</v>
      </c>
      <c r="Q2939" s="2" t="s">
        <v>6259</v>
      </c>
      <c r="R2939" s="2" t="s">
        <v>1627</v>
      </c>
      <c r="S2939" s="2" t="s">
        <v>2615</v>
      </c>
    </row>
    <row r="2940" spans="1:29" x14ac:dyDescent="0.2">
      <c r="A2940" s="1" t="s">
        <v>6428</v>
      </c>
      <c r="U2940" s="2" t="s">
        <v>182</v>
      </c>
      <c r="V2940" s="2" t="s">
        <v>6268</v>
      </c>
      <c r="W2940" s="2" t="s">
        <v>6429</v>
      </c>
      <c r="X2940" s="2" t="s">
        <v>182</v>
      </c>
      <c r="Y2940" s="2" t="s">
        <v>6259</v>
      </c>
      <c r="Z2940" s="2" t="s">
        <v>6430</v>
      </c>
      <c r="AA2940" s="2" t="s">
        <v>182</v>
      </c>
      <c r="AB2940" s="2" t="s">
        <v>6259</v>
      </c>
      <c r="AC2940" s="2" t="s">
        <v>6249</v>
      </c>
    </row>
    <row r="2941" spans="1:29" x14ac:dyDescent="0.2">
      <c r="A2941" s="1" t="s">
        <v>6431</v>
      </c>
      <c r="B2941" s="2" t="s">
        <v>3351</v>
      </c>
      <c r="O2941" s="2" t="s">
        <v>6432</v>
      </c>
      <c r="P2941" s="2" t="s">
        <v>3352</v>
      </c>
    </row>
    <row r="2942" spans="1:29" x14ac:dyDescent="0.2">
      <c r="A2942" s="1" t="s">
        <v>6433</v>
      </c>
      <c r="T2942" s="2" t="s">
        <v>6434</v>
      </c>
    </row>
    <row r="2943" spans="1:29" x14ac:dyDescent="0.2">
      <c r="A2943" s="1" t="s">
        <v>6435</v>
      </c>
      <c r="W2943" s="2" t="s">
        <v>6436</v>
      </c>
    </row>
    <row r="2944" spans="1:29" x14ac:dyDescent="0.2">
      <c r="A2944" s="1" t="s">
        <v>6437</v>
      </c>
      <c r="W2944" s="2" t="s">
        <v>6436</v>
      </c>
    </row>
    <row r="2945" spans="1:32" x14ac:dyDescent="0.2">
      <c r="A2945" s="1" t="s">
        <v>6438</v>
      </c>
      <c r="Z2945" s="2" t="s">
        <v>6439</v>
      </c>
      <c r="AA2945" s="2" t="s">
        <v>6440</v>
      </c>
    </row>
    <row r="2946" spans="1:32" x14ac:dyDescent="0.2">
      <c r="A2946" s="1" t="s">
        <v>6441</v>
      </c>
      <c r="X2946" s="2" t="s">
        <v>6440</v>
      </c>
    </row>
    <row r="2947" spans="1:32" x14ac:dyDescent="0.2">
      <c r="A2947" s="1" t="s">
        <v>6442</v>
      </c>
      <c r="P2947" s="2" t="s">
        <v>5373</v>
      </c>
      <c r="Q2947" s="2" t="s">
        <v>253</v>
      </c>
      <c r="R2947" s="2" t="s">
        <v>6443</v>
      </c>
    </row>
    <row r="2948" spans="1:32" x14ac:dyDescent="0.2">
      <c r="A2948" s="1" t="s">
        <v>6444</v>
      </c>
      <c r="B2948" s="2" t="s">
        <v>6445</v>
      </c>
      <c r="I2948" s="2" t="s">
        <v>6443</v>
      </c>
      <c r="J2948" s="2" t="s">
        <v>6446</v>
      </c>
    </row>
    <row r="2949" spans="1:32" x14ac:dyDescent="0.2">
      <c r="A2949" s="1" t="s">
        <v>6447</v>
      </c>
      <c r="V2949" s="2" t="s">
        <v>6443</v>
      </c>
    </row>
    <row r="2950" spans="1:32" x14ac:dyDescent="0.2">
      <c r="A2950" s="1" t="s">
        <v>6448</v>
      </c>
      <c r="AB2950" s="2" t="s">
        <v>6449</v>
      </c>
      <c r="AC2950" s="2" t="s">
        <v>6450</v>
      </c>
      <c r="AD2950" s="2" t="s">
        <v>6451</v>
      </c>
      <c r="AE2950" s="2" t="s">
        <v>6452</v>
      </c>
      <c r="AF2950" s="2" t="s">
        <v>6453</v>
      </c>
    </row>
    <row r="2951" spans="1:32" x14ac:dyDescent="0.2">
      <c r="A2951" s="1" t="s">
        <v>6448</v>
      </c>
      <c r="B2951" s="2" t="s">
        <v>2462</v>
      </c>
      <c r="Z2951" s="2" t="s">
        <v>6454</v>
      </c>
      <c r="AA2951" s="2" t="s">
        <v>6452</v>
      </c>
      <c r="AB2951" s="2" t="s">
        <v>6454</v>
      </c>
      <c r="AC2951" s="2" t="s">
        <v>6455</v>
      </c>
      <c r="AD2951" s="2" t="s">
        <v>6456</v>
      </c>
      <c r="AE2951" s="2" t="s">
        <v>3634</v>
      </c>
      <c r="AF2951" s="2" t="s">
        <v>2463</v>
      </c>
    </row>
    <row r="2952" spans="1:32" x14ac:dyDescent="0.2">
      <c r="A2952" s="1" t="s">
        <v>6457</v>
      </c>
      <c r="Z2952" s="2" t="s">
        <v>6458</v>
      </c>
    </row>
    <row r="2956" spans="1:32" x14ac:dyDescent="0.2">
      <c r="A2956" s="1" t="s">
        <v>4</v>
      </c>
    </row>
    <row r="2959" spans="1:32" x14ac:dyDescent="0.2">
      <c r="A2959" s="1" t="s">
        <v>6459</v>
      </c>
      <c r="X2959" s="2" t="s">
        <v>6460</v>
      </c>
    </row>
    <row r="2960" spans="1:32" x14ac:dyDescent="0.2">
      <c r="A2960" s="1" t="s">
        <v>6461</v>
      </c>
      <c r="AA2960" s="2" t="s">
        <v>6462</v>
      </c>
    </row>
    <row r="2961" spans="1:29" x14ac:dyDescent="0.2">
      <c r="A2961" s="1" t="s">
        <v>6463</v>
      </c>
      <c r="W2961" s="2" t="s">
        <v>6464</v>
      </c>
      <c r="X2961" s="2" t="s">
        <v>6465</v>
      </c>
      <c r="Y2961" s="2" t="s">
        <v>6466</v>
      </c>
    </row>
    <row r="2962" spans="1:29" x14ac:dyDescent="0.2">
      <c r="A2962" s="1" t="s">
        <v>6467</v>
      </c>
      <c r="AC2962" s="2" t="s">
        <v>253</v>
      </c>
    </row>
    <row r="2963" spans="1:29" x14ac:dyDescent="0.2">
      <c r="A2963" s="1" t="s">
        <v>6468</v>
      </c>
      <c r="Z2963" s="2" t="s">
        <v>6469</v>
      </c>
    </row>
    <row r="2964" spans="1:29" x14ac:dyDescent="0.2">
      <c r="A2964" s="1" t="s">
        <v>6470</v>
      </c>
      <c r="V2964" s="2" t="s">
        <v>6471</v>
      </c>
      <c r="W2964" s="2" t="s">
        <v>6472</v>
      </c>
    </row>
    <row r="2965" spans="1:29" x14ac:dyDescent="0.2">
      <c r="A2965" s="1" t="s">
        <v>6473</v>
      </c>
      <c r="V2965" s="2" t="s">
        <v>6471</v>
      </c>
      <c r="W2965" s="2" t="s">
        <v>6472</v>
      </c>
    </row>
    <row r="2966" spans="1:29" x14ac:dyDescent="0.2">
      <c r="A2966" s="1" t="s">
        <v>6474</v>
      </c>
      <c r="Y2966" s="2" t="s">
        <v>6475</v>
      </c>
    </row>
    <row r="2967" spans="1:29" x14ac:dyDescent="0.2">
      <c r="A2967" s="1" t="s">
        <v>6476</v>
      </c>
      <c r="X2967" s="2" t="s">
        <v>6477</v>
      </c>
    </row>
    <row r="2968" spans="1:29" x14ac:dyDescent="0.2">
      <c r="A2968" s="1" t="s">
        <v>6478</v>
      </c>
      <c r="Y2968" s="2" t="s">
        <v>6479</v>
      </c>
    </row>
    <row r="2969" spans="1:29" x14ac:dyDescent="0.2">
      <c r="A2969" s="1" t="s">
        <v>6480</v>
      </c>
      <c r="AA2969" s="2" t="s">
        <v>6481</v>
      </c>
    </row>
    <row r="2970" spans="1:29" x14ac:dyDescent="0.2">
      <c r="A2970" s="1" t="s">
        <v>6482</v>
      </c>
      <c r="Y2970" s="2" t="s">
        <v>6483</v>
      </c>
    </row>
    <row r="2971" spans="1:29" x14ac:dyDescent="0.2">
      <c r="A2971" s="1" t="s">
        <v>6484</v>
      </c>
      <c r="X2971" s="2" t="s">
        <v>6485</v>
      </c>
    </row>
    <row r="2972" spans="1:29" x14ac:dyDescent="0.2">
      <c r="A2972" s="1" t="s">
        <v>6486</v>
      </c>
      <c r="V2972" s="2" t="s">
        <v>6485</v>
      </c>
      <c r="W2972" s="2" t="s">
        <v>6487</v>
      </c>
      <c r="X2972" s="2" t="s">
        <v>6488</v>
      </c>
    </row>
    <row r="2973" spans="1:29" x14ac:dyDescent="0.2">
      <c r="A2973" s="1" t="s">
        <v>6489</v>
      </c>
      <c r="Z2973" s="2" t="s">
        <v>6490</v>
      </c>
    </row>
    <row r="2974" spans="1:29" x14ac:dyDescent="0.2">
      <c r="A2974" s="1" t="s">
        <v>6491</v>
      </c>
      <c r="W2974" s="2" t="s">
        <v>6492</v>
      </c>
    </row>
    <row r="2975" spans="1:29" x14ac:dyDescent="0.2">
      <c r="A2975" s="1" t="s">
        <v>6493</v>
      </c>
      <c r="V2975" s="2" t="s">
        <v>6492</v>
      </c>
    </row>
    <row r="2976" spans="1:29" x14ac:dyDescent="0.2">
      <c r="A2976" s="1" t="s">
        <v>6494</v>
      </c>
      <c r="X2976" s="2" t="s">
        <v>6495</v>
      </c>
    </row>
    <row r="2977" spans="1:27" x14ac:dyDescent="0.2">
      <c r="A2977" s="1" t="s">
        <v>6496</v>
      </c>
      <c r="X2977" s="2" t="s">
        <v>3914</v>
      </c>
    </row>
    <row r="2978" spans="1:27" x14ac:dyDescent="0.2">
      <c r="A2978" s="1" t="s">
        <v>6497</v>
      </c>
      <c r="X2978" s="2" t="s">
        <v>3914</v>
      </c>
    </row>
    <row r="2979" spans="1:27" x14ac:dyDescent="0.2">
      <c r="A2979" s="1" t="s">
        <v>6498</v>
      </c>
      <c r="X2979" s="2" t="s">
        <v>6499</v>
      </c>
    </row>
    <row r="2980" spans="1:27" x14ac:dyDescent="0.2">
      <c r="A2980" s="1" t="s">
        <v>6500</v>
      </c>
      <c r="X2980" s="2" t="s">
        <v>6501</v>
      </c>
    </row>
    <row r="2981" spans="1:27" x14ac:dyDescent="0.2">
      <c r="A2981" s="1" t="s">
        <v>6502</v>
      </c>
      <c r="Z2981" s="2" t="s">
        <v>6503</v>
      </c>
    </row>
    <row r="2982" spans="1:27" x14ac:dyDescent="0.2">
      <c r="A2982" s="1" t="s">
        <v>6504</v>
      </c>
      <c r="Z2982" s="2" t="s">
        <v>6503</v>
      </c>
    </row>
    <row r="2983" spans="1:27" x14ac:dyDescent="0.2">
      <c r="A2983" s="1" t="s">
        <v>6505</v>
      </c>
      <c r="Z2983" s="2" t="s">
        <v>6501</v>
      </c>
    </row>
    <row r="2984" spans="1:27" x14ac:dyDescent="0.2">
      <c r="A2984" s="1" t="s">
        <v>6506</v>
      </c>
      <c r="V2984" s="2" t="s">
        <v>6507</v>
      </c>
    </row>
    <row r="2985" spans="1:27" x14ac:dyDescent="0.2">
      <c r="A2985" s="1" t="s">
        <v>6508</v>
      </c>
      <c r="AA2985" s="2" t="s">
        <v>6509</v>
      </c>
    </row>
    <row r="2986" spans="1:27" x14ac:dyDescent="0.2">
      <c r="A2986" s="1" t="s">
        <v>6508</v>
      </c>
      <c r="B2986" s="2" t="s">
        <v>747</v>
      </c>
      <c r="U2986" s="2" t="s">
        <v>6510</v>
      </c>
      <c r="V2986" s="2" t="s">
        <v>6509</v>
      </c>
      <c r="W2986" s="2" t="s">
        <v>749</v>
      </c>
    </row>
    <row r="2987" spans="1:27" x14ac:dyDescent="0.2">
      <c r="A2987" s="1" t="s">
        <v>6511</v>
      </c>
      <c r="B2987" s="2" t="s">
        <v>6512</v>
      </c>
      <c r="T2987" s="2" t="s">
        <v>6513</v>
      </c>
      <c r="U2987" s="2" t="s">
        <v>6514</v>
      </c>
    </row>
    <row r="2988" spans="1:27" x14ac:dyDescent="0.2">
      <c r="A2988" s="1" t="s">
        <v>6515</v>
      </c>
      <c r="Z2988" s="2" t="s">
        <v>4163</v>
      </c>
    </row>
    <row r="2989" spans="1:27" x14ac:dyDescent="0.2">
      <c r="A2989" s="1" t="s">
        <v>6515</v>
      </c>
      <c r="B2989" s="2" t="s">
        <v>6516</v>
      </c>
      <c r="U2989" s="2" t="s">
        <v>6517</v>
      </c>
    </row>
    <row r="2990" spans="1:27" x14ac:dyDescent="0.2">
      <c r="A2990" s="1" t="s">
        <v>6518</v>
      </c>
      <c r="U2990" s="2" t="s">
        <v>4146</v>
      </c>
    </row>
    <row r="2991" spans="1:27" x14ac:dyDescent="0.2">
      <c r="A2991" s="1" t="s">
        <v>6519</v>
      </c>
      <c r="W2991" s="2" t="s">
        <v>4146</v>
      </c>
    </row>
    <row r="2992" spans="1:27" x14ac:dyDescent="0.2">
      <c r="A2992" s="1" t="s">
        <v>6520</v>
      </c>
      <c r="Z2992" s="2" t="s">
        <v>4163</v>
      </c>
    </row>
    <row r="2993" spans="1:28" x14ac:dyDescent="0.2">
      <c r="A2993" s="1" t="s">
        <v>6521</v>
      </c>
      <c r="Z2993" s="2" t="s">
        <v>6522</v>
      </c>
      <c r="AA2993" s="2" t="s">
        <v>6523</v>
      </c>
      <c r="AB2993" s="2" t="s">
        <v>6524</v>
      </c>
    </row>
    <row r="2994" spans="1:28" x14ac:dyDescent="0.2">
      <c r="A2994" s="1" t="s">
        <v>6525</v>
      </c>
      <c r="W2994" s="2" t="s">
        <v>6526</v>
      </c>
    </row>
    <row r="2995" spans="1:28" x14ac:dyDescent="0.2">
      <c r="A2995" s="1" t="s">
        <v>6527</v>
      </c>
      <c r="U2995" s="2" t="s">
        <v>6528</v>
      </c>
    </row>
    <row r="2996" spans="1:28" x14ac:dyDescent="0.2">
      <c r="A2996" s="1" t="s">
        <v>6529</v>
      </c>
      <c r="W2996" s="2" t="s">
        <v>6530</v>
      </c>
      <c r="X2996" s="2" t="s">
        <v>6531</v>
      </c>
    </row>
    <row r="2997" spans="1:28" x14ac:dyDescent="0.2">
      <c r="A2997" s="1" t="s">
        <v>6532</v>
      </c>
      <c r="Y2997" s="2" t="s">
        <v>6509</v>
      </c>
      <c r="Z2997" s="2" t="s">
        <v>693</v>
      </c>
    </row>
    <row r="2998" spans="1:28" x14ac:dyDescent="0.2">
      <c r="A2998" s="1" t="s">
        <v>6533</v>
      </c>
      <c r="Z2998" s="2" t="s">
        <v>6513</v>
      </c>
    </row>
    <row r="2999" spans="1:28" x14ac:dyDescent="0.2">
      <c r="A2999" s="1" t="s">
        <v>6534</v>
      </c>
      <c r="Z2999" s="2" t="s">
        <v>6535</v>
      </c>
    </row>
    <row r="3000" spans="1:28" x14ac:dyDescent="0.2">
      <c r="A3000" s="1" t="s">
        <v>6534</v>
      </c>
      <c r="B3000" s="2" t="s">
        <v>6536</v>
      </c>
      <c r="W3000" s="2" t="s">
        <v>6537</v>
      </c>
      <c r="X3000" s="2" t="s">
        <v>301</v>
      </c>
    </row>
    <row r="3001" spans="1:28" x14ac:dyDescent="0.2">
      <c r="A3001" s="1" t="s">
        <v>6538</v>
      </c>
      <c r="B3001" s="2" t="s">
        <v>1403</v>
      </c>
      <c r="X3001" s="2" t="s">
        <v>6539</v>
      </c>
      <c r="Y3001" s="2" t="s">
        <v>390</v>
      </c>
    </row>
    <row r="3002" spans="1:28" x14ac:dyDescent="0.2">
      <c r="A3002" s="1" t="s">
        <v>6540</v>
      </c>
      <c r="X3002" s="2" t="s">
        <v>6541</v>
      </c>
    </row>
    <row r="3003" spans="1:28" x14ac:dyDescent="0.2">
      <c r="A3003" s="1" t="s">
        <v>6542</v>
      </c>
      <c r="X3003" s="2" t="s">
        <v>6535</v>
      </c>
    </row>
    <row r="3004" spans="1:28" x14ac:dyDescent="0.2">
      <c r="A3004" s="1" t="s">
        <v>6542</v>
      </c>
      <c r="B3004" s="2" t="s">
        <v>6536</v>
      </c>
      <c r="U3004" s="2" t="s">
        <v>6537</v>
      </c>
      <c r="V3004" s="2" t="s">
        <v>301</v>
      </c>
    </row>
    <row r="3005" spans="1:28" x14ac:dyDescent="0.2">
      <c r="A3005" s="1" t="s">
        <v>6543</v>
      </c>
      <c r="X3005" s="2" t="s">
        <v>6541</v>
      </c>
    </row>
    <row r="3006" spans="1:28" x14ac:dyDescent="0.2">
      <c r="A3006" s="1" t="s">
        <v>6544</v>
      </c>
      <c r="Z3006" s="2" t="s">
        <v>6545</v>
      </c>
    </row>
    <row r="3007" spans="1:28" x14ac:dyDescent="0.2">
      <c r="A3007" s="1" t="s">
        <v>6544</v>
      </c>
      <c r="B3007" s="2" t="s">
        <v>6536</v>
      </c>
      <c r="W3007" s="2" t="s">
        <v>6545</v>
      </c>
      <c r="X3007" s="2" t="s">
        <v>301</v>
      </c>
    </row>
    <row r="3008" spans="1:28" x14ac:dyDescent="0.2">
      <c r="A3008" s="1" t="s">
        <v>6546</v>
      </c>
      <c r="Z3008" s="2" t="s">
        <v>6547</v>
      </c>
      <c r="AA3008" s="2" t="s">
        <v>6539</v>
      </c>
    </row>
    <row r="3009" spans="1:27" x14ac:dyDescent="0.2">
      <c r="A3009" s="1" t="s">
        <v>6548</v>
      </c>
      <c r="Y3009" s="2" t="s">
        <v>6545</v>
      </c>
      <c r="Z3009" s="2" t="s">
        <v>1408</v>
      </c>
      <c r="AA3009" s="2" t="s">
        <v>6539</v>
      </c>
    </row>
    <row r="3010" spans="1:27" x14ac:dyDescent="0.2">
      <c r="A3010" s="1" t="s">
        <v>6549</v>
      </c>
      <c r="W3010" s="2" t="s">
        <v>6513</v>
      </c>
    </row>
    <row r="3011" spans="1:27" x14ac:dyDescent="0.2">
      <c r="A3011" s="1" t="s">
        <v>6550</v>
      </c>
      <c r="AA3011" s="2" t="s">
        <v>6551</v>
      </c>
    </row>
    <row r="3012" spans="1:27" x14ac:dyDescent="0.2">
      <c r="A3012" s="1" t="s">
        <v>6552</v>
      </c>
      <c r="Y3012" s="2" t="s">
        <v>6553</v>
      </c>
    </row>
    <row r="3013" spans="1:27" x14ac:dyDescent="0.2">
      <c r="A3013" s="1" t="s">
        <v>6554</v>
      </c>
      <c r="Y3013" s="2" t="s">
        <v>6513</v>
      </c>
    </row>
    <row r="3014" spans="1:27" x14ac:dyDescent="0.2">
      <c r="A3014" s="1" t="s">
        <v>6555</v>
      </c>
      <c r="Z3014" s="2" t="s">
        <v>6556</v>
      </c>
    </row>
    <row r="3015" spans="1:27" x14ac:dyDescent="0.2">
      <c r="A3015" s="1" t="s">
        <v>6557</v>
      </c>
      <c r="U3015" s="2" t="s">
        <v>6558</v>
      </c>
    </row>
    <row r="3016" spans="1:27" x14ac:dyDescent="0.2">
      <c r="A3016" s="1" t="s">
        <v>6559</v>
      </c>
      <c r="U3016" s="2" t="s">
        <v>6560</v>
      </c>
    </row>
    <row r="3017" spans="1:27" x14ac:dyDescent="0.2">
      <c r="A3017" s="1" t="s">
        <v>6561</v>
      </c>
      <c r="Z3017" s="2" t="s">
        <v>6562</v>
      </c>
    </row>
    <row r="3018" spans="1:27" x14ac:dyDescent="0.2">
      <c r="A3018" s="1" t="s">
        <v>6563</v>
      </c>
      <c r="Y3018" s="2" t="s">
        <v>6564</v>
      </c>
    </row>
    <row r="3019" spans="1:27" x14ac:dyDescent="0.2">
      <c r="A3019" s="1" t="s">
        <v>6565</v>
      </c>
      <c r="AA3019" s="2" t="s">
        <v>6485</v>
      </c>
    </row>
    <row r="3020" spans="1:27" x14ac:dyDescent="0.2">
      <c r="A3020" s="1" t="s">
        <v>6566</v>
      </c>
      <c r="AA3020" s="2" t="s">
        <v>6485</v>
      </c>
    </row>
    <row r="3021" spans="1:27" x14ac:dyDescent="0.2">
      <c r="A3021" s="1" t="s">
        <v>6567</v>
      </c>
      <c r="V3021" s="2" t="s">
        <v>6568</v>
      </c>
    </row>
    <row r="3022" spans="1:27" x14ac:dyDescent="0.2">
      <c r="A3022" s="1" t="s">
        <v>6569</v>
      </c>
      <c r="Y3022" s="2" t="s">
        <v>6570</v>
      </c>
      <c r="Z3022" s="2" t="s">
        <v>6571</v>
      </c>
    </row>
    <row r="3023" spans="1:27" x14ac:dyDescent="0.2">
      <c r="A3023" s="1" t="s">
        <v>6572</v>
      </c>
      <c r="W3023" s="2" t="s">
        <v>6573</v>
      </c>
      <c r="X3023" s="2" t="s">
        <v>6574</v>
      </c>
      <c r="Y3023" s="2" t="s">
        <v>3854</v>
      </c>
    </row>
    <row r="3024" spans="1:27" x14ac:dyDescent="0.2">
      <c r="A3024" s="1" t="s">
        <v>6575</v>
      </c>
      <c r="Y3024" s="2" t="s">
        <v>6576</v>
      </c>
      <c r="Z3024" s="2" t="s">
        <v>6577</v>
      </c>
      <c r="AA3024" s="2" t="s">
        <v>6578</v>
      </c>
    </row>
    <row r="3025" spans="1:32" x14ac:dyDescent="0.2">
      <c r="A3025" s="1" t="s">
        <v>6579</v>
      </c>
      <c r="Y3025" s="2" t="s">
        <v>6573</v>
      </c>
      <c r="Z3025" s="2" t="s">
        <v>6580</v>
      </c>
      <c r="AA3025" s="2" t="s">
        <v>353</v>
      </c>
      <c r="AB3025" s="2" t="s">
        <v>1252</v>
      </c>
      <c r="AC3025" s="2" t="s">
        <v>3854</v>
      </c>
    </row>
    <row r="3026" spans="1:32" x14ac:dyDescent="0.2">
      <c r="A3026" s="1" t="s">
        <v>6581</v>
      </c>
      <c r="W3026" s="2" t="s">
        <v>6573</v>
      </c>
      <c r="X3026" s="2" t="s">
        <v>2596</v>
      </c>
      <c r="Y3026" s="2" t="s">
        <v>1252</v>
      </c>
      <c r="Z3026" s="2" t="s">
        <v>6582</v>
      </c>
      <c r="AA3026" s="2" t="s">
        <v>1156</v>
      </c>
    </row>
    <row r="3027" spans="1:32" x14ac:dyDescent="0.2">
      <c r="A3027" s="1" t="s">
        <v>6583</v>
      </c>
      <c r="W3027" s="2" t="s">
        <v>6584</v>
      </c>
    </row>
    <row r="3028" spans="1:32" x14ac:dyDescent="0.2">
      <c r="A3028" s="1" t="s">
        <v>6585</v>
      </c>
      <c r="U3028" s="2" t="s">
        <v>390</v>
      </c>
      <c r="V3028" s="2" t="s">
        <v>277</v>
      </c>
      <c r="W3028" s="2" t="s">
        <v>6586</v>
      </c>
    </row>
    <row r="3029" spans="1:32" x14ac:dyDescent="0.2">
      <c r="A3029" s="1" t="s">
        <v>6587</v>
      </c>
      <c r="Y3029" s="2" t="s">
        <v>6588</v>
      </c>
    </row>
    <row r="3030" spans="1:32" x14ac:dyDescent="0.2">
      <c r="A3030" s="1" t="s">
        <v>6589</v>
      </c>
      <c r="Y3030" s="2" t="s">
        <v>6590</v>
      </c>
    </row>
    <row r="3031" spans="1:32" x14ac:dyDescent="0.2">
      <c r="A3031" s="1" t="s">
        <v>216</v>
      </c>
      <c r="AC3031" s="2" t="s">
        <v>2927</v>
      </c>
      <c r="AD3031" s="2" t="s">
        <v>6591</v>
      </c>
      <c r="AE3031" s="2" t="s">
        <v>1345</v>
      </c>
      <c r="AF3031" s="2" t="s">
        <v>6075</v>
      </c>
    </row>
    <row r="3032" spans="1:32" x14ac:dyDescent="0.2">
      <c r="A3032" s="1" t="s">
        <v>216</v>
      </c>
      <c r="B3032" s="2" t="s">
        <v>6242</v>
      </c>
      <c r="C3032" s="2" t="s">
        <v>6243</v>
      </c>
      <c r="W3032" s="2" t="s">
        <v>369</v>
      </c>
      <c r="X3032" s="2" t="s">
        <v>6246</v>
      </c>
      <c r="Y3032" s="2" t="s">
        <v>6592</v>
      </c>
    </row>
    <row r="3033" spans="1:32" x14ac:dyDescent="0.2">
      <c r="A3033" s="1" t="s">
        <v>216</v>
      </c>
      <c r="B3033" s="2" t="s">
        <v>6593</v>
      </c>
      <c r="Y3033" s="2" t="s">
        <v>6075</v>
      </c>
    </row>
    <row r="3034" spans="1:32" x14ac:dyDescent="0.2">
      <c r="A3034" s="1" t="s">
        <v>216</v>
      </c>
      <c r="B3034" s="2" t="s">
        <v>6594</v>
      </c>
      <c r="Z3034" s="2" t="s">
        <v>369</v>
      </c>
      <c r="AA3034" s="2" t="s">
        <v>6595</v>
      </c>
      <c r="AB3034" s="2" t="s">
        <v>6596</v>
      </c>
    </row>
    <row r="3035" spans="1:32" x14ac:dyDescent="0.2">
      <c r="A3035" s="1" t="s">
        <v>216</v>
      </c>
      <c r="B3035" s="2" t="s">
        <v>6597</v>
      </c>
      <c r="Z3035" s="2" t="s">
        <v>253</v>
      </c>
      <c r="AA3035" s="2" t="s">
        <v>6598</v>
      </c>
    </row>
    <row r="3036" spans="1:32" x14ac:dyDescent="0.2">
      <c r="A3036" s="1" t="s">
        <v>216</v>
      </c>
      <c r="B3036" s="2" t="s">
        <v>1413</v>
      </c>
      <c r="C3036" s="2" t="s">
        <v>402</v>
      </c>
      <c r="W3036" s="2" t="s">
        <v>253</v>
      </c>
      <c r="X3036" s="2" t="s">
        <v>1019</v>
      </c>
      <c r="Y3036" s="2" t="s">
        <v>404</v>
      </c>
    </row>
    <row r="3037" spans="1:32" x14ac:dyDescent="0.2">
      <c r="A3037" s="1" t="s">
        <v>216</v>
      </c>
      <c r="B3037" s="2" t="s">
        <v>2697</v>
      </c>
      <c r="C3037" s="2" t="s">
        <v>1403</v>
      </c>
      <c r="D3037" s="2" t="s">
        <v>2697</v>
      </c>
      <c r="Q3037" s="2" t="s">
        <v>6599</v>
      </c>
      <c r="R3037" s="2" t="s">
        <v>873</v>
      </c>
      <c r="S3037" s="2" t="s">
        <v>6600</v>
      </c>
    </row>
    <row r="3038" spans="1:32" x14ac:dyDescent="0.2">
      <c r="A3038" s="1" t="s">
        <v>216</v>
      </c>
      <c r="B3038" s="2" t="s">
        <v>6243</v>
      </c>
      <c r="Z3038" s="2" t="s">
        <v>369</v>
      </c>
      <c r="AA3038" s="2" t="s">
        <v>6601</v>
      </c>
      <c r="AB3038" s="2" t="s">
        <v>6602</v>
      </c>
    </row>
    <row r="3039" spans="1:32" x14ac:dyDescent="0.2">
      <c r="A3039" s="1" t="s">
        <v>216</v>
      </c>
      <c r="B3039" s="2" t="s">
        <v>6243</v>
      </c>
      <c r="C3039" s="2" t="s">
        <v>6242</v>
      </c>
      <c r="W3039" s="2" t="s">
        <v>369</v>
      </c>
      <c r="X3039" s="2" t="s">
        <v>6246</v>
      </c>
      <c r="Y3039" s="2" t="s">
        <v>6592</v>
      </c>
    </row>
    <row r="3040" spans="1:32" x14ac:dyDescent="0.2">
      <c r="A3040" s="1" t="s">
        <v>6603</v>
      </c>
      <c r="Z3040" s="2" t="s">
        <v>6591</v>
      </c>
      <c r="AA3040" s="2" t="s">
        <v>253</v>
      </c>
    </row>
    <row r="3041" spans="1:30" x14ac:dyDescent="0.2">
      <c r="A3041" s="1" t="s">
        <v>6604</v>
      </c>
      <c r="Z3041" s="2" t="s">
        <v>1116</v>
      </c>
    </row>
    <row r="3042" spans="1:30" x14ac:dyDescent="0.2">
      <c r="A3042" s="1" t="s">
        <v>6605</v>
      </c>
      <c r="Z3042" s="2" t="s">
        <v>6075</v>
      </c>
    </row>
    <row r="3043" spans="1:30" x14ac:dyDescent="0.2">
      <c r="A3043" s="1" t="s">
        <v>6606</v>
      </c>
      <c r="Y3043" s="2" t="s">
        <v>4476</v>
      </c>
      <c r="Z3043" s="2" t="s">
        <v>6607</v>
      </c>
      <c r="AA3043" s="2" t="s">
        <v>6608</v>
      </c>
      <c r="AB3043" s="2" t="s">
        <v>6607</v>
      </c>
      <c r="AC3043" s="2" t="s">
        <v>4510</v>
      </c>
      <c r="AD3043" s="2" t="s">
        <v>6383</v>
      </c>
    </row>
    <row r="3044" spans="1:30" x14ac:dyDescent="0.2">
      <c r="A3044" s="1" t="s">
        <v>6609</v>
      </c>
      <c r="Y3044" s="2" t="s">
        <v>6610</v>
      </c>
    </row>
    <row r="3045" spans="1:30" x14ac:dyDescent="0.2">
      <c r="A3045" s="1" t="s">
        <v>6611</v>
      </c>
      <c r="Y3045" s="2" t="s">
        <v>6612</v>
      </c>
    </row>
    <row r="3046" spans="1:30" x14ac:dyDescent="0.2">
      <c r="A3046" s="1" t="s">
        <v>6613</v>
      </c>
      <c r="Y3046" s="2" t="s">
        <v>6614</v>
      </c>
      <c r="Z3046" s="2" t="s">
        <v>302</v>
      </c>
    </row>
    <row r="3047" spans="1:30" x14ac:dyDescent="0.2">
      <c r="A3047" s="1" t="s">
        <v>6615</v>
      </c>
      <c r="V3047" s="2" t="s">
        <v>6616</v>
      </c>
      <c r="W3047" s="2" t="s">
        <v>6617</v>
      </c>
      <c r="X3047" s="2" t="s">
        <v>2918</v>
      </c>
    </row>
    <row r="3048" spans="1:30" x14ac:dyDescent="0.2">
      <c r="A3048" s="1" t="s">
        <v>6618</v>
      </c>
      <c r="AA3048" s="2" t="s">
        <v>6619</v>
      </c>
      <c r="AB3048" s="2" t="s">
        <v>6620</v>
      </c>
      <c r="AC3048" s="2" t="s">
        <v>6621</v>
      </c>
      <c r="AD3048" s="2" t="s">
        <v>6622</v>
      </c>
    </row>
    <row r="3049" spans="1:30" x14ac:dyDescent="0.2">
      <c r="A3049" s="1" t="s">
        <v>6623</v>
      </c>
      <c r="AA3049" s="2" t="s">
        <v>6624</v>
      </c>
      <c r="AB3049" s="2" t="s">
        <v>6625</v>
      </c>
    </row>
    <row r="3050" spans="1:30" x14ac:dyDescent="0.2">
      <c r="A3050" s="1" t="s">
        <v>6626</v>
      </c>
      <c r="W3050" s="2" t="s">
        <v>6627</v>
      </c>
    </row>
    <row r="3051" spans="1:30" x14ac:dyDescent="0.2">
      <c r="A3051" s="1" t="s">
        <v>6628</v>
      </c>
      <c r="AA3051" s="2" t="s">
        <v>6629</v>
      </c>
      <c r="AB3051" s="2" t="s">
        <v>277</v>
      </c>
      <c r="AC3051" s="2" t="s">
        <v>6630</v>
      </c>
    </row>
    <row r="3052" spans="1:30" x14ac:dyDescent="0.2">
      <c r="A3052" s="1" t="s">
        <v>6631</v>
      </c>
      <c r="Y3052" s="2" t="s">
        <v>6632</v>
      </c>
    </row>
    <row r="3053" spans="1:30" x14ac:dyDescent="0.2">
      <c r="A3053" s="1" t="s">
        <v>6631</v>
      </c>
      <c r="B3053" s="2" t="s">
        <v>6633</v>
      </c>
      <c r="Q3053" s="2" t="s">
        <v>6634</v>
      </c>
      <c r="R3053" s="2" t="s">
        <v>6635</v>
      </c>
    </row>
    <row r="3054" spans="1:30" x14ac:dyDescent="0.2">
      <c r="A3054" s="1" t="s">
        <v>6636</v>
      </c>
      <c r="W3054" s="2" t="s">
        <v>6637</v>
      </c>
      <c r="X3054" s="2" t="s">
        <v>6638</v>
      </c>
      <c r="Y3054" s="2" t="s">
        <v>6639</v>
      </c>
      <c r="Z3054" s="2" t="s">
        <v>6640</v>
      </c>
    </row>
    <row r="3055" spans="1:30" x14ac:dyDescent="0.2">
      <c r="A3055" s="1" t="s">
        <v>6641</v>
      </c>
      <c r="Y3055" s="2" t="s">
        <v>6642</v>
      </c>
    </row>
    <row r="3056" spans="1:30" x14ac:dyDescent="0.2">
      <c r="A3056" s="1" t="s">
        <v>6643</v>
      </c>
      <c r="W3056" s="2" t="s">
        <v>6632</v>
      </c>
    </row>
    <row r="3057" spans="1:29" x14ac:dyDescent="0.2">
      <c r="A3057" s="1" t="s">
        <v>6644</v>
      </c>
      <c r="V3057" s="2" t="s">
        <v>2012</v>
      </c>
      <c r="W3057" s="2" t="s">
        <v>374</v>
      </c>
      <c r="X3057" s="2" t="s">
        <v>1777</v>
      </c>
      <c r="Y3057" s="2" t="s">
        <v>6645</v>
      </c>
    </row>
    <row r="3058" spans="1:29" x14ac:dyDescent="0.2">
      <c r="A3058" s="1" t="s">
        <v>6646</v>
      </c>
      <c r="V3058" s="2" t="s">
        <v>6647</v>
      </c>
    </row>
    <row r="3059" spans="1:29" x14ac:dyDescent="0.2">
      <c r="A3059" s="1" t="s">
        <v>6648</v>
      </c>
      <c r="Y3059" s="2" t="s">
        <v>6649</v>
      </c>
    </row>
    <row r="3060" spans="1:29" x14ac:dyDescent="0.2">
      <c r="A3060" s="1" t="s">
        <v>6650</v>
      </c>
      <c r="S3060" s="2" t="s">
        <v>6651</v>
      </c>
    </row>
    <row r="3061" spans="1:29" x14ac:dyDescent="0.2">
      <c r="A3061" s="1" t="s">
        <v>6652</v>
      </c>
      <c r="W3061" s="2" t="s">
        <v>6653</v>
      </c>
    </row>
    <row r="3062" spans="1:29" x14ac:dyDescent="0.2">
      <c r="A3062" s="1" t="s">
        <v>6654</v>
      </c>
      <c r="X3062" s="2" t="s">
        <v>6655</v>
      </c>
      <c r="Y3062" s="2" t="s">
        <v>6656</v>
      </c>
    </row>
    <row r="3063" spans="1:29" x14ac:dyDescent="0.2">
      <c r="A3063" s="1" t="s">
        <v>6654</v>
      </c>
      <c r="B3063" s="2" t="s">
        <v>6657</v>
      </c>
      <c r="C3063" s="2" t="s">
        <v>1403</v>
      </c>
      <c r="O3063" s="2" t="s">
        <v>3546</v>
      </c>
      <c r="P3063" s="2" t="s">
        <v>3549</v>
      </c>
      <c r="Q3063" s="2" t="s">
        <v>390</v>
      </c>
    </row>
    <row r="3064" spans="1:29" x14ac:dyDescent="0.2">
      <c r="A3064" s="1" t="s">
        <v>6658</v>
      </c>
      <c r="X3064" s="2" t="s">
        <v>6659</v>
      </c>
      <c r="Y3064" s="2" t="s">
        <v>6660</v>
      </c>
      <c r="Z3064" s="2" t="s">
        <v>6661</v>
      </c>
    </row>
    <row r="3065" spans="1:29" x14ac:dyDescent="0.2">
      <c r="A3065" s="1" t="s">
        <v>6662</v>
      </c>
      <c r="X3065" s="2" t="s">
        <v>6663</v>
      </c>
      <c r="Y3065" s="2" t="s">
        <v>6383</v>
      </c>
    </row>
    <row r="3066" spans="1:29" x14ac:dyDescent="0.2">
      <c r="A3066" s="1" t="s">
        <v>6664</v>
      </c>
      <c r="T3066" s="2" t="s">
        <v>6665</v>
      </c>
      <c r="U3066" s="2" t="s">
        <v>6666</v>
      </c>
      <c r="V3066" s="2" t="s">
        <v>6665</v>
      </c>
      <c r="W3066" s="2" t="s">
        <v>6667</v>
      </c>
      <c r="X3066" s="2" t="s">
        <v>6668</v>
      </c>
      <c r="Y3066" s="2" t="s">
        <v>6669</v>
      </c>
    </row>
    <row r="3067" spans="1:29" ht="28.5" x14ac:dyDescent="0.2">
      <c r="A3067" s="1" t="s">
        <v>6670</v>
      </c>
      <c r="V3067" s="2" t="s">
        <v>6671</v>
      </c>
      <c r="W3067" s="2" t="s">
        <v>6672</v>
      </c>
      <c r="X3067" s="2" t="s">
        <v>6673</v>
      </c>
      <c r="Y3067" s="2" t="s">
        <v>6674</v>
      </c>
      <c r="Z3067" s="2" t="s">
        <v>6675</v>
      </c>
      <c r="AA3067" s="2" t="s">
        <v>6676</v>
      </c>
      <c r="AB3067" s="2" t="s">
        <v>6677</v>
      </c>
    </row>
    <row r="3068" spans="1:29" x14ac:dyDescent="0.2">
      <c r="A3068" s="1" t="s">
        <v>6678</v>
      </c>
      <c r="Y3068" s="2" t="s">
        <v>6679</v>
      </c>
      <c r="Z3068" s="2" t="s">
        <v>6680</v>
      </c>
      <c r="AA3068" s="2" t="s">
        <v>6607</v>
      </c>
      <c r="AB3068" s="2" t="s">
        <v>6681</v>
      </c>
      <c r="AC3068" s="2" t="s">
        <v>1883</v>
      </c>
    </row>
    <row r="3069" spans="1:29" x14ac:dyDescent="0.2">
      <c r="A3069" s="1" t="s">
        <v>6682</v>
      </c>
      <c r="X3069" s="2" t="s">
        <v>6683</v>
      </c>
    </row>
    <row r="3070" spans="1:29" x14ac:dyDescent="0.2">
      <c r="A3070" s="1" t="s">
        <v>6684</v>
      </c>
      <c r="X3070" s="2" t="s">
        <v>561</v>
      </c>
      <c r="Y3070" s="2" t="s">
        <v>6685</v>
      </c>
    </row>
    <row r="3071" spans="1:29" x14ac:dyDescent="0.2">
      <c r="A3071" s="1" t="s">
        <v>5562</v>
      </c>
      <c r="W3071" s="2" t="s">
        <v>5564</v>
      </c>
    </row>
    <row r="3072" spans="1:29" x14ac:dyDescent="0.2">
      <c r="A3072" s="1" t="s">
        <v>6686</v>
      </c>
      <c r="Z3072" s="2" t="s">
        <v>6687</v>
      </c>
      <c r="AA3072" s="2" t="s">
        <v>6688</v>
      </c>
    </row>
    <row r="3073" spans="1:29" x14ac:dyDescent="0.2">
      <c r="A3073" s="1" t="s">
        <v>6689</v>
      </c>
      <c r="U3073" s="2" t="s">
        <v>6690</v>
      </c>
      <c r="V3073" s="2" t="s">
        <v>6691</v>
      </c>
    </row>
    <row r="3074" spans="1:29" x14ac:dyDescent="0.2">
      <c r="A3074" s="1" t="s">
        <v>6691</v>
      </c>
      <c r="U3074" s="2" t="s">
        <v>6692</v>
      </c>
      <c r="V3074" s="2" t="s">
        <v>6693</v>
      </c>
    </row>
    <row r="3075" spans="1:29" x14ac:dyDescent="0.2">
      <c r="A3075" s="1" t="s">
        <v>6694</v>
      </c>
      <c r="Z3075" s="2" t="s">
        <v>6695</v>
      </c>
    </row>
    <row r="3076" spans="1:29" x14ac:dyDescent="0.2">
      <c r="A3076" s="1" t="s">
        <v>6696</v>
      </c>
      <c r="T3076" s="2" t="s">
        <v>2596</v>
      </c>
      <c r="U3076" s="2" t="s">
        <v>6697</v>
      </c>
      <c r="V3076" s="2" t="s">
        <v>1734</v>
      </c>
      <c r="W3076" s="2" t="s">
        <v>6383</v>
      </c>
      <c r="X3076" s="2" t="s">
        <v>1019</v>
      </c>
      <c r="Y3076" s="2" t="s">
        <v>1054</v>
      </c>
    </row>
    <row r="3077" spans="1:29" x14ac:dyDescent="0.2">
      <c r="A3077" s="1" t="s">
        <v>6698</v>
      </c>
      <c r="B3077" s="2" t="s">
        <v>6699</v>
      </c>
      <c r="S3077" s="2" t="s">
        <v>6700</v>
      </c>
      <c r="T3077" s="2" t="s">
        <v>6701</v>
      </c>
      <c r="U3077" s="2" t="s">
        <v>6702</v>
      </c>
    </row>
    <row r="3078" spans="1:29" x14ac:dyDescent="0.2">
      <c r="A3078" s="1" t="s">
        <v>6703</v>
      </c>
      <c r="Y3078" s="2" t="s">
        <v>6704</v>
      </c>
      <c r="Z3078" s="2" t="s">
        <v>6705</v>
      </c>
    </row>
    <row r="3079" spans="1:29" x14ac:dyDescent="0.2">
      <c r="A3079" s="1" t="s">
        <v>6706</v>
      </c>
      <c r="Y3079" s="2" t="s">
        <v>6707</v>
      </c>
      <c r="Z3079" s="2" t="s">
        <v>6705</v>
      </c>
    </row>
    <row r="3080" spans="1:29" x14ac:dyDescent="0.2">
      <c r="A3080" s="1" t="s">
        <v>6708</v>
      </c>
      <c r="W3080" s="2" t="s">
        <v>6709</v>
      </c>
    </row>
    <row r="3081" spans="1:29" x14ac:dyDescent="0.2">
      <c r="A3081" s="1" t="s">
        <v>6710</v>
      </c>
      <c r="U3081" s="2" t="s">
        <v>6709</v>
      </c>
    </row>
    <row r="3082" spans="1:29" x14ac:dyDescent="0.2">
      <c r="A3082" s="1" t="s">
        <v>6711</v>
      </c>
      <c r="X3082" s="2" t="s">
        <v>6712</v>
      </c>
    </row>
    <row r="3083" spans="1:29" x14ac:dyDescent="0.2">
      <c r="A3083" s="1" t="s">
        <v>6713</v>
      </c>
      <c r="X3083" s="2" t="s">
        <v>6714</v>
      </c>
      <c r="Y3083" s="2" t="s">
        <v>6715</v>
      </c>
      <c r="Z3083" s="2" t="s">
        <v>6607</v>
      </c>
      <c r="AA3083" s="2" t="s">
        <v>6716</v>
      </c>
      <c r="AB3083" s="2" t="s">
        <v>6383</v>
      </c>
    </row>
    <row r="3084" spans="1:29" x14ac:dyDescent="0.2">
      <c r="A3084" s="1" t="s">
        <v>6717</v>
      </c>
      <c r="Y3084" s="2" t="s">
        <v>6718</v>
      </c>
      <c r="Z3084" s="2" t="s">
        <v>6719</v>
      </c>
      <c r="AA3084" s="2" t="s">
        <v>3912</v>
      </c>
      <c r="AB3084" s="2" t="s">
        <v>6720</v>
      </c>
      <c r="AC3084" s="2" t="s">
        <v>1883</v>
      </c>
    </row>
    <row r="3085" spans="1:29" x14ac:dyDescent="0.2">
      <c r="A3085" s="1" t="s">
        <v>6721</v>
      </c>
      <c r="Y3085" s="2" t="s">
        <v>6722</v>
      </c>
      <c r="Z3085" s="2" t="s">
        <v>6383</v>
      </c>
    </row>
    <row r="3086" spans="1:29" x14ac:dyDescent="0.2">
      <c r="A3086" s="1" t="s">
        <v>6723</v>
      </c>
      <c r="U3086" s="2" t="s">
        <v>6724</v>
      </c>
      <c r="V3086" s="2" t="s">
        <v>6725</v>
      </c>
    </row>
    <row r="3087" spans="1:29" x14ac:dyDescent="0.2">
      <c r="A3087" s="1" t="s">
        <v>6726</v>
      </c>
      <c r="X3087" s="2" t="s">
        <v>6727</v>
      </c>
      <c r="Y3087" s="2" t="s">
        <v>6607</v>
      </c>
      <c r="Z3087" s="2" t="s">
        <v>6728</v>
      </c>
      <c r="AA3087" s="2" t="s">
        <v>6607</v>
      </c>
      <c r="AB3087" s="2" t="s">
        <v>6729</v>
      </c>
      <c r="AC3087" s="2" t="s">
        <v>6383</v>
      </c>
    </row>
    <row r="3088" spans="1:29" x14ac:dyDescent="0.2">
      <c r="A3088" s="1" t="s">
        <v>6730</v>
      </c>
      <c r="X3088" s="2" t="s">
        <v>277</v>
      </c>
      <c r="Y3088" s="2" t="s">
        <v>673</v>
      </c>
      <c r="Z3088" s="2" t="s">
        <v>6731</v>
      </c>
      <c r="AA3088" s="2" t="s">
        <v>2632</v>
      </c>
    </row>
    <row r="3089" spans="1:28" x14ac:dyDescent="0.2">
      <c r="A3089" s="1" t="s">
        <v>6732</v>
      </c>
      <c r="AB3089" s="2" t="s">
        <v>6733</v>
      </c>
    </row>
    <row r="3090" spans="1:28" x14ac:dyDescent="0.2">
      <c r="A3090" s="1" t="s">
        <v>6732</v>
      </c>
      <c r="B3090" s="2" t="s">
        <v>6734</v>
      </c>
      <c r="Z3090" s="2" t="s">
        <v>6735</v>
      </c>
    </row>
    <row r="3091" spans="1:28" x14ac:dyDescent="0.2">
      <c r="A3091" s="1" t="s">
        <v>6736</v>
      </c>
      <c r="X3091" s="2" t="s">
        <v>6737</v>
      </c>
    </row>
    <row r="3092" spans="1:28" x14ac:dyDescent="0.2">
      <c r="A3092" s="1" t="s">
        <v>6732</v>
      </c>
      <c r="B3092" s="2" t="s">
        <v>6738</v>
      </c>
      <c r="X3092" s="2" t="s">
        <v>6739</v>
      </c>
    </row>
    <row r="3093" spans="1:28" x14ac:dyDescent="0.2">
      <c r="A3093" s="1" t="s">
        <v>6740</v>
      </c>
      <c r="V3093" s="2" t="s">
        <v>6741</v>
      </c>
    </row>
    <row r="3094" spans="1:28" x14ac:dyDescent="0.2">
      <c r="A3094" s="1" t="s">
        <v>6732</v>
      </c>
      <c r="B3094" s="2" t="s">
        <v>6742</v>
      </c>
      <c r="X3094" s="2" t="s">
        <v>6743</v>
      </c>
    </row>
    <row r="3095" spans="1:28" x14ac:dyDescent="0.2">
      <c r="A3095" s="1" t="s">
        <v>6744</v>
      </c>
      <c r="V3095" s="2" t="s">
        <v>6745</v>
      </c>
    </row>
    <row r="3096" spans="1:28" x14ac:dyDescent="0.2">
      <c r="A3096" s="1" t="s">
        <v>6732</v>
      </c>
      <c r="B3096" s="2" t="s">
        <v>6746</v>
      </c>
      <c r="X3096" s="2" t="s">
        <v>6747</v>
      </c>
    </row>
    <row r="3097" spans="1:28" x14ac:dyDescent="0.2">
      <c r="A3097" s="1" t="s">
        <v>6748</v>
      </c>
      <c r="V3097" s="2" t="s">
        <v>6749</v>
      </c>
    </row>
    <row r="3098" spans="1:28" x14ac:dyDescent="0.2">
      <c r="A3098" s="1" t="s">
        <v>6732</v>
      </c>
      <c r="B3098" s="2" t="s">
        <v>6750</v>
      </c>
      <c r="Z3098" s="2" t="s">
        <v>6751</v>
      </c>
    </row>
    <row r="3099" spans="1:28" x14ac:dyDescent="0.2">
      <c r="A3099" s="1" t="s">
        <v>6752</v>
      </c>
      <c r="X3099" s="2" t="s">
        <v>6753</v>
      </c>
    </row>
    <row r="3100" spans="1:28" x14ac:dyDescent="0.2">
      <c r="A3100" s="1" t="s">
        <v>6732</v>
      </c>
      <c r="B3100" s="2" t="s">
        <v>6754</v>
      </c>
      <c r="Y3100" s="2" t="s">
        <v>6755</v>
      </c>
    </row>
    <row r="3101" spans="1:28" x14ac:dyDescent="0.2">
      <c r="A3101" s="1" t="s">
        <v>6756</v>
      </c>
      <c r="W3101" s="2" t="s">
        <v>6757</v>
      </c>
    </row>
    <row r="3102" spans="1:28" x14ac:dyDescent="0.2">
      <c r="A3102" s="1" t="s">
        <v>6732</v>
      </c>
      <c r="B3102" s="2" t="s">
        <v>6758</v>
      </c>
      <c r="Y3102" s="2" t="s">
        <v>6759</v>
      </c>
    </row>
    <row r="3103" spans="1:28" x14ac:dyDescent="0.2">
      <c r="A3103" s="1" t="s">
        <v>6760</v>
      </c>
      <c r="W3103" s="2" t="s">
        <v>6761</v>
      </c>
    </row>
    <row r="3104" spans="1:28" x14ac:dyDescent="0.2">
      <c r="A3104" s="1" t="s">
        <v>6732</v>
      </c>
      <c r="B3104" s="2" t="s">
        <v>6762</v>
      </c>
      <c r="Y3104" s="2" t="s">
        <v>6763</v>
      </c>
    </row>
    <row r="3105" spans="1:27" x14ac:dyDescent="0.2">
      <c r="A3105" s="1" t="s">
        <v>6764</v>
      </c>
      <c r="W3105" s="2" t="s">
        <v>6765</v>
      </c>
    </row>
    <row r="3106" spans="1:27" x14ac:dyDescent="0.2">
      <c r="A3106" s="1" t="s">
        <v>6732</v>
      </c>
      <c r="B3106" s="2" t="s">
        <v>6766</v>
      </c>
      <c r="Y3106" s="2" t="s">
        <v>6767</v>
      </c>
    </row>
    <row r="3107" spans="1:27" x14ac:dyDescent="0.2">
      <c r="A3107" s="1" t="s">
        <v>6768</v>
      </c>
      <c r="W3107" s="2" t="s">
        <v>6769</v>
      </c>
    </row>
    <row r="3108" spans="1:27" x14ac:dyDescent="0.2">
      <c r="A3108" s="1" t="s">
        <v>6770</v>
      </c>
      <c r="AA3108" s="2" t="s">
        <v>6771</v>
      </c>
    </row>
    <row r="3109" spans="1:27" x14ac:dyDescent="0.2">
      <c r="A3109" s="1" t="s">
        <v>6772</v>
      </c>
      <c r="S3109" s="2" t="s">
        <v>6773</v>
      </c>
    </row>
    <row r="3110" spans="1:27" x14ac:dyDescent="0.2">
      <c r="A3110" s="1" t="s">
        <v>6774</v>
      </c>
      <c r="V3110" s="2" t="s">
        <v>6775</v>
      </c>
      <c r="W3110" s="2" t="s">
        <v>1883</v>
      </c>
    </row>
    <row r="3111" spans="1:27" x14ac:dyDescent="0.2">
      <c r="A3111" s="1" t="s">
        <v>6776</v>
      </c>
      <c r="Y3111" s="2" t="s">
        <v>6777</v>
      </c>
    </row>
    <row r="3112" spans="1:27" x14ac:dyDescent="0.2">
      <c r="A3112" s="1" t="s">
        <v>6778</v>
      </c>
      <c r="Y3112" s="2" t="s">
        <v>6779</v>
      </c>
    </row>
    <row r="3113" spans="1:27" x14ac:dyDescent="0.2">
      <c r="A3113" s="1" t="s">
        <v>6780</v>
      </c>
      <c r="U3113" s="2" t="s">
        <v>6781</v>
      </c>
    </row>
    <row r="3114" spans="1:27" x14ac:dyDescent="0.2">
      <c r="A3114" s="1" t="s">
        <v>6782</v>
      </c>
      <c r="X3114" s="2" t="s">
        <v>6783</v>
      </c>
      <c r="Y3114" s="2" t="s">
        <v>6784</v>
      </c>
    </row>
    <row r="3115" spans="1:27" x14ac:dyDescent="0.2">
      <c r="A3115" s="1" t="s">
        <v>6782</v>
      </c>
      <c r="B3115" s="2" t="s">
        <v>6785</v>
      </c>
      <c r="P3115" s="2" t="s">
        <v>6786</v>
      </c>
      <c r="Q3115" s="2" t="s">
        <v>6607</v>
      </c>
      <c r="R3115" s="2" t="s">
        <v>6787</v>
      </c>
      <c r="S3115" s="2" t="s">
        <v>6383</v>
      </c>
    </row>
    <row r="3116" spans="1:27" x14ac:dyDescent="0.2">
      <c r="A3116" s="1" t="s">
        <v>6788</v>
      </c>
      <c r="U3116" s="2" t="s">
        <v>6789</v>
      </c>
      <c r="V3116" s="2" t="s">
        <v>6790</v>
      </c>
    </row>
    <row r="3117" spans="1:27" x14ac:dyDescent="0.2">
      <c r="A3117" s="1" t="s">
        <v>6791</v>
      </c>
      <c r="X3117" s="2" t="s">
        <v>6792</v>
      </c>
      <c r="Y3117" s="2" t="s">
        <v>3360</v>
      </c>
    </row>
    <row r="3118" spans="1:27" x14ac:dyDescent="0.2">
      <c r="A3118" s="1" t="s">
        <v>6791</v>
      </c>
      <c r="B3118" s="2" t="s">
        <v>6793</v>
      </c>
      <c r="P3118" s="2" t="s">
        <v>6794</v>
      </c>
      <c r="Q3118" s="2" t="s">
        <v>6795</v>
      </c>
      <c r="R3118" s="2" t="s">
        <v>301</v>
      </c>
      <c r="S3118" s="2" t="s">
        <v>6796</v>
      </c>
      <c r="T3118" s="2" t="s">
        <v>6797</v>
      </c>
      <c r="U3118" s="2" t="s">
        <v>6302</v>
      </c>
    </row>
    <row r="3119" spans="1:27" x14ac:dyDescent="0.2">
      <c r="A3119" s="1" t="s">
        <v>6798</v>
      </c>
      <c r="V3119" s="2" t="s">
        <v>1350</v>
      </c>
      <c r="W3119" s="2" t="s">
        <v>3148</v>
      </c>
    </row>
    <row r="3120" spans="1:27" x14ac:dyDescent="0.2">
      <c r="A3120" s="1" t="s">
        <v>6799</v>
      </c>
      <c r="X3120" s="2" t="s">
        <v>6789</v>
      </c>
      <c r="Y3120" s="2" t="s">
        <v>6800</v>
      </c>
      <c r="Z3120" s="2" t="s">
        <v>6801</v>
      </c>
    </row>
    <row r="3121" spans="1:26" x14ac:dyDescent="0.2">
      <c r="A3121" s="1" t="s">
        <v>6802</v>
      </c>
      <c r="U3121" s="2" t="s">
        <v>69</v>
      </c>
    </row>
    <row r="3122" spans="1:26" x14ac:dyDescent="0.2">
      <c r="A3122" s="1" t="s">
        <v>6803</v>
      </c>
      <c r="U3122" s="2" t="s">
        <v>6804</v>
      </c>
      <c r="V3122" s="2" t="s">
        <v>6805</v>
      </c>
    </row>
    <row r="3123" spans="1:26" x14ac:dyDescent="0.2">
      <c r="A3123" s="1" t="s">
        <v>6806</v>
      </c>
      <c r="X3123" s="2" t="s">
        <v>6807</v>
      </c>
    </row>
    <row r="3124" spans="1:26" x14ac:dyDescent="0.2">
      <c r="A3124" s="1" t="s">
        <v>6808</v>
      </c>
      <c r="X3124" s="2" t="s">
        <v>6809</v>
      </c>
      <c r="Y3124" s="2" t="s">
        <v>1883</v>
      </c>
    </row>
    <row r="3125" spans="1:26" x14ac:dyDescent="0.2">
      <c r="A3125" s="1" t="s">
        <v>6810</v>
      </c>
      <c r="X3125" s="2" t="s">
        <v>6811</v>
      </c>
      <c r="Y3125" s="2" t="s">
        <v>6812</v>
      </c>
      <c r="Z3125" s="2" t="s">
        <v>6809</v>
      </c>
    </row>
    <row r="3126" spans="1:26" x14ac:dyDescent="0.2">
      <c r="A3126" s="1" t="s">
        <v>6813</v>
      </c>
      <c r="Y3126" s="2" t="s">
        <v>6733</v>
      </c>
      <c r="Z3126" s="2" t="s">
        <v>5767</v>
      </c>
    </row>
    <row r="3127" spans="1:26" x14ac:dyDescent="0.2">
      <c r="A3127" s="1" t="s">
        <v>6814</v>
      </c>
      <c r="W3127" s="2" t="s">
        <v>6815</v>
      </c>
    </row>
    <row r="3128" spans="1:26" x14ac:dyDescent="0.2">
      <c r="A3128" s="1" t="s">
        <v>6816</v>
      </c>
      <c r="Y3128" s="2" t="s">
        <v>6753</v>
      </c>
    </row>
    <row r="3129" spans="1:26" x14ac:dyDescent="0.2">
      <c r="A3129" s="1" t="s">
        <v>6817</v>
      </c>
      <c r="X3129" s="2" t="s">
        <v>5073</v>
      </c>
    </row>
    <row r="3130" spans="1:26" x14ac:dyDescent="0.2">
      <c r="A3130" s="1" t="s">
        <v>6818</v>
      </c>
      <c r="X3130" s="2" t="s">
        <v>6819</v>
      </c>
    </row>
    <row r="3131" spans="1:26" x14ac:dyDescent="0.2">
      <c r="A3131" s="1" t="s">
        <v>6820</v>
      </c>
      <c r="V3131" s="2" t="s">
        <v>6821</v>
      </c>
      <c r="W3131" s="2" t="s">
        <v>6822</v>
      </c>
    </row>
    <row r="3132" spans="1:26" x14ac:dyDescent="0.2">
      <c r="A3132" s="1" t="s">
        <v>6823</v>
      </c>
      <c r="Y3132" s="2" t="s">
        <v>6771</v>
      </c>
    </row>
    <row r="3133" spans="1:26" x14ac:dyDescent="0.2">
      <c r="A3133" s="1" t="s">
        <v>6824</v>
      </c>
      <c r="V3133" s="2" t="s">
        <v>6825</v>
      </c>
      <c r="W3133" s="2" t="s">
        <v>6826</v>
      </c>
      <c r="X3133" s="2" t="s">
        <v>6827</v>
      </c>
      <c r="Y3133" s="2" t="s">
        <v>369</v>
      </c>
    </row>
    <row r="3134" spans="1:26" x14ac:dyDescent="0.2">
      <c r="A3134" s="1" t="s">
        <v>6828</v>
      </c>
      <c r="V3134" s="2" t="s">
        <v>6829</v>
      </c>
    </row>
    <row r="3135" spans="1:26" x14ac:dyDescent="0.2">
      <c r="A3135" s="1" t="s">
        <v>6830</v>
      </c>
      <c r="Y3135" s="2" t="s">
        <v>1116</v>
      </c>
      <c r="Z3135" s="2" t="s">
        <v>6831</v>
      </c>
    </row>
    <row r="3136" spans="1:26" x14ac:dyDescent="0.2">
      <c r="A3136" s="1" t="s">
        <v>6832</v>
      </c>
      <c r="V3136" s="2" t="s">
        <v>6833</v>
      </c>
      <c r="W3136" s="2" t="s">
        <v>6834</v>
      </c>
      <c r="X3136" s="2" t="s">
        <v>6835</v>
      </c>
    </row>
    <row r="3137" spans="1:30" x14ac:dyDescent="0.2">
      <c r="A3137" s="1" t="s">
        <v>6836</v>
      </c>
      <c r="Y3137" s="2" t="s">
        <v>6837</v>
      </c>
      <c r="Z3137" s="2" t="s">
        <v>6838</v>
      </c>
      <c r="AA3137" s="2" t="s">
        <v>6839</v>
      </c>
    </row>
    <row r="3138" spans="1:30" x14ac:dyDescent="0.2">
      <c r="A3138" s="1" t="s">
        <v>6840</v>
      </c>
      <c r="Y3138" s="2" t="s">
        <v>6833</v>
      </c>
      <c r="Z3138" s="2" t="s">
        <v>6834</v>
      </c>
      <c r="AA3138" s="2" t="s">
        <v>6835</v>
      </c>
    </row>
    <row r="3139" spans="1:30" x14ac:dyDescent="0.2">
      <c r="A3139" s="1" t="s">
        <v>6841</v>
      </c>
      <c r="X3139" s="2" t="s">
        <v>6842</v>
      </c>
    </row>
    <row r="3140" spans="1:30" x14ac:dyDescent="0.2">
      <c r="A3140" s="1" t="s">
        <v>6843</v>
      </c>
      <c r="X3140" s="2" t="s">
        <v>6842</v>
      </c>
    </row>
    <row r="3141" spans="1:30" x14ac:dyDescent="0.2">
      <c r="A3141" s="1" t="s">
        <v>6844</v>
      </c>
      <c r="W3141" s="2" t="s">
        <v>6845</v>
      </c>
    </row>
    <row r="3142" spans="1:30" x14ac:dyDescent="0.2">
      <c r="A3142" s="1" t="s">
        <v>6846</v>
      </c>
      <c r="V3142" s="2" t="s">
        <v>6847</v>
      </c>
    </row>
    <row r="3143" spans="1:30" x14ac:dyDescent="0.2">
      <c r="A3143" s="1" t="s">
        <v>6848</v>
      </c>
      <c r="X3143" s="2" t="s">
        <v>6849</v>
      </c>
      <c r="Y3143" s="2" t="s">
        <v>6850</v>
      </c>
    </row>
    <row r="3144" spans="1:30" x14ac:dyDescent="0.2">
      <c r="A3144" s="1" t="s">
        <v>6848</v>
      </c>
      <c r="B3144" s="2" t="s">
        <v>2561</v>
      </c>
      <c r="R3144" s="2" t="s">
        <v>6851</v>
      </c>
      <c r="S3144" s="2" t="s">
        <v>4030</v>
      </c>
    </row>
    <row r="3145" spans="1:30" x14ac:dyDescent="0.2">
      <c r="A3145" s="1" t="s">
        <v>6852</v>
      </c>
      <c r="X3145" s="2" t="s">
        <v>673</v>
      </c>
      <c r="Y3145" s="2" t="s">
        <v>1019</v>
      </c>
      <c r="Z3145" s="2" t="s">
        <v>1606</v>
      </c>
    </row>
    <row r="3146" spans="1:30" x14ac:dyDescent="0.2">
      <c r="A3146" s="1" t="s">
        <v>6853</v>
      </c>
      <c r="W3146" s="2" t="s">
        <v>6849</v>
      </c>
      <c r="X3146" s="2" t="s">
        <v>390</v>
      </c>
      <c r="Y3146" s="2" t="s">
        <v>1019</v>
      </c>
      <c r="Z3146" s="2" t="s">
        <v>1606</v>
      </c>
    </row>
    <row r="3147" spans="1:30" x14ac:dyDescent="0.2">
      <c r="A3147" s="1" t="s">
        <v>6854</v>
      </c>
      <c r="V3147" s="2" t="s">
        <v>6855</v>
      </c>
    </row>
    <row r="3148" spans="1:30" x14ac:dyDescent="0.2">
      <c r="A3148" s="1" t="s">
        <v>6856</v>
      </c>
      <c r="V3148" s="2" t="s">
        <v>6857</v>
      </c>
    </row>
    <row r="3149" spans="1:30" x14ac:dyDescent="0.2">
      <c r="A3149" s="1" t="s">
        <v>6858</v>
      </c>
      <c r="U3149" s="2" t="s">
        <v>3911</v>
      </c>
      <c r="V3149" s="2" t="s">
        <v>253</v>
      </c>
      <c r="W3149" s="2" t="s">
        <v>254</v>
      </c>
      <c r="X3149" s="2" t="s">
        <v>1748</v>
      </c>
      <c r="Y3149" s="2" t="s">
        <v>6859</v>
      </c>
    </row>
    <row r="3150" spans="1:30" ht="28.5" x14ac:dyDescent="0.2">
      <c r="A3150" s="1" t="s">
        <v>6860</v>
      </c>
      <c r="T3150" s="2" t="s">
        <v>3911</v>
      </c>
      <c r="U3150" s="2" t="s">
        <v>113</v>
      </c>
      <c r="V3150" s="2" t="s">
        <v>253</v>
      </c>
      <c r="W3150" s="2" t="s">
        <v>254</v>
      </c>
      <c r="X3150" s="2" t="s">
        <v>1748</v>
      </c>
      <c r="Y3150" s="2" t="s">
        <v>1734</v>
      </c>
      <c r="Z3150" s="2" t="s">
        <v>389</v>
      </c>
      <c r="AA3150" s="2" t="s">
        <v>253</v>
      </c>
      <c r="AB3150" s="2" t="s">
        <v>254</v>
      </c>
      <c r="AC3150" s="2" t="s">
        <v>1748</v>
      </c>
      <c r="AD3150" s="2" t="s">
        <v>6861</v>
      </c>
    </row>
    <row r="3151" spans="1:30" x14ac:dyDescent="0.2">
      <c r="A3151" s="1" t="s">
        <v>6862</v>
      </c>
      <c r="Y3151" s="2" t="s">
        <v>6863</v>
      </c>
    </row>
    <row r="3152" spans="1:30" x14ac:dyDescent="0.2">
      <c r="A3152" s="1" t="s">
        <v>6864</v>
      </c>
      <c r="V3152" s="2" t="s">
        <v>6865</v>
      </c>
    </row>
    <row r="3153" spans="1:26" x14ac:dyDescent="0.2">
      <c r="A3153" s="1" t="s">
        <v>6866</v>
      </c>
      <c r="W3153" s="2" t="s">
        <v>6867</v>
      </c>
      <c r="X3153" s="2" t="s">
        <v>6868</v>
      </c>
    </row>
    <row r="3154" spans="1:26" x14ac:dyDescent="0.2">
      <c r="A3154" s="1" t="s">
        <v>6869</v>
      </c>
      <c r="W3154" s="2" t="s">
        <v>6870</v>
      </c>
      <c r="X3154" s="2" t="s">
        <v>6871</v>
      </c>
      <c r="Y3154" s="2" t="s">
        <v>6872</v>
      </c>
    </row>
    <row r="3155" spans="1:26" x14ac:dyDescent="0.2">
      <c r="A3155" s="1" t="s">
        <v>6873</v>
      </c>
      <c r="Y3155" s="2" t="s">
        <v>6874</v>
      </c>
    </row>
    <row r="3156" spans="1:26" x14ac:dyDescent="0.2">
      <c r="A3156" s="1" t="s">
        <v>6875</v>
      </c>
      <c r="U3156" s="2" t="s">
        <v>6867</v>
      </c>
      <c r="V3156" s="2" t="s">
        <v>6868</v>
      </c>
    </row>
    <row r="3157" spans="1:26" x14ac:dyDescent="0.2">
      <c r="A3157" s="1" t="s">
        <v>6876</v>
      </c>
      <c r="W3157" s="2" t="s">
        <v>6874</v>
      </c>
    </row>
    <row r="3158" spans="1:26" x14ac:dyDescent="0.2">
      <c r="A3158" s="1" t="s">
        <v>6877</v>
      </c>
      <c r="X3158" s="2" t="s">
        <v>6878</v>
      </c>
    </row>
    <row r="3159" spans="1:26" x14ac:dyDescent="0.2">
      <c r="A3159" s="1" t="s">
        <v>6879</v>
      </c>
      <c r="W3159" s="2" t="s">
        <v>6880</v>
      </c>
    </row>
    <row r="3160" spans="1:26" x14ac:dyDescent="0.2">
      <c r="A3160" s="1" t="s">
        <v>6881</v>
      </c>
      <c r="Y3160" s="2" t="s">
        <v>6882</v>
      </c>
    </row>
    <row r="3161" spans="1:26" x14ac:dyDescent="0.2">
      <c r="A3161" s="1" t="s">
        <v>6883</v>
      </c>
      <c r="Y3161" s="2" t="s">
        <v>6884</v>
      </c>
    </row>
    <row r="3162" spans="1:26" x14ac:dyDescent="0.2">
      <c r="A3162" s="1" t="s">
        <v>6885</v>
      </c>
      <c r="Y3162" s="2" t="s">
        <v>6884</v>
      </c>
    </row>
    <row r="3163" spans="1:26" x14ac:dyDescent="0.2">
      <c r="A3163" s="1" t="s">
        <v>6886</v>
      </c>
      <c r="Y3163" s="2" t="s">
        <v>6887</v>
      </c>
    </row>
    <row r="3164" spans="1:26" x14ac:dyDescent="0.2">
      <c r="A3164" s="1" t="s">
        <v>6888</v>
      </c>
      <c r="W3164" s="2" t="s">
        <v>1991</v>
      </c>
      <c r="X3164" s="2" t="s">
        <v>6889</v>
      </c>
      <c r="Y3164" s="2" t="s">
        <v>4597</v>
      </c>
      <c r="Z3164" s="2" t="s">
        <v>6890</v>
      </c>
    </row>
    <row r="3165" spans="1:26" x14ac:dyDescent="0.2">
      <c r="A3165" s="1" t="s">
        <v>6891</v>
      </c>
      <c r="U3165" s="2" t="s">
        <v>6892</v>
      </c>
    </row>
    <row r="3166" spans="1:26" x14ac:dyDescent="0.2">
      <c r="A3166" s="1" t="s">
        <v>6893</v>
      </c>
      <c r="Y3166" s="2" t="s">
        <v>6894</v>
      </c>
    </row>
    <row r="3167" spans="1:26" x14ac:dyDescent="0.2">
      <c r="A3167" s="1" t="s">
        <v>6895</v>
      </c>
      <c r="V3167" s="2" t="s">
        <v>6896</v>
      </c>
    </row>
    <row r="3168" spans="1:26" x14ac:dyDescent="0.2">
      <c r="A3168" s="1" t="s">
        <v>6897</v>
      </c>
      <c r="Y3168" s="2" t="s">
        <v>277</v>
      </c>
      <c r="Z3168" s="2" t="s">
        <v>6894</v>
      </c>
    </row>
    <row r="3169" spans="1:28" x14ac:dyDescent="0.2">
      <c r="A3169" s="1" t="s">
        <v>6898</v>
      </c>
      <c r="Y3169" s="2" t="s">
        <v>6899</v>
      </c>
    </row>
    <row r="3170" spans="1:28" x14ac:dyDescent="0.2">
      <c r="A3170" s="1" t="s">
        <v>6900</v>
      </c>
      <c r="Y3170" s="2" t="s">
        <v>6901</v>
      </c>
      <c r="Z3170" s="2" t="s">
        <v>6902</v>
      </c>
    </row>
    <row r="3171" spans="1:28" x14ac:dyDescent="0.2">
      <c r="A3171" s="1" t="s">
        <v>6903</v>
      </c>
      <c r="X3171" s="2" t="s">
        <v>301</v>
      </c>
      <c r="Y3171" s="2" t="s">
        <v>254</v>
      </c>
      <c r="Z3171" s="2" t="s">
        <v>6904</v>
      </c>
      <c r="AA3171" s="2" t="s">
        <v>1681</v>
      </c>
    </row>
    <row r="3172" spans="1:28" x14ac:dyDescent="0.2">
      <c r="A3172" s="1" t="s">
        <v>6905</v>
      </c>
      <c r="Z3172" s="2" t="s">
        <v>6906</v>
      </c>
    </row>
    <row r="3173" spans="1:28" x14ac:dyDescent="0.2">
      <c r="A3173" s="1" t="s">
        <v>6907</v>
      </c>
      <c r="X3173" s="2" t="s">
        <v>6908</v>
      </c>
    </row>
    <row r="3174" spans="1:28" x14ac:dyDescent="0.2">
      <c r="A3174" s="1" t="s">
        <v>6909</v>
      </c>
      <c r="X3174" s="2" t="s">
        <v>6910</v>
      </c>
    </row>
    <row r="3175" spans="1:28" x14ac:dyDescent="0.2">
      <c r="A3175" s="1" t="s">
        <v>6911</v>
      </c>
      <c r="Y3175" s="2" t="s">
        <v>366</v>
      </c>
      <c r="Z3175" s="2" t="s">
        <v>6607</v>
      </c>
      <c r="AA3175" s="2" t="s">
        <v>388</v>
      </c>
      <c r="AB3175" s="2" t="s">
        <v>6383</v>
      </c>
    </row>
    <row r="3176" spans="1:28" x14ac:dyDescent="0.2">
      <c r="A3176" s="1" t="s">
        <v>6912</v>
      </c>
      <c r="X3176" s="2" t="s">
        <v>6913</v>
      </c>
    </row>
    <row r="3177" spans="1:28" x14ac:dyDescent="0.2">
      <c r="A3177" s="1" t="s">
        <v>6914</v>
      </c>
      <c r="X3177" s="2" t="s">
        <v>46</v>
      </c>
    </row>
    <row r="3178" spans="1:28" x14ac:dyDescent="0.2">
      <c r="A3178" s="1" t="s">
        <v>6915</v>
      </c>
      <c r="V3178" s="2" t="s">
        <v>6916</v>
      </c>
    </row>
    <row r="3179" spans="1:28" x14ac:dyDescent="0.2">
      <c r="A3179" s="1" t="s">
        <v>6917</v>
      </c>
      <c r="U3179" s="2" t="s">
        <v>6918</v>
      </c>
    </row>
    <row r="3180" spans="1:28" x14ac:dyDescent="0.2">
      <c r="A3180" s="1" t="s">
        <v>6919</v>
      </c>
      <c r="V3180" s="2" t="s">
        <v>6920</v>
      </c>
    </row>
    <row r="3181" spans="1:28" x14ac:dyDescent="0.2">
      <c r="A3181" s="1" t="s">
        <v>6921</v>
      </c>
      <c r="Y3181" s="2" t="s">
        <v>6922</v>
      </c>
    </row>
    <row r="3182" spans="1:28" x14ac:dyDescent="0.2">
      <c r="A3182" s="1" t="s">
        <v>6923</v>
      </c>
      <c r="Y3182" s="2" t="s">
        <v>6924</v>
      </c>
    </row>
    <row r="3183" spans="1:28" x14ac:dyDescent="0.2">
      <c r="A3183" s="1" t="s">
        <v>6925</v>
      </c>
      <c r="S3183" s="2" t="s">
        <v>6926</v>
      </c>
    </row>
    <row r="3184" spans="1:28" x14ac:dyDescent="0.2">
      <c r="A3184" s="1" t="s">
        <v>6927</v>
      </c>
      <c r="S3184" s="2" t="s">
        <v>6928</v>
      </c>
    </row>
    <row r="3185" spans="1:29" x14ac:dyDescent="0.2">
      <c r="A3185" s="1" t="s">
        <v>6929</v>
      </c>
      <c r="R3185" s="2" t="s">
        <v>6930</v>
      </c>
      <c r="S3185" s="2" t="s">
        <v>6931</v>
      </c>
      <c r="T3185" s="2" t="s">
        <v>6932</v>
      </c>
    </row>
    <row r="3186" spans="1:29" x14ac:dyDescent="0.2">
      <c r="A3186" s="1" t="s">
        <v>6933</v>
      </c>
      <c r="V3186" s="2" t="s">
        <v>6934</v>
      </c>
      <c r="W3186" s="2" t="s">
        <v>6935</v>
      </c>
    </row>
    <row r="3187" spans="1:29" x14ac:dyDescent="0.2">
      <c r="A3187" s="1" t="s">
        <v>6936</v>
      </c>
      <c r="V3187" s="2" t="s">
        <v>6928</v>
      </c>
    </row>
    <row r="3188" spans="1:29" x14ac:dyDescent="0.2">
      <c r="A3188" s="1" t="s">
        <v>6937</v>
      </c>
      <c r="X3188" s="2" t="s">
        <v>5673</v>
      </c>
      <c r="Y3188" s="2" t="s">
        <v>6383</v>
      </c>
    </row>
    <row r="3189" spans="1:29" x14ac:dyDescent="0.2">
      <c r="A3189" s="1" t="s">
        <v>6938</v>
      </c>
      <c r="X3189" s="2" t="s">
        <v>6939</v>
      </c>
      <c r="Y3189" s="2" t="s">
        <v>6940</v>
      </c>
      <c r="Z3189" s="2" t="s">
        <v>6941</v>
      </c>
      <c r="AA3189" s="2" t="s">
        <v>6942</v>
      </c>
      <c r="AB3189" s="2" t="s">
        <v>2192</v>
      </c>
    </row>
    <row r="3190" spans="1:29" x14ac:dyDescent="0.2">
      <c r="A3190" s="1" t="s">
        <v>6943</v>
      </c>
      <c r="U3190" s="2" t="s">
        <v>6944</v>
      </c>
    </row>
    <row r="3191" spans="1:29" x14ac:dyDescent="0.2">
      <c r="A3191" s="1" t="s">
        <v>6945</v>
      </c>
      <c r="Y3191" s="2" t="s">
        <v>6946</v>
      </c>
      <c r="Z3191" s="2" t="s">
        <v>6268</v>
      </c>
      <c r="AA3191" s="2" t="s">
        <v>2495</v>
      </c>
      <c r="AB3191" s="2" t="s">
        <v>6946</v>
      </c>
      <c r="AC3191" s="2" t="s">
        <v>6947</v>
      </c>
    </row>
    <row r="3192" spans="1:29" x14ac:dyDescent="0.2">
      <c r="A3192" s="1" t="s">
        <v>6948</v>
      </c>
      <c r="Z3192" s="2" t="s">
        <v>6949</v>
      </c>
      <c r="AA3192" s="2" t="s">
        <v>6950</v>
      </c>
      <c r="AB3192" s="2" t="s">
        <v>6951</v>
      </c>
    </row>
    <row r="3193" spans="1:29" x14ac:dyDescent="0.2">
      <c r="A3193" s="1" t="s">
        <v>6952</v>
      </c>
      <c r="Z3193" s="2" t="s">
        <v>6953</v>
      </c>
    </row>
    <row r="3194" spans="1:29" x14ac:dyDescent="0.2">
      <c r="A3194" s="1" t="s">
        <v>6954</v>
      </c>
      <c r="X3194" s="2" t="s">
        <v>6955</v>
      </c>
    </row>
    <row r="3195" spans="1:29" x14ac:dyDescent="0.2">
      <c r="A3195" s="1" t="s">
        <v>6956</v>
      </c>
      <c r="V3195" s="2" t="s">
        <v>6957</v>
      </c>
    </row>
    <row r="3196" spans="1:29" x14ac:dyDescent="0.2">
      <c r="A3196" s="1" t="s">
        <v>6958</v>
      </c>
      <c r="U3196" s="2" t="s">
        <v>6959</v>
      </c>
    </row>
    <row r="3197" spans="1:29" x14ac:dyDescent="0.2">
      <c r="A3197" s="1" t="s">
        <v>6960</v>
      </c>
      <c r="W3197" s="2" t="s">
        <v>6961</v>
      </c>
    </row>
    <row r="3198" spans="1:29" x14ac:dyDescent="0.2">
      <c r="A3198" s="1" t="s">
        <v>6962</v>
      </c>
      <c r="V3198" s="2" t="s">
        <v>6963</v>
      </c>
    </row>
    <row r="3199" spans="1:29" x14ac:dyDescent="0.2">
      <c r="A3199" s="1" t="s">
        <v>6964</v>
      </c>
      <c r="Y3199" s="2" t="s">
        <v>6953</v>
      </c>
    </row>
    <row r="3200" spans="1:29" x14ac:dyDescent="0.2">
      <c r="A3200" s="1" t="s">
        <v>6965</v>
      </c>
      <c r="V3200" s="2" t="s">
        <v>6966</v>
      </c>
    </row>
    <row r="3201" spans="1:27" x14ac:dyDescent="0.2">
      <c r="A3201" s="1" t="s">
        <v>6967</v>
      </c>
      <c r="U3201" s="2" t="s">
        <v>6968</v>
      </c>
    </row>
    <row r="3202" spans="1:27" x14ac:dyDescent="0.2">
      <c r="A3202" s="1" t="s">
        <v>6969</v>
      </c>
      <c r="T3202" s="2" t="s">
        <v>6968</v>
      </c>
    </row>
    <row r="3203" spans="1:27" x14ac:dyDescent="0.2">
      <c r="A3203" s="1" t="s">
        <v>6970</v>
      </c>
      <c r="U3203" s="2" t="s">
        <v>6968</v>
      </c>
    </row>
    <row r="3204" spans="1:27" x14ac:dyDescent="0.2">
      <c r="A3204" s="1" t="s">
        <v>6971</v>
      </c>
      <c r="W3204" s="2" t="s">
        <v>6972</v>
      </c>
      <c r="X3204" s="2" t="s">
        <v>6973</v>
      </c>
    </row>
    <row r="3205" spans="1:27" x14ac:dyDescent="0.2">
      <c r="A3205" s="1" t="s">
        <v>6974</v>
      </c>
      <c r="U3205" s="2" t="s">
        <v>6975</v>
      </c>
      <c r="V3205" s="2" t="s">
        <v>6607</v>
      </c>
      <c r="W3205" s="2" t="s">
        <v>994</v>
      </c>
    </row>
    <row r="3206" spans="1:27" x14ac:dyDescent="0.2">
      <c r="A3206" s="1" t="s">
        <v>6976</v>
      </c>
      <c r="U3206" s="2" t="s">
        <v>1339</v>
      </c>
    </row>
    <row r="3207" spans="1:27" x14ac:dyDescent="0.2">
      <c r="A3207" s="1" t="s">
        <v>6977</v>
      </c>
      <c r="X3207" s="2" t="s">
        <v>6978</v>
      </c>
    </row>
    <row r="3208" spans="1:27" x14ac:dyDescent="0.2">
      <c r="A3208" s="1" t="s">
        <v>6979</v>
      </c>
      <c r="X3208" s="2" t="s">
        <v>1355</v>
      </c>
    </row>
    <row r="3209" spans="1:27" x14ac:dyDescent="0.2">
      <c r="A3209" s="1" t="s">
        <v>6980</v>
      </c>
      <c r="S3209" s="2" t="s">
        <v>6981</v>
      </c>
    </row>
    <row r="3210" spans="1:27" x14ac:dyDescent="0.2">
      <c r="A3210" s="1" t="s">
        <v>6982</v>
      </c>
      <c r="X3210" s="2" t="s">
        <v>6983</v>
      </c>
    </row>
    <row r="3211" spans="1:27" x14ac:dyDescent="0.2">
      <c r="A3211" s="1" t="s">
        <v>6984</v>
      </c>
      <c r="B3211" s="2" t="s">
        <v>216</v>
      </c>
      <c r="V3211" s="2" t="s">
        <v>6985</v>
      </c>
      <c r="W3211" s="2" t="s">
        <v>390</v>
      </c>
    </row>
    <row r="3212" spans="1:27" x14ac:dyDescent="0.2">
      <c r="A3212" s="1" t="s">
        <v>6986</v>
      </c>
      <c r="V3212" s="2" t="s">
        <v>6987</v>
      </c>
    </row>
    <row r="3213" spans="1:27" x14ac:dyDescent="0.2">
      <c r="A3213" s="1" t="s">
        <v>6988</v>
      </c>
      <c r="X3213" s="2" t="s">
        <v>6989</v>
      </c>
    </row>
    <row r="3214" spans="1:27" x14ac:dyDescent="0.2">
      <c r="A3214" s="1" t="s">
        <v>6988</v>
      </c>
      <c r="B3214" s="2" t="s">
        <v>216</v>
      </c>
      <c r="V3214" s="2" t="s">
        <v>277</v>
      </c>
      <c r="W3214" s="2" t="s">
        <v>6983</v>
      </c>
      <c r="X3214" s="2" t="s">
        <v>1252</v>
      </c>
      <c r="Y3214" s="2" t="s">
        <v>6989</v>
      </c>
      <c r="Z3214" s="2" t="s">
        <v>6990</v>
      </c>
      <c r="AA3214" s="2" t="s">
        <v>1942</v>
      </c>
    </row>
    <row r="3215" spans="1:27" x14ac:dyDescent="0.2">
      <c r="A3215" s="1" t="s">
        <v>6991</v>
      </c>
      <c r="X3215" s="2" t="s">
        <v>6992</v>
      </c>
    </row>
    <row r="3216" spans="1:27" x14ac:dyDescent="0.2">
      <c r="A3216" s="1" t="s">
        <v>6993</v>
      </c>
      <c r="W3216" s="2" t="s">
        <v>6994</v>
      </c>
    </row>
    <row r="3217" spans="1:27" x14ac:dyDescent="0.2">
      <c r="A3217" s="1" t="s">
        <v>6995</v>
      </c>
      <c r="Y3217" s="2" t="s">
        <v>1579</v>
      </c>
    </row>
    <row r="3218" spans="1:27" x14ac:dyDescent="0.2">
      <c r="A3218" s="1" t="s">
        <v>6996</v>
      </c>
      <c r="X3218" s="2" t="s">
        <v>6997</v>
      </c>
    </row>
    <row r="3219" spans="1:27" x14ac:dyDescent="0.2">
      <c r="A3219" s="1" t="s">
        <v>6998</v>
      </c>
      <c r="Y3219" s="2" t="s">
        <v>6999</v>
      </c>
      <c r="Z3219" s="2" t="s">
        <v>6264</v>
      </c>
      <c r="AA3219" s="2" t="s">
        <v>6075</v>
      </c>
    </row>
    <row r="3220" spans="1:27" x14ac:dyDescent="0.2">
      <c r="A3220" s="1" t="s">
        <v>6998</v>
      </c>
      <c r="B3220" s="2" t="s">
        <v>6593</v>
      </c>
      <c r="U3220" s="2" t="s">
        <v>6075</v>
      </c>
    </row>
    <row r="3221" spans="1:27" x14ac:dyDescent="0.2">
      <c r="A3221" s="1" t="s">
        <v>7000</v>
      </c>
      <c r="X3221" s="2" t="s">
        <v>7001</v>
      </c>
      <c r="Y3221" s="2" t="s">
        <v>366</v>
      </c>
      <c r="Z3221" s="2" t="s">
        <v>6822</v>
      </c>
    </row>
    <row r="3222" spans="1:27" x14ac:dyDescent="0.2">
      <c r="A3222" s="1" t="s">
        <v>7000</v>
      </c>
      <c r="B3222" s="2" t="s">
        <v>216</v>
      </c>
      <c r="V3222" s="2" t="s">
        <v>3911</v>
      </c>
      <c r="W3222" s="2" t="s">
        <v>1161</v>
      </c>
    </row>
    <row r="3223" spans="1:27" x14ac:dyDescent="0.2">
      <c r="A3223" s="1" t="s">
        <v>7002</v>
      </c>
      <c r="X3223" s="2" t="s">
        <v>6614</v>
      </c>
      <c r="Y3223" s="2" t="s">
        <v>302</v>
      </c>
    </row>
    <row r="3224" spans="1:27" x14ac:dyDescent="0.2">
      <c r="A3224" s="1" t="s">
        <v>7003</v>
      </c>
      <c r="U3224" s="2" t="s">
        <v>7004</v>
      </c>
      <c r="V3224" s="2" t="s">
        <v>7005</v>
      </c>
    </row>
    <row r="3225" spans="1:27" x14ac:dyDescent="0.2">
      <c r="A3225" s="1" t="s">
        <v>7006</v>
      </c>
      <c r="X3225" s="2" t="s">
        <v>7007</v>
      </c>
      <c r="Y3225" s="2" t="s">
        <v>6383</v>
      </c>
    </row>
    <row r="3226" spans="1:27" x14ac:dyDescent="0.2">
      <c r="A3226" s="1" t="s">
        <v>7008</v>
      </c>
      <c r="X3226" s="2" t="s">
        <v>7009</v>
      </c>
    </row>
    <row r="3227" spans="1:27" x14ac:dyDescent="0.2">
      <c r="A3227" s="1" t="s">
        <v>7010</v>
      </c>
      <c r="T3227" s="2" t="s">
        <v>7011</v>
      </c>
      <c r="U3227" s="2" t="s">
        <v>7012</v>
      </c>
    </row>
    <row r="3228" spans="1:27" x14ac:dyDescent="0.2">
      <c r="A3228" s="1" t="s">
        <v>7013</v>
      </c>
      <c r="X3228" s="2" t="s">
        <v>7012</v>
      </c>
    </row>
    <row r="3229" spans="1:27" x14ac:dyDescent="0.2">
      <c r="A3229" s="1" t="s">
        <v>7014</v>
      </c>
      <c r="W3229" s="2" t="s">
        <v>6867</v>
      </c>
      <c r="X3229" s="2" t="s">
        <v>6868</v>
      </c>
    </row>
    <row r="3230" spans="1:27" x14ac:dyDescent="0.2">
      <c r="A3230" s="1" t="s">
        <v>7015</v>
      </c>
      <c r="W3230" s="2" t="s">
        <v>6870</v>
      </c>
      <c r="X3230" s="2" t="s">
        <v>6871</v>
      </c>
      <c r="Y3230" s="2" t="s">
        <v>6872</v>
      </c>
    </row>
    <row r="3231" spans="1:27" x14ac:dyDescent="0.2">
      <c r="A3231" s="1" t="s">
        <v>7016</v>
      </c>
      <c r="Y3231" s="2" t="s">
        <v>7017</v>
      </c>
    </row>
    <row r="3232" spans="1:27" x14ac:dyDescent="0.2">
      <c r="A3232" s="1" t="s">
        <v>7018</v>
      </c>
      <c r="U3232" s="2" t="s">
        <v>6867</v>
      </c>
      <c r="V3232" s="2" t="s">
        <v>6868</v>
      </c>
    </row>
    <row r="3233" spans="1:28" x14ac:dyDescent="0.2">
      <c r="A3233" s="1" t="s">
        <v>7019</v>
      </c>
      <c r="W3233" s="2" t="s">
        <v>6870</v>
      </c>
      <c r="X3233" s="2" t="s">
        <v>6871</v>
      </c>
      <c r="Y3233" s="2" t="s">
        <v>6872</v>
      </c>
    </row>
    <row r="3234" spans="1:28" x14ac:dyDescent="0.2">
      <c r="A3234" s="1" t="s">
        <v>7020</v>
      </c>
      <c r="Y3234" s="2" t="s">
        <v>7021</v>
      </c>
      <c r="Z3234" s="2" t="s">
        <v>7022</v>
      </c>
      <c r="AA3234" s="2" t="s">
        <v>6383</v>
      </c>
    </row>
    <row r="3235" spans="1:28" x14ac:dyDescent="0.2">
      <c r="A3235" s="1" t="s">
        <v>7023</v>
      </c>
      <c r="Y3235" s="2" t="s">
        <v>7024</v>
      </c>
    </row>
    <row r="3236" spans="1:28" x14ac:dyDescent="0.2">
      <c r="A3236" s="1" t="s">
        <v>7025</v>
      </c>
      <c r="V3236" s="2" t="s">
        <v>7026</v>
      </c>
    </row>
    <row r="3237" spans="1:28" x14ac:dyDescent="0.2">
      <c r="A3237" s="1" t="s">
        <v>7027</v>
      </c>
      <c r="Y3237" s="2" t="s">
        <v>7028</v>
      </c>
    </row>
    <row r="3238" spans="1:28" x14ac:dyDescent="0.2">
      <c r="A3238" s="1" t="s">
        <v>7029</v>
      </c>
      <c r="X3238" s="2" t="s">
        <v>7030</v>
      </c>
      <c r="Y3238" s="2" t="s">
        <v>3911</v>
      </c>
      <c r="Z3238" s="2" t="s">
        <v>6383</v>
      </c>
    </row>
    <row r="3239" spans="1:28" x14ac:dyDescent="0.2">
      <c r="A3239" s="1" t="s">
        <v>7031</v>
      </c>
      <c r="U3239" s="2" t="s">
        <v>7030</v>
      </c>
      <c r="V3239" s="2" t="s">
        <v>3911</v>
      </c>
      <c r="W3239" s="2" t="s">
        <v>6383</v>
      </c>
    </row>
    <row r="3240" spans="1:28" x14ac:dyDescent="0.2">
      <c r="A3240" s="1" t="s">
        <v>7032</v>
      </c>
      <c r="Y3240" s="2" t="s">
        <v>5596</v>
      </c>
      <c r="Z3240" s="2" t="s">
        <v>6383</v>
      </c>
    </row>
    <row r="3241" spans="1:28" x14ac:dyDescent="0.2">
      <c r="A3241" s="1" t="s">
        <v>7033</v>
      </c>
      <c r="V3241" s="2" t="s">
        <v>5596</v>
      </c>
      <c r="W3241" s="2" t="s">
        <v>6383</v>
      </c>
    </row>
    <row r="3242" spans="1:28" x14ac:dyDescent="0.2">
      <c r="A3242" s="1" t="s">
        <v>7034</v>
      </c>
      <c r="AB3242" s="2" t="s">
        <v>1019</v>
      </c>
    </row>
    <row r="3243" spans="1:28" x14ac:dyDescent="0.2">
      <c r="A3243" s="1" t="s">
        <v>7034</v>
      </c>
      <c r="B3243" s="2" t="s">
        <v>7035</v>
      </c>
      <c r="Y3243" s="2" t="s">
        <v>6268</v>
      </c>
      <c r="Z3243" s="2" t="s">
        <v>1019</v>
      </c>
      <c r="AA3243" s="2" t="s">
        <v>2466</v>
      </c>
    </row>
    <row r="3244" spans="1:28" x14ac:dyDescent="0.2">
      <c r="A3244" s="1" t="s">
        <v>7036</v>
      </c>
      <c r="X3244" s="2" t="s">
        <v>7037</v>
      </c>
      <c r="Y3244" s="2" t="s">
        <v>6607</v>
      </c>
      <c r="Z3244" s="2" t="s">
        <v>7038</v>
      </c>
      <c r="AA3244" s="2" t="s">
        <v>1883</v>
      </c>
    </row>
    <row r="3245" spans="1:28" x14ac:dyDescent="0.2">
      <c r="A3245" s="1" t="s">
        <v>7039</v>
      </c>
      <c r="W3245" s="2" t="s">
        <v>7040</v>
      </c>
      <c r="X3245" s="2" t="s">
        <v>2596</v>
      </c>
      <c r="Y3245" s="2" t="s">
        <v>1883</v>
      </c>
    </row>
    <row r="3246" spans="1:28" x14ac:dyDescent="0.2">
      <c r="A3246" s="1" t="s">
        <v>7041</v>
      </c>
      <c r="W3246" s="2" t="s">
        <v>7042</v>
      </c>
    </row>
    <row r="3247" spans="1:28" x14ac:dyDescent="0.2">
      <c r="A3247" s="1" t="s">
        <v>7043</v>
      </c>
      <c r="U3247" s="2" t="s">
        <v>7044</v>
      </c>
      <c r="V3247" s="2" t="s">
        <v>7045</v>
      </c>
    </row>
    <row r="3248" spans="1:28" x14ac:dyDescent="0.2">
      <c r="A3248" s="1" t="s">
        <v>7046</v>
      </c>
      <c r="X3248" s="2" t="s">
        <v>7044</v>
      </c>
      <c r="Y3248" s="2" t="s">
        <v>1766</v>
      </c>
    </row>
    <row r="3249" spans="1:27" x14ac:dyDescent="0.2">
      <c r="A3249" s="1" t="s">
        <v>7047</v>
      </c>
      <c r="X3249" s="2" t="s">
        <v>7044</v>
      </c>
      <c r="Y3249" s="2" t="s">
        <v>7045</v>
      </c>
    </row>
    <row r="3250" spans="1:27" x14ac:dyDescent="0.2">
      <c r="A3250" s="1" t="s">
        <v>7048</v>
      </c>
      <c r="R3250" s="2" t="s">
        <v>7049</v>
      </c>
    </row>
    <row r="3251" spans="1:27" x14ac:dyDescent="0.2">
      <c r="A3251" s="1" t="s">
        <v>7050</v>
      </c>
      <c r="X3251" s="2" t="s">
        <v>7051</v>
      </c>
    </row>
    <row r="3252" spans="1:27" x14ac:dyDescent="0.2">
      <c r="A3252" s="1" t="s">
        <v>7052</v>
      </c>
      <c r="U3252" s="2" t="s">
        <v>7053</v>
      </c>
    </row>
    <row r="3253" spans="1:27" x14ac:dyDescent="0.2">
      <c r="A3253" s="1" t="s">
        <v>7054</v>
      </c>
      <c r="T3253" s="2" t="s">
        <v>7055</v>
      </c>
      <c r="U3253" s="2" t="s">
        <v>6607</v>
      </c>
      <c r="V3253" s="2" t="s">
        <v>7056</v>
      </c>
      <c r="W3253" s="2" t="s">
        <v>6607</v>
      </c>
      <c r="X3253" s="2" t="s">
        <v>1741</v>
      </c>
      <c r="Y3253" s="2" t="s">
        <v>6383</v>
      </c>
    </row>
    <row r="3254" spans="1:27" x14ac:dyDescent="0.2">
      <c r="A3254" s="1" t="s">
        <v>7057</v>
      </c>
      <c r="X3254" s="2" t="s">
        <v>7058</v>
      </c>
    </row>
    <row r="3255" spans="1:27" x14ac:dyDescent="0.2">
      <c r="A3255" s="1" t="s">
        <v>7059</v>
      </c>
      <c r="X3255" s="2" t="s">
        <v>7060</v>
      </c>
    </row>
    <row r="3256" spans="1:27" x14ac:dyDescent="0.2">
      <c r="A3256" s="1" t="s">
        <v>7061</v>
      </c>
      <c r="X3256" s="2" t="s">
        <v>7062</v>
      </c>
      <c r="Y3256" s="2" t="s">
        <v>7063</v>
      </c>
      <c r="Z3256" s="2" t="s">
        <v>7064</v>
      </c>
    </row>
    <row r="3257" spans="1:27" x14ac:dyDescent="0.2">
      <c r="A3257" s="1" t="s">
        <v>7061</v>
      </c>
      <c r="B3257" s="2" t="s">
        <v>316</v>
      </c>
      <c r="U3257" s="2" t="s">
        <v>7065</v>
      </c>
      <c r="V3257" s="2" t="s">
        <v>301</v>
      </c>
    </row>
    <row r="3258" spans="1:27" x14ac:dyDescent="0.2">
      <c r="A3258" s="1" t="s">
        <v>7066</v>
      </c>
      <c r="X3258" s="2" t="s">
        <v>7067</v>
      </c>
      <c r="Y3258" s="2" t="s">
        <v>7068</v>
      </c>
    </row>
    <row r="3259" spans="1:27" x14ac:dyDescent="0.2">
      <c r="A3259" s="1" t="s">
        <v>7069</v>
      </c>
      <c r="Q3259" s="2" t="s">
        <v>7070</v>
      </c>
      <c r="R3259" s="2" t="s">
        <v>7071</v>
      </c>
    </row>
    <row r="3260" spans="1:27" x14ac:dyDescent="0.2">
      <c r="A3260" s="1" t="s">
        <v>7072</v>
      </c>
      <c r="B3260" s="2" t="s">
        <v>7073</v>
      </c>
      <c r="M3260" s="2" t="s">
        <v>7074</v>
      </c>
    </row>
    <row r="3261" spans="1:27" x14ac:dyDescent="0.2">
      <c r="A3261" s="1" t="s">
        <v>7075</v>
      </c>
      <c r="V3261" s="2" t="s">
        <v>2754</v>
      </c>
      <c r="W3261" s="2" t="s">
        <v>7076</v>
      </c>
      <c r="X3261" s="2" t="s">
        <v>7077</v>
      </c>
    </row>
    <row r="3262" spans="1:27" x14ac:dyDescent="0.2">
      <c r="A3262" s="1" t="s">
        <v>7078</v>
      </c>
      <c r="X3262" s="2" t="s">
        <v>7079</v>
      </c>
      <c r="Y3262" s="2" t="s">
        <v>7080</v>
      </c>
      <c r="Z3262" s="2" t="s">
        <v>7081</v>
      </c>
      <c r="AA3262" s="2" t="s">
        <v>6383</v>
      </c>
    </row>
    <row r="3263" spans="1:27" x14ac:dyDescent="0.2">
      <c r="A3263" s="1" t="s">
        <v>7082</v>
      </c>
      <c r="X3263" s="2" t="s">
        <v>7083</v>
      </c>
    </row>
    <row r="3264" spans="1:27" x14ac:dyDescent="0.2">
      <c r="A3264" s="1" t="s">
        <v>7084</v>
      </c>
      <c r="Y3264" s="2" t="s">
        <v>7085</v>
      </c>
    </row>
    <row r="3265" spans="1:29" x14ac:dyDescent="0.2">
      <c r="A3265" s="1" t="s">
        <v>7086</v>
      </c>
      <c r="Y3265" s="2" t="s">
        <v>182</v>
      </c>
      <c r="Z3265" s="2" t="s">
        <v>7087</v>
      </c>
    </row>
    <row r="3266" spans="1:29" x14ac:dyDescent="0.2">
      <c r="A3266" s="1" t="s">
        <v>7088</v>
      </c>
      <c r="V3266" s="2" t="s">
        <v>7089</v>
      </c>
    </row>
    <row r="3267" spans="1:29" x14ac:dyDescent="0.2">
      <c r="A3267" s="1" t="s">
        <v>7090</v>
      </c>
      <c r="Y3267" s="2" t="s">
        <v>7087</v>
      </c>
    </row>
    <row r="3268" spans="1:29" x14ac:dyDescent="0.2">
      <c r="A3268" s="1" t="s">
        <v>7091</v>
      </c>
      <c r="V3268" s="2" t="s">
        <v>7092</v>
      </c>
    </row>
    <row r="3269" spans="1:29" ht="28.5" x14ac:dyDescent="0.2">
      <c r="A3269" s="1" t="s">
        <v>7093</v>
      </c>
      <c r="V3269" s="2" t="s">
        <v>7094</v>
      </c>
      <c r="W3269" s="2" t="s">
        <v>369</v>
      </c>
      <c r="X3269" s="2" t="s">
        <v>1777</v>
      </c>
      <c r="Y3269" s="2" t="s">
        <v>7095</v>
      </c>
      <c r="Z3269" s="2" t="s">
        <v>7096</v>
      </c>
      <c r="AA3269" s="2" t="s">
        <v>369</v>
      </c>
      <c r="AB3269" s="2" t="s">
        <v>1777</v>
      </c>
      <c r="AC3269" s="2" t="s">
        <v>1054</v>
      </c>
    </row>
    <row r="3270" spans="1:29" x14ac:dyDescent="0.2">
      <c r="A3270" s="1" t="s">
        <v>7097</v>
      </c>
      <c r="V3270" s="2" t="s">
        <v>7098</v>
      </c>
      <c r="W3270" s="2" t="s">
        <v>7099</v>
      </c>
      <c r="X3270" s="2" t="s">
        <v>7100</v>
      </c>
      <c r="Y3270" s="2" t="s">
        <v>369</v>
      </c>
      <c r="Z3270" s="2" t="s">
        <v>1019</v>
      </c>
      <c r="AA3270" s="2" t="s">
        <v>6725</v>
      </c>
    </row>
    <row r="3271" spans="1:29" x14ac:dyDescent="0.2">
      <c r="A3271" s="1" t="s">
        <v>7101</v>
      </c>
      <c r="Y3271" s="2" t="s">
        <v>6659</v>
      </c>
      <c r="Z3271" s="2" t="s">
        <v>5363</v>
      </c>
    </row>
    <row r="3272" spans="1:29" x14ac:dyDescent="0.2">
      <c r="A3272" s="1" t="s">
        <v>7101</v>
      </c>
      <c r="B3272" s="2" t="s">
        <v>2854</v>
      </c>
      <c r="V3272" s="2" t="s">
        <v>228</v>
      </c>
    </row>
    <row r="3273" spans="1:29" x14ac:dyDescent="0.2">
      <c r="A3273" s="1" t="s">
        <v>7101</v>
      </c>
      <c r="B3273" s="2" t="s">
        <v>2854</v>
      </c>
      <c r="C3273" s="2" t="s">
        <v>216</v>
      </c>
      <c r="T3273" s="2" t="s">
        <v>228</v>
      </c>
      <c r="U3273" s="2" t="s">
        <v>369</v>
      </c>
    </row>
    <row r="3274" spans="1:29" x14ac:dyDescent="0.2">
      <c r="A3274" s="1" t="s">
        <v>7102</v>
      </c>
      <c r="V3274" s="2" t="s">
        <v>7103</v>
      </c>
      <c r="W3274" s="2" t="s">
        <v>2974</v>
      </c>
    </row>
    <row r="3275" spans="1:29" x14ac:dyDescent="0.2">
      <c r="A3275" s="1" t="s">
        <v>7104</v>
      </c>
      <c r="X3275" s="2" t="s">
        <v>6722</v>
      </c>
      <c r="Y3275" s="2" t="s">
        <v>6383</v>
      </c>
    </row>
    <row r="3276" spans="1:29" x14ac:dyDescent="0.2">
      <c r="A3276" s="1" t="s">
        <v>7105</v>
      </c>
      <c r="V3276" s="2" t="s">
        <v>6722</v>
      </c>
      <c r="W3276" s="2" t="s">
        <v>6383</v>
      </c>
    </row>
    <row r="3277" spans="1:29" x14ac:dyDescent="0.2">
      <c r="A3277" s="1" t="s">
        <v>7106</v>
      </c>
      <c r="X3277" s="2" t="s">
        <v>6727</v>
      </c>
      <c r="Y3277" s="2" t="s">
        <v>6383</v>
      </c>
    </row>
    <row r="3278" spans="1:29" x14ac:dyDescent="0.2">
      <c r="A3278" s="1" t="s">
        <v>7107</v>
      </c>
      <c r="V3278" s="2" t="s">
        <v>7108</v>
      </c>
    </row>
    <row r="3279" spans="1:29" x14ac:dyDescent="0.2">
      <c r="A3279" s="1" t="s">
        <v>7109</v>
      </c>
      <c r="W3279" s="2" t="s">
        <v>7110</v>
      </c>
    </row>
    <row r="3280" spans="1:29" x14ac:dyDescent="0.2">
      <c r="A3280" s="1" t="s">
        <v>7111</v>
      </c>
      <c r="Y3280" s="2" t="s">
        <v>7112</v>
      </c>
      <c r="Z3280" s="2" t="s">
        <v>7113</v>
      </c>
    </row>
    <row r="3281" spans="1:32" x14ac:dyDescent="0.2">
      <c r="A3281" s="1" t="s">
        <v>7114</v>
      </c>
      <c r="Y3281" s="2" t="s">
        <v>7110</v>
      </c>
    </row>
    <row r="3282" spans="1:32" x14ac:dyDescent="0.2">
      <c r="A3282" s="1" t="s">
        <v>7115</v>
      </c>
      <c r="B3282" s="2" t="s">
        <v>7116</v>
      </c>
      <c r="Q3282" s="2" t="s">
        <v>7117</v>
      </c>
      <c r="R3282" s="2" t="s">
        <v>3496</v>
      </c>
      <c r="S3282" s="2" t="s">
        <v>7118</v>
      </c>
      <c r="T3282" s="2" t="s">
        <v>7119</v>
      </c>
      <c r="U3282" s="2" t="s">
        <v>4853</v>
      </c>
    </row>
    <row r="3283" spans="1:32" x14ac:dyDescent="0.2">
      <c r="A3283" s="1" t="s">
        <v>7120</v>
      </c>
      <c r="X3283" s="2" t="s">
        <v>281</v>
      </c>
      <c r="Y3283" s="2" t="s">
        <v>6822</v>
      </c>
    </row>
    <row r="3284" spans="1:32" x14ac:dyDescent="0.2">
      <c r="A3284" s="1" t="s">
        <v>7121</v>
      </c>
      <c r="U3284" s="2" t="s">
        <v>281</v>
      </c>
    </row>
    <row r="3285" spans="1:32" x14ac:dyDescent="0.2">
      <c r="A3285" s="1" t="s">
        <v>7122</v>
      </c>
      <c r="X3285" s="2" t="s">
        <v>7123</v>
      </c>
      <c r="Y3285" s="2" t="s">
        <v>7124</v>
      </c>
      <c r="Z3285" s="2" t="s">
        <v>7125</v>
      </c>
    </row>
    <row r="3286" spans="1:32" x14ac:dyDescent="0.2">
      <c r="A3286" s="1" t="s">
        <v>7126</v>
      </c>
      <c r="Y3286" s="2" t="s">
        <v>7127</v>
      </c>
    </row>
    <row r="3287" spans="1:32" x14ac:dyDescent="0.2">
      <c r="A3287" s="1" t="s">
        <v>7126</v>
      </c>
      <c r="B3287" s="2" t="s">
        <v>216</v>
      </c>
      <c r="W3287" s="2" t="s">
        <v>254</v>
      </c>
      <c r="X3287" s="2" t="s">
        <v>2192</v>
      </c>
      <c r="Y3287" s="2" t="s">
        <v>1345</v>
      </c>
      <c r="Z3287" s="2" t="s">
        <v>7127</v>
      </c>
      <c r="AA3287" s="2" t="s">
        <v>369</v>
      </c>
    </row>
    <row r="3288" spans="1:32" x14ac:dyDescent="0.2">
      <c r="A3288" s="1" t="s">
        <v>7128</v>
      </c>
      <c r="Y3288" s="2" t="s">
        <v>7129</v>
      </c>
      <c r="Z3288" s="2" t="s">
        <v>7130</v>
      </c>
      <c r="AA3288" s="2" t="s">
        <v>7131</v>
      </c>
      <c r="AB3288" s="2" t="s">
        <v>7132</v>
      </c>
    </row>
    <row r="3289" spans="1:32" x14ac:dyDescent="0.2">
      <c r="A3289" s="1" t="s">
        <v>7128</v>
      </c>
      <c r="B3289" s="2" t="s">
        <v>216</v>
      </c>
      <c r="W3289" s="2" t="s">
        <v>7133</v>
      </c>
      <c r="X3289" s="2" t="s">
        <v>369</v>
      </c>
    </row>
    <row r="3290" spans="1:32" x14ac:dyDescent="0.2">
      <c r="A3290" s="1" t="s">
        <v>7134</v>
      </c>
      <c r="Y3290" s="2" t="s">
        <v>7135</v>
      </c>
    </row>
    <row r="3291" spans="1:32" x14ac:dyDescent="0.2">
      <c r="A3291" s="1" t="s">
        <v>7136</v>
      </c>
      <c r="W3291" s="2" t="s">
        <v>7137</v>
      </c>
      <c r="X3291" s="2" t="s">
        <v>6607</v>
      </c>
      <c r="Y3291" s="2" t="s">
        <v>7138</v>
      </c>
      <c r="Z3291" s="2" t="s">
        <v>6383</v>
      </c>
    </row>
    <row r="3292" spans="1:32" x14ac:dyDescent="0.2">
      <c r="A3292" s="1" t="s">
        <v>7139</v>
      </c>
      <c r="AA3292" s="2" t="s">
        <v>1066</v>
      </c>
      <c r="AB3292" s="2" t="s">
        <v>365</v>
      </c>
      <c r="AC3292" s="2" t="s">
        <v>7140</v>
      </c>
      <c r="AD3292" s="2" t="s">
        <v>7141</v>
      </c>
      <c r="AE3292" s="2" t="s">
        <v>365</v>
      </c>
      <c r="AF3292" s="2" t="s">
        <v>7142</v>
      </c>
    </row>
    <row r="3293" spans="1:32" x14ac:dyDescent="0.2">
      <c r="A3293" s="1" t="s">
        <v>7143</v>
      </c>
      <c r="W3293" s="2" t="s">
        <v>6805</v>
      </c>
    </row>
    <row r="3294" spans="1:32" x14ac:dyDescent="0.2">
      <c r="A3294" s="1" t="s">
        <v>7144</v>
      </c>
      <c r="W3294" s="2" t="s">
        <v>7145</v>
      </c>
    </row>
    <row r="3295" spans="1:32" x14ac:dyDescent="0.2">
      <c r="A3295" s="1" t="s">
        <v>7146</v>
      </c>
      <c r="Y3295" s="2" t="s">
        <v>7147</v>
      </c>
    </row>
    <row r="3296" spans="1:32" x14ac:dyDescent="0.2">
      <c r="A3296" s="1" t="s">
        <v>7148</v>
      </c>
      <c r="Y3296" s="2" t="s">
        <v>7149</v>
      </c>
      <c r="Z3296" s="2" t="s">
        <v>1027</v>
      </c>
    </row>
    <row r="3297" spans="1:28" x14ac:dyDescent="0.2">
      <c r="A3297" s="1" t="s">
        <v>7150</v>
      </c>
      <c r="Z3297" s="2" t="s">
        <v>281</v>
      </c>
    </row>
    <row r="3298" spans="1:28" x14ac:dyDescent="0.2">
      <c r="A3298" s="1" t="s">
        <v>7151</v>
      </c>
      <c r="Z3298" s="2" t="s">
        <v>7152</v>
      </c>
      <c r="AA3298" s="2" t="s">
        <v>71</v>
      </c>
    </row>
    <row r="3299" spans="1:28" x14ac:dyDescent="0.2">
      <c r="A3299" s="1" t="s">
        <v>7153</v>
      </c>
      <c r="Y3299" s="2" t="s">
        <v>7154</v>
      </c>
      <c r="Z3299" s="2" t="s">
        <v>7155</v>
      </c>
      <c r="AA3299" s="2" t="s">
        <v>7156</v>
      </c>
    </row>
    <row r="3300" spans="1:28" x14ac:dyDescent="0.2">
      <c r="A3300" s="1" t="s">
        <v>7157</v>
      </c>
      <c r="AA3300" s="2" t="s">
        <v>6731</v>
      </c>
      <c r="AB3300" s="2" t="s">
        <v>7158</v>
      </c>
    </row>
    <row r="3301" spans="1:28" x14ac:dyDescent="0.2">
      <c r="A3301" s="1" t="s">
        <v>7159</v>
      </c>
      <c r="S3301" s="2" t="s">
        <v>7145</v>
      </c>
    </row>
    <row r="3302" spans="1:28" x14ac:dyDescent="0.2">
      <c r="A3302" s="1" t="s">
        <v>7160</v>
      </c>
      <c r="V3302" s="2" t="s">
        <v>2596</v>
      </c>
      <c r="W3302" s="2" t="s">
        <v>6697</v>
      </c>
      <c r="X3302" s="2" t="s">
        <v>7094</v>
      </c>
      <c r="Y3302" s="2" t="s">
        <v>6383</v>
      </c>
    </row>
    <row r="3303" spans="1:28" x14ac:dyDescent="0.2">
      <c r="A3303" s="1" t="s">
        <v>7161</v>
      </c>
      <c r="V3303" s="2" t="s">
        <v>7162</v>
      </c>
    </row>
    <row r="3304" spans="1:28" x14ac:dyDescent="0.2">
      <c r="A3304" s="1" t="s">
        <v>7163</v>
      </c>
      <c r="Y3304" s="2" t="s">
        <v>7164</v>
      </c>
      <c r="Z3304" s="2" t="s">
        <v>7165</v>
      </c>
      <c r="AA3304" s="2" t="s">
        <v>7166</v>
      </c>
    </row>
    <row r="3305" spans="1:28" x14ac:dyDescent="0.2">
      <c r="A3305" s="1" t="s">
        <v>7167</v>
      </c>
      <c r="X3305" s="2" t="s">
        <v>137</v>
      </c>
      <c r="Y3305" s="2" t="s">
        <v>2408</v>
      </c>
    </row>
    <row r="3306" spans="1:28" x14ac:dyDescent="0.2">
      <c r="A3306" s="1" t="s">
        <v>7168</v>
      </c>
      <c r="V3306" s="2" t="s">
        <v>5723</v>
      </c>
    </row>
    <row r="3307" spans="1:28" x14ac:dyDescent="0.2">
      <c r="A3307" s="1" t="s">
        <v>7169</v>
      </c>
      <c r="X3307" s="2" t="s">
        <v>7170</v>
      </c>
    </row>
    <row r="3308" spans="1:28" x14ac:dyDescent="0.2">
      <c r="A3308" s="1" t="s">
        <v>7171</v>
      </c>
      <c r="Y3308" s="2" t="s">
        <v>7172</v>
      </c>
      <c r="Z3308" s="2" t="s">
        <v>7173</v>
      </c>
    </row>
    <row r="3309" spans="1:28" x14ac:dyDescent="0.2">
      <c r="A3309" s="1" t="s">
        <v>7174</v>
      </c>
      <c r="V3309" s="2" t="s">
        <v>7175</v>
      </c>
    </row>
    <row r="3310" spans="1:28" x14ac:dyDescent="0.2">
      <c r="A3310" s="1" t="s">
        <v>7176</v>
      </c>
      <c r="Y3310" s="2" t="s">
        <v>7172</v>
      </c>
      <c r="Z3310" s="2" t="s">
        <v>7177</v>
      </c>
      <c r="AA3310" s="2" t="s">
        <v>7173</v>
      </c>
    </row>
    <row r="3311" spans="1:28" x14ac:dyDescent="0.2">
      <c r="A3311" s="1" t="s">
        <v>7178</v>
      </c>
      <c r="AB3311" s="2" t="s">
        <v>7179</v>
      </c>
    </row>
    <row r="3312" spans="1:28" x14ac:dyDescent="0.2">
      <c r="A3312" s="1" t="s">
        <v>7180</v>
      </c>
      <c r="X3312" s="2" t="s">
        <v>7181</v>
      </c>
    </row>
    <row r="3313" spans="1:32" x14ac:dyDescent="0.2">
      <c r="A3313" s="1" t="s">
        <v>7182</v>
      </c>
      <c r="Y3313" s="2" t="s">
        <v>7183</v>
      </c>
      <c r="Z3313" s="2" t="s">
        <v>7184</v>
      </c>
    </row>
    <row r="3314" spans="1:32" x14ac:dyDescent="0.2">
      <c r="A3314" s="1" t="s">
        <v>7185</v>
      </c>
      <c r="Y3314" s="2" t="s">
        <v>7186</v>
      </c>
    </row>
    <row r="3315" spans="1:32" x14ac:dyDescent="0.2">
      <c r="A3315" s="1" t="s">
        <v>7187</v>
      </c>
      <c r="Y3315" s="2" t="s">
        <v>7188</v>
      </c>
    </row>
    <row r="3316" spans="1:32" x14ac:dyDescent="0.2">
      <c r="A3316" s="1" t="s">
        <v>7189</v>
      </c>
      <c r="W3316" s="2" t="s">
        <v>7190</v>
      </c>
      <c r="X3316" s="2" t="s">
        <v>7191</v>
      </c>
    </row>
    <row r="3317" spans="1:32" x14ac:dyDescent="0.2">
      <c r="A3317" s="1" t="s">
        <v>7192</v>
      </c>
      <c r="X3317" s="2" t="s">
        <v>7193</v>
      </c>
    </row>
    <row r="3318" spans="1:32" x14ac:dyDescent="0.2">
      <c r="A3318" s="1" t="s">
        <v>7194</v>
      </c>
      <c r="W3318" s="2" t="s">
        <v>7195</v>
      </c>
    </row>
    <row r="3319" spans="1:32" x14ac:dyDescent="0.2">
      <c r="A3319" s="1" t="s">
        <v>7196</v>
      </c>
      <c r="X3319" s="2" t="s">
        <v>7197</v>
      </c>
    </row>
    <row r="3320" spans="1:32" x14ac:dyDescent="0.2">
      <c r="A3320" s="1" t="s">
        <v>7198</v>
      </c>
      <c r="W3320" s="2" t="s">
        <v>7199</v>
      </c>
    </row>
    <row r="3321" spans="1:32" x14ac:dyDescent="0.2">
      <c r="A3321" s="1" t="s">
        <v>7200</v>
      </c>
      <c r="W3321" s="2" t="s">
        <v>7201</v>
      </c>
    </row>
    <row r="3322" spans="1:32" x14ac:dyDescent="0.2">
      <c r="A3322" s="1" t="s">
        <v>7202</v>
      </c>
      <c r="Z3322" s="2" t="s">
        <v>7203</v>
      </c>
    </row>
    <row r="3323" spans="1:32" x14ac:dyDescent="0.2">
      <c r="A3323" s="1" t="s">
        <v>4344</v>
      </c>
      <c r="Y3323" s="2" t="s">
        <v>7204</v>
      </c>
    </row>
    <row r="3324" spans="1:32" x14ac:dyDescent="0.2">
      <c r="A3324" s="1" t="s">
        <v>7205</v>
      </c>
      <c r="Y3324" s="2" t="s">
        <v>7206</v>
      </c>
    </row>
    <row r="3325" spans="1:32" x14ac:dyDescent="0.2">
      <c r="A3325" s="1" t="s">
        <v>7207</v>
      </c>
      <c r="X3325" s="2" t="s">
        <v>7208</v>
      </c>
    </row>
    <row r="3326" spans="1:32" x14ac:dyDescent="0.2">
      <c r="A3326" s="1" t="s">
        <v>7209</v>
      </c>
      <c r="X3326" s="2" t="s">
        <v>7210</v>
      </c>
      <c r="Y3326" s="2" t="s">
        <v>7211</v>
      </c>
    </row>
    <row r="3327" spans="1:32" x14ac:dyDescent="0.2">
      <c r="A3327" s="1" t="s">
        <v>7212</v>
      </c>
      <c r="X3327" s="2" t="s">
        <v>7213</v>
      </c>
    </row>
    <row r="3328" spans="1:32" x14ac:dyDescent="0.2">
      <c r="A3328" s="1" t="s">
        <v>7214</v>
      </c>
      <c r="Z3328" s="2" t="s">
        <v>7215</v>
      </c>
      <c r="AA3328" s="2" t="s">
        <v>7216</v>
      </c>
      <c r="AB3328" s="2" t="s">
        <v>7217</v>
      </c>
      <c r="AC3328" s="2" t="s">
        <v>7218</v>
      </c>
      <c r="AD3328" s="2" t="s">
        <v>7219</v>
      </c>
      <c r="AE3328" s="2" t="s">
        <v>7218</v>
      </c>
      <c r="AF3328" s="2" t="s">
        <v>1181</v>
      </c>
    </row>
    <row r="3329" spans="1:27" x14ac:dyDescent="0.2">
      <c r="A3329" s="1" t="s">
        <v>7220</v>
      </c>
      <c r="Z3329" s="2" t="s">
        <v>7221</v>
      </c>
    </row>
    <row r="3330" spans="1:27" x14ac:dyDescent="0.2">
      <c r="A3330" s="1" t="s">
        <v>7222</v>
      </c>
      <c r="Z3330" s="2" t="s">
        <v>7223</v>
      </c>
    </row>
    <row r="3331" spans="1:27" x14ac:dyDescent="0.2">
      <c r="A3331" s="1" t="s">
        <v>7224</v>
      </c>
      <c r="X3331" s="2" t="s">
        <v>7225</v>
      </c>
      <c r="Y3331" s="2" t="s">
        <v>389</v>
      </c>
      <c r="Z3331" s="2" t="s">
        <v>253</v>
      </c>
      <c r="AA3331" s="2" t="s">
        <v>1785</v>
      </c>
    </row>
    <row r="3332" spans="1:27" x14ac:dyDescent="0.2">
      <c r="A3332" s="1" t="s">
        <v>7226</v>
      </c>
      <c r="X3332" s="2" t="s">
        <v>7227</v>
      </c>
      <c r="Y3332" s="2" t="s">
        <v>7228</v>
      </c>
      <c r="Z3332" s="2" t="s">
        <v>7229</v>
      </c>
    </row>
    <row r="3333" spans="1:27" x14ac:dyDescent="0.2">
      <c r="A3333" s="1" t="s">
        <v>7230</v>
      </c>
      <c r="U3333" s="2" t="s">
        <v>3911</v>
      </c>
      <c r="V3333" s="2" t="s">
        <v>1883</v>
      </c>
    </row>
    <row r="3334" spans="1:27" x14ac:dyDescent="0.2">
      <c r="A3334" s="1" t="s">
        <v>7231</v>
      </c>
      <c r="R3334" s="2" t="s">
        <v>7225</v>
      </c>
      <c r="S3334" s="2" t="s">
        <v>7232</v>
      </c>
      <c r="T3334" s="2" t="s">
        <v>1883</v>
      </c>
    </row>
    <row r="3335" spans="1:27" x14ac:dyDescent="0.2">
      <c r="A3335" s="1" t="s">
        <v>7233</v>
      </c>
      <c r="V3335" s="2" t="s">
        <v>7225</v>
      </c>
      <c r="W3335" s="2" t="s">
        <v>7234</v>
      </c>
    </row>
    <row r="3336" spans="1:27" x14ac:dyDescent="0.2">
      <c r="A3336" s="1" t="s">
        <v>7235</v>
      </c>
      <c r="X3336" s="2" t="s">
        <v>3914</v>
      </c>
    </row>
    <row r="3337" spans="1:27" x14ac:dyDescent="0.2">
      <c r="A3337" s="1" t="s">
        <v>7236</v>
      </c>
      <c r="V3337" s="2" t="s">
        <v>7237</v>
      </c>
    </row>
    <row r="3338" spans="1:27" x14ac:dyDescent="0.2">
      <c r="A3338" s="1" t="s">
        <v>7238</v>
      </c>
      <c r="V3338" s="2" t="s">
        <v>7239</v>
      </c>
      <c r="W3338" s="2" t="s">
        <v>277</v>
      </c>
      <c r="X3338" s="2" t="s">
        <v>7237</v>
      </c>
    </row>
    <row r="3339" spans="1:27" x14ac:dyDescent="0.2">
      <c r="A3339" s="1" t="s">
        <v>7240</v>
      </c>
      <c r="T3339" s="2" t="s">
        <v>7241</v>
      </c>
    </row>
    <row r="3340" spans="1:27" x14ac:dyDescent="0.2">
      <c r="A3340" s="1" t="s">
        <v>7242</v>
      </c>
      <c r="V3340" s="2" t="s">
        <v>7243</v>
      </c>
    </row>
    <row r="3341" spans="1:27" x14ac:dyDescent="0.2">
      <c r="A3341" s="1" t="s">
        <v>7244</v>
      </c>
      <c r="Y3341" s="2" t="s">
        <v>7245</v>
      </c>
      <c r="Z3341" s="2" t="s">
        <v>7246</v>
      </c>
    </row>
    <row r="3342" spans="1:27" x14ac:dyDescent="0.2">
      <c r="A3342" s="1" t="s">
        <v>7244</v>
      </c>
      <c r="B3342" s="2" t="s">
        <v>7247</v>
      </c>
      <c r="Q3342" s="2" t="s">
        <v>7248</v>
      </c>
      <c r="R3342" s="2" t="s">
        <v>3323</v>
      </c>
    </row>
    <row r="3343" spans="1:27" x14ac:dyDescent="0.2">
      <c r="A3343" s="1" t="s">
        <v>7249</v>
      </c>
      <c r="Y3343" s="2" t="s">
        <v>7250</v>
      </c>
      <c r="Z3343" s="2" t="s">
        <v>7251</v>
      </c>
    </row>
    <row r="3344" spans="1:27" x14ac:dyDescent="0.2">
      <c r="A3344" s="1" t="s">
        <v>7252</v>
      </c>
      <c r="W3344" s="2" t="s">
        <v>7248</v>
      </c>
    </row>
    <row r="3345" spans="1:31" x14ac:dyDescent="0.2">
      <c r="A3345" s="1" t="s">
        <v>7253</v>
      </c>
      <c r="Y3345" s="2" t="s">
        <v>7254</v>
      </c>
    </row>
    <row r="3346" spans="1:31" x14ac:dyDescent="0.2">
      <c r="A3346" s="1" t="s">
        <v>7255</v>
      </c>
      <c r="V3346" s="2" t="s">
        <v>7256</v>
      </c>
    </row>
    <row r="3347" spans="1:31" x14ac:dyDescent="0.2">
      <c r="A3347" s="1" t="s">
        <v>7257</v>
      </c>
      <c r="X3347" s="2" t="s">
        <v>7258</v>
      </c>
    </row>
    <row r="3348" spans="1:31" x14ac:dyDescent="0.2">
      <c r="A3348" s="1" t="s">
        <v>7259</v>
      </c>
      <c r="X3348" s="2" t="s">
        <v>7256</v>
      </c>
    </row>
    <row r="3349" spans="1:31" x14ac:dyDescent="0.2">
      <c r="A3349" s="1" t="s">
        <v>7260</v>
      </c>
      <c r="AA3349" s="2" t="s">
        <v>4332</v>
      </c>
      <c r="AB3349" s="2" t="s">
        <v>1292</v>
      </c>
      <c r="AC3349" s="2" t="s">
        <v>3148</v>
      </c>
      <c r="AD3349" s="2" t="s">
        <v>1067</v>
      </c>
      <c r="AE3349" s="2" t="s">
        <v>7261</v>
      </c>
    </row>
    <row r="3350" spans="1:31" x14ac:dyDescent="0.2">
      <c r="A3350" s="1" t="s">
        <v>7262</v>
      </c>
      <c r="Z3350" s="2" t="s">
        <v>7263</v>
      </c>
    </row>
    <row r="3351" spans="1:31" x14ac:dyDescent="0.2">
      <c r="A3351" s="1" t="s">
        <v>7264</v>
      </c>
      <c r="Z3351" s="2" t="s">
        <v>7265</v>
      </c>
    </row>
    <row r="3352" spans="1:31" x14ac:dyDescent="0.2">
      <c r="A3352" s="1" t="s">
        <v>4407</v>
      </c>
      <c r="AA3352" s="2" t="s">
        <v>7266</v>
      </c>
      <c r="AB3352" s="2" t="s">
        <v>7261</v>
      </c>
    </row>
    <row r="3353" spans="1:31" x14ac:dyDescent="0.2">
      <c r="A3353" s="1" t="s">
        <v>7267</v>
      </c>
      <c r="AA3353" s="2" t="s">
        <v>3642</v>
      </c>
      <c r="AB3353" s="2" t="s">
        <v>7268</v>
      </c>
      <c r="AC3353" s="2" t="s">
        <v>7269</v>
      </c>
      <c r="AD3353" s="2" t="s">
        <v>6951</v>
      </c>
    </row>
    <row r="3354" spans="1:31" x14ac:dyDescent="0.2">
      <c r="A3354" s="1" t="s">
        <v>7270</v>
      </c>
      <c r="Y3354" s="2" t="s">
        <v>7271</v>
      </c>
    </row>
    <row r="3355" spans="1:31" x14ac:dyDescent="0.2">
      <c r="A3355" s="1" t="s">
        <v>7272</v>
      </c>
      <c r="V3355" s="2" t="s">
        <v>7273</v>
      </c>
    </row>
    <row r="3356" spans="1:31" x14ac:dyDescent="0.2">
      <c r="A3356" s="1" t="s">
        <v>7274</v>
      </c>
      <c r="T3356" s="2" t="s">
        <v>7275</v>
      </c>
      <c r="U3356" s="2" t="s">
        <v>7276</v>
      </c>
    </row>
    <row r="3357" spans="1:31" x14ac:dyDescent="0.2">
      <c r="A3357" s="1" t="s">
        <v>7277</v>
      </c>
      <c r="V3357" s="2" t="s">
        <v>7278</v>
      </c>
    </row>
    <row r="3358" spans="1:31" x14ac:dyDescent="0.2">
      <c r="A3358" s="1" t="s">
        <v>7279</v>
      </c>
      <c r="V3358" s="2" t="s">
        <v>7280</v>
      </c>
    </row>
    <row r="3359" spans="1:31" x14ac:dyDescent="0.2">
      <c r="A3359" s="1" t="s">
        <v>7281</v>
      </c>
      <c r="Z3359" s="2" t="s">
        <v>7282</v>
      </c>
    </row>
    <row r="3360" spans="1:31" x14ac:dyDescent="0.2">
      <c r="A3360" s="1" t="s">
        <v>7283</v>
      </c>
      <c r="V3360" s="2" t="s">
        <v>7284</v>
      </c>
    </row>
    <row r="3361" spans="1:28" x14ac:dyDescent="0.2">
      <c r="A3361" s="1" t="s">
        <v>7285</v>
      </c>
      <c r="Y3361" s="2" t="s">
        <v>7286</v>
      </c>
    </row>
    <row r="3362" spans="1:28" x14ac:dyDescent="0.2">
      <c r="A3362" s="1" t="s">
        <v>7287</v>
      </c>
      <c r="T3362" s="2" t="s">
        <v>2039</v>
      </c>
      <c r="U3362" s="2" t="s">
        <v>2040</v>
      </c>
    </row>
    <row r="3363" spans="1:28" x14ac:dyDescent="0.2">
      <c r="A3363" s="1" t="s">
        <v>7288</v>
      </c>
      <c r="V3363" s="2" t="s">
        <v>7289</v>
      </c>
      <c r="W3363" s="2" t="s">
        <v>7290</v>
      </c>
    </row>
    <row r="3364" spans="1:28" x14ac:dyDescent="0.2">
      <c r="A3364" s="1" t="s">
        <v>7291</v>
      </c>
      <c r="V3364" s="2" t="s">
        <v>7292</v>
      </c>
      <c r="W3364" s="2" t="s">
        <v>7293</v>
      </c>
      <c r="X3364" s="2" t="s">
        <v>7294</v>
      </c>
    </row>
    <row r="3365" spans="1:28" x14ac:dyDescent="0.2">
      <c r="A3365" s="1" t="s">
        <v>7295</v>
      </c>
      <c r="T3365" s="2" t="s">
        <v>7296</v>
      </c>
    </row>
    <row r="3366" spans="1:28" x14ac:dyDescent="0.2">
      <c r="A3366" s="1" t="s">
        <v>7297</v>
      </c>
      <c r="X3366" s="2" t="s">
        <v>7298</v>
      </c>
    </row>
    <row r="3367" spans="1:28" x14ac:dyDescent="0.2">
      <c r="A3367" s="1" t="s">
        <v>7299</v>
      </c>
      <c r="Y3367" s="2" t="s">
        <v>7300</v>
      </c>
      <c r="Z3367" s="2" t="s">
        <v>7301</v>
      </c>
    </row>
    <row r="3368" spans="1:28" x14ac:dyDescent="0.2">
      <c r="A3368" s="1" t="s">
        <v>7302</v>
      </c>
      <c r="W3368" s="2" t="s">
        <v>7303</v>
      </c>
    </row>
    <row r="3369" spans="1:28" x14ac:dyDescent="0.2">
      <c r="A3369" s="1" t="s">
        <v>7304</v>
      </c>
      <c r="W3369" s="2" t="s">
        <v>2177</v>
      </c>
      <c r="X3369" s="2" t="s">
        <v>7305</v>
      </c>
    </row>
    <row r="3370" spans="1:28" x14ac:dyDescent="0.2">
      <c r="A3370" s="1" t="s">
        <v>7306</v>
      </c>
      <c r="W3370" s="2" t="s">
        <v>7307</v>
      </c>
    </row>
    <row r="3371" spans="1:28" x14ac:dyDescent="0.2">
      <c r="A3371" s="1" t="s">
        <v>7308</v>
      </c>
      <c r="Z3371" s="2" t="s">
        <v>7309</v>
      </c>
    </row>
    <row r="3372" spans="1:28" x14ac:dyDescent="0.2">
      <c r="A3372" s="1" t="s">
        <v>7310</v>
      </c>
      <c r="AB3372" s="2" t="s">
        <v>7311</v>
      </c>
    </row>
    <row r="3373" spans="1:28" x14ac:dyDescent="0.2">
      <c r="A3373" s="1" t="s">
        <v>7312</v>
      </c>
      <c r="X3373" s="2" t="s">
        <v>7313</v>
      </c>
    </row>
    <row r="3374" spans="1:28" x14ac:dyDescent="0.2">
      <c r="A3374" s="1" t="s">
        <v>7314</v>
      </c>
      <c r="V3374" s="2" t="s">
        <v>7315</v>
      </c>
    </row>
    <row r="3375" spans="1:28" x14ac:dyDescent="0.2">
      <c r="A3375" s="1" t="s">
        <v>7316</v>
      </c>
      <c r="U3375" s="2" t="s">
        <v>7317</v>
      </c>
    </row>
    <row r="3376" spans="1:28" x14ac:dyDescent="0.2">
      <c r="A3376" s="1" t="s">
        <v>7318</v>
      </c>
      <c r="V3376" s="2" t="s">
        <v>7319</v>
      </c>
      <c r="W3376" s="2" t="s">
        <v>7317</v>
      </c>
    </row>
    <row r="3377" spans="1:28" x14ac:dyDescent="0.2">
      <c r="A3377" s="1" t="s">
        <v>98</v>
      </c>
      <c r="X3377" s="2" t="s">
        <v>7320</v>
      </c>
    </row>
    <row r="3378" spans="1:28" x14ac:dyDescent="0.2">
      <c r="A3378" s="1" t="s">
        <v>7321</v>
      </c>
      <c r="V3378" s="2" t="s">
        <v>7322</v>
      </c>
    </row>
    <row r="3379" spans="1:28" x14ac:dyDescent="0.2">
      <c r="A3379" s="1" t="s">
        <v>7323</v>
      </c>
      <c r="U3379" s="2" t="s">
        <v>6147</v>
      </c>
    </row>
    <row r="3380" spans="1:28" x14ac:dyDescent="0.2">
      <c r="A3380" s="1" t="s">
        <v>7324</v>
      </c>
      <c r="U3380" s="2" t="s">
        <v>416</v>
      </c>
    </row>
    <row r="3381" spans="1:28" x14ac:dyDescent="0.2">
      <c r="A3381" s="1" t="s">
        <v>7325</v>
      </c>
      <c r="X3381" s="2" t="s">
        <v>7326</v>
      </c>
      <c r="Y3381" s="2" t="s">
        <v>7327</v>
      </c>
      <c r="Z3381" s="2" t="s">
        <v>7328</v>
      </c>
      <c r="AA3381" s="2" t="s">
        <v>7329</v>
      </c>
    </row>
    <row r="3382" spans="1:28" x14ac:dyDescent="0.2">
      <c r="A3382" s="1" t="s">
        <v>7325</v>
      </c>
      <c r="B3382" s="2" t="s">
        <v>1403</v>
      </c>
      <c r="V3382" s="2" t="s">
        <v>5507</v>
      </c>
      <c r="W3382" s="2" t="s">
        <v>387</v>
      </c>
      <c r="X3382" s="2" t="s">
        <v>2012</v>
      </c>
      <c r="Y3382" s="2" t="s">
        <v>301</v>
      </c>
    </row>
    <row r="3383" spans="1:28" x14ac:dyDescent="0.2">
      <c r="A3383" s="1" t="s">
        <v>7325</v>
      </c>
      <c r="B3383" s="2" t="s">
        <v>2854</v>
      </c>
      <c r="U3383" s="2" t="s">
        <v>3556</v>
      </c>
      <c r="V3383" s="2" t="s">
        <v>3912</v>
      </c>
      <c r="W3383" s="2" t="s">
        <v>2012</v>
      </c>
    </row>
    <row r="3384" spans="1:28" x14ac:dyDescent="0.2">
      <c r="A3384" s="1" t="s">
        <v>7325</v>
      </c>
      <c r="B3384" s="2" t="s">
        <v>2854</v>
      </c>
      <c r="C3384" s="2" t="s">
        <v>1403</v>
      </c>
      <c r="S3384" s="2" t="s">
        <v>3911</v>
      </c>
      <c r="T3384" s="2" t="s">
        <v>1883</v>
      </c>
      <c r="U3384" s="2" t="s">
        <v>7330</v>
      </c>
      <c r="V3384" s="2" t="s">
        <v>2012</v>
      </c>
      <c r="W3384" s="2" t="s">
        <v>301</v>
      </c>
    </row>
    <row r="3385" spans="1:28" x14ac:dyDescent="0.2">
      <c r="A3385" s="1" t="s">
        <v>7325</v>
      </c>
      <c r="B3385" s="2" t="s">
        <v>2854</v>
      </c>
      <c r="C3385" s="2" t="s">
        <v>796</v>
      </c>
      <c r="Q3385" s="2" t="s">
        <v>7331</v>
      </c>
      <c r="R3385" s="2" t="s">
        <v>1116</v>
      </c>
    </row>
    <row r="3386" spans="1:28" x14ac:dyDescent="0.2">
      <c r="A3386" s="1" t="s">
        <v>7332</v>
      </c>
      <c r="S3386" s="2" t="s">
        <v>2758</v>
      </c>
    </row>
    <row r="3387" spans="1:28" x14ac:dyDescent="0.2">
      <c r="A3387" s="1" t="s">
        <v>7333</v>
      </c>
      <c r="V3387" s="2" t="s">
        <v>7334</v>
      </c>
      <c r="W3387" s="2" t="s">
        <v>7335</v>
      </c>
      <c r="X3387" s="2" t="s">
        <v>7336</v>
      </c>
    </row>
    <row r="3388" spans="1:28" x14ac:dyDescent="0.2">
      <c r="A3388" s="1" t="s">
        <v>7337</v>
      </c>
      <c r="Q3388" s="2" t="s">
        <v>7338</v>
      </c>
    </row>
    <row r="3389" spans="1:28" x14ac:dyDescent="0.2">
      <c r="A3389" s="1" t="s">
        <v>7339</v>
      </c>
      <c r="X3389" s="2" t="s">
        <v>7340</v>
      </c>
    </row>
    <row r="3390" spans="1:28" x14ac:dyDescent="0.2">
      <c r="A3390" s="1" t="s">
        <v>7341</v>
      </c>
      <c r="V3390" s="2" t="s">
        <v>7342</v>
      </c>
      <c r="W3390" s="2" t="s">
        <v>416</v>
      </c>
    </row>
    <row r="3391" spans="1:28" x14ac:dyDescent="0.2">
      <c r="A3391" s="1" t="s">
        <v>7343</v>
      </c>
      <c r="AA3391" s="2" t="s">
        <v>7344</v>
      </c>
      <c r="AB3391" s="2" t="s">
        <v>7345</v>
      </c>
    </row>
    <row r="3392" spans="1:28" x14ac:dyDescent="0.2">
      <c r="A3392" s="1" t="s">
        <v>7346</v>
      </c>
      <c r="U3392" s="2" t="s">
        <v>7347</v>
      </c>
    </row>
    <row r="3393" spans="1:27" x14ac:dyDescent="0.2">
      <c r="A3393" s="1" t="s">
        <v>7348</v>
      </c>
      <c r="S3393" s="2" t="s">
        <v>5312</v>
      </c>
    </row>
    <row r="3394" spans="1:27" x14ac:dyDescent="0.2">
      <c r="A3394" s="1" t="s">
        <v>7349</v>
      </c>
      <c r="S3394" s="2" t="s">
        <v>7350</v>
      </c>
    </row>
    <row r="3395" spans="1:27" x14ac:dyDescent="0.2">
      <c r="A3395" s="1" t="s">
        <v>7351</v>
      </c>
      <c r="R3395" s="2" t="s">
        <v>5312</v>
      </c>
      <c r="S3395" s="2" t="s">
        <v>6383</v>
      </c>
    </row>
    <row r="3396" spans="1:27" x14ac:dyDescent="0.2">
      <c r="A3396" s="1" t="s">
        <v>7352</v>
      </c>
      <c r="U3396" s="2" t="s">
        <v>7353</v>
      </c>
    </row>
    <row r="3397" spans="1:27" x14ac:dyDescent="0.2">
      <c r="A3397" s="1" t="s">
        <v>7354</v>
      </c>
      <c r="V3397" s="2" t="s">
        <v>7355</v>
      </c>
    </row>
    <row r="3398" spans="1:27" x14ac:dyDescent="0.2">
      <c r="A3398" s="1" t="s">
        <v>7356</v>
      </c>
      <c r="Z3398" s="2" t="s">
        <v>389</v>
      </c>
      <c r="AA3398" s="2" t="s">
        <v>253</v>
      </c>
    </row>
    <row r="3399" spans="1:27" x14ac:dyDescent="0.2">
      <c r="A3399" s="1" t="s">
        <v>7357</v>
      </c>
      <c r="X3399" s="2" t="s">
        <v>687</v>
      </c>
      <c r="Y3399" s="2" t="s">
        <v>7358</v>
      </c>
    </row>
    <row r="3400" spans="1:27" x14ac:dyDescent="0.2">
      <c r="A3400" s="1" t="s">
        <v>7359</v>
      </c>
      <c r="X3400" s="2" t="s">
        <v>7360</v>
      </c>
    </row>
    <row r="3401" spans="1:27" x14ac:dyDescent="0.2">
      <c r="A3401" s="1" t="s">
        <v>7361</v>
      </c>
      <c r="T3401" s="2" t="s">
        <v>7362</v>
      </c>
      <c r="U3401" s="2" t="s">
        <v>7363</v>
      </c>
    </row>
    <row r="3402" spans="1:27" x14ac:dyDescent="0.2">
      <c r="A3402" s="1" t="s">
        <v>7364</v>
      </c>
      <c r="X3402" s="2" t="s">
        <v>7365</v>
      </c>
      <c r="Y3402" s="2" t="s">
        <v>480</v>
      </c>
      <c r="Z3402" s="2" t="s">
        <v>7366</v>
      </c>
    </row>
    <row r="3403" spans="1:27" x14ac:dyDescent="0.2">
      <c r="A3403" s="1" t="s">
        <v>7367</v>
      </c>
      <c r="X3403" s="2" t="s">
        <v>7368</v>
      </c>
    </row>
    <row r="3404" spans="1:27" x14ac:dyDescent="0.2">
      <c r="A3404" s="1" t="s">
        <v>7369</v>
      </c>
      <c r="X3404" s="2" t="s">
        <v>7370</v>
      </c>
      <c r="Y3404" s="2" t="s">
        <v>7371</v>
      </c>
      <c r="Z3404" s="2" t="s">
        <v>374</v>
      </c>
    </row>
    <row r="3405" spans="1:27" x14ac:dyDescent="0.2">
      <c r="A3405" s="1" t="s">
        <v>7372</v>
      </c>
      <c r="Y3405" s="2" t="s">
        <v>7373</v>
      </c>
      <c r="Z3405" s="2" t="s">
        <v>2778</v>
      </c>
      <c r="AA3405" s="2" t="s">
        <v>2779</v>
      </c>
    </row>
    <row r="3406" spans="1:27" x14ac:dyDescent="0.2">
      <c r="A3406" s="1" t="s">
        <v>7374</v>
      </c>
      <c r="V3406" s="2" t="s">
        <v>7375</v>
      </c>
      <c r="W3406" s="2" t="s">
        <v>7376</v>
      </c>
    </row>
    <row r="3407" spans="1:27" x14ac:dyDescent="0.2">
      <c r="A3407" s="1" t="s">
        <v>7377</v>
      </c>
      <c r="X3407" s="2" t="s">
        <v>2779</v>
      </c>
    </row>
    <row r="3408" spans="1:27" x14ac:dyDescent="0.2">
      <c r="A3408" s="1" t="s">
        <v>7378</v>
      </c>
      <c r="Y3408" s="2" t="s">
        <v>3911</v>
      </c>
      <c r="Z3408" s="2" t="s">
        <v>1292</v>
      </c>
      <c r="AA3408" s="2" t="s">
        <v>2779</v>
      </c>
    </row>
    <row r="3409" spans="1:30" x14ac:dyDescent="0.2">
      <c r="A3409" s="1" t="s">
        <v>7379</v>
      </c>
      <c r="W3409" s="2" t="s">
        <v>7380</v>
      </c>
    </row>
    <row r="3410" spans="1:30" x14ac:dyDescent="0.2">
      <c r="A3410" s="1" t="s">
        <v>7381</v>
      </c>
      <c r="X3410" s="2" t="s">
        <v>7382</v>
      </c>
    </row>
    <row r="3411" spans="1:30" x14ac:dyDescent="0.2">
      <c r="A3411" s="1" t="s">
        <v>7383</v>
      </c>
      <c r="Z3411" s="2" t="s">
        <v>5885</v>
      </c>
    </row>
    <row r="3412" spans="1:30" x14ac:dyDescent="0.2">
      <c r="A3412" s="1" t="s">
        <v>7384</v>
      </c>
      <c r="X3412" s="2" t="s">
        <v>7385</v>
      </c>
      <c r="Y3412" s="2" t="s">
        <v>1978</v>
      </c>
      <c r="Z3412" s="2" t="s">
        <v>7386</v>
      </c>
      <c r="AA3412" s="2" t="s">
        <v>1029</v>
      </c>
    </row>
    <row r="3413" spans="1:30" x14ac:dyDescent="0.2">
      <c r="A3413" s="1" t="s">
        <v>7387</v>
      </c>
      <c r="Z3413" s="2" t="s">
        <v>7388</v>
      </c>
      <c r="AA3413" s="2" t="s">
        <v>7389</v>
      </c>
      <c r="AB3413" s="2" t="s">
        <v>7390</v>
      </c>
      <c r="AC3413" s="2" t="s">
        <v>2673</v>
      </c>
    </row>
    <row r="3414" spans="1:30" x14ac:dyDescent="0.2">
      <c r="A3414" s="1" t="s">
        <v>7391</v>
      </c>
      <c r="W3414" s="2" t="s">
        <v>7392</v>
      </c>
    </row>
    <row r="3415" spans="1:30" ht="28.5" x14ac:dyDescent="0.2">
      <c r="A3415" s="1" t="s">
        <v>7393</v>
      </c>
      <c r="S3415" s="2" t="s">
        <v>7394</v>
      </c>
      <c r="T3415" s="2" t="s">
        <v>3912</v>
      </c>
      <c r="U3415" s="2" t="s">
        <v>6722</v>
      </c>
      <c r="V3415" s="2" t="s">
        <v>1292</v>
      </c>
      <c r="W3415" s="2" t="s">
        <v>7395</v>
      </c>
      <c r="X3415" s="2" t="s">
        <v>4939</v>
      </c>
      <c r="Y3415" s="2" t="s">
        <v>390</v>
      </c>
      <c r="Z3415" s="2" t="s">
        <v>7396</v>
      </c>
      <c r="AA3415" s="2" t="s">
        <v>1982</v>
      </c>
      <c r="AB3415" s="2" t="s">
        <v>3912</v>
      </c>
      <c r="AC3415" s="2" t="s">
        <v>7007</v>
      </c>
      <c r="AD3415" s="2" t="s">
        <v>1883</v>
      </c>
    </row>
    <row r="3416" spans="1:30" x14ac:dyDescent="0.2">
      <c r="A3416" s="1" t="s">
        <v>7397</v>
      </c>
      <c r="W3416" s="2" t="s">
        <v>7398</v>
      </c>
    </row>
    <row r="3417" spans="1:30" x14ac:dyDescent="0.2">
      <c r="A3417" s="1" t="s">
        <v>7399</v>
      </c>
      <c r="U3417" s="2" t="s">
        <v>7400</v>
      </c>
    </row>
    <row r="3418" spans="1:30" x14ac:dyDescent="0.2">
      <c r="A3418" s="1" t="s">
        <v>7401</v>
      </c>
      <c r="R3418" s="2" t="s">
        <v>7402</v>
      </c>
    </row>
    <row r="3419" spans="1:30" x14ac:dyDescent="0.2">
      <c r="A3419" s="1" t="s">
        <v>7403</v>
      </c>
      <c r="V3419" s="2" t="s">
        <v>7404</v>
      </c>
    </row>
    <row r="3420" spans="1:30" x14ac:dyDescent="0.2">
      <c r="A3420" s="1" t="s">
        <v>7405</v>
      </c>
      <c r="X3420" s="2" t="s">
        <v>7406</v>
      </c>
    </row>
    <row r="3421" spans="1:30" x14ac:dyDescent="0.2">
      <c r="A3421" s="1" t="s">
        <v>7407</v>
      </c>
      <c r="X3421" s="2" t="s">
        <v>7404</v>
      </c>
    </row>
    <row r="3422" spans="1:30" x14ac:dyDescent="0.2">
      <c r="A3422" s="1" t="s">
        <v>7408</v>
      </c>
      <c r="X3422" s="2" t="s">
        <v>7409</v>
      </c>
    </row>
    <row r="3423" spans="1:30" x14ac:dyDescent="0.2">
      <c r="A3423" s="1" t="s">
        <v>7410</v>
      </c>
      <c r="V3423" s="2" t="s">
        <v>7411</v>
      </c>
      <c r="W3423" s="2" t="s">
        <v>7412</v>
      </c>
    </row>
    <row r="3424" spans="1:30" x14ac:dyDescent="0.2">
      <c r="A3424" s="1" t="s">
        <v>7413</v>
      </c>
      <c r="U3424" s="2" t="s">
        <v>7414</v>
      </c>
    </row>
    <row r="3425" spans="1:28" x14ac:dyDescent="0.2">
      <c r="A3425" s="1" t="s">
        <v>7415</v>
      </c>
      <c r="X3425" s="2" t="s">
        <v>7416</v>
      </c>
      <c r="Y3425" s="2" t="s">
        <v>1066</v>
      </c>
      <c r="Z3425" s="2" t="s">
        <v>306</v>
      </c>
      <c r="AA3425" s="2" t="s">
        <v>1777</v>
      </c>
      <c r="AB3425" s="2" t="s">
        <v>7417</v>
      </c>
    </row>
    <row r="3426" spans="1:28" x14ac:dyDescent="0.2">
      <c r="A3426" s="1" t="s">
        <v>7418</v>
      </c>
      <c r="V3426" s="2" t="s">
        <v>2012</v>
      </c>
      <c r="W3426" s="2" t="s">
        <v>7414</v>
      </c>
    </row>
    <row r="3427" spans="1:28" x14ac:dyDescent="0.2">
      <c r="A3427" s="1" t="s">
        <v>7419</v>
      </c>
      <c r="X3427" s="2" t="s">
        <v>7420</v>
      </c>
    </row>
    <row r="3428" spans="1:28" x14ac:dyDescent="0.2">
      <c r="A3428" s="1" t="s">
        <v>7421</v>
      </c>
      <c r="U3428" s="2" t="s">
        <v>7422</v>
      </c>
      <c r="V3428" s="2" t="s">
        <v>7423</v>
      </c>
    </row>
    <row r="3429" spans="1:28" x14ac:dyDescent="0.2">
      <c r="A3429" s="1" t="s">
        <v>7424</v>
      </c>
      <c r="X3429" s="2" t="s">
        <v>7425</v>
      </c>
      <c r="Y3429" s="2" t="s">
        <v>7426</v>
      </c>
    </row>
    <row r="3430" spans="1:28" x14ac:dyDescent="0.2">
      <c r="A3430" s="1" t="s">
        <v>7427</v>
      </c>
      <c r="X3430" s="2" t="s">
        <v>7428</v>
      </c>
      <c r="Y3430" s="2" t="s">
        <v>7429</v>
      </c>
    </row>
    <row r="3431" spans="1:28" x14ac:dyDescent="0.2">
      <c r="A3431" s="1" t="s">
        <v>7430</v>
      </c>
      <c r="W3431" s="2" t="s">
        <v>7431</v>
      </c>
    </row>
    <row r="3432" spans="1:28" x14ac:dyDescent="0.2">
      <c r="A3432" s="1" t="s">
        <v>7432</v>
      </c>
      <c r="X3432" s="2" t="s">
        <v>7433</v>
      </c>
    </row>
    <row r="3433" spans="1:28" x14ac:dyDescent="0.2">
      <c r="A3433" s="1" t="s">
        <v>7434</v>
      </c>
      <c r="V3433" s="2" t="s">
        <v>7435</v>
      </c>
      <c r="W3433" s="2" t="s">
        <v>7436</v>
      </c>
    </row>
    <row r="3434" spans="1:28" x14ac:dyDescent="0.2">
      <c r="A3434" s="1" t="s">
        <v>7437</v>
      </c>
      <c r="S3434" s="2" t="s">
        <v>7055</v>
      </c>
      <c r="T3434" s="2" t="s">
        <v>6607</v>
      </c>
      <c r="U3434" s="2" t="s">
        <v>7056</v>
      </c>
      <c r="V3434" s="2" t="s">
        <v>6383</v>
      </c>
    </row>
    <row r="3435" spans="1:28" x14ac:dyDescent="0.2">
      <c r="A3435" s="1" t="s">
        <v>7438</v>
      </c>
      <c r="W3435" s="2" t="s">
        <v>7081</v>
      </c>
    </row>
    <row r="3436" spans="1:28" x14ac:dyDescent="0.2">
      <c r="A3436" s="1" t="s">
        <v>7439</v>
      </c>
      <c r="U3436" s="2" t="s">
        <v>7440</v>
      </c>
    </row>
    <row r="3437" spans="1:28" x14ac:dyDescent="0.2">
      <c r="A3437" s="1" t="s">
        <v>7441</v>
      </c>
      <c r="W3437" s="2" t="s">
        <v>7442</v>
      </c>
      <c r="X3437" s="2" t="s">
        <v>7443</v>
      </c>
    </row>
    <row r="3438" spans="1:28" x14ac:dyDescent="0.2">
      <c r="A3438" s="1" t="s">
        <v>7444</v>
      </c>
      <c r="X3438" s="2" t="s">
        <v>7445</v>
      </c>
    </row>
    <row r="3439" spans="1:28" x14ac:dyDescent="0.2">
      <c r="A3439" s="1" t="s">
        <v>7446</v>
      </c>
      <c r="W3439" s="2" t="s">
        <v>7447</v>
      </c>
    </row>
    <row r="3440" spans="1:28" x14ac:dyDescent="0.2">
      <c r="A3440" s="1" t="s">
        <v>7448</v>
      </c>
      <c r="W3440" s="2" t="s">
        <v>7449</v>
      </c>
    </row>
    <row r="3441" spans="1:27" x14ac:dyDescent="0.2">
      <c r="A3441" s="1" t="s">
        <v>7450</v>
      </c>
      <c r="T3441" s="2" t="s">
        <v>7447</v>
      </c>
    </row>
    <row r="3442" spans="1:27" x14ac:dyDescent="0.2">
      <c r="A3442" s="1" t="s">
        <v>7451</v>
      </c>
      <c r="W3442" s="2" t="s">
        <v>7452</v>
      </c>
      <c r="X3442" s="2" t="s">
        <v>7453</v>
      </c>
    </row>
    <row r="3443" spans="1:27" x14ac:dyDescent="0.2">
      <c r="A3443" s="1" t="s">
        <v>7454</v>
      </c>
      <c r="B3443" s="2" t="s">
        <v>7455</v>
      </c>
      <c r="R3443" s="2" t="s">
        <v>7456</v>
      </c>
      <c r="S3443" s="2" t="s">
        <v>7457</v>
      </c>
    </row>
    <row r="3444" spans="1:27" x14ac:dyDescent="0.2">
      <c r="A3444" s="1" t="s">
        <v>7458</v>
      </c>
      <c r="W3444" s="2" t="s">
        <v>7459</v>
      </c>
      <c r="X3444" s="2" t="s">
        <v>7460</v>
      </c>
    </row>
    <row r="3445" spans="1:27" x14ac:dyDescent="0.2">
      <c r="A3445" s="1" t="s">
        <v>7461</v>
      </c>
      <c r="V3445" s="2" t="s">
        <v>7459</v>
      </c>
      <c r="W3445" s="2" t="s">
        <v>7460</v>
      </c>
    </row>
    <row r="3446" spans="1:27" x14ac:dyDescent="0.2">
      <c r="A3446" s="1" t="s">
        <v>7462</v>
      </c>
      <c r="Y3446" s="2" t="s">
        <v>7463</v>
      </c>
      <c r="Z3446" s="2" t="s">
        <v>7464</v>
      </c>
      <c r="AA3446" s="2" t="s">
        <v>7465</v>
      </c>
    </row>
    <row r="3447" spans="1:27" x14ac:dyDescent="0.2">
      <c r="A3447" s="1" t="s">
        <v>7466</v>
      </c>
      <c r="B3447" s="2" t="s">
        <v>7467</v>
      </c>
      <c r="Q3447" s="2" t="s">
        <v>7468</v>
      </c>
      <c r="R3447" s="2" t="s">
        <v>7469</v>
      </c>
      <c r="S3447" s="2" t="s">
        <v>7468</v>
      </c>
      <c r="T3447" s="2" t="s">
        <v>7366</v>
      </c>
    </row>
    <row r="3448" spans="1:27" x14ac:dyDescent="0.2">
      <c r="A3448" s="1" t="s">
        <v>7470</v>
      </c>
      <c r="V3448" s="2" t="s">
        <v>7358</v>
      </c>
    </row>
    <row r="3449" spans="1:27" x14ac:dyDescent="0.2">
      <c r="A3449" s="1" t="s">
        <v>7471</v>
      </c>
      <c r="T3449" s="2" t="s">
        <v>7472</v>
      </c>
    </row>
    <row r="3450" spans="1:27" x14ac:dyDescent="0.2">
      <c r="A3450" s="1" t="s">
        <v>7473</v>
      </c>
      <c r="V3450" s="2" t="s">
        <v>7360</v>
      </c>
    </row>
    <row r="3451" spans="1:27" x14ac:dyDescent="0.2">
      <c r="A3451" s="1" t="s">
        <v>7474</v>
      </c>
      <c r="T3451" s="2" t="s">
        <v>7475</v>
      </c>
      <c r="U3451" s="2" t="s">
        <v>7476</v>
      </c>
      <c r="V3451" s="2" t="s">
        <v>7477</v>
      </c>
    </row>
    <row r="3452" spans="1:27" x14ac:dyDescent="0.2">
      <c r="A3452" s="1" t="s">
        <v>7478</v>
      </c>
      <c r="T3452" s="2" t="s">
        <v>7479</v>
      </c>
      <c r="U3452" s="2" t="s">
        <v>253</v>
      </c>
      <c r="V3452" s="2" t="s">
        <v>7480</v>
      </c>
      <c r="W3452" s="2" t="s">
        <v>232</v>
      </c>
    </row>
    <row r="3453" spans="1:27" x14ac:dyDescent="0.2">
      <c r="A3453" s="1" t="s">
        <v>7481</v>
      </c>
      <c r="V3453" s="2" t="s">
        <v>7479</v>
      </c>
      <c r="W3453" s="2" t="s">
        <v>253</v>
      </c>
      <c r="X3453" s="2" t="s">
        <v>6645</v>
      </c>
    </row>
    <row r="3454" spans="1:27" x14ac:dyDescent="0.2">
      <c r="A3454" s="1" t="s">
        <v>7482</v>
      </c>
      <c r="B3454" s="2" t="s">
        <v>7483</v>
      </c>
      <c r="M3454" s="2" t="s">
        <v>7484</v>
      </c>
      <c r="N3454" s="2" t="s">
        <v>7485</v>
      </c>
    </row>
    <row r="3455" spans="1:27" x14ac:dyDescent="0.2">
      <c r="A3455" s="1" t="s">
        <v>7486</v>
      </c>
      <c r="V3455" s="2" t="s">
        <v>3277</v>
      </c>
    </row>
    <row r="3456" spans="1:27" x14ac:dyDescent="0.2">
      <c r="A3456" s="1" t="s">
        <v>7487</v>
      </c>
      <c r="W3456" s="2" t="s">
        <v>7476</v>
      </c>
      <c r="X3456" s="2" t="s">
        <v>7488</v>
      </c>
      <c r="Y3456" s="2" t="s">
        <v>7489</v>
      </c>
    </row>
    <row r="3457" spans="1:31" x14ac:dyDescent="0.2">
      <c r="A3457" s="1" t="s">
        <v>7490</v>
      </c>
      <c r="U3457" s="2" t="s">
        <v>7479</v>
      </c>
      <c r="V3457" s="2" t="s">
        <v>253</v>
      </c>
      <c r="W3457" s="2" t="s">
        <v>7480</v>
      </c>
      <c r="X3457" s="2" t="s">
        <v>232</v>
      </c>
    </row>
    <row r="3458" spans="1:31" x14ac:dyDescent="0.2">
      <c r="A3458" s="1" t="s">
        <v>7491</v>
      </c>
      <c r="Y3458" s="2" t="s">
        <v>7459</v>
      </c>
      <c r="Z3458" s="2" t="s">
        <v>7460</v>
      </c>
    </row>
    <row r="3459" spans="1:31" x14ac:dyDescent="0.2">
      <c r="A3459" s="1" t="s">
        <v>7492</v>
      </c>
      <c r="U3459" s="2" t="s">
        <v>7493</v>
      </c>
    </row>
    <row r="3460" spans="1:31" x14ac:dyDescent="0.2">
      <c r="A3460" s="1" t="s">
        <v>7494</v>
      </c>
      <c r="V3460" s="2" t="s">
        <v>7495</v>
      </c>
    </row>
    <row r="3461" spans="1:31" x14ac:dyDescent="0.2">
      <c r="A3461" s="1" t="s">
        <v>7496</v>
      </c>
      <c r="Y3461" s="2" t="s">
        <v>7497</v>
      </c>
      <c r="Z3461" s="2" t="s">
        <v>7498</v>
      </c>
    </row>
    <row r="3462" spans="1:31" x14ac:dyDescent="0.2">
      <c r="A3462" s="1" t="s">
        <v>7499</v>
      </c>
      <c r="Y3462" s="2" t="s">
        <v>7500</v>
      </c>
    </row>
    <row r="3463" spans="1:31" x14ac:dyDescent="0.2">
      <c r="A3463" s="1" t="s">
        <v>7501</v>
      </c>
      <c r="X3463" s="2" t="s">
        <v>7502</v>
      </c>
      <c r="Y3463" s="2" t="s">
        <v>7503</v>
      </c>
      <c r="Z3463" s="2" t="s">
        <v>7504</v>
      </c>
    </row>
    <row r="3464" spans="1:31" x14ac:dyDescent="0.2">
      <c r="A3464" s="1" t="s">
        <v>7505</v>
      </c>
      <c r="W3464" s="2" t="s">
        <v>7506</v>
      </c>
    </row>
    <row r="3465" spans="1:31" x14ac:dyDescent="0.2">
      <c r="A3465" s="1" t="s">
        <v>7507</v>
      </c>
      <c r="Y3465" s="2" t="s">
        <v>2778</v>
      </c>
      <c r="Z3465" s="2" t="s">
        <v>2767</v>
      </c>
      <c r="AA3465" s="2" t="s">
        <v>1073</v>
      </c>
    </row>
    <row r="3466" spans="1:31" x14ac:dyDescent="0.2">
      <c r="A3466" s="1" t="s">
        <v>7508</v>
      </c>
      <c r="T3466" s="2" t="s">
        <v>3911</v>
      </c>
    </row>
    <row r="3467" spans="1:31" x14ac:dyDescent="0.2">
      <c r="A3467" s="1" t="s">
        <v>7509</v>
      </c>
      <c r="X3467" s="2" t="s">
        <v>7510</v>
      </c>
      <c r="Y3467" s="2" t="s">
        <v>3221</v>
      </c>
      <c r="Z3467" s="2" t="s">
        <v>7511</v>
      </c>
    </row>
    <row r="3468" spans="1:31" x14ac:dyDescent="0.2">
      <c r="A3468" s="1" t="s">
        <v>7512</v>
      </c>
      <c r="Y3468" s="2" t="s">
        <v>7513</v>
      </c>
    </row>
    <row r="3469" spans="1:31" x14ac:dyDescent="0.2">
      <c r="A3469" s="1" t="s">
        <v>7514</v>
      </c>
      <c r="AB3469" s="2" t="s">
        <v>7514</v>
      </c>
    </row>
    <row r="3470" spans="1:31" x14ac:dyDescent="0.2">
      <c r="A3470" s="1" t="s">
        <v>1018</v>
      </c>
      <c r="AC3470" s="2" t="s">
        <v>6456</v>
      </c>
      <c r="AD3470" s="2" t="s">
        <v>7515</v>
      </c>
      <c r="AE3470" s="2" t="s">
        <v>7516</v>
      </c>
    </row>
    <row r="3471" spans="1:31" x14ac:dyDescent="0.2">
      <c r="A3471" s="1" t="s">
        <v>7517</v>
      </c>
      <c r="W3471" s="2" t="s">
        <v>7518</v>
      </c>
    </row>
    <row r="3472" spans="1:31" x14ac:dyDescent="0.2">
      <c r="A3472" s="1" t="s">
        <v>7519</v>
      </c>
      <c r="Y3472" s="2" t="s">
        <v>7520</v>
      </c>
    </row>
    <row r="3473" spans="1:28" x14ac:dyDescent="0.2">
      <c r="A3473" s="1" t="s">
        <v>7521</v>
      </c>
      <c r="Z3473" s="2" t="s">
        <v>7522</v>
      </c>
    </row>
    <row r="3474" spans="1:28" x14ac:dyDescent="0.2">
      <c r="A3474" s="1" t="s">
        <v>7523</v>
      </c>
      <c r="Z3474" s="2" t="s">
        <v>7521</v>
      </c>
    </row>
    <row r="3475" spans="1:28" x14ac:dyDescent="0.2">
      <c r="A3475" s="1" t="s">
        <v>7524</v>
      </c>
      <c r="AA3475" s="2" t="s">
        <v>7525</v>
      </c>
    </row>
    <row r="3476" spans="1:28" x14ac:dyDescent="0.2">
      <c r="A3476" s="1" t="s">
        <v>7526</v>
      </c>
      <c r="X3476" s="2" t="s">
        <v>7527</v>
      </c>
    </row>
    <row r="3477" spans="1:28" x14ac:dyDescent="0.2">
      <c r="A3477" s="1" t="s">
        <v>7528</v>
      </c>
      <c r="V3477" s="2" t="s">
        <v>7529</v>
      </c>
      <c r="W3477" s="2" t="s">
        <v>7530</v>
      </c>
    </row>
    <row r="3478" spans="1:28" x14ac:dyDescent="0.2">
      <c r="A3478" s="1" t="s">
        <v>7531</v>
      </c>
      <c r="Y3478" s="2" t="s">
        <v>7532</v>
      </c>
    </row>
    <row r="3479" spans="1:28" x14ac:dyDescent="0.2">
      <c r="A3479" s="1" t="s">
        <v>7533</v>
      </c>
      <c r="Y3479" s="2" t="s">
        <v>7534</v>
      </c>
      <c r="Z3479" s="2" t="s">
        <v>7535</v>
      </c>
      <c r="AA3479" s="2" t="s">
        <v>7536</v>
      </c>
      <c r="AB3479" s="2" t="s">
        <v>391</v>
      </c>
    </row>
    <row r="3480" spans="1:28" x14ac:dyDescent="0.2">
      <c r="A3480" s="1" t="s">
        <v>7533</v>
      </c>
      <c r="B3480" s="2" t="s">
        <v>7537</v>
      </c>
      <c r="U3480" s="2" t="s">
        <v>7538</v>
      </c>
      <c r="V3480" s="2" t="s">
        <v>1360</v>
      </c>
    </row>
    <row r="3481" spans="1:28" x14ac:dyDescent="0.2">
      <c r="A3481" s="1" t="s">
        <v>7539</v>
      </c>
      <c r="U3481" s="2" t="s">
        <v>7540</v>
      </c>
    </row>
    <row r="3482" spans="1:28" x14ac:dyDescent="0.2">
      <c r="A3482" s="1" t="s">
        <v>7541</v>
      </c>
      <c r="V3482" s="2" t="s">
        <v>2450</v>
      </c>
    </row>
    <row r="3483" spans="1:28" x14ac:dyDescent="0.2">
      <c r="A3483" s="1" t="s">
        <v>7542</v>
      </c>
      <c r="U3483" s="2" t="s">
        <v>7543</v>
      </c>
    </row>
    <row r="3484" spans="1:28" x14ac:dyDescent="0.2">
      <c r="A3484" s="1" t="s">
        <v>7544</v>
      </c>
      <c r="W3484" s="2" t="s">
        <v>2121</v>
      </c>
    </row>
    <row r="3485" spans="1:28" x14ac:dyDescent="0.2">
      <c r="A3485" s="1" t="s">
        <v>7545</v>
      </c>
      <c r="U3485" s="2" t="s">
        <v>7546</v>
      </c>
    </row>
    <row r="3486" spans="1:28" x14ac:dyDescent="0.2">
      <c r="A3486" s="1" t="s">
        <v>7547</v>
      </c>
      <c r="U3486" s="2" t="s">
        <v>7548</v>
      </c>
    </row>
    <row r="3487" spans="1:28" x14ac:dyDescent="0.2">
      <c r="A3487" s="1" t="s">
        <v>7549</v>
      </c>
      <c r="W3487" s="2" t="s">
        <v>7548</v>
      </c>
    </row>
    <row r="3488" spans="1:28" x14ac:dyDescent="0.2">
      <c r="A3488" s="1" t="s">
        <v>7550</v>
      </c>
      <c r="V3488" s="2" t="s">
        <v>7551</v>
      </c>
    </row>
    <row r="3489" spans="1:29" x14ac:dyDescent="0.2">
      <c r="A3489" s="1" t="s">
        <v>7552</v>
      </c>
      <c r="Y3489" s="2" t="s">
        <v>7553</v>
      </c>
    </row>
    <row r="3490" spans="1:29" x14ac:dyDescent="0.2">
      <c r="A3490" s="1" t="s">
        <v>7554</v>
      </c>
      <c r="U3490" s="2" t="s">
        <v>7555</v>
      </c>
    </row>
    <row r="3491" spans="1:29" x14ac:dyDescent="0.2">
      <c r="A3491" s="1" t="s">
        <v>7556</v>
      </c>
      <c r="Y3491" s="2" t="s">
        <v>7557</v>
      </c>
      <c r="Z3491" s="2" t="s">
        <v>277</v>
      </c>
      <c r="AA3491" s="2" t="s">
        <v>7558</v>
      </c>
      <c r="AB3491" s="2" t="s">
        <v>7559</v>
      </c>
    </row>
    <row r="3492" spans="1:29" x14ac:dyDescent="0.2">
      <c r="A3492" s="1" t="s">
        <v>7560</v>
      </c>
      <c r="W3492" s="2" t="s">
        <v>7559</v>
      </c>
    </row>
    <row r="3493" spans="1:29" x14ac:dyDescent="0.2">
      <c r="A3493" s="1" t="s">
        <v>7561</v>
      </c>
      <c r="Y3493" s="2" t="s">
        <v>7562</v>
      </c>
    </row>
    <row r="3494" spans="1:29" x14ac:dyDescent="0.2">
      <c r="A3494" s="1" t="s">
        <v>7563</v>
      </c>
      <c r="AA3494" s="2" t="s">
        <v>7564</v>
      </c>
      <c r="AB3494" s="2" t="s">
        <v>7565</v>
      </c>
    </row>
    <row r="3495" spans="1:29" x14ac:dyDescent="0.2">
      <c r="A3495" s="1" t="s">
        <v>7566</v>
      </c>
      <c r="X3495" s="2" t="s">
        <v>7567</v>
      </c>
      <c r="Y3495" s="2" t="s">
        <v>2458</v>
      </c>
      <c r="Z3495" s="2" t="s">
        <v>7568</v>
      </c>
      <c r="AA3495" s="2" t="s">
        <v>7569</v>
      </c>
      <c r="AB3495" s="2" t="s">
        <v>254</v>
      </c>
      <c r="AC3495" s="2" t="s">
        <v>7570</v>
      </c>
    </row>
    <row r="3496" spans="1:29" x14ac:dyDescent="0.2">
      <c r="A3496" s="1" t="s">
        <v>7571</v>
      </c>
      <c r="X3496" s="2" t="s">
        <v>7572</v>
      </c>
      <c r="Y3496" s="2" t="s">
        <v>4571</v>
      </c>
    </row>
    <row r="3497" spans="1:29" x14ac:dyDescent="0.2">
      <c r="A3497" s="1" t="s">
        <v>7573</v>
      </c>
      <c r="X3497" s="2" t="s">
        <v>7570</v>
      </c>
    </row>
    <row r="3498" spans="1:29" x14ac:dyDescent="0.2">
      <c r="A3498" s="1" t="s">
        <v>7574</v>
      </c>
      <c r="W3498" s="2" t="s">
        <v>7575</v>
      </c>
      <c r="X3498" s="2" t="s">
        <v>2437</v>
      </c>
    </row>
    <row r="3499" spans="1:29" x14ac:dyDescent="0.2">
      <c r="A3499" s="1" t="s">
        <v>7576</v>
      </c>
      <c r="Y3499" s="2" t="s">
        <v>7577</v>
      </c>
    </row>
    <row r="3500" spans="1:29" x14ac:dyDescent="0.2">
      <c r="A3500" s="1" t="s">
        <v>7578</v>
      </c>
      <c r="Y3500" s="2" t="s">
        <v>7579</v>
      </c>
    </row>
    <row r="3501" spans="1:29" x14ac:dyDescent="0.2">
      <c r="A3501" s="1" t="s">
        <v>7580</v>
      </c>
      <c r="W3501" s="2" t="s">
        <v>7581</v>
      </c>
      <c r="X3501" s="2" t="s">
        <v>7582</v>
      </c>
      <c r="Y3501" s="2" t="s">
        <v>7583</v>
      </c>
      <c r="Z3501" s="2" t="s">
        <v>7584</v>
      </c>
      <c r="AA3501" s="2" t="s">
        <v>7585</v>
      </c>
    </row>
    <row r="3502" spans="1:29" x14ac:dyDescent="0.2">
      <c r="A3502" s="1" t="s">
        <v>7586</v>
      </c>
      <c r="T3502" s="2" t="s">
        <v>7587</v>
      </c>
      <c r="U3502" s="2" t="s">
        <v>5779</v>
      </c>
    </row>
    <row r="3503" spans="1:29" x14ac:dyDescent="0.2">
      <c r="A3503" s="1" t="s">
        <v>7588</v>
      </c>
      <c r="V3503" s="2" t="s">
        <v>7587</v>
      </c>
    </row>
    <row r="3504" spans="1:29" x14ac:dyDescent="0.2">
      <c r="A3504" s="1" t="s">
        <v>7589</v>
      </c>
      <c r="T3504" s="2" t="s">
        <v>7587</v>
      </c>
    </row>
    <row r="3505" spans="1:28" x14ac:dyDescent="0.2">
      <c r="A3505" s="1" t="s">
        <v>7590</v>
      </c>
      <c r="V3505" s="2" t="s">
        <v>7587</v>
      </c>
      <c r="W3505" s="2" t="s">
        <v>5779</v>
      </c>
    </row>
    <row r="3506" spans="1:28" x14ac:dyDescent="0.2">
      <c r="A3506" s="1" t="s">
        <v>7591</v>
      </c>
      <c r="X3506" s="2" t="s">
        <v>7592</v>
      </c>
    </row>
    <row r="3507" spans="1:28" x14ac:dyDescent="0.2">
      <c r="A3507" s="1" t="s">
        <v>7593</v>
      </c>
      <c r="T3507" s="2" t="s">
        <v>7594</v>
      </c>
    </row>
    <row r="3508" spans="1:28" x14ac:dyDescent="0.2">
      <c r="A3508" s="1" t="s">
        <v>2599</v>
      </c>
      <c r="AA3508" s="2" t="s">
        <v>2603</v>
      </c>
    </row>
    <row r="3509" spans="1:28" x14ac:dyDescent="0.2">
      <c r="A3509" s="1" t="s">
        <v>7595</v>
      </c>
      <c r="Y3509" s="2" t="s">
        <v>2349</v>
      </c>
      <c r="Z3509" s="2" t="s">
        <v>254</v>
      </c>
      <c r="AA3509" s="2" t="s">
        <v>7596</v>
      </c>
      <c r="AB3509" s="2" t="s">
        <v>7597</v>
      </c>
    </row>
    <row r="3510" spans="1:28" x14ac:dyDescent="0.2">
      <c r="A3510" s="1" t="s">
        <v>7598</v>
      </c>
      <c r="W3510" s="2" t="s">
        <v>7599</v>
      </c>
    </row>
    <row r="3511" spans="1:28" x14ac:dyDescent="0.2">
      <c r="A3511" s="1" t="s">
        <v>7600</v>
      </c>
      <c r="W3511" s="2" t="s">
        <v>4482</v>
      </c>
      <c r="X3511" s="2" t="s">
        <v>1541</v>
      </c>
    </row>
    <row r="3512" spans="1:28" x14ac:dyDescent="0.2">
      <c r="A3512" s="1" t="s">
        <v>7601</v>
      </c>
      <c r="Y3512" s="2" t="s">
        <v>7602</v>
      </c>
      <c r="Z3512" s="2" t="s">
        <v>1317</v>
      </c>
    </row>
    <row r="3513" spans="1:28" x14ac:dyDescent="0.2">
      <c r="A3513" s="1" t="s">
        <v>7603</v>
      </c>
      <c r="Y3513" s="2" t="s">
        <v>7596</v>
      </c>
      <c r="Z3513" s="2" t="s">
        <v>1541</v>
      </c>
    </row>
    <row r="3514" spans="1:28" x14ac:dyDescent="0.2">
      <c r="A3514" s="1" t="s">
        <v>7604</v>
      </c>
      <c r="X3514" s="2" t="s">
        <v>7605</v>
      </c>
    </row>
    <row r="3515" spans="1:28" x14ac:dyDescent="0.2">
      <c r="A3515" s="1" t="s">
        <v>7606</v>
      </c>
      <c r="AA3515" s="2" t="s">
        <v>1317</v>
      </c>
    </row>
    <row r="3516" spans="1:28" x14ac:dyDescent="0.2">
      <c r="A3516" s="1" t="s">
        <v>7606</v>
      </c>
      <c r="B3516" s="2" t="s">
        <v>7607</v>
      </c>
      <c r="S3516" s="2" t="s">
        <v>325</v>
      </c>
    </row>
    <row r="3517" spans="1:28" x14ac:dyDescent="0.2">
      <c r="A3517" s="1" t="s">
        <v>7608</v>
      </c>
      <c r="X3517" s="2" t="s">
        <v>7609</v>
      </c>
    </row>
    <row r="3518" spans="1:28" x14ac:dyDescent="0.2">
      <c r="A3518" s="1" t="s">
        <v>7610</v>
      </c>
      <c r="V3518" s="2" t="s">
        <v>6556</v>
      </c>
      <c r="W3518" s="2" t="s">
        <v>7611</v>
      </c>
      <c r="X3518" s="2" t="s">
        <v>7612</v>
      </c>
    </row>
    <row r="3519" spans="1:28" x14ac:dyDescent="0.2">
      <c r="A3519" s="1" t="s">
        <v>7613</v>
      </c>
      <c r="V3519" s="2" t="s">
        <v>7614</v>
      </c>
    </row>
    <row r="3520" spans="1:28" x14ac:dyDescent="0.2">
      <c r="A3520" s="1" t="s">
        <v>7615</v>
      </c>
      <c r="U3520" s="2" t="s">
        <v>6556</v>
      </c>
      <c r="V3520" s="2" t="s">
        <v>7616</v>
      </c>
    </row>
    <row r="3521" spans="1:28" x14ac:dyDescent="0.2">
      <c r="A3521" s="1" t="s">
        <v>7617</v>
      </c>
      <c r="Y3521" s="2" t="s">
        <v>7618</v>
      </c>
      <c r="Z3521" s="2" t="s">
        <v>7619</v>
      </c>
    </row>
    <row r="3522" spans="1:28" x14ac:dyDescent="0.2">
      <c r="A3522" s="1" t="s">
        <v>7620</v>
      </c>
      <c r="X3522" s="2" t="s">
        <v>7621</v>
      </c>
      <c r="Y3522" s="2" t="s">
        <v>7622</v>
      </c>
      <c r="Z3522" s="2" t="s">
        <v>7623</v>
      </c>
    </row>
    <row r="3523" spans="1:28" x14ac:dyDescent="0.2">
      <c r="A3523" s="1" t="s">
        <v>7624</v>
      </c>
      <c r="T3523" s="2" t="s">
        <v>7625</v>
      </c>
    </row>
    <row r="3524" spans="1:28" x14ac:dyDescent="0.2">
      <c r="A3524" s="1" t="s">
        <v>7626</v>
      </c>
      <c r="T3524" s="2" t="s">
        <v>7627</v>
      </c>
    </row>
    <row r="3525" spans="1:28" x14ac:dyDescent="0.2">
      <c r="A3525" s="1" t="s">
        <v>7628</v>
      </c>
      <c r="X3525" s="2" t="s">
        <v>7629</v>
      </c>
      <c r="Y3525" s="2" t="s">
        <v>7630</v>
      </c>
    </row>
    <row r="3526" spans="1:28" x14ac:dyDescent="0.2">
      <c r="A3526" s="1" t="s">
        <v>7631</v>
      </c>
      <c r="X3526" s="2" t="s">
        <v>7632</v>
      </c>
    </row>
    <row r="3527" spans="1:28" x14ac:dyDescent="0.2">
      <c r="A3527" s="1" t="s">
        <v>7633</v>
      </c>
      <c r="V3527" s="2" t="s">
        <v>7634</v>
      </c>
    </row>
    <row r="3528" spans="1:28" x14ac:dyDescent="0.2">
      <c r="A3528" s="1" t="s">
        <v>7635</v>
      </c>
      <c r="X3528" s="2" t="s">
        <v>7636</v>
      </c>
      <c r="Y3528" s="2" t="s">
        <v>7637</v>
      </c>
    </row>
    <row r="3529" spans="1:28" x14ac:dyDescent="0.2">
      <c r="A3529" s="1" t="s">
        <v>7638</v>
      </c>
      <c r="Z3529" s="2" t="s">
        <v>277</v>
      </c>
      <c r="AA3529" s="2" t="s">
        <v>7639</v>
      </c>
      <c r="AB3529" s="2" t="s">
        <v>3773</v>
      </c>
    </row>
    <row r="3530" spans="1:28" x14ac:dyDescent="0.2">
      <c r="A3530" s="1" t="s">
        <v>7638</v>
      </c>
      <c r="B3530" s="2" t="s">
        <v>7640</v>
      </c>
      <c r="W3530" s="2" t="s">
        <v>3773</v>
      </c>
      <c r="X3530" s="2" t="s">
        <v>673</v>
      </c>
    </row>
    <row r="3531" spans="1:28" x14ac:dyDescent="0.2">
      <c r="A3531" s="1" t="s">
        <v>7641</v>
      </c>
      <c r="X3531" s="2" t="s">
        <v>388</v>
      </c>
      <c r="Y3531" s="2" t="s">
        <v>390</v>
      </c>
      <c r="Z3531" s="2" t="s">
        <v>3773</v>
      </c>
    </row>
    <row r="3532" spans="1:28" x14ac:dyDescent="0.2">
      <c r="A3532" s="1" t="s">
        <v>7642</v>
      </c>
      <c r="T3532" s="2" t="s">
        <v>7634</v>
      </c>
    </row>
    <row r="3533" spans="1:28" x14ac:dyDescent="0.2">
      <c r="A3533" s="1" t="s">
        <v>7643</v>
      </c>
      <c r="Z3533" s="2" t="s">
        <v>3773</v>
      </c>
    </row>
    <row r="3534" spans="1:28" x14ac:dyDescent="0.2">
      <c r="A3534" s="1" t="s">
        <v>7644</v>
      </c>
      <c r="W3534" s="2" t="s">
        <v>7645</v>
      </c>
      <c r="X3534" s="2" t="s">
        <v>7646</v>
      </c>
      <c r="Y3534" s="2" t="s">
        <v>7647</v>
      </c>
    </row>
    <row r="3535" spans="1:28" x14ac:dyDescent="0.2">
      <c r="A3535" s="1" t="s">
        <v>7648</v>
      </c>
      <c r="T3535" s="2" t="s">
        <v>7649</v>
      </c>
      <c r="U3535" s="2" t="s">
        <v>7650</v>
      </c>
    </row>
    <row r="3536" spans="1:28" x14ac:dyDescent="0.2">
      <c r="A3536" s="1" t="s">
        <v>7651</v>
      </c>
      <c r="Z3536" s="2" t="s">
        <v>7649</v>
      </c>
    </row>
    <row r="3537" spans="1:28" x14ac:dyDescent="0.2">
      <c r="A3537" s="1" t="s">
        <v>7652</v>
      </c>
      <c r="T3537" s="2" t="s">
        <v>1019</v>
      </c>
      <c r="U3537" s="2" t="s">
        <v>7653</v>
      </c>
      <c r="V3537" s="2" t="s">
        <v>7654</v>
      </c>
    </row>
    <row r="3538" spans="1:28" x14ac:dyDescent="0.2">
      <c r="A3538" s="1" t="s">
        <v>7655</v>
      </c>
      <c r="Z3538" s="2" t="s">
        <v>306</v>
      </c>
      <c r="AA3538" s="2" t="s">
        <v>1019</v>
      </c>
      <c r="AB3538" s="2" t="s">
        <v>2639</v>
      </c>
    </row>
    <row r="3539" spans="1:28" x14ac:dyDescent="0.2">
      <c r="A3539" s="1" t="s">
        <v>7656</v>
      </c>
      <c r="Y3539" s="2" t="s">
        <v>7657</v>
      </c>
      <c r="Z3539" s="2" t="s">
        <v>673</v>
      </c>
      <c r="AA3539" s="2" t="s">
        <v>1777</v>
      </c>
      <c r="AB3539" s="2" t="s">
        <v>2639</v>
      </c>
    </row>
    <row r="3540" spans="1:28" x14ac:dyDescent="0.2">
      <c r="A3540" s="1" t="s">
        <v>7658</v>
      </c>
      <c r="U3540" s="2" t="s">
        <v>7659</v>
      </c>
      <c r="V3540" s="2" t="s">
        <v>7660</v>
      </c>
      <c r="W3540" s="2" t="s">
        <v>7661</v>
      </c>
      <c r="X3540" s="2" t="s">
        <v>4030</v>
      </c>
    </row>
    <row r="3541" spans="1:28" x14ac:dyDescent="0.2">
      <c r="A3541" s="1" t="s">
        <v>7662</v>
      </c>
      <c r="Z3541" s="2" t="s">
        <v>2639</v>
      </c>
    </row>
    <row r="3542" spans="1:28" x14ac:dyDescent="0.2">
      <c r="A3542" s="1" t="s">
        <v>7663</v>
      </c>
      <c r="V3542" s="2" t="s">
        <v>7664</v>
      </c>
    </row>
    <row r="3543" spans="1:28" x14ac:dyDescent="0.2">
      <c r="A3543" s="1" t="s">
        <v>7665</v>
      </c>
      <c r="X3543" s="2" t="s">
        <v>7666</v>
      </c>
      <c r="Y3543" s="2" t="s">
        <v>2516</v>
      </c>
    </row>
    <row r="3544" spans="1:28" x14ac:dyDescent="0.2">
      <c r="A3544" s="1" t="s">
        <v>7667</v>
      </c>
      <c r="V3544" s="2" t="s">
        <v>7668</v>
      </c>
    </row>
    <row r="3545" spans="1:28" x14ac:dyDescent="0.2">
      <c r="A3545" s="1" t="s">
        <v>7669</v>
      </c>
      <c r="U3545" s="2" t="s">
        <v>7670</v>
      </c>
      <c r="V3545" s="2" t="s">
        <v>7671</v>
      </c>
    </row>
    <row r="3546" spans="1:28" x14ac:dyDescent="0.2">
      <c r="A3546" s="1" t="s">
        <v>7672</v>
      </c>
      <c r="AA3546" s="2" t="s">
        <v>7673</v>
      </c>
    </row>
    <row r="3547" spans="1:28" x14ac:dyDescent="0.2">
      <c r="A3547" s="1" t="s">
        <v>7674</v>
      </c>
      <c r="AA3547" s="2" t="s">
        <v>7675</v>
      </c>
    </row>
    <row r="3548" spans="1:28" x14ac:dyDescent="0.2">
      <c r="A3548" s="1" t="s">
        <v>7676</v>
      </c>
      <c r="AA3548" s="2" t="s">
        <v>1778</v>
      </c>
      <c r="AB3548" s="2" t="s">
        <v>389</v>
      </c>
    </row>
    <row r="3549" spans="1:28" x14ac:dyDescent="0.2">
      <c r="A3549" s="1" t="s">
        <v>7677</v>
      </c>
      <c r="AA3549" s="2" t="s">
        <v>7678</v>
      </c>
    </row>
    <row r="3550" spans="1:28" x14ac:dyDescent="0.2">
      <c r="A3550" s="1" t="s">
        <v>7679</v>
      </c>
      <c r="T3550" s="2" t="s">
        <v>7680</v>
      </c>
      <c r="U3550" s="2" t="s">
        <v>7681</v>
      </c>
    </row>
    <row r="3551" spans="1:28" x14ac:dyDescent="0.2">
      <c r="A3551" s="1" t="s">
        <v>7682</v>
      </c>
      <c r="Z3551" s="2" t="s">
        <v>7683</v>
      </c>
    </row>
    <row r="3552" spans="1:28" x14ac:dyDescent="0.2">
      <c r="A3552" s="1" t="s">
        <v>7684</v>
      </c>
      <c r="Z3552" s="2" t="s">
        <v>7685</v>
      </c>
    </row>
    <row r="3553" spans="1:28" x14ac:dyDescent="0.2">
      <c r="A3553" s="1" t="s">
        <v>7686</v>
      </c>
      <c r="X3553" s="2" t="s">
        <v>7687</v>
      </c>
    </row>
    <row r="3554" spans="1:28" x14ac:dyDescent="0.2">
      <c r="A3554" s="1" t="s">
        <v>7688</v>
      </c>
      <c r="Z3554" s="2" t="s">
        <v>7689</v>
      </c>
      <c r="AA3554" s="2" t="s">
        <v>7690</v>
      </c>
      <c r="AB3554" s="2" t="s">
        <v>7691</v>
      </c>
    </row>
    <row r="3555" spans="1:28" x14ac:dyDescent="0.2">
      <c r="A3555" s="1" t="s">
        <v>7692</v>
      </c>
      <c r="Y3555" s="2" t="s">
        <v>7693</v>
      </c>
    </row>
    <row r="3556" spans="1:28" x14ac:dyDescent="0.2">
      <c r="A3556" s="1" t="s">
        <v>7694</v>
      </c>
      <c r="Y3556" s="2" t="s">
        <v>7695</v>
      </c>
    </row>
    <row r="3557" spans="1:28" x14ac:dyDescent="0.2">
      <c r="A3557" s="1" t="s">
        <v>7696</v>
      </c>
      <c r="X3557" s="2" t="s">
        <v>7697</v>
      </c>
    </row>
    <row r="3558" spans="1:28" x14ac:dyDescent="0.2">
      <c r="A3558" s="1" t="s">
        <v>7698</v>
      </c>
      <c r="Z3558" s="2" t="s">
        <v>7699</v>
      </c>
    </row>
    <row r="3559" spans="1:28" x14ac:dyDescent="0.2">
      <c r="A3559" s="1" t="s">
        <v>7700</v>
      </c>
      <c r="R3559" s="2" t="s">
        <v>7697</v>
      </c>
    </row>
    <row r="3560" spans="1:28" x14ac:dyDescent="0.2">
      <c r="A3560" s="1" t="s">
        <v>7701</v>
      </c>
      <c r="T3560" s="2" t="s">
        <v>7702</v>
      </c>
    </row>
    <row r="3561" spans="1:28" x14ac:dyDescent="0.2">
      <c r="A3561" s="1" t="s">
        <v>7703</v>
      </c>
      <c r="X3561" s="2" t="s">
        <v>7704</v>
      </c>
    </row>
    <row r="3562" spans="1:28" x14ac:dyDescent="0.2">
      <c r="A3562" s="1" t="s">
        <v>7705</v>
      </c>
      <c r="Z3562" s="2" t="s">
        <v>7706</v>
      </c>
    </row>
    <row r="3563" spans="1:28" x14ac:dyDescent="0.2">
      <c r="A3563" s="1" t="s">
        <v>7707</v>
      </c>
      <c r="W3563" s="2" t="s">
        <v>7706</v>
      </c>
    </row>
    <row r="3564" spans="1:28" x14ac:dyDescent="0.2">
      <c r="A3564" s="1" t="s">
        <v>7708</v>
      </c>
      <c r="V3564" s="2" t="s">
        <v>7709</v>
      </c>
    </row>
    <row r="3565" spans="1:28" x14ac:dyDescent="0.2">
      <c r="A3565" s="1" t="s">
        <v>7710</v>
      </c>
      <c r="Z3565" s="2" t="s">
        <v>7711</v>
      </c>
      <c r="AA3565" s="2" t="s">
        <v>1136</v>
      </c>
    </row>
    <row r="3566" spans="1:28" x14ac:dyDescent="0.2">
      <c r="A3566" s="1" t="s">
        <v>7712</v>
      </c>
      <c r="V3566" s="2" t="s">
        <v>7713</v>
      </c>
    </row>
    <row r="3567" spans="1:28" x14ac:dyDescent="0.2">
      <c r="A3567" s="1" t="s">
        <v>7714</v>
      </c>
      <c r="W3567" s="2" t="s">
        <v>4397</v>
      </c>
      <c r="X3567" s="2" t="s">
        <v>7715</v>
      </c>
    </row>
    <row r="3568" spans="1:28" x14ac:dyDescent="0.2">
      <c r="A3568" s="1" t="s">
        <v>7716</v>
      </c>
      <c r="U3568" s="2" t="s">
        <v>7717</v>
      </c>
      <c r="V3568" s="2" t="s">
        <v>1702</v>
      </c>
    </row>
    <row r="3569" spans="1:29" x14ac:dyDescent="0.2">
      <c r="A3569" s="1" t="s">
        <v>7718</v>
      </c>
      <c r="Y3569" s="2" t="s">
        <v>7719</v>
      </c>
      <c r="Z3569" s="2" t="s">
        <v>1710</v>
      </c>
      <c r="AA3569" s="2" t="s">
        <v>390</v>
      </c>
      <c r="AB3569" s="2" t="s">
        <v>7720</v>
      </c>
    </row>
    <row r="3570" spans="1:29" x14ac:dyDescent="0.2">
      <c r="A3570" s="1" t="s">
        <v>7721</v>
      </c>
      <c r="W3570" s="2" t="s">
        <v>7717</v>
      </c>
      <c r="X3570" s="2" t="s">
        <v>1702</v>
      </c>
    </row>
    <row r="3571" spans="1:29" x14ac:dyDescent="0.2">
      <c r="A3571" s="1" t="s">
        <v>7722</v>
      </c>
      <c r="Z3571" s="2" t="s">
        <v>7723</v>
      </c>
      <c r="AA3571" s="2" t="s">
        <v>277</v>
      </c>
      <c r="AB3571" s="2" t="s">
        <v>7724</v>
      </c>
    </row>
    <row r="3572" spans="1:29" x14ac:dyDescent="0.2">
      <c r="A3572" s="1" t="s">
        <v>7725</v>
      </c>
      <c r="R3572" s="2" t="s">
        <v>1571</v>
      </c>
    </row>
    <row r="3573" spans="1:29" x14ac:dyDescent="0.2">
      <c r="A3573" s="1" t="s">
        <v>7726</v>
      </c>
      <c r="Z3573" s="2" t="s">
        <v>7727</v>
      </c>
    </row>
    <row r="3574" spans="1:29" x14ac:dyDescent="0.2">
      <c r="A3574" s="1" t="s">
        <v>7728</v>
      </c>
      <c r="V3574" s="2" t="s">
        <v>7729</v>
      </c>
    </row>
    <row r="3575" spans="1:29" x14ac:dyDescent="0.2">
      <c r="A3575" s="1" t="s">
        <v>7730</v>
      </c>
      <c r="Z3575" s="2" t="s">
        <v>7731</v>
      </c>
    </row>
    <row r="3576" spans="1:29" x14ac:dyDescent="0.2">
      <c r="A3576" s="1" t="s">
        <v>7732</v>
      </c>
      <c r="X3576" s="2" t="s">
        <v>7731</v>
      </c>
    </row>
    <row r="3577" spans="1:29" x14ac:dyDescent="0.2">
      <c r="A3577" s="1" t="s">
        <v>7733</v>
      </c>
      <c r="S3577" s="2" t="s">
        <v>7734</v>
      </c>
      <c r="T3577" s="2" t="s">
        <v>7735</v>
      </c>
    </row>
    <row r="3578" spans="1:29" x14ac:dyDescent="0.2">
      <c r="A3578" s="1" t="s">
        <v>6734</v>
      </c>
      <c r="AC3578" s="2" t="s">
        <v>7736</v>
      </c>
    </row>
    <row r="3579" spans="1:29" x14ac:dyDescent="0.2">
      <c r="A3579" s="1" t="s">
        <v>6734</v>
      </c>
      <c r="B3579" s="2" t="s">
        <v>7737</v>
      </c>
      <c r="U3579" s="2" t="s">
        <v>7738</v>
      </c>
      <c r="V3579" s="2" t="s">
        <v>7736</v>
      </c>
      <c r="W3579" s="2" t="s">
        <v>7739</v>
      </c>
    </row>
    <row r="3580" spans="1:29" x14ac:dyDescent="0.2">
      <c r="A3580" s="1" t="s">
        <v>7740</v>
      </c>
      <c r="AB3580" s="2" t="s">
        <v>5406</v>
      </c>
    </row>
    <row r="3581" spans="1:29" x14ac:dyDescent="0.2">
      <c r="A3581" s="1" t="s">
        <v>7741</v>
      </c>
      <c r="W3581" s="2" t="s">
        <v>1051</v>
      </c>
    </row>
    <row r="3582" spans="1:29" x14ac:dyDescent="0.2">
      <c r="A3582" s="1" t="s">
        <v>7742</v>
      </c>
      <c r="AA3582" s="2" t="s">
        <v>7743</v>
      </c>
    </row>
    <row r="3583" spans="1:29" x14ac:dyDescent="0.2">
      <c r="A3583" s="1" t="s">
        <v>7744</v>
      </c>
      <c r="AA3583" s="2" t="s">
        <v>7745</v>
      </c>
    </row>
    <row r="3584" spans="1:29" x14ac:dyDescent="0.2">
      <c r="A3584" s="1" t="s">
        <v>7746</v>
      </c>
      <c r="X3584" s="2" t="s">
        <v>7743</v>
      </c>
    </row>
    <row r="3585" spans="1:32" x14ac:dyDescent="0.2">
      <c r="A3585" s="1" t="s">
        <v>7747</v>
      </c>
      <c r="X3585" s="2" t="s">
        <v>7748</v>
      </c>
    </row>
    <row r="3586" spans="1:32" x14ac:dyDescent="0.2">
      <c r="A3586" s="1" t="s">
        <v>7749</v>
      </c>
      <c r="AA3586" s="2" t="s">
        <v>7745</v>
      </c>
    </row>
    <row r="3587" spans="1:32" x14ac:dyDescent="0.2">
      <c r="A3587" s="1" t="s">
        <v>7750</v>
      </c>
      <c r="Y3587" s="2" t="s">
        <v>7736</v>
      </c>
      <c r="Z3587" s="2" t="s">
        <v>5759</v>
      </c>
    </row>
    <row r="3588" spans="1:32" x14ac:dyDescent="0.2">
      <c r="A3588" s="1" t="s">
        <v>7751</v>
      </c>
      <c r="Z3588" s="2" t="s">
        <v>7752</v>
      </c>
    </row>
    <row r="3589" spans="1:32" x14ac:dyDescent="0.2">
      <c r="A3589" s="1" t="s">
        <v>7751</v>
      </c>
      <c r="B3589" s="2" t="s">
        <v>6766</v>
      </c>
      <c r="W3589" s="2" t="s">
        <v>7753</v>
      </c>
    </row>
    <row r="3590" spans="1:32" x14ac:dyDescent="0.2">
      <c r="A3590" s="1" t="s">
        <v>7754</v>
      </c>
      <c r="Y3590" s="2" t="s">
        <v>7755</v>
      </c>
    </row>
    <row r="3591" spans="1:32" x14ac:dyDescent="0.2">
      <c r="A3591" s="1" t="s">
        <v>7756</v>
      </c>
      <c r="V3591" s="2" t="s">
        <v>7757</v>
      </c>
      <c r="W3591" s="2" t="s">
        <v>7758</v>
      </c>
      <c r="X3591" s="2" t="s">
        <v>7759</v>
      </c>
      <c r="Y3591" s="2" t="s">
        <v>7760</v>
      </c>
    </row>
    <row r="3592" spans="1:32" x14ac:dyDescent="0.2">
      <c r="A3592" s="1" t="s">
        <v>7761</v>
      </c>
      <c r="Y3592" s="2" t="s">
        <v>7762</v>
      </c>
    </row>
    <row r="3593" spans="1:32" x14ac:dyDescent="0.2">
      <c r="A3593" s="1" t="s">
        <v>7763</v>
      </c>
      <c r="X3593" s="2" t="s">
        <v>7764</v>
      </c>
    </row>
    <row r="3594" spans="1:32" x14ac:dyDescent="0.2">
      <c r="A3594" s="1" t="s">
        <v>7765</v>
      </c>
      <c r="Y3594" s="2" t="s">
        <v>7766</v>
      </c>
      <c r="Z3594" s="2" t="s">
        <v>7767</v>
      </c>
      <c r="AA3594" s="2" t="s">
        <v>7768</v>
      </c>
    </row>
    <row r="3595" spans="1:32" x14ac:dyDescent="0.2">
      <c r="A3595" s="1" t="s">
        <v>7769</v>
      </c>
      <c r="W3595" s="2" t="s">
        <v>7770</v>
      </c>
    </row>
    <row r="3596" spans="1:32" x14ac:dyDescent="0.2">
      <c r="A3596" s="1" t="s">
        <v>7771</v>
      </c>
      <c r="Y3596" s="2" t="s">
        <v>7772</v>
      </c>
    </row>
    <row r="3597" spans="1:32" x14ac:dyDescent="0.2">
      <c r="A3597" s="1" t="s">
        <v>7773</v>
      </c>
      <c r="W3597" s="2" t="s">
        <v>7774</v>
      </c>
    </row>
    <row r="3598" spans="1:32" x14ac:dyDescent="0.2">
      <c r="A3598" s="1" t="s">
        <v>7775</v>
      </c>
      <c r="AA3598" s="2" t="s">
        <v>7776</v>
      </c>
    </row>
    <row r="3599" spans="1:32" x14ac:dyDescent="0.2">
      <c r="A3599" s="1" t="s">
        <v>7777</v>
      </c>
      <c r="W3599" s="2" t="s">
        <v>7778</v>
      </c>
      <c r="X3599" s="2" t="s">
        <v>7779</v>
      </c>
      <c r="Y3599" s="2" t="s">
        <v>253</v>
      </c>
      <c r="Z3599" s="2" t="s">
        <v>7736</v>
      </c>
      <c r="AA3599" s="2" t="s">
        <v>7780</v>
      </c>
    </row>
    <row r="3600" spans="1:32" x14ac:dyDescent="0.2">
      <c r="A3600" s="1" t="s">
        <v>7781</v>
      </c>
      <c r="AB3600" s="2" t="s">
        <v>387</v>
      </c>
      <c r="AC3600" s="2" t="s">
        <v>7782</v>
      </c>
      <c r="AD3600" s="2" t="s">
        <v>7783</v>
      </c>
      <c r="AE3600" s="2" t="s">
        <v>7784</v>
      </c>
      <c r="AF3600" s="2" t="s">
        <v>7785</v>
      </c>
    </row>
    <row r="3601" spans="1:33" x14ac:dyDescent="0.2">
      <c r="A3601" s="1" t="s">
        <v>7786</v>
      </c>
      <c r="U3601" s="2" t="s">
        <v>7787</v>
      </c>
    </row>
    <row r="3602" spans="1:33" x14ac:dyDescent="0.2">
      <c r="A3602" s="1" t="s">
        <v>7788</v>
      </c>
      <c r="AA3602" s="2" t="s">
        <v>6268</v>
      </c>
      <c r="AB3602" s="2" t="s">
        <v>1019</v>
      </c>
      <c r="AC3602" s="2" t="s">
        <v>1301</v>
      </c>
      <c r="AD3602" s="2" t="s">
        <v>182</v>
      </c>
      <c r="AE3602" s="2" t="s">
        <v>1019</v>
      </c>
      <c r="AF3602" s="2" t="s">
        <v>7789</v>
      </c>
      <c r="AG3602" s="2" t="s">
        <v>7790</v>
      </c>
    </row>
    <row r="3603" spans="1:33" x14ac:dyDescent="0.2">
      <c r="A3603" s="1" t="s">
        <v>7791</v>
      </c>
      <c r="W3603" s="2" t="s">
        <v>7792</v>
      </c>
    </row>
    <row r="3604" spans="1:33" x14ac:dyDescent="0.2">
      <c r="A3604" s="1" t="s">
        <v>7793</v>
      </c>
      <c r="W3604" s="2" t="s">
        <v>306</v>
      </c>
      <c r="X3604" s="2" t="s">
        <v>7794</v>
      </c>
      <c r="Y3604" s="2" t="s">
        <v>7795</v>
      </c>
      <c r="Z3604" s="2" t="s">
        <v>1019</v>
      </c>
      <c r="AA3604" s="2" t="s">
        <v>5106</v>
      </c>
    </row>
    <row r="3605" spans="1:33" x14ac:dyDescent="0.2">
      <c r="A3605" s="1" t="s">
        <v>7796</v>
      </c>
      <c r="X3605" s="2" t="s">
        <v>1116</v>
      </c>
      <c r="Y3605" s="2" t="s">
        <v>7797</v>
      </c>
      <c r="Z3605" s="2" t="s">
        <v>7795</v>
      </c>
      <c r="AA3605" s="2" t="s">
        <v>1019</v>
      </c>
      <c r="AB3605" s="2" t="s">
        <v>2615</v>
      </c>
    </row>
    <row r="3606" spans="1:33" x14ac:dyDescent="0.2">
      <c r="A3606" s="1" t="s">
        <v>7798</v>
      </c>
      <c r="W3606" s="2" t="s">
        <v>7790</v>
      </c>
    </row>
    <row r="3607" spans="1:33" x14ac:dyDescent="0.2">
      <c r="A3607" s="1" t="s">
        <v>7799</v>
      </c>
      <c r="V3607" s="2" t="s">
        <v>7800</v>
      </c>
    </row>
    <row r="3608" spans="1:33" x14ac:dyDescent="0.2">
      <c r="A3608" s="1" t="s">
        <v>7801</v>
      </c>
      <c r="U3608" s="2" t="s">
        <v>7802</v>
      </c>
    </row>
    <row r="3609" spans="1:33" x14ac:dyDescent="0.2">
      <c r="A3609" s="1" t="s">
        <v>7803</v>
      </c>
      <c r="W3609" s="2" t="s">
        <v>7804</v>
      </c>
    </row>
    <row r="3610" spans="1:33" x14ac:dyDescent="0.2">
      <c r="A3610" s="1" t="s">
        <v>7805</v>
      </c>
      <c r="Z3610" s="2" t="s">
        <v>7806</v>
      </c>
      <c r="AA3610" s="2" t="s">
        <v>3776</v>
      </c>
    </row>
    <row r="3611" spans="1:33" x14ac:dyDescent="0.2">
      <c r="A3611" s="1" t="s">
        <v>7807</v>
      </c>
      <c r="W3611" s="2" t="s">
        <v>7804</v>
      </c>
    </row>
    <row r="3612" spans="1:33" x14ac:dyDescent="0.2">
      <c r="A3612" s="1" t="s">
        <v>7808</v>
      </c>
      <c r="X3612" s="2" t="s">
        <v>7809</v>
      </c>
    </row>
    <row r="3613" spans="1:33" ht="28.5" x14ac:dyDescent="0.2">
      <c r="A3613" s="1" t="s">
        <v>7810</v>
      </c>
      <c r="Q3613" s="2" t="s">
        <v>7811</v>
      </c>
      <c r="R3613" s="2" t="s">
        <v>1173</v>
      </c>
      <c r="S3613" s="2" t="s">
        <v>1320</v>
      </c>
      <c r="T3613" s="2" t="s">
        <v>1173</v>
      </c>
      <c r="U3613" s="2" t="s">
        <v>1320</v>
      </c>
      <c r="V3613" s="2" t="s">
        <v>7812</v>
      </c>
    </row>
    <row r="3614" spans="1:33" x14ac:dyDescent="0.2">
      <c r="A3614" s="1" t="s">
        <v>7813</v>
      </c>
      <c r="U3614" s="2" t="s">
        <v>7814</v>
      </c>
    </row>
    <row r="3615" spans="1:33" ht="28.5" x14ac:dyDescent="0.2">
      <c r="A3615" s="1" t="s">
        <v>7815</v>
      </c>
      <c r="U3615" s="2" t="s">
        <v>7816</v>
      </c>
      <c r="V3615" s="2" t="s">
        <v>5781</v>
      </c>
      <c r="W3615" s="2" t="s">
        <v>7811</v>
      </c>
      <c r="X3615" s="2" t="s">
        <v>5781</v>
      </c>
      <c r="Y3615" s="2" t="s">
        <v>1320</v>
      </c>
      <c r="Z3615" s="2" t="s">
        <v>5229</v>
      </c>
    </row>
    <row r="3616" spans="1:33" x14ac:dyDescent="0.2">
      <c r="A3616" s="1" t="s">
        <v>7817</v>
      </c>
      <c r="W3616" s="2" t="s">
        <v>7818</v>
      </c>
    </row>
    <row r="3617" spans="1:28" x14ac:dyDescent="0.2">
      <c r="A3617" s="1" t="s">
        <v>7819</v>
      </c>
      <c r="AB3617" s="2" t="s">
        <v>7820</v>
      </c>
    </row>
    <row r="3618" spans="1:28" x14ac:dyDescent="0.2">
      <c r="A3618" s="1" t="s">
        <v>7821</v>
      </c>
      <c r="Y3618" s="2" t="s">
        <v>7822</v>
      </c>
      <c r="Z3618" s="2" t="s">
        <v>7823</v>
      </c>
    </row>
    <row r="3619" spans="1:28" x14ac:dyDescent="0.2">
      <c r="A3619" s="1" t="s">
        <v>7821</v>
      </c>
      <c r="B3619" s="2" t="s">
        <v>7824</v>
      </c>
      <c r="W3619" s="2" t="s">
        <v>7825</v>
      </c>
    </row>
    <row r="3620" spans="1:28" x14ac:dyDescent="0.2">
      <c r="A3620" s="1" t="s">
        <v>7826</v>
      </c>
      <c r="W3620" s="2" t="s">
        <v>7827</v>
      </c>
    </row>
    <row r="3621" spans="1:28" x14ac:dyDescent="0.2">
      <c r="A3621" s="1" t="s">
        <v>7828</v>
      </c>
      <c r="Z3621" s="2" t="s">
        <v>7829</v>
      </c>
    </row>
    <row r="3622" spans="1:28" x14ac:dyDescent="0.2">
      <c r="A3622" s="1" t="s">
        <v>7830</v>
      </c>
      <c r="X3622" s="2" t="s">
        <v>253</v>
      </c>
      <c r="Y3622" s="2" t="s">
        <v>254</v>
      </c>
      <c r="Z3622" s="2" t="s">
        <v>7831</v>
      </c>
    </row>
    <row r="3623" spans="1:28" x14ac:dyDescent="0.2">
      <c r="A3623" s="1" t="s">
        <v>7832</v>
      </c>
      <c r="V3623" s="2" t="s">
        <v>7833</v>
      </c>
    </row>
    <row r="3624" spans="1:28" x14ac:dyDescent="0.2">
      <c r="A3624" s="1" t="s">
        <v>7834</v>
      </c>
      <c r="X3624" s="2" t="s">
        <v>7831</v>
      </c>
    </row>
    <row r="3625" spans="1:28" x14ac:dyDescent="0.2">
      <c r="A3625" s="1" t="s">
        <v>7835</v>
      </c>
      <c r="V3625" s="2" t="s">
        <v>7836</v>
      </c>
    </row>
    <row r="3626" spans="1:28" x14ac:dyDescent="0.2">
      <c r="A3626" s="1" t="s">
        <v>7837</v>
      </c>
      <c r="W3626" s="2" t="s">
        <v>7838</v>
      </c>
    </row>
    <row r="3627" spans="1:28" x14ac:dyDescent="0.2">
      <c r="A3627" s="1" t="s">
        <v>7839</v>
      </c>
      <c r="T3627" s="2" t="s">
        <v>7840</v>
      </c>
    </row>
    <row r="3628" spans="1:28" x14ac:dyDescent="0.2">
      <c r="A3628" s="1" t="s">
        <v>7841</v>
      </c>
      <c r="V3628" s="2" t="s">
        <v>7842</v>
      </c>
    </row>
    <row r="3629" spans="1:28" x14ac:dyDescent="0.2">
      <c r="A3629" s="1" t="s">
        <v>7843</v>
      </c>
      <c r="U3629" s="2" t="s">
        <v>7844</v>
      </c>
    </row>
    <row r="3630" spans="1:28" x14ac:dyDescent="0.2">
      <c r="A3630" s="1" t="s">
        <v>7845</v>
      </c>
      <c r="W3630" s="2" t="s">
        <v>7846</v>
      </c>
    </row>
    <row r="3631" spans="1:28" x14ac:dyDescent="0.2">
      <c r="A3631" s="1" t="s">
        <v>7847</v>
      </c>
      <c r="W3631" s="2" t="s">
        <v>7848</v>
      </c>
    </row>
    <row r="3632" spans="1:28" x14ac:dyDescent="0.2">
      <c r="A3632" s="1" t="s">
        <v>7849</v>
      </c>
      <c r="Z3632" s="2" t="s">
        <v>7829</v>
      </c>
    </row>
    <row r="3633" spans="1:27" x14ac:dyDescent="0.2">
      <c r="A3633" s="1" t="s">
        <v>7850</v>
      </c>
      <c r="T3633" s="2" t="s">
        <v>7851</v>
      </c>
    </row>
    <row r="3634" spans="1:27" x14ac:dyDescent="0.2">
      <c r="A3634" s="1" t="s">
        <v>7852</v>
      </c>
      <c r="V3634" s="2" t="s">
        <v>7853</v>
      </c>
    </row>
    <row r="3635" spans="1:27" x14ac:dyDescent="0.2">
      <c r="A3635" s="1" t="s">
        <v>7854</v>
      </c>
      <c r="Z3635" s="2" t="s">
        <v>1116</v>
      </c>
      <c r="AA3635" s="2" t="s">
        <v>7855</v>
      </c>
    </row>
    <row r="3636" spans="1:27" x14ac:dyDescent="0.2">
      <c r="A3636" s="1" t="s">
        <v>7856</v>
      </c>
      <c r="B3636" s="2" t="s">
        <v>7857</v>
      </c>
      <c r="R3636" s="2" t="s">
        <v>7827</v>
      </c>
      <c r="S3636" s="2" t="s">
        <v>4581</v>
      </c>
    </row>
    <row r="3637" spans="1:27" x14ac:dyDescent="0.2">
      <c r="A3637" s="1" t="s">
        <v>7858</v>
      </c>
      <c r="X3637" s="2" t="s">
        <v>7859</v>
      </c>
    </row>
    <row r="3638" spans="1:27" x14ac:dyDescent="0.2">
      <c r="A3638" s="1" t="s">
        <v>7860</v>
      </c>
      <c r="V3638" s="2" t="s">
        <v>7861</v>
      </c>
    </row>
    <row r="3639" spans="1:27" x14ac:dyDescent="0.2">
      <c r="A3639" s="1" t="s">
        <v>7862</v>
      </c>
      <c r="W3639" s="2" t="s">
        <v>7863</v>
      </c>
    </row>
    <row r="3640" spans="1:27" x14ac:dyDescent="0.2">
      <c r="A3640" s="1" t="s">
        <v>7864</v>
      </c>
      <c r="AA3640" s="2" t="s">
        <v>3483</v>
      </c>
    </row>
    <row r="3641" spans="1:27" x14ac:dyDescent="0.2">
      <c r="A3641" s="1" t="s">
        <v>7865</v>
      </c>
      <c r="X3641" s="2" t="s">
        <v>2066</v>
      </c>
    </row>
    <row r="3642" spans="1:27" x14ac:dyDescent="0.2">
      <c r="A3642" s="1" t="s">
        <v>7866</v>
      </c>
      <c r="V3642" s="2" t="s">
        <v>2066</v>
      </c>
    </row>
    <row r="3643" spans="1:27" x14ac:dyDescent="0.2">
      <c r="A3643" s="1" t="s">
        <v>7867</v>
      </c>
      <c r="X3643" s="2" t="s">
        <v>7868</v>
      </c>
    </row>
    <row r="3644" spans="1:27" x14ac:dyDescent="0.2">
      <c r="A3644" s="1" t="s">
        <v>7869</v>
      </c>
      <c r="Z3644" s="2" t="s">
        <v>7870</v>
      </c>
    </row>
    <row r="3645" spans="1:27" x14ac:dyDescent="0.2">
      <c r="A3645" s="1" t="s">
        <v>7869</v>
      </c>
      <c r="B3645" s="2" t="s">
        <v>2854</v>
      </c>
      <c r="W3645" s="2" t="s">
        <v>366</v>
      </c>
      <c r="X3645" s="2" t="s">
        <v>254</v>
      </c>
      <c r="Y3645" s="2" t="s">
        <v>7870</v>
      </c>
    </row>
    <row r="3646" spans="1:27" x14ac:dyDescent="0.2">
      <c r="A3646" s="1" t="s">
        <v>7871</v>
      </c>
      <c r="X3646" s="2" t="s">
        <v>7872</v>
      </c>
    </row>
    <row r="3647" spans="1:27" x14ac:dyDescent="0.2">
      <c r="A3647" s="1" t="s">
        <v>7873</v>
      </c>
      <c r="Z3647" s="2" t="s">
        <v>7870</v>
      </c>
    </row>
    <row r="3648" spans="1:27" x14ac:dyDescent="0.2">
      <c r="A3648" s="1" t="s">
        <v>7874</v>
      </c>
      <c r="Z3648" s="2" t="s">
        <v>4875</v>
      </c>
    </row>
    <row r="3652" spans="1:29" x14ac:dyDescent="0.2">
      <c r="A3652" s="1" t="s">
        <v>5</v>
      </c>
    </row>
    <row r="3655" spans="1:29" x14ac:dyDescent="0.2">
      <c r="A3655" s="1" t="s">
        <v>7875</v>
      </c>
      <c r="X3655" s="2" t="s">
        <v>7876</v>
      </c>
    </row>
    <row r="3656" spans="1:29" x14ac:dyDescent="0.2">
      <c r="A3656" s="1" t="s">
        <v>7877</v>
      </c>
      <c r="Z3656" s="2" t="s">
        <v>7878</v>
      </c>
      <c r="AA3656" s="2" t="s">
        <v>7879</v>
      </c>
      <c r="AB3656" s="2" t="s">
        <v>7880</v>
      </c>
      <c r="AC3656" s="2" t="s">
        <v>7881</v>
      </c>
    </row>
    <row r="3657" spans="1:29" x14ac:dyDescent="0.2">
      <c r="A3657" s="1" t="s">
        <v>7882</v>
      </c>
      <c r="W3657" s="2" t="s">
        <v>7883</v>
      </c>
    </row>
    <row r="3658" spans="1:29" x14ac:dyDescent="0.2">
      <c r="A3658" s="1" t="s">
        <v>7884</v>
      </c>
      <c r="X3658" s="2" t="s">
        <v>7878</v>
      </c>
      <c r="Y3658" s="2" t="s">
        <v>1886</v>
      </c>
    </row>
    <row r="3659" spans="1:29" x14ac:dyDescent="0.2">
      <c r="A3659" s="1" t="e">
        <f>-ebla</f>
        <v>#NAME?</v>
      </c>
      <c r="Z3659" s="2" t="s">
        <v>7885</v>
      </c>
      <c r="AA3659" s="2" t="e">
        <f>-ible</f>
        <v>#NAME?</v>
      </c>
    </row>
    <row r="3660" spans="1:29" x14ac:dyDescent="0.2">
      <c r="A3660" s="1" t="s">
        <v>7886</v>
      </c>
      <c r="AA3660" s="2" t="s">
        <v>7887</v>
      </c>
      <c r="AB3660" s="2" t="s">
        <v>7888</v>
      </c>
      <c r="AC3660" s="2" t="s">
        <v>7889</v>
      </c>
    </row>
    <row r="3661" spans="1:29" x14ac:dyDescent="0.2">
      <c r="A3661" s="1" t="s">
        <v>7890</v>
      </c>
      <c r="Y3661" s="2" t="s">
        <v>7891</v>
      </c>
    </row>
    <row r="3662" spans="1:29" x14ac:dyDescent="0.2">
      <c r="A3662" s="1" t="s">
        <v>7892</v>
      </c>
      <c r="AA3662" s="2" t="s">
        <v>277</v>
      </c>
      <c r="AB3662" s="2" t="s">
        <v>7893</v>
      </c>
    </row>
    <row r="3663" spans="1:29" x14ac:dyDescent="0.2">
      <c r="A3663" s="1" t="s">
        <v>7894</v>
      </c>
      <c r="AA3663" s="2" t="s">
        <v>7891</v>
      </c>
    </row>
    <row r="3664" spans="1:29" x14ac:dyDescent="0.2">
      <c r="A3664" s="1" t="s">
        <v>7895</v>
      </c>
      <c r="Z3664" s="2" t="s">
        <v>7896</v>
      </c>
      <c r="AA3664" s="2" t="s">
        <v>7897</v>
      </c>
    </row>
    <row r="3665" spans="1:29" x14ac:dyDescent="0.2">
      <c r="A3665" s="1" t="s">
        <v>7898</v>
      </c>
      <c r="X3665" s="2" t="s">
        <v>7899</v>
      </c>
      <c r="Y3665" s="2" t="s">
        <v>7900</v>
      </c>
    </row>
    <row r="3666" spans="1:29" x14ac:dyDescent="0.2">
      <c r="A3666" s="1" t="s">
        <v>7901</v>
      </c>
      <c r="X3666" s="2" t="s">
        <v>7836</v>
      </c>
    </row>
    <row r="3667" spans="1:29" x14ac:dyDescent="0.2">
      <c r="A3667" s="1" t="s">
        <v>7902</v>
      </c>
      <c r="V3667" s="2" t="s">
        <v>7903</v>
      </c>
      <c r="W3667" s="2" t="s">
        <v>7904</v>
      </c>
    </row>
    <row r="3668" spans="1:29" x14ac:dyDescent="0.2">
      <c r="A3668" s="1" t="s">
        <v>7905</v>
      </c>
      <c r="W3668" s="2" t="s">
        <v>1734</v>
      </c>
      <c r="X3668" s="2" t="s">
        <v>7906</v>
      </c>
    </row>
    <row r="3669" spans="1:29" x14ac:dyDescent="0.2">
      <c r="A3669" s="1" t="s">
        <v>7907</v>
      </c>
      <c r="Z3669" s="2" t="s">
        <v>7908</v>
      </c>
    </row>
    <row r="3670" spans="1:29" x14ac:dyDescent="0.2">
      <c r="A3670" s="1" t="s">
        <v>7909</v>
      </c>
      <c r="X3670" s="2" t="s">
        <v>7906</v>
      </c>
    </row>
    <row r="3671" spans="1:29" x14ac:dyDescent="0.2">
      <c r="A3671" s="1" t="s">
        <v>7910</v>
      </c>
      <c r="AA3671" s="2" t="s">
        <v>7910</v>
      </c>
    </row>
    <row r="3672" spans="1:29" x14ac:dyDescent="0.2">
      <c r="A3672" s="1" t="s">
        <v>7911</v>
      </c>
      <c r="Z3672" s="2" t="s">
        <v>7912</v>
      </c>
    </row>
    <row r="3673" spans="1:29" x14ac:dyDescent="0.2">
      <c r="A3673" s="1" t="s">
        <v>7913</v>
      </c>
      <c r="Z3673" s="2" t="s">
        <v>7912</v>
      </c>
    </row>
    <row r="3674" spans="1:29" x14ac:dyDescent="0.2">
      <c r="A3674" s="1" t="e">
        <f>-eca</f>
        <v>#NAME?</v>
      </c>
      <c r="AA3674" s="2" t="s">
        <v>7914</v>
      </c>
      <c r="AB3674" s="2" t="e">
        <f>-like</f>
        <v>#NAME?</v>
      </c>
    </row>
    <row r="3675" spans="1:29" x14ac:dyDescent="0.2">
      <c r="A3675" s="1" t="e">
        <f>-eco</f>
        <v>#NAME?</v>
      </c>
      <c r="AA3675" s="2" t="s">
        <v>7915</v>
      </c>
      <c r="AB3675" s="2" t="s">
        <v>7916</v>
      </c>
      <c r="AC3675" s="2" t="e">
        <f>-ity</f>
        <v>#NAME?</v>
      </c>
    </row>
    <row r="3676" spans="1:29" x14ac:dyDescent="0.2">
      <c r="A3676" s="1" t="s">
        <v>7917</v>
      </c>
      <c r="AB3676" s="2" t="s">
        <v>7918</v>
      </c>
    </row>
    <row r="3677" spans="1:29" x14ac:dyDescent="0.2">
      <c r="A3677" s="1" t="s">
        <v>7917</v>
      </c>
      <c r="B3677" s="2" t="s">
        <v>7919</v>
      </c>
      <c r="Z3677" s="2" t="s">
        <v>7918</v>
      </c>
      <c r="AA3677" s="2" t="s">
        <v>7920</v>
      </c>
    </row>
    <row r="3678" spans="1:29" x14ac:dyDescent="0.2">
      <c r="A3678" s="1" t="s">
        <v>7921</v>
      </c>
      <c r="V3678" s="2" t="s">
        <v>7922</v>
      </c>
    </row>
    <row r="3679" spans="1:29" x14ac:dyDescent="0.2">
      <c r="A3679" s="1" t="s">
        <v>7923</v>
      </c>
      <c r="Z3679" s="2" t="s">
        <v>7924</v>
      </c>
    </row>
    <row r="3680" spans="1:29" x14ac:dyDescent="0.2">
      <c r="A3680" s="1" t="s">
        <v>7925</v>
      </c>
      <c r="Z3680" s="2" t="s">
        <v>7926</v>
      </c>
    </row>
    <row r="3681" spans="1:30" x14ac:dyDescent="0.2">
      <c r="A3681" s="1" t="e">
        <f>-edo</f>
        <v>#NAME?</v>
      </c>
      <c r="AA3681" s="2" t="e">
        <f>-oid</f>
        <v>#NAME?</v>
      </c>
    </row>
    <row r="3682" spans="1:30" x14ac:dyDescent="0.2">
      <c r="A3682" s="1" t="s">
        <v>7927</v>
      </c>
      <c r="X3682" s="2" t="s">
        <v>7928</v>
      </c>
    </row>
    <row r="3683" spans="1:30" x14ac:dyDescent="0.2">
      <c r="A3683" s="1" t="s">
        <v>7929</v>
      </c>
      <c r="Z3683" s="2" t="s">
        <v>5343</v>
      </c>
      <c r="AA3683" s="2" t="s">
        <v>1160</v>
      </c>
      <c r="AB3683" s="2" t="s">
        <v>1292</v>
      </c>
      <c r="AC3683" s="2" t="s">
        <v>7930</v>
      </c>
      <c r="AD3683" s="2" t="s">
        <v>7931</v>
      </c>
    </row>
    <row r="3684" spans="1:30" x14ac:dyDescent="0.2">
      <c r="A3684" s="1" t="s">
        <v>7932</v>
      </c>
      <c r="W3684" s="2" t="s">
        <v>277</v>
      </c>
      <c r="X3684" s="2" t="s">
        <v>5123</v>
      </c>
    </row>
    <row r="3685" spans="1:30" x14ac:dyDescent="0.2">
      <c r="A3685" s="1" t="s">
        <v>7933</v>
      </c>
      <c r="Z3685" s="2" t="s">
        <v>7928</v>
      </c>
    </row>
    <row r="3686" spans="1:30" x14ac:dyDescent="0.2">
      <c r="A3686" s="1" t="s">
        <v>7934</v>
      </c>
      <c r="Y3686" s="2" t="s">
        <v>5025</v>
      </c>
      <c r="Z3686" s="2" t="s">
        <v>7935</v>
      </c>
    </row>
    <row r="3687" spans="1:30" x14ac:dyDescent="0.2">
      <c r="A3687" s="1" t="s">
        <v>7936</v>
      </c>
      <c r="Y3687" s="2" t="s">
        <v>7937</v>
      </c>
      <c r="Z3687" s="2" t="s">
        <v>7938</v>
      </c>
    </row>
    <row r="3688" spans="1:30" x14ac:dyDescent="0.2">
      <c r="A3688" s="1" t="s">
        <v>7939</v>
      </c>
      <c r="B3688" s="2" t="s">
        <v>7940</v>
      </c>
      <c r="S3688" s="2" t="s">
        <v>7941</v>
      </c>
      <c r="T3688" s="2" t="s">
        <v>7942</v>
      </c>
    </row>
    <row r="3689" spans="1:30" x14ac:dyDescent="0.2">
      <c r="A3689" s="1" t="s">
        <v>7943</v>
      </c>
      <c r="X3689" s="2" t="s">
        <v>7937</v>
      </c>
      <c r="Y3689" s="2" t="s">
        <v>277</v>
      </c>
      <c r="Z3689" s="2" t="s">
        <v>7944</v>
      </c>
      <c r="AA3689" s="2" t="s">
        <v>1734</v>
      </c>
      <c r="AB3689" s="2" t="s">
        <v>7945</v>
      </c>
    </row>
    <row r="3690" spans="1:30" x14ac:dyDescent="0.2">
      <c r="A3690" s="1" t="s">
        <v>7946</v>
      </c>
      <c r="U3690" s="2" t="s">
        <v>7945</v>
      </c>
    </row>
    <row r="3691" spans="1:30" x14ac:dyDescent="0.2">
      <c r="A3691" s="1" t="s">
        <v>7947</v>
      </c>
      <c r="U3691" s="2" t="s">
        <v>7948</v>
      </c>
      <c r="V3691" s="2" t="s">
        <v>7949</v>
      </c>
      <c r="W3691" s="2" t="s">
        <v>253</v>
      </c>
      <c r="X3691" s="2" t="s">
        <v>7950</v>
      </c>
    </row>
    <row r="3692" spans="1:30" x14ac:dyDescent="0.2">
      <c r="A3692" s="1" t="s">
        <v>7951</v>
      </c>
      <c r="R3692" s="2" t="s">
        <v>7948</v>
      </c>
      <c r="S3692" s="2" t="s">
        <v>7949</v>
      </c>
      <c r="T3692" s="2" t="s">
        <v>253</v>
      </c>
      <c r="U3692" s="2" t="s">
        <v>5025</v>
      </c>
      <c r="V3692" s="2" t="s">
        <v>7952</v>
      </c>
    </row>
    <row r="3693" spans="1:30" x14ac:dyDescent="0.2">
      <c r="A3693" s="1" t="s">
        <v>7953</v>
      </c>
      <c r="W3693" s="2" t="s">
        <v>7954</v>
      </c>
    </row>
    <row r="3694" spans="1:30" x14ac:dyDescent="0.2">
      <c r="A3694" s="1" t="s">
        <v>7955</v>
      </c>
      <c r="W3694" s="2" t="s">
        <v>7937</v>
      </c>
      <c r="X3694" s="2" t="s">
        <v>7938</v>
      </c>
    </row>
    <row r="3695" spans="1:30" x14ac:dyDescent="0.2">
      <c r="A3695" s="1" t="s">
        <v>7956</v>
      </c>
      <c r="V3695" s="2" t="s">
        <v>7937</v>
      </c>
      <c r="W3695" s="2" t="s">
        <v>277</v>
      </c>
      <c r="X3695" s="2" t="s">
        <v>7944</v>
      </c>
      <c r="Y3695" s="2" t="s">
        <v>1734</v>
      </c>
      <c r="Z3695" s="2" t="s">
        <v>7945</v>
      </c>
    </row>
    <row r="3696" spans="1:30" x14ac:dyDescent="0.2">
      <c r="A3696" s="1" t="s">
        <v>7957</v>
      </c>
      <c r="S3696" s="2" t="s">
        <v>7945</v>
      </c>
    </row>
    <row r="3697" spans="1:30" x14ac:dyDescent="0.2">
      <c r="A3697" s="1" t="s">
        <v>7958</v>
      </c>
      <c r="Y3697" s="2" t="s">
        <v>7959</v>
      </c>
    </row>
    <row r="3698" spans="1:30" x14ac:dyDescent="0.2">
      <c r="A3698" s="1" t="s">
        <v>7960</v>
      </c>
      <c r="AA3698" s="2" t="s">
        <v>7961</v>
      </c>
    </row>
    <row r="3699" spans="1:30" x14ac:dyDescent="0.2">
      <c r="A3699" s="1" t="s">
        <v>7962</v>
      </c>
      <c r="V3699" s="2" t="s">
        <v>1166</v>
      </c>
      <c r="W3699" s="2" t="s">
        <v>390</v>
      </c>
      <c r="X3699" s="2" t="s">
        <v>7963</v>
      </c>
      <c r="Y3699" s="2" t="s">
        <v>1166</v>
      </c>
      <c r="Z3699" s="2" t="b">
        <v>1</v>
      </c>
    </row>
    <row r="3700" spans="1:30" x14ac:dyDescent="0.2">
      <c r="A3700" s="1" t="s">
        <v>7964</v>
      </c>
      <c r="W3700" s="2" t="s">
        <v>7965</v>
      </c>
      <c r="X3700" s="2" t="s">
        <v>7966</v>
      </c>
    </row>
    <row r="3701" spans="1:30" x14ac:dyDescent="0.2">
      <c r="A3701" s="1" t="s">
        <v>7967</v>
      </c>
      <c r="W3701" s="2" t="s">
        <v>7968</v>
      </c>
      <c r="X3701" s="2" t="s">
        <v>7969</v>
      </c>
      <c r="Y3701" s="2" t="s">
        <v>182</v>
      </c>
      <c r="Z3701" s="2" t="s">
        <v>7970</v>
      </c>
    </row>
    <row r="3702" spans="1:30" x14ac:dyDescent="0.2">
      <c r="A3702" s="1" t="s">
        <v>7971</v>
      </c>
      <c r="U3702" s="2" t="s">
        <v>3566</v>
      </c>
      <c r="V3702" s="2" t="s">
        <v>7972</v>
      </c>
    </row>
    <row r="3703" spans="1:30" x14ac:dyDescent="0.2">
      <c r="A3703" s="1" t="s">
        <v>7973</v>
      </c>
      <c r="S3703" s="2" t="s">
        <v>7974</v>
      </c>
    </row>
    <row r="3704" spans="1:30" x14ac:dyDescent="0.2">
      <c r="A3704" s="1" t="s">
        <v>7975</v>
      </c>
      <c r="Y3704" s="2" t="s">
        <v>7976</v>
      </c>
      <c r="Z3704" s="2" t="s">
        <v>7977</v>
      </c>
    </row>
    <row r="3705" spans="1:30" x14ac:dyDescent="0.2">
      <c r="A3705" s="1" t="s">
        <v>7978</v>
      </c>
      <c r="Z3705" s="2" t="s">
        <v>7979</v>
      </c>
      <c r="AA3705" s="2" t="s">
        <v>7980</v>
      </c>
      <c r="AB3705" s="2" t="s">
        <v>7981</v>
      </c>
    </row>
    <row r="3706" spans="1:30" x14ac:dyDescent="0.2">
      <c r="A3706" s="1" t="s">
        <v>7982</v>
      </c>
      <c r="Z3706" s="2" t="s">
        <v>842</v>
      </c>
      <c r="AA3706" s="2" t="s">
        <v>277</v>
      </c>
      <c r="AB3706" s="2" t="s">
        <v>7979</v>
      </c>
      <c r="AC3706" s="2" t="s">
        <v>1066</v>
      </c>
      <c r="AD3706" s="2" t="s">
        <v>7983</v>
      </c>
    </row>
    <row r="3707" spans="1:30" x14ac:dyDescent="0.2">
      <c r="A3707" s="1" t="s">
        <v>7984</v>
      </c>
      <c r="Z3707" s="2" t="s">
        <v>7983</v>
      </c>
    </row>
    <row r="3708" spans="1:30" x14ac:dyDescent="0.2">
      <c r="A3708" s="1" t="s">
        <v>7985</v>
      </c>
      <c r="Z3708" s="2" t="s">
        <v>7986</v>
      </c>
      <c r="AA3708" s="2" t="s">
        <v>7878</v>
      </c>
      <c r="AB3708" s="2" t="s">
        <v>1886</v>
      </c>
    </row>
    <row r="3709" spans="1:30" x14ac:dyDescent="0.2">
      <c r="A3709" s="1" t="s">
        <v>7987</v>
      </c>
      <c r="Z3709" s="2" t="s">
        <v>7988</v>
      </c>
      <c r="AA3709" s="2" t="s">
        <v>6268</v>
      </c>
      <c r="AB3709" s="2" t="s">
        <v>1019</v>
      </c>
      <c r="AC3709" s="2" t="s">
        <v>7989</v>
      </c>
      <c r="AD3709" s="2" t="s">
        <v>7990</v>
      </c>
    </row>
    <row r="3710" spans="1:30" x14ac:dyDescent="0.2">
      <c r="A3710" s="1" t="s">
        <v>7991</v>
      </c>
      <c r="X3710" s="2" t="s">
        <v>7992</v>
      </c>
      <c r="Y3710" s="2" t="s">
        <v>7993</v>
      </c>
    </row>
    <row r="3711" spans="1:30" x14ac:dyDescent="0.2">
      <c r="A3711" s="1" t="s">
        <v>7994</v>
      </c>
      <c r="Z3711" s="2" t="s">
        <v>7995</v>
      </c>
    </row>
    <row r="3712" spans="1:30" x14ac:dyDescent="0.2">
      <c r="A3712" s="1" t="s">
        <v>7996</v>
      </c>
      <c r="X3712" s="2" t="s">
        <v>7878</v>
      </c>
      <c r="Y3712" s="2" t="s">
        <v>1886</v>
      </c>
    </row>
    <row r="3713" spans="1:28" x14ac:dyDescent="0.2">
      <c r="A3713" s="1" t="s">
        <v>7997</v>
      </c>
      <c r="W3713" s="2" t="s">
        <v>7998</v>
      </c>
    </row>
    <row r="3714" spans="1:28" x14ac:dyDescent="0.2">
      <c r="A3714" s="1" t="s">
        <v>7999</v>
      </c>
      <c r="AB3714" s="2" t="s">
        <v>8000</v>
      </c>
    </row>
    <row r="3715" spans="1:28" x14ac:dyDescent="0.2">
      <c r="A3715" s="1" t="s">
        <v>8001</v>
      </c>
      <c r="B3715" s="2" t="s">
        <v>2949</v>
      </c>
      <c r="V3715" s="2" t="s">
        <v>8002</v>
      </c>
      <c r="W3715" s="2" t="s">
        <v>523</v>
      </c>
    </row>
    <row r="3716" spans="1:28" x14ac:dyDescent="0.2">
      <c r="A3716" s="1" t="s">
        <v>8003</v>
      </c>
      <c r="Z3716" s="2" t="s">
        <v>8004</v>
      </c>
    </row>
    <row r="3717" spans="1:28" x14ac:dyDescent="0.2">
      <c r="A3717" s="1" t="s">
        <v>8005</v>
      </c>
      <c r="Y3717" s="2" t="s">
        <v>8006</v>
      </c>
    </row>
    <row r="3718" spans="1:28" x14ac:dyDescent="0.2">
      <c r="A3718" s="1" t="s">
        <v>8007</v>
      </c>
      <c r="X3718" s="2" t="s">
        <v>8008</v>
      </c>
    </row>
    <row r="3719" spans="1:28" x14ac:dyDescent="0.2">
      <c r="A3719" s="1" t="s">
        <v>8009</v>
      </c>
      <c r="Y3719" s="2" t="s">
        <v>8006</v>
      </c>
    </row>
    <row r="3720" spans="1:28" x14ac:dyDescent="0.2">
      <c r="A3720" s="1" t="s">
        <v>8010</v>
      </c>
      <c r="W3720" s="2" t="s">
        <v>8008</v>
      </c>
    </row>
    <row r="3721" spans="1:28" x14ac:dyDescent="0.2">
      <c r="A3721" s="1" t="s">
        <v>8011</v>
      </c>
      <c r="Z3721" s="2" t="s">
        <v>8012</v>
      </c>
    </row>
    <row r="3722" spans="1:28" x14ac:dyDescent="0.2">
      <c r="A3722" s="1" t="s">
        <v>8013</v>
      </c>
      <c r="W3722" s="2" t="s">
        <v>8014</v>
      </c>
    </row>
    <row r="3723" spans="1:28" x14ac:dyDescent="0.2">
      <c r="A3723" s="1" t="s">
        <v>8015</v>
      </c>
      <c r="X3723" s="2" t="s">
        <v>8016</v>
      </c>
      <c r="Y3723" s="2" t="s">
        <v>8017</v>
      </c>
    </row>
    <row r="3724" spans="1:28" x14ac:dyDescent="0.2">
      <c r="A3724" s="1" t="s">
        <v>8018</v>
      </c>
      <c r="X3724" s="2" t="s">
        <v>8019</v>
      </c>
      <c r="Y3724" s="2" t="s">
        <v>8020</v>
      </c>
    </row>
    <row r="3725" spans="1:28" x14ac:dyDescent="0.2">
      <c r="A3725" s="1" t="s">
        <v>8021</v>
      </c>
      <c r="X3725" s="2" t="s">
        <v>8016</v>
      </c>
      <c r="Y3725" s="2" t="s">
        <v>8017</v>
      </c>
    </row>
    <row r="3726" spans="1:28" x14ac:dyDescent="0.2">
      <c r="A3726" s="1" t="s">
        <v>8022</v>
      </c>
      <c r="AA3726" s="2" t="s">
        <v>1844</v>
      </c>
      <c r="AB3726" s="2" t="s">
        <v>8023</v>
      </c>
    </row>
    <row r="3727" spans="1:28" x14ac:dyDescent="0.2">
      <c r="A3727" s="1" t="s">
        <v>8024</v>
      </c>
      <c r="AA3727" s="2" t="s">
        <v>8025</v>
      </c>
    </row>
    <row r="3728" spans="1:28" x14ac:dyDescent="0.2">
      <c r="A3728" s="1" t="s">
        <v>8026</v>
      </c>
      <c r="AA3728" s="2" t="s">
        <v>8027</v>
      </c>
    </row>
    <row r="3729" spans="1:33" x14ac:dyDescent="0.2">
      <c r="A3729" s="1" t="s">
        <v>8028</v>
      </c>
      <c r="V3729" s="2" t="s">
        <v>8029</v>
      </c>
      <c r="W3729" s="2" t="s">
        <v>8030</v>
      </c>
    </row>
    <row r="3730" spans="1:33" x14ac:dyDescent="0.2">
      <c r="A3730" s="1" t="s">
        <v>8031</v>
      </c>
      <c r="AA3730" s="2" t="s">
        <v>8032</v>
      </c>
    </row>
    <row r="3731" spans="1:33" x14ac:dyDescent="0.2">
      <c r="A3731" s="1" t="s">
        <v>8033</v>
      </c>
      <c r="U3731" s="2" t="s">
        <v>8034</v>
      </c>
    </row>
    <row r="3732" spans="1:33" x14ac:dyDescent="0.2">
      <c r="A3732" s="1" t="s">
        <v>8035</v>
      </c>
      <c r="AB3732" s="2" t="s">
        <v>2525</v>
      </c>
    </row>
    <row r="3733" spans="1:33" x14ac:dyDescent="0.2">
      <c r="A3733" s="1" t="s">
        <v>8036</v>
      </c>
      <c r="AC3733" s="2" t="s">
        <v>6822</v>
      </c>
      <c r="AD3733" s="2" t="s">
        <v>8037</v>
      </c>
      <c r="AE3733" s="2" t="s">
        <v>8038</v>
      </c>
      <c r="AF3733" s="2" t="s">
        <v>8039</v>
      </c>
      <c r="AG3733" s="2" t="s">
        <v>8040</v>
      </c>
    </row>
    <row r="3734" spans="1:33" x14ac:dyDescent="0.2">
      <c r="A3734" s="1" t="s">
        <v>8041</v>
      </c>
      <c r="Y3734" s="2" t="s">
        <v>6805</v>
      </c>
    </row>
    <row r="3735" spans="1:33" x14ac:dyDescent="0.2">
      <c r="A3735" s="1" t="s">
        <v>8042</v>
      </c>
      <c r="X3735" s="2" t="s">
        <v>8043</v>
      </c>
      <c r="Y3735" s="2" t="s">
        <v>8044</v>
      </c>
    </row>
    <row r="3736" spans="1:33" x14ac:dyDescent="0.2">
      <c r="A3736" s="1" t="s">
        <v>8045</v>
      </c>
      <c r="Y3736" s="2" t="s">
        <v>1317</v>
      </c>
      <c r="Z3736" s="2" t="s">
        <v>8046</v>
      </c>
      <c r="AA3736" s="2" t="s">
        <v>3011</v>
      </c>
    </row>
    <row r="3737" spans="1:33" x14ac:dyDescent="0.2">
      <c r="A3737" s="1" t="s">
        <v>8047</v>
      </c>
      <c r="X3737" s="2" t="s">
        <v>8048</v>
      </c>
    </row>
    <row r="3738" spans="1:33" x14ac:dyDescent="0.2">
      <c r="A3738" s="1" t="s">
        <v>8049</v>
      </c>
      <c r="X3738" s="2" t="s">
        <v>8050</v>
      </c>
      <c r="Y3738" s="2" t="s">
        <v>4070</v>
      </c>
      <c r="Z3738" s="2" t="s">
        <v>8048</v>
      </c>
      <c r="AA3738" s="2" t="s">
        <v>1252</v>
      </c>
      <c r="AB3738" s="2" t="s">
        <v>5207</v>
      </c>
      <c r="AC3738" s="2" t="s">
        <v>366</v>
      </c>
      <c r="AD3738" s="2" t="s">
        <v>8051</v>
      </c>
    </row>
    <row r="3739" spans="1:33" x14ac:dyDescent="0.2">
      <c r="A3739" s="1" t="s">
        <v>8052</v>
      </c>
      <c r="V3739" s="2" t="s">
        <v>8053</v>
      </c>
      <c r="W3739" s="2" t="s">
        <v>8054</v>
      </c>
    </row>
    <row r="3740" spans="1:33" x14ac:dyDescent="0.2">
      <c r="A3740" s="1" t="s">
        <v>8055</v>
      </c>
      <c r="Y3740" s="2" t="s">
        <v>1888</v>
      </c>
      <c r="Z3740" s="2" t="s">
        <v>366</v>
      </c>
      <c r="AA3740" s="2" t="s">
        <v>1889</v>
      </c>
    </row>
    <row r="3741" spans="1:33" x14ac:dyDescent="0.2">
      <c r="A3741" s="1" t="s">
        <v>8056</v>
      </c>
      <c r="AA3741" s="2" t="s">
        <v>6591</v>
      </c>
      <c r="AB3741" s="2" t="s">
        <v>6075</v>
      </c>
    </row>
    <row r="3742" spans="1:33" x14ac:dyDescent="0.2">
      <c r="A3742" s="1" t="s">
        <v>8057</v>
      </c>
      <c r="B3742" s="2" t="s">
        <v>1344</v>
      </c>
      <c r="S3742" s="2" t="s">
        <v>1160</v>
      </c>
      <c r="T3742" s="2" t="s">
        <v>374</v>
      </c>
    </row>
    <row r="3743" spans="1:33" x14ac:dyDescent="0.2">
      <c r="A3743" s="1" t="s">
        <v>8058</v>
      </c>
      <c r="Y3743" s="2" t="s">
        <v>8059</v>
      </c>
    </row>
    <row r="3744" spans="1:33" x14ac:dyDescent="0.2">
      <c r="A3744" s="1" t="s">
        <v>8060</v>
      </c>
      <c r="W3744" s="2" t="s">
        <v>8061</v>
      </c>
      <c r="X3744" s="2" t="s">
        <v>1161</v>
      </c>
      <c r="Y3744" s="2" t="s">
        <v>8062</v>
      </c>
    </row>
    <row r="3745" spans="1:33" x14ac:dyDescent="0.2">
      <c r="A3745" s="1" t="s">
        <v>8063</v>
      </c>
      <c r="X3745" s="2" t="s">
        <v>1166</v>
      </c>
      <c r="Y3745" s="2" t="s">
        <v>1161</v>
      </c>
      <c r="Z3745" s="2" t="s">
        <v>8064</v>
      </c>
    </row>
    <row r="3746" spans="1:33" x14ac:dyDescent="0.2">
      <c r="A3746" s="1" t="s">
        <v>8065</v>
      </c>
      <c r="T3746" s="2" t="s">
        <v>388</v>
      </c>
      <c r="U3746" s="2" t="s">
        <v>1252</v>
      </c>
      <c r="V3746" s="2" t="s">
        <v>1253</v>
      </c>
      <c r="W3746" s="2" t="s">
        <v>1254</v>
      </c>
      <c r="X3746" s="2" t="s">
        <v>1252</v>
      </c>
      <c r="Y3746" s="2" t="s">
        <v>281</v>
      </c>
      <c r="Z3746" s="2" t="s">
        <v>673</v>
      </c>
    </row>
    <row r="3747" spans="1:33" x14ac:dyDescent="0.2">
      <c r="A3747" s="1" t="s">
        <v>8066</v>
      </c>
      <c r="X3747" s="2" t="s">
        <v>8067</v>
      </c>
      <c r="Y3747" s="2" t="s">
        <v>1047</v>
      </c>
    </row>
    <row r="3748" spans="1:33" x14ac:dyDescent="0.2">
      <c r="A3748" s="1" t="s">
        <v>8068</v>
      </c>
      <c r="Y3748" s="2" t="s">
        <v>1734</v>
      </c>
    </row>
    <row r="3749" spans="1:33" x14ac:dyDescent="0.2">
      <c r="A3749" s="1" t="s">
        <v>8069</v>
      </c>
      <c r="AB3749" s="2" t="s">
        <v>8070</v>
      </c>
      <c r="AC3749" s="2" t="s">
        <v>1166</v>
      </c>
      <c r="AD3749" s="2" t="s">
        <v>1252</v>
      </c>
      <c r="AE3749" s="2" t="s">
        <v>2763</v>
      </c>
      <c r="AF3749" s="2" t="s">
        <v>1565</v>
      </c>
      <c r="AG3749" s="2" t="s">
        <v>8040</v>
      </c>
    </row>
    <row r="3750" spans="1:33" x14ac:dyDescent="0.2">
      <c r="A3750" s="1" t="s">
        <v>8071</v>
      </c>
      <c r="V3750" s="2" t="s">
        <v>1751</v>
      </c>
      <c r="W3750" s="2" t="s">
        <v>8072</v>
      </c>
    </row>
    <row r="3751" spans="1:33" x14ac:dyDescent="0.2">
      <c r="A3751" s="1" t="s">
        <v>8073</v>
      </c>
      <c r="W3751" s="2" t="s">
        <v>2760</v>
      </c>
    </row>
    <row r="3752" spans="1:33" x14ac:dyDescent="0.2">
      <c r="A3752" s="1" t="s">
        <v>8074</v>
      </c>
      <c r="Z3752" s="2" t="s">
        <v>8075</v>
      </c>
    </row>
    <row r="3753" spans="1:33" x14ac:dyDescent="0.2">
      <c r="A3753" s="1" t="s">
        <v>8076</v>
      </c>
      <c r="Z3753" s="2" t="s">
        <v>2760</v>
      </c>
    </row>
    <row r="3754" spans="1:33" x14ac:dyDescent="0.2">
      <c r="A3754" s="1" t="s">
        <v>8077</v>
      </c>
      <c r="Z3754" s="2" t="s">
        <v>8040</v>
      </c>
      <c r="AA3754" s="2" t="s">
        <v>389</v>
      </c>
    </row>
    <row r="3755" spans="1:33" x14ac:dyDescent="0.2">
      <c r="A3755" s="1" t="s">
        <v>8078</v>
      </c>
      <c r="X3755" s="2" t="s">
        <v>8079</v>
      </c>
      <c r="Y3755" s="2" t="s">
        <v>7931</v>
      </c>
    </row>
    <row r="3756" spans="1:33" x14ac:dyDescent="0.2">
      <c r="A3756" s="1" t="s">
        <v>8080</v>
      </c>
      <c r="X3756" s="2" t="s">
        <v>8081</v>
      </c>
      <c r="Y3756" s="2" t="s">
        <v>8082</v>
      </c>
      <c r="Z3756" s="2" t="s">
        <v>8083</v>
      </c>
      <c r="AA3756" s="2" t="s">
        <v>8084</v>
      </c>
      <c r="AB3756" s="2" t="s">
        <v>8085</v>
      </c>
    </row>
    <row r="3757" spans="1:33" x14ac:dyDescent="0.2">
      <c r="A3757" s="1" t="s">
        <v>8086</v>
      </c>
      <c r="W3757" s="2" t="s">
        <v>1734</v>
      </c>
      <c r="X3757" s="2" t="s">
        <v>8087</v>
      </c>
    </row>
    <row r="3758" spans="1:33" x14ac:dyDescent="0.2">
      <c r="A3758" s="1" t="s">
        <v>8088</v>
      </c>
      <c r="V3758" s="2" t="s">
        <v>3911</v>
      </c>
      <c r="W3758" s="2" t="s">
        <v>8089</v>
      </c>
      <c r="X3758" s="2" t="s">
        <v>5205</v>
      </c>
      <c r="Y3758" s="2" t="s">
        <v>6722</v>
      </c>
      <c r="Z3758" s="2" t="s">
        <v>1161</v>
      </c>
    </row>
    <row r="3759" spans="1:33" x14ac:dyDescent="0.2">
      <c r="A3759" s="1" t="s">
        <v>8090</v>
      </c>
      <c r="Y3759" s="2" t="s">
        <v>1473</v>
      </c>
      <c r="Z3759" s="2" t="s">
        <v>389</v>
      </c>
    </row>
    <row r="3760" spans="1:33" x14ac:dyDescent="0.2">
      <c r="A3760" s="1" t="s">
        <v>8091</v>
      </c>
      <c r="Y3760" s="2" t="s">
        <v>8040</v>
      </c>
      <c r="Z3760" s="2" t="s">
        <v>8092</v>
      </c>
    </row>
    <row r="3761" spans="1:33" x14ac:dyDescent="0.2">
      <c r="A3761" s="1" t="s">
        <v>8093</v>
      </c>
      <c r="Y3761" s="2" t="s">
        <v>1982</v>
      </c>
    </row>
    <row r="3762" spans="1:33" x14ac:dyDescent="0.2">
      <c r="A3762" s="1" t="s">
        <v>8094</v>
      </c>
      <c r="X3762" s="2" t="s">
        <v>8095</v>
      </c>
      <c r="Y3762" s="2" t="s">
        <v>1883</v>
      </c>
    </row>
    <row r="3763" spans="1:33" x14ac:dyDescent="0.2">
      <c r="A3763" s="1" t="s">
        <v>8096</v>
      </c>
      <c r="U3763" s="2" t="s">
        <v>8095</v>
      </c>
      <c r="V3763" s="2" t="s">
        <v>1883</v>
      </c>
    </row>
    <row r="3764" spans="1:33" x14ac:dyDescent="0.2">
      <c r="A3764" s="1" t="s">
        <v>8097</v>
      </c>
      <c r="X3764" s="2" t="s">
        <v>8098</v>
      </c>
    </row>
    <row r="3765" spans="1:33" x14ac:dyDescent="0.2">
      <c r="A3765" s="1" t="s">
        <v>8099</v>
      </c>
      <c r="X3765" s="2" t="s">
        <v>8100</v>
      </c>
    </row>
    <row r="3766" spans="1:33" x14ac:dyDescent="0.2">
      <c r="A3766" s="1" t="s">
        <v>8101</v>
      </c>
      <c r="V3766" s="2" t="s">
        <v>8102</v>
      </c>
    </row>
    <row r="3767" spans="1:33" x14ac:dyDescent="0.2">
      <c r="A3767" s="1" t="s">
        <v>8103</v>
      </c>
      <c r="Y3767" s="2" t="s">
        <v>8104</v>
      </c>
      <c r="Z3767" s="2" t="s">
        <v>6383</v>
      </c>
    </row>
    <row r="3768" spans="1:33" x14ac:dyDescent="0.2">
      <c r="A3768" s="1" t="s">
        <v>8105</v>
      </c>
      <c r="Y3768" s="2" t="s">
        <v>8106</v>
      </c>
    </row>
    <row r="3769" spans="1:33" x14ac:dyDescent="0.2">
      <c r="A3769" s="1" t="s">
        <v>8107</v>
      </c>
      <c r="W3769" s="2" t="s">
        <v>8054</v>
      </c>
    </row>
    <row r="3770" spans="1:33" x14ac:dyDescent="0.2">
      <c r="A3770" s="1" t="s">
        <v>8108</v>
      </c>
      <c r="V3770" s="2" t="s">
        <v>1734</v>
      </c>
      <c r="W3770" s="2" t="s">
        <v>8109</v>
      </c>
    </row>
    <row r="3771" spans="1:33" x14ac:dyDescent="0.2">
      <c r="A3771" s="1" t="s">
        <v>8110</v>
      </c>
      <c r="B3771" s="2" t="s">
        <v>1403</v>
      </c>
      <c r="V3771" s="2" t="s">
        <v>6680</v>
      </c>
      <c r="W3771" s="2" t="s">
        <v>8111</v>
      </c>
      <c r="X3771" s="2" t="s">
        <v>253</v>
      </c>
    </row>
    <row r="3772" spans="1:33" ht="28.5" x14ac:dyDescent="0.2">
      <c r="A3772" s="1" t="s">
        <v>8112</v>
      </c>
      <c r="AB3772" s="2" t="s">
        <v>8113</v>
      </c>
      <c r="AC3772" s="2" t="s">
        <v>8114</v>
      </c>
      <c r="AD3772" s="2" t="s">
        <v>8115</v>
      </c>
      <c r="AE3772" s="2" t="s">
        <v>8116</v>
      </c>
      <c r="AF3772" s="2" t="s">
        <v>8117</v>
      </c>
      <c r="AG3772" s="2" t="s">
        <v>8040</v>
      </c>
    </row>
    <row r="3773" spans="1:33" x14ac:dyDescent="0.2">
      <c r="A3773" s="1" t="s">
        <v>8118</v>
      </c>
      <c r="V3773" s="2" t="s">
        <v>8119</v>
      </c>
    </row>
    <row r="3774" spans="1:33" x14ac:dyDescent="0.2">
      <c r="A3774" s="1" t="s">
        <v>8120</v>
      </c>
      <c r="V3774" s="2" t="s">
        <v>8121</v>
      </c>
    </row>
    <row r="3775" spans="1:33" x14ac:dyDescent="0.2">
      <c r="A3775" s="1" t="s">
        <v>8122</v>
      </c>
      <c r="W3775" s="2" t="s">
        <v>8123</v>
      </c>
    </row>
    <row r="3776" spans="1:33" x14ac:dyDescent="0.2">
      <c r="A3776" s="1" t="s">
        <v>8124</v>
      </c>
      <c r="Y3776" s="2" t="s">
        <v>8125</v>
      </c>
      <c r="Z3776" s="2" t="s">
        <v>8126</v>
      </c>
      <c r="AA3776" s="2" t="s">
        <v>8051</v>
      </c>
      <c r="AB3776" s="2" t="s">
        <v>6383</v>
      </c>
    </row>
    <row r="3777" spans="1:31" ht="28.5" x14ac:dyDescent="0.2">
      <c r="A3777" s="1" t="s">
        <v>8127</v>
      </c>
      <c r="Y3777" s="2" t="s">
        <v>8128</v>
      </c>
      <c r="Z3777" s="2" t="s">
        <v>8129</v>
      </c>
      <c r="AA3777" s="2" t="s">
        <v>2744</v>
      </c>
      <c r="AB3777" s="2" t="s">
        <v>1883</v>
      </c>
      <c r="AC3777" s="2" t="s">
        <v>8130</v>
      </c>
      <c r="AD3777" s="2" t="s">
        <v>2566</v>
      </c>
      <c r="AE3777" s="2" t="s">
        <v>8131</v>
      </c>
    </row>
    <row r="3778" spans="1:31" x14ac:dyDescent="0.2">
      <c r="A3778" s="1" t="s">
        <v>8132</v>
      </c>
      <c r="B3778" s="2" t="s">
        <v>1344</v>
      </c>
      <c r="T3778" s="2" t="s">
        <v>1160</v>
      </c>
      <c r="U3778" s="2" t="s">
        <v>374</v>
      </c>
    </row>
    <row r="3779" spans="1:31" x14ac:dyDescent="0.2">
      <c r="A3779" s="1" t="s">
        <v>8133</v>
      </c>
      <c r="X3779" s="2" t="s">
        <v>8134</v>
      </c>
    </row>
    <row r="3780" spans="1:31" x14ac:dyDescent="0.2">
      <c r="A3780" s="1" t="s">
        <v>8135</v>
      </c>
      <c r="X3780" s="2" t="s">
        <v>8134</v>
      </c>
    </row>
    <row r="3781" spans="1:31" x14ac:dyDescent="0.2">
      <c r="A3781" s="1" t="s">
        <v>8136</v>
      </c>
      <c r="B3781" s="2" t="s">
        <v>8137</v>
      </c>
      <c r="N3781" s="2" t="s">
        <v>8138</v>
      </c>
      <c r="O3781" s="2" t="s">
        <v>8139</v>
      </c>
    </row>
    <row r="3782" spans="1:31" x14ac:dyDescent="0.2">
      <c r="A3782" s="1" t="s">
        <v>8140</v>
      </c>
      <c r="X3782" s="2" t="s">
        <v>8141</v>
      </c>
      <c r="Y3782" s="2" t="s">
        <v>8142</v>
      </c>
    </row>
    <row r="3783" spans="1:31" x14ac:dyDescent="0.2">
      <c r="A3783" s="1" t="s">
        <v>8143</v>
      </c>
      <c r="Y3783" s="2" t="s">
        <v>4853</v>
      </c>
    </row>
    <row r="3784" spans="1:31" x14ac:dyDescent="0.2">
      <c r="A3784" s="1" t="s">
        <v>8144</v>
      </c>
      <c r="W3784" s="2" t="s">
        <v>4853</v>
      </c>
    </row>
    <row r="3785" spans="1:31" x14ac:dyDescent="0.2">
      <c r="A3785" s="1" t="s">
        <v>8145</v>
      </c>
      <c r="V3785" s="2" t="s">
        <v>8146</v>
      </c>
    </row>
    <row r="3786" spans="1:31" x14ac:dyDescent="0.2">
      <c r="A3786" s="1" t="s">
        <v>8147</v>
      </c>
      <c r="V3786" s="2" t="s">
        <v>8043</v>
      </c>
      <c r="W3786" s="2" t="s">
        <v>8044</v>
      </c>
    </row>
    <row r="3787" spans="1:31" x14ac:dyDescent="0.2">
      <c r="A3787" s="1" t="s">
        <v>8148</v>
      </c>
      <c r="AA3787" s="2" t="s">
        <v>8149</v>
      </c>
      <c r="AB3787" s="2" t="s">
        <v>8150</v>
      </c>
    </row>
    <row r="3788" spans="1:31" x14ac:dyDescent="0.2">
      <c r="A3788" s="1" t="s">
        <v>8151</v>
      </c>
      <c r="X3788" s="2" t="s">
        <v>8040</v>
      </c>
    </row>
    <row r="3789" spans="1:31" x14ac:dyDescent="0.2">
      <c r="A3789" s="1" t="s">
        <v>8152</v>
      </c>
      <c r="X3789" s="2" t="s">
        <v>8153</v>
      </c>
      <c r="Y3789" s="2" t="s">
        <v>8154</v>
      </c>
    </row>
    <row r="3790" spans="1:31" x14ac:dyDescent="0.2">
      <c r="A3790" s="1" t="s">
        <v>8155</v>
      </c>
      <c r="X3790" s="2" t="s">
        <v>8156</v>
      </c>
    </row>
    <row r="3791" spans="1:31" x14ac:dyDescent="0.2">
      <c r="A3791" s="1" t="s">
        <v>8157</v>
      </c>
      <c r="X3791" s="2" t="s">
        <v>7720</v>
      </c>
    </row>
    <row r="3792" spans="1:31" x14ac:dyDescent="0.2">
      <c r="A3792" s="1" t="s">
        <v>8158</v>
      </c>
      <c r="X3792" s="2" t="s">
        <v>8159</v>
      </c>
    </row>
    <row r="3793" spans="1:28" x14ac:dyDescent="0.2">
      <c r="A3793" s="1" t="s">
        <v>8160</v>
      </c>
      <c r="V3793" s="2" t="s">
        <v>8161</v>
      </c>
    </row>
    <row r="3794" spans="1:28" x14ac:dyDescent="0.2">
      <c r="A3794" s="1" t="s">
        <v>8162</v>
      </c>
      <c r="X3794" s="2" t="s">
        <v>8163</v>
      </c>
    </row>
    <row r="3795" spans="1:28" x14ac:dyDescent="0.2">
      <c r="A3795" s="1" t="s">
        <v>8164</v>
      </c>
      <c r="U3795" s="2" t="s">
        <v>8161</v>
      </c>
    </row>
    <row r="3796" spans="1:28" x14ac:dyDescent="0.2">
      <c r="A3796" s="1" t="s">
        <v>8165</v>
      </c>
      <c r="V3796" s="2" t="s">
        <v>8166</v>
      </c>
    </row>
    <row r="3797" spans="1:28" x14ac:dyDescent="0.2">
      <c r="A3797" s="1" t="s">
        <v>8167</v>
      </c>
      <c r="T3797" s="2" t="s">
        <v>8161</v>
      </c>
    </row>
    <row r="3798" spans="1:28" x14ac:dyDescent="0.2">
      <c r="A3798" s="1" t="s">
        <v>8168</v>
      </c>
      <c r="X3798" s="2" t="s">
        <v>8169</v>
      </c>
      <c r="Y3798" s="2" t="s">
        <v>8161</v>
      </c>
    </row>
    <row r="3799" spans="1:28" x14ac:dyDescent="0.2">
      <c r="A3799" s="1" t="s">
        <v>8170</v>
      </c>
      <c r="U3799" s="2" t="s">
        <v>1734</v>
      </c>
      <c r="V3799" s="2" t="s">
        <v>254</v>
      </c>
      <c r="W3799" s="2" t="s">
        <v>8171</v>
      </c>
      <c r="X3799" s="2" t="s">
        <v>1734</v>
      </c>
      <c r="Y3799" s="2" t="s">
        <v>8172</v>
      </c>
    </row>
    <row r="3800" spans="1:28" x14ac:dyDescent="0.2">
      <c r="A3800" s="1" t="s">
        <v>8173</v>
      </c>
      <c r="R3800" s="2" t="s">
        <v>8172</v>
      </c>
    </row>
    <row r="3801" spans="1:28" x14ac:dyDescent="0.2">
      <c r="A3801" s="1" t="s">
        <v>8174</v>
      </c>
      <c r="U3801" s="2" t="s">
        <v>8175</v>
      </c>
    </row>
    <row r="3802" spans="1:28" x14ac:dyDescent="0.2">
      <c r="A3802" s="1" t="s">
        <v>8176</v>
      </c>
      <c r="S3802" s="2" t="s">
        <v>1734</v>
      </c>
      <c r="T3802" s="2" t="s">
        <v>254</v>
      </c>
      <c r="U3802" s="2" t="s">
        <v>8175</v>
      </c>
    </row>
    <row r="3803" spans="1:28" x14ac:dyDescent="0.2">
      <c r="A3803" s="1" t="s">
        <v>8177</v>
      </c>
      <c r="P3803" s="2" t="s">
        <v>8172</v>
      </c>
    </row>
    <row r="3804" spans="1:28" x14ac:dyDescent="0.2">
      <c r="A3804" s="1" t="s">
        <v>8178</v>
      </c>
      <c r="X3804" s="2" t="s">
        <v>8179</v>
      </c>
    </row>
    <row r="3805" spans="1:28" x14ac:dyDescent="0.2">
      <c r="A3805" s="1" t="s">
        <v>8180</v>
      </c>
      <c r="Y3805" s="2" t="s">
        <v>1882</v>
      </c>
      <c r="Z3805" s="2" t="s">
        <v>1883</v>
      </c>
    </row>
    <row r="3806" spans="1:28" x14ac:dyDescent="0.2">
      <c r="A3806" s="1" t="s">
        <v>8181</v>
      </c>
      <c r="Y3806" s="2" t="s">
        <v>8125</v>
      </c>
      <c r="Z3806" s="2" t="s">
        <v>8182</v>
      </c>
      <c r="AA3806" s="2" t="s">
        <v>8126</v>
      </c>
      <c r="AB3806" s="2" t="s">
        <v>8183</v>
      </c>
    </row>
    <row r="3807" spans="1:28" x14ac:dyDescent="0.2">
      <c r="A3807" s="1" t="s">
        <v>8184</v>
      </c>
      <c r="X3807" s="2" t="s">
        <v>8185</v>
      </c>
      <c r="Y3807" s="2" t="s">
        <v>46</v>
      </c>
    </row>
    <row r="3808" spans="1:28" x14ac:dyDescent="0.2">
      <c r="A3808" s="1" t="s">
        <v>8186</v>
      </c>
      <c r="X3808" s="2" t="s">
        <v>8187</v>
      </c>
    </row>
    <row r="3809" spans="1:27" x14ac:dyDescent="0.2">
      <c r="A3809" s="1" t="s">
        <v>8188</v>
      </c>
      <c r="W3809" s="2" t="s">
        <v>8189</v>
      </c>
    </row>
    <row r="3810" spans="1:27" x14ac:dyDescent="0.2">
      <c r="A3810" s="1" t="s">
        <v>8190</v>
      </c>
      <c r="U3810" s="2" t="s">
        <v>8191</v>
      </c>
    </row>
    <row r="3811" spans="1:27" x14ac:dyDescent="0.2">
      <c r="A3811" s="1" t="s">
        <v>8192</v>
      </c>
      <c r="U3811" s="2" t="s">
        <v>8193</v>
      </c>
    </row>
    <row r="3812" spans="1:27" x14ac:dyDescent="0.2">
      <c r="A3812" s="1" t="s">
        <v>8194</v>
      </c>
      <c r="U3812" s="2" t="s">
        <v>8189</v>
      </c>
    </row>
    <row r="3813" spans="1:27" x14ac:dyDescent="0.2">
      <c r="A3813" s="1" t="s">
        <v>8195</v>
      </c>
      <c r="T3813" s="2" t="s">
        <v>2287</v>
      </c>
      <c r="U3813" s="2" t="s">
        <v>2288</v>
      </c>
      <c r="V3813" s="2" t="s">
        <v>2289</v>
      </c>
    </row>
    <row r="3814" spans="1:27" x14ac:dyDescent="0.2">
      <c r="A3814" s="1" t="s">
        <v>8196</v>
      </c>
      <c r="V3814" s="2" t="s">
        <v>8197</v>
      </c>
    </row>
    <row r="3815" spans="1:27" x14ac:dyDescent="0.2">
      <c r="A3815" s="1" t="s">
        <v>8198</v>
      </c>
      <c r="Y3815" s="2" t="s">
        <v>8199</v>
      </c>
      <c r="Z3815" s="2" t="s">
        <v>8200</v>
      </c>
      <c r="AA3815" s="2" t="s">
        <v>8201</v>
      </c>
    </row>
    <row r="3816" spans="1:27" x14ac:dyDescent="0.2">
      <c r="A3816" s="1" t="s">
        <v>8202</v>
      </c>
      <c r="W3816" s="2" t="s">
        <v>8203</v>
      </c>
      <c r="X3816" s="2" t="s">
        <v>8204</v>
      </c>
      <c r="Y3816" s="2" t="s">
        <v>8205</v>
      </c>
      <c r="Z3816" s="2" t="s">
        <v>8206</v>
      </c>
    </row>
    <row r="3817" spans="1:27" x14ac:dyDescent="0.2">
      <c r="A3817" s="1" t="s">
        <v>8207</v>
      </c>
      <c r="X3817" s="2" t="s">
        <v>8208</v>
      </c>
    </row>
    <row r="3818" spans="1:27" x14ac:dyDescent="0.2">
      <c r="A3818" s="1" t="s">
        <v>8207</v>
      </c>
      <c r="B3818" s="2" t="s">
        <v>2854</v>
      </c>
      <c r="U3818" s="2" t="s">
        <v>8209</v>
      </c>
    </row>
    <row r="3819" spans="1:27" x14ac:dyDescent="0.2">
      <c r="A3819" s="1" t="s">
        <v>8210</v>
      </c>
      <c r="X3819" s="2" t="s">
        <v>2872</v>
      </c>
    </row>
    <row r="3820" spans="1:27" ht="28.5" x14ac:dyDescent="0.2">
      <c r="A3820" s="1" t="s">
        <v>8211</v>
      </c>
      <c r="S3820" s="2" t="s">
        <v>8212</v>
      </c>
      <c r="T3820" s="2" t="s">
        <v>1777</v>
      </c>
      <c r="U3820" s="2" t="s">
        <v>8213</v>
      </c>
      <c r="V3820" s="2" t="s">
        <v>8212</v>
      </c>
      <c r="W3820" s="2" t="s">
        <v>1777</v>
      </c>
      <c r="X3820" s="2" t="s">
        <v>165</v>
      </c>
    </row>
    <row r="3821" spans="1:27" x14ac:dyDescent="0.2">
      <c r="A3821" s="1" t="s">
        <v>8214</v>
      </c>
      <c r="X3821" s="2" t="s">
        <v>8215</v>
      </c>
      <c r="Y3821" s="2" t="s">
        <v>389</v>
      </c>
      <c r="Z3821" s="2" t="s">
        <v>253</v>
      </c>
      <c r="AA3821" s="2" t="s">
        <v>6485</v>
      </c>
    </row>
    <row r="3822" spans="1:27" x14ac:dyDescent="0.2">
      <c r="A3822" s="1" t="s">
        <v>8216</v>
      </c>
      <c r="V3822" s="2" t="s">
        <v>8217</v>
      </c>
    </row>
    <row r="3823" spans="1:27" x14ac:dyDescent="0.2">
      <c r="A3823" s="1" t="s">
        <v>8218</v>
      </c>
      <c r="B3823" s="2" t="s">
        <v>7467</v>
      </c>
      <c r="S3823" s="2" t="s">
        <v>7468</v>
      </c>
      <c r="T3823" s="2" t="s">
        <v>7469</v>
      </c>
      <c r="U3823" s="2" t="s">
        <v>7468</v>
      </c>
      <c r="V3823" s="2" t="s">
        <v>7366</v>
      </c>
    </row>
    <row r="3824" spans="1:27" x14ac:dyDescent="0.2">
      <c r="A3824" s="1" t="s">
        <v>8219</v>
      </c>
      <c r="U3824" s="2" t="s">
        <v>8220</v>
      </c>
    </row>
    <row r="3825" spans="1:27" x14ac:dyDescent="0.2">
      <c r="A3825" s="1" t="s">
        <v>8221</v>
      </c>
      <c r="X3825" s="2" t="s">
        <v>8222</v>
      </c>
      <c r="Y3825" s="2" t="s">
        <v>8223</v>
      </c>
      <c r="Z3825" s="2" t="s">
        <v>6607</v>
      </c>
      <c r="AA3825" s="2" t="s">
        <v>8224</v>
      </c>
    </row>
    <row r="3826" spans="1:27" x14ac:dyDescent="0.2">
      <c r="A3826" s="1" t="s">
        <v>8225</v>
      </c>
      <c r="U3826" s="2" t="s">
        <v>8226</v>
      </c>
    </row>
    <row r="3827" spans="1:27" x14ac:dyDescent="0.2">
      <c r="A3827" s="1" t="s">
        <v>8227</v>
      </c>
      <c r="U3827" s="2" t="s">
        <v>499</v>
      </c>
    </row>
    <row r="3828" spans="1:27" x14ac:dyDescent="0.2">
      <c r="A3828" s="1" t="s">
        <v>8228</v>
      </c>
      <c r="S3828" s="2" t="s">
        <v>8229</v>
      </c>
    </row>
    <row r="3829" spans="1:27" x14ac:dyDescent="0.2">
      <c r="A3829" s="1" t="s">
        <v>8230</v>
      </c>
      <c r="S3829" s="2" t="s">
        <v>8231</v>
      </c>
    </row>
    <row r="3830" spans="1:27" x14ac:dyDescent="0.2">
      <c r="A3830" s="1" t="s">
        <v>8232</v>
      </c>
      <c r="S3830" s="2" t="s">
        <v>8231</v>
      </c>
    </row>
    <row r="3831" spans="1:27" x14ac:dyDescent="0.2">
      <c r="A3831" s="1" t="s">
        <v>8233</v>
      </c>
      <c r="W3831" s="2" t="s">
        <v>8234</v>
      </c>
    </row>
    <row r="3832" spans="1:27" x14ac:dyDescent="0.2">
      <c r="A3832" s="1" t="s">
        <v>8235</v>
      </c>
      <c r="T3832" s="2" t="s">
        <v>8234</v>
      </c>
    </row>
    <row r="3833" spans="1:27" x14ac:dyDescent="0.2">
      <c r="A3833" s="1" t="s">
        <v>8236</v>
      </c>
      <c r="W3833" s="2" t="s">
        <v>8237</v>
      </c>
      <c r="X3833" s="2" t="s">
        <v>8238</v>
      </c>
    </row>
    <row r="3834" spans="1:27" x14ac:dyDescent="0.2">
      <c r="A3834" s="1" t="s">
        <v>8239</v>
      </c>
      <c r="W3834" s="2" t="s">
        <v>8240</v>
      </c>
    </row>
    <row r="3835" spans="1:27" x14ac:dyDescent="0.2">
      <c r="A3835" s="1" t="s">
        <v>8241</v>
      </c>
      <c r="W3835" s="2" t="s">
        <v>8242</v>
      </c>
    </row>
    <row r="3836" spans="1:27" x14ac:dyDescent="0.2">
      <c r="A3836" s="1" t="s">
        <v>8243</v>
      </c>
      <c r="W3836" s="2" t="s">
        <v>8244</v>
      </c>
    </row>
    <row r="3837" spans="1:27" x14ac:dyDescent="0.2">
      <c r="A3837" s="1" t="s">
        <v>8245</v>
      </c>
      <c r="U3837" s="2" t="s">
        <v>4522</v>
      </c>
      <c r="V3837" s="2" t="s">
        <v>374</v>
      </c>
    </row>
    <row r="3838" spans="1:27" x14ac:dyDescent="0.2">
      <c r="A3838" s="1" t="s">
        <v>8246</v>
      </c>
      <c r="U3838" s="2" t="s">
        <v>8247</v>
      </c>
      <c r="V3838" s="2" t="s">
        <v>2757</v>
      </c>
    </row>
    <row r="3839" spans="1:27" x14ac:dyDescent="0.2">
      <c r="A3839" s="1" t="s">
        <v>8248</v>
      </c>
      <c r="R3839" s="2" t="s">
        <v>8249</v>
      </c>
      <c r="S3839" s="2" t="s">
        <v>5453</v>
      </c>
      <c r="T3839" s="2" t="s">
        <v>4705</v>
      </c>
    </row>
    <row r="3840" spans="1:27" x14ac:dyDescent="0.2">
      <c r="A3840" s="1" t="s">
        <v>8250</v>
      </c>
      <c r="W3840" s="2" t="s">
        <v>8251</v>
      </c>
    </row>
    <row r="3841" spans="1:29" x14ac:dyDescent="0.2">
      <c r="A3841" s="1" t="s">
        <v>8252</v>
      </c>
      <c r="V3841" s="2" t="s">
        <v>8253</v>
      </c>
      <c r="W3841" s="2" t="s">
        <v>8254</v>
      </c>
    </row>
    <row r="3842" spans="1:29" x14ac:dyDescent="0.2">
      <c r="A3842" s="1" t="s">
        <v>8255</v>
      </c>
      <c r="B3842" s="2" t="s">
        <v>2697</v>
      </c>
      <c r="S3842" s="2" t="s">
        <v>8256</v>
      </c>
      <c r="T3842" s="2" t="s">
        <v>1681</v>
      </c>
    </row>
    <row r="3843" spans="1:29" x14ac:dyDescent="0.2">
      <c r="A3843" s="1" t="s">
        <v>8257</v>
      </c>
      <c r="X3843" s="2" t="s">
        <v>6934</v>
      </c>
      <c r="Y3843" s="2" t="s">
        <v>8258</v>
      </c>
      <c r="Z3843" s="2" t="s">
        <v>8259</v>
      </c>
    </row>
    <row r="3844" spans="1:29" x14ac:dyDescent="0.2">
      <c r="A3844" s="1" t="s">
        <v>8260</v>
      </c>
      <c r="Q3844" s="2" t="s">
        <v>8256</v>
      </c>
      <c r="R3844" s="2" t="s">
        <v>8261</v>
      </c>
    </row>
    <row r="3845" spans="1:29" x14ac:dyDescent="0.2">
      <c r="A3845" s="1" t="s">
        <v>8262</v>
      </c>
      <c r="X3845" s="2" t="s">
        <v>8256</v>
      </c>
    </row>
    <row r="3846" spans="1:29" x14ac:dyDescent="0.2">
      <c r="A3846" s="1" t="s">
        <v>8263</v>
      </c>
      <c r="W3846" s="2" t="s">
        <v>8264</v>
      </c>
    </row>
    <row r="3847" spans="1:29" x14ac:dyDescent="0.2">
      <c r="A3847" s="1" t="s">
        <v>8265</v>
      </c>
      <c r="U3847" s="2" t="s">
        <v>8266</v>
      </c>
    </row>
    <row r="3848" spans="1:29" x14ac:dyDescent="0.2">
      <c r="A3848" s="1" t="s">
        <v>894</v>
      </c>
      <c r="U3848" s="2" t="s">
        <v>8267</v>
      </c>
      <c r="V3848" s="2" t="s">
        <v>8268</v>
      </c>
    </row>
    <row r="3849" spans="1:29" x14ac:dyDescent="0.2">
      <c r="A3849" s="1" t="s">
        <v>8269</v>
      </c>
      <c r="W3849" s="2" t="s">
        <v>8270</v>
      </c>
    </row>
    <row r="3850" spans="1:29" x14ac:dyDescent="0.2">
      <c r="A3850" s="1" t="s">
        <v>8271</v>
      </c>
      <c r="W3850" s="2" t="s">
        <v>8270</v>
      </c>
    </row>
    <row r="3851" spans="1:29" x14ac:dyDescent="0.2">
      <c r="A3851" s="1" t="s">
        <v>8272</v>
      </c>
      <c r="X3851" s="2" t="s">
        <v>1734</v>
      </c>
      <c r="Y3851" s="2" t="s">
        <v>1292</v>
      </c>
      <c r="Z3851" s="2" t="s">
        <v>8273</v>
      </c>
      <c r="AA3851" s="2" t="s">
        <v>8274</v>
      </c>
      <c r="AB3851" s="2" t="s">
        <v>5547</v>
      </c>
      <c r="AC3851" s="2" t="s">
        <v>374</v>
      </c>
    </row>
    <row r="3852" spans="1:29" x14ac:dyDescent="0.2">
      <c r="A3852" s="1" t="s">
        <v>8275</v>
      </c>
      <c r="X3852" s="2" t="s">
        <v>8276</v>
      </c>
    </row>
    <row r="3853" spans="1:29" x14ac:dyDescent="0.2">
      <c r="A3853" s="1" t="s">
        <v>8277</v>
      </c>
      <c r="X3853" s="2" t="s">
        <v>8278</v>
      </c>
    </row>
    <row r="3854" spans="1:29" x14ac:dyDescent="0.2">
      <c r="A3854" s="1" t="s">
        <v>8279</v>
      </c>
      <c r="Y3854" s="2" t="s">
        <v>8280</v>
      </c>
      <c r="Z3854" s="2" t="s">
        <v>8281</v>
      </c>
      <c r="AA3854" s="2" t="s">
        <v>253</v>
      </c>
    </row>
    <row r="3855" spans="1:29" x14ac:dyDescent="0.2">
      <c r="A3855" s="1" t="s">
        <v>8282</v>
      </c>
      <c r="X3855" s="2" t="s">
        <v>8283</v>
      </c>
      <c r="Y3855" s="2" t="s">
        <v>8284</v>
      </c>
      <c r="Z3855" s="2" t="s">
        <v>8281</v>
      </c>
    </row>
    <row r="3856" spans="1:29" x14ac:dyDescent="0.2">
      <c r="A3856" s="1" t="s">
        <v>8285</v>
      </c>
      <c r="U3856" s="2" t="s">
        <v>8286</v>
      </c>
    </row>
    <row r="3857" spans="1:26" x14ac:dyDescent="0.2">
      <c r="A3857" s="1" t="s">
        <v>8287</v>
      </c>
      <c r="X3857" s="2" t="s">
        <v>8288</v>
      </c>
      <c r="Y3857" s="2" t="s">
        <v>638</v>
      </c>
      <c r="Z3857" s="2" t="s">
        <v>8281</v>
      </c>
    </row>
    <row r="3858" spans="1:26" x14ac:dyDescent="0.2">
      <c r="A3858" s="1" t="s">
        <v>8289</v>
      </c>
      <c r="W3858" s="2" t="s">
        <v>638</v>
      </c>
      <c r="X3858" s="2" t="s">
        <v>8280</v>
      </c>
      <c r="Y3858" s="2" t="s">
        <v>8290</v>
      </c>
    </row>
    <row r="3859" spans="1:26" x14ac:dyDescent="0.2">
      <c r="A3859" s="1" t="s">
        <v>8291</v>
      </c>
      <c r="T3859" s="2" t="s">
        <v>151</v>
      </c>
      <c r="U3859" s="2" t="s">
        <v>8292</v>
      </c>
    </row>
    <row r="3860" spans="1:26" x14ac:dyDescent="0.2">
      <c r="A3860" s="1" t="s">
        <v>8293</v>
      </c>
      <c r="P3860" s="2" t="s">
        <v>8294</v>
      </c>
      <c r="Q3860" s="2" t="s">
        <v>8292</v>
      </c>
      <c r="R3860" s="2" t="s">
        <v>4239</v>
      </c>
      <c r="S3860" s="2" t="s">
        <v>8292</v>
      </c>
      <c r="T3860" s="2" t="s">
        <v>693</v>
      </c>
    </row>
    <row r="3861" spans="1:26" x14ac:dyDescent="0.2">
      <c r="A3861" s="1" t="s">
        <v>8295</v>
      </c>
      <c r="R3861" s="2" t="s">
        <v>1651</v>
      </c>
    </row>
    <row r="3862" spans="1:26" x14ac:dyDescent="0.2">
      <c r="A3862" s="1" t="s">
        <v>8296</v>
      </c>
      <c r="T3862" s="2" t="s">
        <v>1653</v>
      </c>
    </row>
    <row r="3863" spans="1:26" x14ac:dyDescent="0.2">
      <c r="A3863" s="1" t="s">
        <v>8297</v>
      </c>
      <c r="T3863" s="2" t="s">
        <v>8292</v>
      </c>
      <c r="U3863" s="2" t="s">
        <v>8298</v>
      </c>
    </row>
    <row r="3864" spans="1:26" x14ac:dyDescent="0.2">
      <c r="A3864" s="1" t="s">
        <v>8299</v>
      </c>
      <c r="W3864" s="2" t="s">
        <v>8300</v>
      </c>
      <c r="X3864" s="2" t="s">
        <v>8301</v>
      </c>
      <c r="Y3864" s="2" t="s">
        <v>389</v>
      </c>
    </row>
    <row r="3865" spans="1:26" x14ac:dyDescent="0.2">
      <c r="A3865" s="1" t="s">
        <v>8302</v>
      </c>
      <c r="X3865" s="2" t="s">
        <v>8286</v>
      </c>
    </row>
    <row r="3866" spans="1:26" x14ac:dyDescent="0.2">
      <c r="A3866" s="1" t="s">
        <v>8303</v>
      </c>
      <c r="Q3866" s="2" t="s">
        <v>8304</v>
      </c>
      <c r="R3866" s="2" t="s">
        <v>8305</v>
      </c>
    </row>
    <row r="3867" spans="1:26" x14ac:dyDescent="0.2">
      <c r="A3867" s="1" t="s">
        <v>8303</v>
      </c>
      <c r="B3867" s="2" t="s">
        <v>8306</v>
      </c>
      <c r="H3867" s="2" t="s">
        <v>5160</v>
      </c>
    </row>
    <row r="3868" spans="1:26" x14ac:dyDescent="0.2">
      <c r="A3868" s="1" t="s">
        <v>8307</v>
      </c>
      <c r="Q3868" s="2" t="s">
        <v>8308</v>
      </c>
      <c r="R3868" s="2" t="s">
        <v>8309</v>
      </c>
    </row>
    <row r="3869" spans="1:26" x14ac:dyDescent="0.2">
      <c r="A3869" s="1" t="s">
        <v>8310</v>
      </c>
      <c r="Y3869" s="2" t="s">
        <v>8311</v>
      </c>
    </row>
    <row r="3870" spans="1:26" x14ac:dyDescent="0.2">
      <c r="A3870" s="1" t="s">
        <v>8312</v>
      </c>
      <c r="T3870" s="2" t="s">
        <v>232</v>
      </c>
    </row>
    <row r="3871" spans="1:26" x14ac:dyDescent="0.2">
      <c r="A3871" s="1" t="s">
        <v>8313</v>
      </c>
      <c r="V3871" s="2" t="s">
        <v>8314</v>
      </c>
    </row>
    <row r="3872" spans="1:26" x14ac:dyDescent="0.2">
      <c r="A3872" s="1" t="s">
        <v>8315</v>
      </c>
      <c r="R3872" s="2" t="s">
        <v>8316</v>
      </c>
      <c r="S3872" s="2" t="s">
        <v>8317</v>
      </c>
    </row>
    <row r="3873" spans="1:27" x14ac:dyDescent="0.2">
      <c r="A3873" s="1" t="s">
        <v>8318</v>
      </c>
      <c r="W3873" s="2" t="s">
        <v>8319</v>
      </c>
    </row>
    <row r="3874" spans="1:27" x14ac:dyDescent="0.2">
      <c r="A3874" s="1" t="s">
        <v>8320</v>
      </c>
      <c r="B3874" s="2" t="s">
        <v>8321</v>
      </c>
      <c r="P3874" s="2" t="s">
        <v>8322</v>
      </c>
      <c r="Q3874" s="2" t="s">
        <v>8323</v>
      </c>
      <c r="R3874" s="2" t="s">
        <v>1019</v>
      </c>
      <c r="S3874" s="2" t="s">
        <v>8322</v>
      </c>
      <c r="T3874" s="2" t="s">
        <v>8324</v>
      </c>
    </row>
    <row r="3875" spans="1:27" x14ac:dyDescent="0.2">
      <c r="A3875" s="1" t="s">
        <v>8325</v>
      </c>
      <c r="T3875" s="2" t="s">
        <v>8326</v>
      </c>
      <c r="U3875" s="2" t="s">
        <v>6669</v>
      </c>
    </row>
    <row r="3876" spans="1:27" x14ac:dyDescent="0.2">
      <c r="A3876" s="1" t="s">
        <v>8327</v>
      </c>
      <c r="W3876" s="2" t="s">
        <v>8000</v>
      </c>
    </row>
    <row r="3877" spans="1:27" x14ac:dyDescent="0.2">
      <c r="A3877" s="1" t="s">
        <v>8328</v>
      </c>
      <c r="Y3877" s="2" t="s">
        <v>8081</v>
      </c>
      <c r="Z3877" s="2" t="s">
        <v>8329</v>
      </c>
    </row>
    <row r="3878" spans="1:27" x14ac:dyDescent="0.2">
      <c r="A3878" s="1" t="s">
        <v>8330</v>
      </c>
      <c r="U3878" s="2" t="s">
        <v>8331</v>
      </c>
    </row>
    <row r="3879" spans="1:27" x14ac:dyDescent="0.2">
      <c r="A3879" s="1" t="s">
        <v>8332</v>
      </c>
      <c r="V3879" s="2" t="s">
        <v>8331</v>
      </c>
    </row>
    <row r="3880" spans="1:27" x14ac:dyDescent="0.2">
      <c r="A3880" s="1" t="s">
        <v>8333</v>
      </c>
      <c r="Y3880" s="2" t="s">
        <v>8199</v>
      </c>
      <c r="Z3880" s="2" t="s">
        <v>8334</v>
      </c>
      <c r="AA3880" s="2" t="s">
        <v>8335</v>
      </c>
    </row>
    <row r="3881" spans="1:27" x14ac:dyDescent="0.2">
      <c r="A3881" s="1" t="s">
        <v>8336</v>
      </c>
      <c r="V3881" s="2" t="s">
        <v>6722</v>
      </c>
      <c r="W3881" s="2" t="s">
        <v>1161</v>
      </c>
    </row>
    <row r="3882" spans="1:27" x14ac:dyDescent="0.2">
      <c r="A3882" s="1" t="s">
        <v>8337</v>
      </c>
      <c r="X3882" s="2" t="s">
        <v>8338</v>
      </c>
      <c r="Y3882" s="2" t="s">
        <v>1942</v>
      </c>
    </row>
    <row r="3883" spans="1:27" x14ac:dyDescent="0.2">
      <c r="A3883" s="1" t="s">
        <v>8339</v>
      </c>
      <c r="R3883" s="2" t="s">
        <v>8338</v>
      </c>
    </row>
    <row r="3884" spans="1:27" x14ac:dyDescent="0.2">
      <c r="A3884" s="1" t="s">
        <v>8340</v>
      </c>
      <c r="W3884" s="2" t="s">
        <v>8341</v>
      </c>
    </row>
    <row r="3885" spans="1:27" x14ac:dyDescent="0.2">
      <c r="A3885" s="1" t="s">
        <v>8342</v>
      </c>
      <c r="W3885" s="2" t="s">
        <v>8343</v>
      </c>
    </row>
    <row r="3886" spans="1:27" x14ac:dyDescent="0.2">
      <c r="A3886" s="1" t="s">
        <v>8344</v>
      </c>
      <c r="B3886" s="2" t="s">
        <v>8345</v>
      </c>
      <c r="Q3886" s="2" t="s">
        <v>8346</v>
      </c>
      <c r="R3886" s="2" t="s">
        <v>8347</v>
      </c>
    </row>
    <row r="3887" spans="1:27" x14ac:dyDescent="0.2">
      <c r="A3887" s="1" t="s">
        <v>8348</v>
      </c>
      <c r="W3887" s="2" t="s">
        <v>8349</v>
      </c>
    </row>
    <row r="3888" spans="1:27" x14ac:dyDescent="0.2">
      <c r="A3888" s="1" t="s">
        <v>8350</v>
      </c>
      <c r="W3888" s="2" t="s">
        <v>8351</v>
      </c>
      <c r="X3888" s="2" t="s">
        <v>367</v>
      </c>
      <c r="Y3888" s="2" t="s">
        <v>8352</v>
      </c>
      <c r="Z3888" s="2" t="s">
        <v>8040</v>
      </c>
    </row>
    <row r="3889" spans="1:26" x14ac:dyDescent="0.2">
      <c r="A3889" s="1" t="s">
        <v>8353</v>
      </c>
      <c r="Y3889" s="2" t="s">
        <v>8043</v>
      </c>
      <c r="Z3889" s="2" t="s">
        <v>8044</v>
      </c>
    </row>
    <row r="3890" spans="1:26" x14ac:dyDescent="0.2">
      <c r="A3890" s="1" t="s">
        <v>8354</v>
      </c>
      <c r="V3890" s="2" t="s">
        <v>7998</v>
      </c>
    </row>
    <row r="3891" spans="1:26" x14ac:dyDescent="0.2">
      <c r="A3891" s="1" t="s">
        <v>8355</v>
      </c>
      <c r="V3891" s="2" t="s">
        <v>8356</v>
      </c>
    </row>
    <row r="3892" spans="1:26" x14ac:dyDescent="0.2">
      <c r="A3892" s="1" t="s">
        <v>8357</v>
      </c>
      <c r="T3892" s="2" t="s">
        <v>8358</v>
      </c>
    </row>
    <row r="3893" spans="1:26" x14ac:dyDescent="0.2">
      <c r="A3893" s="1" t="s">
        <v>8359</v>
      </c>
      <c r="T3893" s="2" t="s">
        <v>8358</v>
      </c>
    </row>
    <row r="3894" spans="1:26" x14ac:dyDescent="0.2">
      <c r="A3894" s="1" t="s">
        <v>8360</v>
      </c>
      <c r="V3894" s="2" t="s">
        <v>8351</v>
      </c>
      <c r="W3894" s="2" t="s">
        <v>367</v>
      </c>
      <c r="X3894" s="2" t="s">
        <v>2763</v>
      </c>
      <c r="Y3894" s="2" t="s">
        <v>389</v>
      </c>
    </row>
    <row r="3895" spans="1:26" x14ac:dyDescent="0.2">
      <c r="A3895" s="1" t="s">
        <v>8361</v>
      </c>
      <c r="X3895" s="2" t="s">
        <v>8362</v>
      </c>
    </row>
    <row r="3896" spans="1:26" x14ac:dyDescent="0.2">
      <c r="A3896" s="1" t="s">
        <v>8363</v>
      </c>
      <c r="X3896" s="2" t="s">
        <v>8364</v>
      </c>
    </row>
    <row r="3897" spans="1:26" x14ac:dyDescent="0.2">
      <c r="A3897" s="1" t="s">
        <v>8365</v>
      </c>
      <c r="V3897" s="2" t="s">
        <v>1307</v>
      </c>
      <c r="W3897" s="2" t="s">
        <v>1308</v>
      </c>
      <c r="X3897" s="2" t="s">
        <v>1309</v>
      </c>
    </row>
    <row r="3898" spans="1:26" x14ac:dyDescent="0.2">
      <c r="A3898" s="1" t="s">
        <v>8366</v>
      </c>
      <c r="W3898" s="2" t="s">
        <v>8367</v>
      </c>
    </row>
    <row r="3899" spans="1:26" x14ac:dyDescent="0.2">
      <c r="A3899" s="1" t="s">
        <v>100</v>
      </c>
      <c r="W3899" s="2" t="s">
        <v>8368</v>
      </c>
      <c r="X3899" s="2" t="s">
        <v>8369</v>
      </c>
      <c r="Y3899" s="2" t="s">
        <v>8370</v>
      </c>
    </row>
    <row r="3900" spans="1:26" x14ac:dyDescent="0.2">
      <c r="A3900" s="1" t="s">
        <v>8371</v>
      </c>
      <c r="W3900" s="2" t="s">
        <v>8372</v>
      </c>
    </row>
    <row r="3901" spans="1:26" x14ac:dyDescent="0.2">
      <c r="A3901" s="1" t="s">
        <v>8373</v>
      </c>
      <c r="T3901" s="2" t="s">
        <v>8374</v>
      </c>
      <c r="U3901" s="2" t="s">
        <v>8375</v>
      </c>
    </row>
    <row r="3902" spans="1:26" x14ac:dyDescent="0.2">
      <c r="A3902" s="1" t="s">
        <v>8376</v>
      </c>
      <c r="W3902" s="2" t="s">
        <v>301</v>
      </c>
      <c r="X3902" s="2" t="s">
        <v>8377</v>
      </c>
      <c r="Y3902" s="2" t="s">
        <v>301</v>
      </c>
      <c r="Z3902" s="2" t="s">
        <v>8378</v>
      </c>
    </row>
    <row r="3903" spans="1:26" x14ac:dyDescent="0.2">
      <c r="A3903" s="1" t="s">
        <v>8379</v>
      </c>
      <c r="U3903" s="2" t="s">
        <v>8380</v>
      </c>
    </row>
    <row r="3904" spans="1:26" x14ac:dyDescent="0.2">
      <c r="A3904" s="1" t="s">
        <v>8381</v>
      </c>
      <c r="W3904" s="2" t="s">
        <v>8382</v>
      </c>
    </row>
    <row r="3905" spans="1:31" x14ac:dyDescent="0.2">
      <c r="A3905" s="1" t="s">
        <v>8383</v>
      </c>
      <c r="X3905" s="2" t="s">
        <v>8384</v>
      </c>
      <c r="Y3905" s="2" t="s">
        <v>8385</v>
      </c>
    </row>
    <row r="3906" spans="1:31" x14ac:dyDescent="0.2">
      <c r="A3906" s="1" t="s">
        <v>8383</v>
      </c>
      <c r="B3906" s="2" t="s">
        <v>2854</v>
      </c>
      <c r="U3906" s="2" t="s">
        <v>8386</v>
      </c>
      <c r="V3906" s="2" t="s">
        <v>8385</v>
      </c>
    </row>
    <row r="3907" spans="1:31" x14ac:dyDescent="0.2">
      <c r="A3907" s="1" t="s">
        <v>8387</v>
      </c>
      <c r="V3907" s="2" t="s">
        <v>8388</v>
      </c>
      <c r="W3907" s="2" t="s">
        <v>8237</v>
      </c>
      <c r="X3907" s="2" t="s">
        <v>8389</v>
      </c>
      <c r="Y3907" s="2" t="s">
        <v>8390</v>
      </c>
      <c r="Z3907" s="2" t="s">
        <v>8391</v>
      </c>
      <c r="AA3907" s="2" t="s">
        <v>8392</v>
      </c>
    </row>
    <row r="3908" spans="1:31" x14ac:dyDescent="0.2">
      <c r="A3908" s="1" t="s">
        <v>8393</v>
      </c>
      <c r="T3908" s="2" t="s">
        <v>8394</v>
      </c>
      <c r="U3908" s="2" t="s">
        <v>8395</v>
      </c>
      <c r="V3908" s="2" t="s">
        <v>8396</v>
      </c>
      <c r="W3908" s="2" t="s">
        <v>8397</v>
      </c>
    </row>
    <row r="3909" spans="1:31" x14ac:dyDescent="0.2">
      <c r="A3909" s="1" t="s">
        <v>8398</v>
      </c>
      <c r="X3909" s="2" t="s">
        <v>8384</v>
      </c>
      <c r="Y3909" s="2" t="s">
        <v>2843</v>
      </c>
    </row>
    <row r="3910" spans="1:31" x14ac:dyDescent="0.2">
      <c r="A3910" s="1" t="s">
        <v>8399</v>
      </c>
      <c r="Y3910" s="2" t="s">
        <v>8400</v>
      </c>
    </row>
    <row r="3911" spans="1:31" x14ac:dyDescent="0.2">
      <c r="A3911" s="1" t="s">
        <v>8401</v>
      </c>
      <c r="W3911" s="2" t="s">
        <v>8400</v>
      </c>
    </row>
    <row r="3912" spans="1:31" x14ac:dyDescent="0.2">
      <c r="A3912" s="1" t="s">
        <v>8402</v>
      </c>
      <c r="Y3912" s="2" t="s">
        <v>8400</v>
      </c>
    </row>
    <row r="3913" spans="1:31" x14ac:dyDescent="0.2">
      <c r="A3913" s="1" t="s">
        <v>8403</v>
      </c>
      <c r="V3913" s="2" t="s">
        <v>8404</v>
      </c>
    </row>
    <row r="3914" spans="1:31" x14ac:dyDescent="0.2">
      <c r="A3914" s="1" t="s">
        <v>8405</v>
      </c>
      <c r="X3914" s="2" t="s">
        <v>8406</v>
      </c>
    </row>
    <row r="3915" spans="1:31" x14ac:dyDescent="0.2">
      <c r="A3915" s="1" t="s">
        <v>8407</v>
      </c>
      <c r="X3915" s="2" t="s">
        <v>8404</v>
      </c>
    </row>
    <row r="3916" spans="1:31" x14ac:dyDescent="0.2">
      <c r="A3916" s="1" t="s">
        <v>8408</v>
      </c>
      <c r="W3916" s="2" t="s">
        <v>8409</v>
      </c>
    </row>
    <row r="3917" spans="1:31" x14ac:dyDescent="0.2">
      <c r="A3917" s="1" t="s">
        <v>8410</v>
      </c>
      <c r="AC3917" s="2" t="s">
        <v>6591</v>
      </c>
      <c r="AD3917" s="2" t="s">
        <v>389</v>
      </c>
      <c r="AE3917" s="2" t="s">
        <v>253</v>
      </c>
    </row>
    <row r="3918" spans="1:31" x14ac:dyDescent="0.2">
      <c r="A3918" s="1" t="s">
        <v>8411</v>
      </c>
      <c r="W3918" s="2" t="s">
        <v>8412</v>
      </c>
      <c r="X3918" s="2" t="s">
        <v>8413</v>
      </c>
    </row>
    <row r="3919" spans="1:31" x14ac:dyDescent="0.2">
      <c r="A3919" s="1" t="s">
        <v>8414</v>
      </c>
      <c r="T3919" s="2" t="s">
        <v>8415</v>
      </c>
      <c r="U3919" s="2" t="s">
        <v>8416</v>
      </c>
    </row>
    <row r="3920" spans="1:31" x14ac:dyDescent="0.2">
      <c r="A3920" s="1" t="s">
        <v>8417</v>
      </c>
      <c r="T3920" s="2" t="s">
        <v>8412</v>
      </c>
      <c r="U3920" s="2" t="s">
        <v>2160</v>
      </c>
      <c r="V3920" s="2" t="s">
        <v>8418</v>
      </c>
    </row>
    <row r="3921" spans="1:29" x14ac:dyDescent="0.2">
      <c r="A3921" s="1" t="s">
        <v>8419</v>
      </c>
      <c r="U3921" s="2" t="s">
        <v>8420</v>
      </c>
    </row>
    <row r="3922" spans="1:29" x14ac:dyDescent="0.2">
      <c r="A3922" s="1" t="s">
        <v>8421</v>
      </c>
      <c r="Y3922" s="2" t="s">
        <v>8422</v>
      </c>
    </row>
    <row r="3923" spans="1:29" x14ac:dyDescent="0.2">
      <c r="A3923" s="1" t="s">
        <v>8423</v>
      </c>
      <c r="U3923" s="2" t="s">
        <v>1734</v>
      </c>
      <c r="V3923" s="2" t="s">
        <v>638</v>
      </c>
      <c r="W3923" s="2" t="s">
        <v>1734</v>
      </c>
      <c r="X3923" s="2" t="s">
        <v>389</v>
      </c>
      <c r="Y3923" s="2" t="s">
        <v>253</v>
      </c>
      <c r="Z3923" s="2" t="s">
        <v>254</v>
      </c>
      <c r="AA3923" s="2" t="s">
        <v>3741</v>
      </c>
    </row>
    <row r="3924" spans="1:29" x14ac:dyDescent="0.2">
      <c r="A3924" s="1" t="s">
        <v>8424</v>
      </c>
      <c r="X3924" s="2" t="s">
        <v>8425</v>
      </c>
      <c r="Y3924" s="2" t="s">
        <v>8426</v>
      </c>
    </row>
    <row r="3925" spans="1:29" x14ac:dyDescent="0.2">
      <c r="A3925" s="1" t="s">
        <v>8427</v>
      </c>
      <c r="R3925" s="2" t="s">
        <v>8428</v>
      </c>
      <c r="S3925" s="2" t="s">
        <v>8429</v>
      </c>
    </row>
    <row r="3926" spans="1:29" x14ac:dyDescent="0.2">
      <c r="A3926" s="1" t="s">
        <v>8430</v>
      </c>
      <c r="U3926" s="2" t="s">
        <v>8431</v>
      </c>
      <c r="V3926" s="2" t="s">
        <v>8432</v>
      </c>
      <c r="W3926" s="2" t="s">
        <v>374</v>
      </c>
    </row>
    <row r="3927" spans="1:29" x14ac:dyDescent="0.2">
      <c r="A3927" s="1" t="s">
        <v>8433</v>
      </c>
      <c r="W3927" s="2" t="s">
        <v>8434</v>
      </c>
      <c r="X3927" s="2" t="s">
        <v>8435</v>
      </c>
      <c r="Y3927" s="2" t="s">
        <v>8436</v>
      </c>
    </row>
    <row r="3928" spans="1:29" x14ac:dyDescent="0.2">
      <c r="A3928" s="1" t="s">
        <v>8437</v>
      </c>
      <c r="W3928" s="2" t="s">
        <v>8438</v>
      </c>
      <c r="X3928" s="2" t="s">
        <v>8439</v>
      </c>
    </row>
    <row r="3929" spans="1:29" x14ac:dyDescent="0.2">
      <c r="A3929" s="1" t="s">
        <v>8440</v>
      </c>
      <c r="W3929" s="2" t="s">
        <v>8441</v>
      </c>
      <c r="X3929" s="2" t="s">
        <v>8442</v>
      </c>
      <c r="Y3929" s="2" t="s">
        <v>2603</v>
      </c>
    </row>
    <row r="3930" spans="1:29" x14ac:dyDescent="0.2">
      <c r="A3930" s="1" t="s">
        <v>8443</v>
      </c>
      <c r="Y3930" s="2" t="s">
        <v>8444</v>
      </c>
      <c r="Z3930" s="2" t="s">
        <v>8445</v>
      </c>
    </row>
    <row r="3931" spans="1:29" x14ac:dyDescent="0.2">
      <c r="A3931" s="1" t="s">
        <v>8446</v>
      </c>
      <c r="V3931" s="2" t="s">
        <v>8447</v>
      </c>
    </row>
    <row r="3932" spans="1:29" x14ac:dyDescent="0.2">
      <c r="A3932" s="1" t="s">
        <v>8448</v>
      </c>
      <c r="Y3932" s="2" t="s">
        <v>8449</v>
      </c>
    </row>
    <row r="3933" spans="1:29" ht="28.5" x14ac:dyDescent="0.2">
      <c r="A3933" s="1" t="s">
        <v>8450</v>
      </c>
      <c r="W3933" s="2" t="s">
        <v>8451</v>
      </c>
      <c r="X3933" s="2" t="s">
        <v>8452</v>
      </c>
      <c r="Y3933" s="2" t="s">
        <v>8453</v>
      </c>
      <c r="Z3933" s="2" t="s">
        <v>8454</v>
      </c>
      <c r="AA3933" s="2" t="s">
        <v>253</v>
      </c>
      <c r="AB3933" s="2" t="s">
        <v>1067</v>
      </c>
      <c r="AC3933" s="2" t="s">
        <v>8455</v>
      </c>
    </row>
    <row r="3934" spans="1:29" x14ac:dyDescent="0.2">
      <c r="A3934" s="1" t="s">
        <v>8456</v>
      </c>
      <c r="W3934" s="2" t="s">
        <v>8455</v>
      </c>
    </row>
    <row r="3935" spans="1:29" x14ac:dyDescent="0.2">
      <c r="A3935" s="1" t="s">
        <v>8457</v>
      </c>
      <c r="W3935" s="2" t="s">
        <v>8458</v>
      </c>
    </row>
    <row r="3936" spans="1:29" x14ac:dyDescent="0.2">
      <c r="A3936" s="1" t="s">
        <v>8459</v>
      </c>
      <c r="Y3936" s="2" t="s">
        <v>8460</v>
      </c>
    </row>
    <row r="3937" spans="1:28" x14ac:dyDescent="0.2">
      <c r="A3937" s="1" t="s">
        <v>8461</v>
      </c>
      <c r="Y3937" s="2" t="s">
        <v>8462</v>
      </c>
      <c r="Z3937" s="2" t="s">
        <v>8463</v>
      </c>
      <c r="AA3937" s="2" t="s">
        <v>994</v>
      </c>
      <c r="AB3937" s="2" t="s">
        <v>389</v>
      </c>
    </row>
    <row r="3938" spans="1:28" x14ac:dyDescent="0.2">
      <c r="A3938" s="1" t="s">
        <v>8464</v>
      </c>
      <c r="W3938" s="2" t="s">
        <v>8465</v>
      </c>
    </row>
    <row r="3939" spans="1:28" x14ac:dyDescent="0.2">
      <c r="A3939" s="1" t="s">
        <v>8466</v>
      </c>
      <c r="Y3939" s="2" t="s">
        <v>8467</v>
      </c>
      <c r="Z3939" s="2" t="s">
        <v>8468</v>
      </c>
    </row>
    <row r="3940" spans="1:28" x14ac:dyDescent="0.2">
      <c r="A3940" s="1" t="s">
        <v>8469</v>
      </c>
      <c r="X3940" s="2" t="s">
        <v>8470</v>
      </c>
    </row>
    <row r="3941" spans="1:28" x14ac:dyDescent="0.2">
      <c r="A3941" s="1" t="s">
        <v>8471</v>
      </c>
      <c r="X3941" s="2" t="s">
        <v>8472</v>
      </c>
    </row>
    <row r="3942" spans="1:28" x14ac:dyDescent="0.2">
      <c r="A3942" s="1" t="s">
        <v>8473</v>
      </c>
      <c r="T3942" s="2" t="s">
        <v>8474</v>
      </c>
    </row>
    <row r="3943" spans="1:28" x14ac:dyDescent="0.2">
      <c r="A3943" s="1" t="s">
        <v>8475</v>
      </c>
      <c r="T3943" s="2" t="s">
        <v>8476</v>
      </c>
    </row>
    <row r="3944" spans="1:28" x14ac:dyDescent="0.2">
      <c r="A3944" s="1" t="s">
        <v>8477</v>
      </c>
      <c r="V3944" s="2" t="s">
        <v>8478</v>
      </c>
    </row>
    <row r="3945" spans="1:28" x14ac:dyDescent="0.2">
      <c r="A3945" s="1" t="s">
        <v>8479</v>
      </c>
      <c r="W3945" s="2" t="s">
        <v>8480</v>
      </c>
      <c r="X3945" s="2" t="s">
        <v>8481</v>
      </c>
    </row>
    <row r="3946" spans="1:28" x14ac:dyDescent="0.2">
      <c r="A3946" s="1" t="s">
        <v>8479</v>
      </c>
      <c r="B3946" s="2" t="s">
        <v>897</v>
      </c>
      <c r="N3946" s="2" t="s">
        <v>8481</v>
      </c>
      <c r="O3946" s="2" t="s">
        <v>7928</v>
      </c>
    </row>
    <row r="3947" spans="1:28" x14ac:dyDescent="0.2">
      <c r="A3947" s="1" t="s">
        <v>8479</v>
      </c>
      <c r="B3947" s="2" t="s">
        <v>899</v>
      </c>
      <c r="P3947" s="2" t="s">
        <v>8482</v>
      </c>
      <c r="Q3947" s="2" t="s">
        <v>900</v>
      </c>
    </row>
    <row r="3948" spans="1:28" x14ac:dyDescent="0.2">
      <c r="A3948" s="1" t="s">
        <v>8483</v>
      </c>
      <c r="W3948" s="2" t="s">
        <v>8484</v>
      </c>
    </row>
    <row r="3949" spans="1:28" x14ac:dyDescent="0.2">
      <c r="A3949" s="1" t="s">
        <v>8485</v>
      </c>
      <c r="U3949" s="2" t="s">
        <v>8486</v>
      </c>
      <c r="V3949" s="2" t="s">
        <v>8487</v>
      </c>
    </row>
    <row r="3950" spans="1:28" x14ac:dyDescent="0.2">
      <c r="A3950" s="1" t="s">
        <v>8488</v>
      </c>
      <c r="Y3950" s="2" t="s">
        <v>3566</v>
      </c>
      <c r="Z3950" s="2" t="s">
        <v>8489</v>
      </c>
      <c r="AA3950" s="2" t="s">
        <v>2911</v>
      </c>
    </row>
    <row r="3951" spans="1:28" x14ac:dyDescent="0.2">
      <c r="A3951" s="1" t="s">
        <v>8490</v>
      </c>
      <c r="W3951" s="2" t="s">
        <v>7974</v>
      </c>
    </row>
    <row r="3952" spans="1:28" x14ac:dyDescent="0.2">
      <c r="A3952" s="1" t="s">
        <v>8491</v>
      </c>
      <c r="Y3952" s="2" t="s">
        <v>2911</v>
      </c>
    </row>
    <row r="3953" spans="1:36" x14ac:dyDescent="0.2">
      <c r="A3953" s="1" t="s">
        <v>8492</v>
      </c>
      <c r="AA3953" s="2" t="s">
        <v>8493</v>
      </c>
    </row>
    <row r="3954" spans="1:36" x14ac:dyDescent="0.2">
      <c r="A3954" s="1" t="s">
        <v>8494</v>
      </c>
      <c r="Y3954" s="2" t="s">
        <v>8495</v>
      </c>
      <c r="Z3954" s="2" t="s">
        <v>1292</v>
      </c>
      <c r="AA3954" s="2" t="s">
        <v>8496</v>
      </c>
      <c r="AB3954" s="2" t="s">
        <v>8497</v>
      </c>
    </row>
    <row r="3955" spans="1:36" x14ac:dyDescent="0.2">
      <c r="A3955" s="1" t="s">
        <v>8498</v>
      </c>
      <c r="U3955" s="2" t="s">
        <v>8499</v>
      </c>
      <c r="V3955" s="2" t="s">
        <v>8500</v>
      </c>
    </row>
    <row r="3956" spans="1:36" x14ac:dyDescent="0.2">
      <c r="A3956" s="1" t="s">
        <v>8501</v>
      </c>
      <c r="T3956" s="2" t="s">
        <v>8502</v>
      </c>
      <c r="U3956" s="2" t="s">
        <v>432</v>
      </c>
    </row>
    <row r="3957" spans="1:36" ht="28.5" x14ac:dyDescent="0.2">
      <c r="A3957" s="1" t="s">
        <v>8503</v>
      </c>
      <c r="Z3957" s="2" t="s">
        <v>1766</v>
      </c>
      <c r="AA3957" s="2" t="s">
        <v>638</v>
      </c>
      <c r="AB3957" s="2" t="s">
        <v>1029</v>
      </c>
      <c r="AC3957" s="2" t="s">
        <v>638</v>
      </c>
      <c r="AD3957" s="2" t="s">
        <v>8504</v>
      </c>
      <c r="AE3957" s="2" t="s">
        <v>8505</v>
      </c>
      <c r="AF3957" s="2" t="s">
        <v>1317</v>
      </c>
      <c r="AG3957" s="2" t="s">
        <v>8506</v>
      </c>
      <c r="AH3957" s="2" t="s">
        <v>365</v>
      </c>
      <c r="AI3957" s="2" t="s">
        <v>4939</v>
      </c>
      <c r="AJ3957" s="2" t="s">
        <v>389</v>
      </c>
    </row>
    <row r="3958" spans="1:36" x14ac:dyDescent="0.2">
      <c r="A3958" s="1" t="s">
        <v>8507</v>
      </c>
      <c r="Z3958" s="2" t="s">
        <v>8508</v>
      </c>
    </row>
    <row r="3959" spans="1:36" x14ac:dyDescent="0.2">
      <c r="A3959" s="1" t="s">
        <v>8509</v>
      </c>
      <c r="X3959" s="2" t="s">
        <v>8510</v>
      </c>
    </row>
    <row r="3960" spans="1:36" x14ac:dyDescent="0.2">
      <c r="A3960" s="1" t="s">
        <v>8511</v>
      </c>
      <c r="U3960" s="2" t="s">
        <v>1373</v>
      </c>
      <c r="V3960" s="2" t="s">
        <v>389</v>
      </c>
    </row>
    <row r="3961" spans="1:36" x14ac:dyDescent="0.2">
      <c r="A3961" s="1" t="s">
        <v>8512</v>
      </c>
      <c r="X3961" s="2" t="s">
        <v>8513</v>
      </c>
      <c r="Y3961" s="2" t="s">
        <v>6249</v>
      </c>
      <c r="Z3961" s="2" t="s">
        <v>389</v>
      </c>
    </row>
    <row r="3962" spans="1:36" x14ac:dyDescent="0.2">
      <c r="A3962" s="1" t="s">
        <v>8514</v>
      </c>
      <c r="Z3962" s="2" t="s">
        <v>8513</v>
      </c>
      <c r="AA3962" s="2" t="s">
        <v>2596</v>
      </c>
      <c r="AB3962" s="2" t="s">
        <v>389</v>
      </c>
    </row>
    <row r="3963" spans="1:36" x14ac:dyDescent="0.2">
      <c r="A3963" s="1" t="s">
        <v>8515</v>
      </c>
      <c r="X3963" s="2" t="s">
        <v>8516</v>
      </c>
      <c r="Y3963" s="2" t="s">
        <v>8517</v>
      </c>
    </row>
    <row r="3964" spans="1:36" x14ac:dyDescent="0.2">
      <c r="A3964" s="1" t="s">
        <v>8518</v>
      </c>
      <c r="Z3964" s="2" t="s">
        <v>8519</v>
      </c>
    </row>
    <row r="3965" spans="1:36" x14ac:dyDescent="0.2">
      <c r="A3965" s="1" t="s">
        <v>8520</v>
      </c>
      <c r="Y3965" s="2" t="s">
        <v>8521</v>
      </c>
    </row>
    <row r="3966" spans="1:36" x14ac:dyDescent="0.2">
      <c r="A3966" s="1" t="s">
        <v>8522</v>
      </c>
      <c r="Y3966" s="2" t="s">
        <v>8523</v>
      </c>
    </row>
    <row r="3967" spans="1:36" x14ac:dyDescent="0.2">
      <c r="A3967" s="1" t="s">
        <v>8524</v>
      </c>
      <c r="Y3967" s="2" t="s">
        <v>8525</v>
      </c>
    </row>
    <row r="3968" spans="1:36" x14ac:dyDescent="0.2">
      <c r="A3968" s="1" t="s">
        <v>8526</v>
      </c>
      <c r="U3968" s="2" t="s">
        <v>6674</v>
      </c>
      <c r="V3968" s="2" t="s">
        <v>6675</v>
      </c>
      <c r="W3968" s="2" t="s">
        <v>8527</v>
      </c>
    </row>
    <row r="3969" spans="1:30" x14ac:dyDescent="0.2">
      <c r="A3969" s="1" t="s">
        <v>8528</v>
      </c>
      <c r="Y3969" s="2" t="s">
        <v>8529</v>
      </c>
      <c r="Z3969" s="2" t="s">
        <v>389</v>
      </c>
    </row>
    <row r="3970" spans="1:30" x14ac:dyDescent="0.2">
      <c r="A3970" s="1" t="s">
        <v>8530</v>
      </c>
      <c r="X3970" s="2" t="s">
        <v>5208</v>
      </c>
    </row>
    <row r="3971" spans="1:30" x14ac:dyDescent="0.2">
      <c r="A3971" s="1" t="s">
        <v>8531</v>
      </c>
      <c r="W3971" s="2" t="s">
        <v>8532</v>
      </c>
      <c r="X3971" s="2" t="s">
        <v>3290</v>
      </c>
      <c r="Y3971" s="2" t="s">
        <v>389</v>
      </c>
    </row>
    <row r="3972" spans="1:30" x14ac:dyDescent="0.2">
      <c r="A3972" s="1" t="s">
        <v>8533</v>
      </c>
      <c r="W3972" s="2" t="s">
        <v>8534</v>
      </c>
      <c r="X3972" s="2" t="s">
        <v>638</v>
      </c>
      <c r="Y3972" s="2" t="s">
        <v>8535</v>
      </c>
      <c r="Z3972" s="2" t="s">
        <v>8536</v>
      </c>
      <c r="AA3972" s="2" t="s">
        <v>8537</v>
      </c>
      <c r="AB3972" s="2" t="s">
        <v>8538</v>
      </c>
      <c r="AC3972" s="2" t="s">
        <v>8539</v>
      </c>
      <c r="AD3972" s="2" t="s">
        <v>389</v>
      </c>
    </row>
    <row r="3973" spans="1:30" x14ac:dyDescent="0.2">
      <c r="A3973" s="1" t="s">
        <v>8540</v>
      </c>
      <c r="Y3973" s="2" t="s">
        <v>8541</v>
      </c>
    </row>
    <row r="3974" spans="1:30" x14ac:dyDescent="0.2">
      <c r="A3974" s="1" t="s">
        <v>8542</v>
      </c>
      <c r="W3974" s="2" t="s">
        <v>8543</v>
      </c>
      <c r="X3974" s="2" t="s">
        <v>638</v>
      </c>
      <c r="Y3974" s="2" t="s">
        <v>8544</v>
      </c>
    </row>
    <row r="3975" spans="1:30" x14ac:dyDescent="0.2">
      <c r="A3975" s="1" t="s">
        <v>8545</v>
      </c>
      <c r="X3975" s="2" t="s">
        <v>4133</v>
      </c>
    </row>
    <row r="3976" spans="1:30" x14ac:dyDescent="0.2">
      <c r="A3976" s="1" t="s">
        <v>8546</v>
      </c>
      <c r="V3976" s="2" t="s">
        <v>1734</v>
      </c>
      <c r="W3976" s="2" t="s">
        <v>374</v>
      </c>
    </row>
    <row r="3977" spans="1:30" x14ac:dyDescent="0.2">
      <c r="A3977" s="1" t="s">
        <v>8547</v>
      </c>
      <c r="U3977" s="2" t="s">
        <v>8548</v>
      </c>
    </row>
    <row r="3978" spans="1:30" x14ac:dyDescent="0.2">
      <c r="A3978" s="1" t="s">
        <v>8549</v>
      </c>
      <c r="X3978" s="2" t="s">
        <v>8550</v>
      </c>
    </row>
    <row r="3979" spans="1:30" x14ac:dyDescent="0.2">
      <c r="A3979" s="1" t="s">
        <v>8551</v>
      </c>
      <c r="V3979" s="2" t="s">
        <v>8552</v>
      </c>
    </row>
    <row r="3980" spans="1:30" x14ac:dyDescent="0.2">
      <c r="A3980" s="1" t="s">
        <v>8553</v>
      </c>
      <c r="Y3980" s="2" t="s">
        <v>3546</v>
      </c>
      <c r="Z3980" s="2" t="s">
        <v>6607</v>
      </c>
      <c r="AA3980" s="2" t="s">
        <v>8413</v>
      </c>
    </row>
    <row r="3981" spans="1:30" x14ac:dyDescent="0.2">
      <c r="A3981" s="1" t="s">
        <v>8554</v>
      </c>
      <c r="Y3981" s="2" t="s">
        <v>8555</v>
      </c>
    </row>
    <row r="3982" spans="1:30" x14ac:dyDescent="0.2">
      <c r="A3982" s="1" t="s">
        <v>8556</v>
      </c>
      <c r="W3982" s="2" t="s">
        <v>8557</v>
      </c>
    </row>
    <row r="3983" spans="1:30" x14ac:dyDescent="0.2">
      <c r="A3983" s="1" t="s">
        <v>8558</v>
      </c>
      <c r="Y3983" s="2" t="s">
        <v>1029</v>
      </c>
      <c r="Z3983" s="2" t="s">
        <v>389</v>
      </c>
    </row>
    <row r="3984" spans="1:30" x14ac:dyDescent="0.2">
      <c r="A3984" s="1" t="s">
        <v>8559</v>
      </c>
      <c r="X3984" s="2" t="s">
        <v>8560</v>
      </c>
    </row>
    <row r="3985" spans="1:32" x14ac:dyDescent="0.2">
      <c r="A3985" s="1" t="s">
        <v>8561</v>
      </c>
      <c r="W3985" s="2" t="s">
        <v>8562</v>
      </c>
      <c r="X3985" s="2" t="s">
        <v>1859</v>
      </c>
    </row>
    <row r="3986" spans="1:32" x14ac:dyDescent="0.2">
      <c r="A3986" s="1" t="s">
        <v>8563</v>
      </c>
      <c r="X3986" s="2" t="s">
        <v>3528</v>
      </c>
      <c r="Y3986" s="2" t="s">
        <v>8564</v>
      </c>
      <c r="Z3986" s="2" t="s">
        <v>8565</v>
      </c>
      <c r="AA3986" s="2" t="s">
        <v>638</v>
      </c>
      <c r="AB3986" s="2" t="s">
        <v>6580</v>
      </c>
      <c r="AC3986" s="2" t="s">
        <v>388</v>
      </c>
      <c r="AD3986" s="2" t="s">
        <v>374</v>
      </c>
      <c r="AE3986" s="2" t="s">
        <v>1347</v>
      </c>
      <c r="AF3986" s="2" t="s">
        <v>3913</v>
      </c>
    </row>
    <row r="3987" spans="1:32" x14ac:dyDescent="0.2">
      <c r="A3987" s="1" t="s">
        <v>8566</v>
      </c>
      <c r="X3987" s="2" t="s">
        <v>8567</v>
      </c>
      <c r="Y3987" s="2" t="s">
        <v>389</v>
      </c>
    </row>
    <row r="3988" spans="1:32" x14ac:dyDescent="0.2">
      <c r="A3988" s="1" t="s">
        <v>8568</v>
      </c>
      <c r="X3988" s="2" t="s">
        <v>8438</v>
      </c>
      <c r="Y3988" s="2" t="s">
        <v>8439</v>
      </c>
    </row>
    <row r="3989" spans="1:32" x14ac:dyDescent="0.2">
      <c r="A3989" s="1" t="s">
        <v>8569</v>
      </c>
      <c r="V3989" s="2" t="s">
        <v>8570</v>
      </c>
      <c r="W3989" s="2" t="s">
        <v>8571</v>
      </c>
      <c r="X3989" s="2" t="s">
        <v>8572</v>
      </c>
    </row>
    <row r="3990" spans="1:32" x14ac:dyDescent="0.2">
      <c r="A3990" s="1" t="s">
        <v>8573</v>
      </c>
      <c r="Y3990" s="2" t="s">
        <v>8574</v>
      </c>
      <c r="Z3990" s="2" t="s">
        <v>8575</v>
      </c>
    </row>
    <row r="3991" spans="1:32" x14ac:dyDescent="0.2">
      <c r="A3991" s="1" t="s">
        <v>8576</v>
      </c>
      <c r="U3991" s="2" t="s">
        <v>8577</v>
      </c>
    </row>
    <row r="3992" spans="1:32" x14ac:dyDescent="0.2">
      <c r="A3992" s="1" t="s">
        <v>8578</v>
      </c>
      <c r="B3992" s="2" t="s">
        <v>2854</v>
      </c>
      <c r="R3992" s="2" t="s">
        <v>8579</v>
      </c>
      <c r="S3992" s="2" t="s">
        <v>389</v>
      </c>
    </row>
    <row r="3993" spans="1:32" x14ac:dyDescent="0.2">
      <c r="A3993" s="1" t="s">
        <v>8580</v>
      </c>
      <c r="W3993" s="2" t="s">
        <v>8581</v>
      </c>
    </row>
    <row r="3994" spans="1:32" x14ac:dyDescent="0.2">
      <c r="A3994" s="1" t="s">
        <v>8582</v>
      </c>
      <c r="V3994" s="2" t="s">
        <v>277</v>
      </c>
      <c r="W3994" s="2" t="s">
        <v>8583</v>
      </c>
    </row>
    <row r="3995" spans="1:32" x14ac:dyDescent="0.2">
      <c r="A3995" s="1" t="s">
        <v>8584</v>
      </c>
      <c r="T3995" s="2" t="s">
        <v>8585</v>
      </c>
    </row>
    <row r="3996" spans="1:32" ht="28.5" x14ac:dyDescent="0.2">
      <c r="A3996" s="1" t="s">
        <v>8586</v>
      </c>
      <c r="P3996" s="2" t="s">
        <v>8587</v>
      </c>
      <c r="Q3996" s="2" t="s">
        <v>8585</v>
      </c>
      <c r="R3996" s="2" t="s">
        <v>4239</v>
      </c>
      <c r="S3996" s="2" t="s">
        <v>8585</v>
      </c>
      <c r="T3996" s="2" t="s">
        <v>693</v>
      </c>
    </row>
    <row r="3997" spans="1:32" x14ac:dyDescent="0.2">
      <c r="A3997" s="1" t="s">
        <v>8588</v>
      </c>
      <c r="R3997" s="2" t="s">
        <v>8585</v>
      </c>
    </row>
    <row r="3998" spans="1:32" x14ac:dyDescent="0.2">
      <c r="A3998" s="1" t="s">
        <v>8589</v>
      </c>
      <c r="T3998" s="2" t="s">
        <v>8590</v>
      </c>
      <c r="U3998" s="2" t="s">
        <v>8591</v>
      </c>
    </row>
    <row r="3999" spans="1:32" x14ac:dyDescent="0.2">
      <c r="A3999" s="1" t="s">
        <v>8592</v>
      </c>
      <c r="W3999" s="2" t="s">
        <v>8593</v>
      </c>
      <c r="X3999" s="2" t="s">
        <v>1539</v>
      </c>
    </row>
    <row r="4000" spans="1:32" x14ac:dyDescent="0.2">
      <c r="A4000" s="1" t="s">
        <v>8594</v>
      </c>
      <c r="X4000" s="2" t="s">
        <v>7347</v>
      </c>
    </row>
    <row r="4001" spans="1:29" x14ac:dyDescent="0.2">
      <c r="A4001" s="1" t="s">
        <v>8595</v>
      </c>
      <c r="X4001" s="2" t="s">
        <v>3546</v>
      </c>
      <c r="Y4001" s="2" t="s">
        <v>638</v>
      </c>
      <c r="Z4001" s="2" t="s">
        <v>8596</v>
      </c>
    </row>
    <row r="4002" spans="1:29" x14ac:dyDescent="0.2">
      <c r="A4002" s="1" t="s">
        <v>8597</v>
      </c>
      <c r="X4002" s="2" t="s">
        <v>413</v>
      </c>
    </row>
    <row r="4003" spans="1:29" x14ac:dyDescent="0.2">
      <c r="A4003" s="1" t="s">
        <v>8598</v>
      </c>
      <c r="W4003" s="2" t="s">
        <v>413</v>
      </c>
    </row>
    <row r="4004" spans="1:29" x14ac:dyDescent="0.2">
      <c r="A4004" s="1" t="s">
        <v>8599</v>
      </c>
      <c r="X4004" s="2" t="s">
        <v>8600</v>
      </c>
    </row>
    <row r="4005" spans="1:29" x14ac:dyDescent="0.2">
      <c r="A4005" s="1" t="s">
        <v>8601</v>
      </c>
      <c r="T4005" s="2" t="s">
        <v>3945</v>
      </c>
      <c r="U4005" s="2" t="s">
        <v>8370</v>
      </c>
    </row>
    <row r="4006" spans="1:29" x14ac:dyDescent="0.2">
      <c r="A4006" s="1" t="s">
        <v>8602</v>
      </c>
      <c r="W4006" s="2" t="s">
        <v>281</v>
      </c>
      <c r="X4006" s="2" t="s">
        <v>6383</v>
      </c>
    </row>
    <row r="4007" spans="1:29" x14ac:dyDescent="0.2">
      <c r="A4007" s="1" t="s">
        <v>8603</v>
      </c>
      <c r="U4007" s="2" t="s">
        <v>8604</v>
      </c>
    </row>
    <row r="4008" spans="1:29" x14ac:dyDescent="0.2">
      <c r="A4008" s="1" t="s">
        <v>8605</v>
      </c>
      <c r="X4008" s="2" t="s">
        <v>8606</v>
      </c>
      <c r="Y4008" s="2" t="s">
        <v>389</v>
      </c>
    </row>
    <row r="4009" spans="1:29" x14ac:dyDescent="0.2">
      <c r="A4009" s="1" t="s">
        <v>8607</v>
      </c>
      <c r="Y4009" s="2" t="s">
        <v>3528</v>
      </c>
      <c r="Z4009" s="2" t="s">
        <v>8608</v>
      </c>
    </row>
    <row r="4010" spans="1:29" x14ac:dyDescent="0.2">
      <c r="A4010" s="1" t="s">
        <v>8609</v>
      </c>
      <c r="W4010" s="2" t="s">
        <v>8610</v>
      </c>
      <c r="X4010" s="2" t="s">
        <v>8495</v>
      </c>
      <c r="Y4010" s="2" t="s">
        <v>1292</v>
      </c>
      <c r="Z4010" s="2" t="s">
        <v>8611</v>
      </c>
      <c r="AA4010" s="2" t="s">
        <v>4939</v>
      </c>
      <c r="AB4010" s="2" t="s">
        <v>374</v>
      </c>
    </row>
    <row r="4011" spans="1:29" x14ac:dyDescent="0.2">
      <c r="A4011" s="1" t="s">
        <v>8612</v>
      </c>
      <c r="Y4011" s="2" t="s">
        <v>4939</v>
      </c>
    </row>
    <row r="4012" spans="1:29" x14ac:dyDescent="0.2">
      <c r="A4012" s="1" t="s">
        <v>8613</v>
      </c>
      <c r="U4012" s="2" t="s">
        <v>8614</v>
      </c>
    </row>
    <row r="4013" spans="1:29" x14ac:dyDescent="0.2">
      <c r="A4013" s="1" t="s">
        <v>8615</v>
      </c>
      <c r="X4013" s="2" t="s">
        <v>8560</v>
      </c>
    </row>
    <row r="4014" spans="1:29" x14ac:dyDescent="0.2">
      <c r="A4014" s="1" t="s">
        <v>8616</v>
      </c>
      <c r="X4014" s="2" t="s">
        <v>8614</v>
      </c>
    </row>
    <row r="4015" spans="1:29" x14ac:dyDescent="0.2">
      <c r="A4015" s="1" t="s">
        <v>8617</v>
      </c>
      <c r="X4015" s="2" t="s">
        <v>8618</v>
      </c>
    </row>
    <row r="4016" spans="1:29" x14ac:dyDescent="0.2">
      <c r="A4016" s="1" t="s">
        <v>8619</v>
      </c>
      <c r="Z4016" s="2" t="s">
        <v>2838</v>
      </c>
      <c r="AA4016" s="2" t="s">
        <v>1292</v>
      </c>
      <c r="AB4016" s="2" t="s">
        <v>8620</v>
      </c>
      <c r="AC4016" s="2" t="s">
        <v>389</v>
      </c>
    </row>
    <row r="4017" spans="1:28" x14ac:dyDescent="0.2">
      <c r="A4017" s="1" t="s">
        <v>8621</v>
      </c>
      <c r="W4017" s="2" t="s">
        <v>8620</v>
      </c>
      <c r="X4017" s="2" t="s">
        <v>8622</v>
      </c>
      <c r="Y4017" s="2" t="s">
        <v>8620</v>
      </c>
      <c r="Z4017" s="2" t="s">
        <v>6607</v>
      </c>
      <c r="AA4017" s="2" t="s">
        <v>8620</v>
      </c>
      <c r="AB4017" s="2" t="s">
        <v>389</v>
      </c>
    </row>
    <row r="4018" spans="1:28" x14ac:dyDescent="0.2">
      <c r="A4018" s="1" t="s">
        <v>8623</v>
      </c>
      <c r="X4018" s="2" t="s">
        <v>8624</v>
      </c>
    </row>
    <row r="4019" spans="1:28" x14ac:dyDescent="0.2">
      <c r="A4019" s="1" t="s">
        <v>8625</v>
      </c>
      <c r="T4019" s="2" t="s">
        <v>1734</v>
      </c>
      <c r="U4019" s="2" t="s">
        <v>389</v>
      </c>
    </row>
    <row r="4020" spans="1:28" x14ac:dyDescent="0.2">
      <c r="A4020" s="1" t="s">
        <v>8626</v>
      </c>
      <c r="Y4020" s="2" t="s">
        <v>1166</v>
      </c>
      <c r="Z4020" s="2" t="s">
        <v>389</v>
      </c>
    </row>
    <row r="4021" spans="1:28" x14ac:dyDescent="0.2">
      <c r="A4021" s="1" t="s">
        <v>8627</v>
      </c>
      <c r="W4021" s="2" t="s">
        <v>7137</v>
      </c>
      <c r="X4021" s="2" t="s">
        <v>389</v>
      </c>
    </row>
    <row r="4022" spans="1:28" x14ac:dyDescent="0.2">
      <c r="A4022" s="1" t="s">
        <v>8628</v>
      </c>
      <c r="Y4022" s="2" t="s">
        <v>8629</v>
      </c>
    </row>
    <row r="4023" spans="1:28" x14ac:dyDescent="0.2">
      <c r="A4023" s="1" t="s">
        <v>8630</v>
      </c>
      <c r="Y4023" s="2" t="s">
        <v>8631</v>
      </c>
    </row>
    <row r="4024" spans="1:28" x14ac:dyDescent="0.2">
      <c r="A4024" s="1" t="s">
        <v>8632</v>
      </c>
      <c r="Y4024" s="2" t="s">
        <v>8633</v>
      </c>
    </row>
    <row r="4025" spans="1:28" x14ac:dyDescent="0.2">
      <c r="A4025" s="1" t="s">
        <v>8634</v>
      </c>
      <c r="Y4025" s="2" t="s">
        <v>8633</v>
      </c>
    </row>
    <row r="4026" spans="1:28" x14ac:dyDescent="0.2">
      <c r="A4026" s="1" t="s">
        <v>8635</v>
      </c>
      <c r="W4026" s="2" t="s">
        <v>8636</v>
      </c>
    </row>
    <row r="4027" spans="1:28" x14ac:dyDescent="0.2">
      <c r="A4027" s="1" t="s">
        <v>8637</v>
      </c>
      <c r="W4027" s="2" t="s">
        <v>8638</v>
      </c>
    </row>
    <row r="4028" spans="1:28" x14ac:dyDescent="0.2">
      <c r="A4028" s="1" t="s">
        <v>8639</v>
      </c>
      <c r="U4028" s="2" t="s">
        <v>182</v>
      </c>
      <c r="V4028" s="2" t="s">
        <v>8640</v>
      </c>
    </row>
    <row r="4029" spans="1:28" x14ac:dyDescent="0.2">
      <c r="A4029" s="1" t="s">
        <v>8641</v>
      </c>
      <c r="W4029" s="2" t="s">
        <v>8642</v>
      </c>
      <c r="X4029" s="2" t="s">
        <v>8643</v>
      </c>
      <c r="Y4029" s="2" t="s">
        <v>8644</v>
      </c>
    </row>
    <row r="4030" spans="1:28" x14ac:dyDescent="0.2">
      <c r="A4030" s="1" t="s">
        <v>8645</v>
      </c>
      <c r="X4030" s="2" t="s">
        <v>8646</v>
      </c>
    </row>
    <row r="4031" spans="1:28" x14ac:dyDescent="0.2">
      <c r="A4031" s="1" t="s">
        <v>8647</v>
      </c>
      <c r="X4031" s="2" t="s">
        <v>8648</v>
      </c>
    </row>
    <row r="4032" spans="1:28" x14ac:dyDescent="0.2">
      <c r="A4032" s="1" t="s">
        <v>8649</v>
      </c>
      <c r="X4032" s="2" t="s">
        <v>8648</v>
      </c>
    </row>
    <row r="4033" spans="1:35" x14ac:dyDescent="0.2">
      <c r="A4033" s="1" t="s">
        <v>8650</v>
      </c>
      <c r="X4033" s="2" t="s">
        <v>8651</v>
      </c>
    </row>
    <row r="4034" spans="1:35" x14ac:dyDescent="0.2">
      <c r="A4034" s="1" t="s">
        <v>8652</v>
      </c>
      <c r="U4034" s="2" t="s">
        <v>8653</v>
      </c>
    </row>
    <row r="4035" spans="1:35" x14ac:dyDescent="0.2">
      <c r="A4035" s="1" t="s">
        <v>8654</v>
      </c>
      <c r="X4035" s="2" t="s">
        <v>8651</v>
      </c>
      <c r="Y4035" s="2" t="s">
        <v>4992</v>
      </c>
    </row>
    <row r="4036" spans="1:35" x14ac:dyDescent="0.2">
      <c r="A4036" s="1" t="s">
        <v>8655</v>
      </c>
      <c r="Y4036" s="2" t="s">
        <v>8656</v>
      </c>
    </row>
    <row r="4037" spans="1:35" x14ac:dyDescent="0.2">
      <c r="A4037" s="1" t="s">
        <v>8657</v>
      </c>
      <c r="Y4037" s="2" t="s">
        <v>1003</v>
      </c>
      <c r="Z4037" s="2" t="s">
        <v>1004</v>
      </c>
      <c r="AA4037" s="2" t="s">
        <v>8658</v>
      </c>
    </row>
    <row r="4038" spans="1:35" x14ac:dyDescent="0.2">
      <c r="A4038" s="1" t="s">
        <v>8659</v>
      </c>
      <c r="Y4038" s="2" t="s">
        <v>1003</v>
      </c>
      <c r="Z4038" s="2" t="s">
        <v>8660</v>
      </c>
    </row>
    <row r="4039" spans="1:35" x14ac:dyDescent="0.2">
      <c r="A4039" s="1" t="s">
        <v>8661</v>
      </c>
      <c r="AB4039" s="2" t="s">
        <v>1066</v>
      </c>
      <c r="AC4039" s="2" t="s">
        <v>254</v>
      </c>
      <c r="AD4039" s="2" t="s">
        <v>7423</v>
      </c>
    </row>
    <row r="4040" spans="1:35" x14ac:dyDescent="0.2">
      <c r="A4040" s="1" t="s">
        <v>8662</v>
      </c>
      <c r="W4040" s="2" t="s">
        <v>8663</v>
      </c>
    </row>
    <row r="4041" spans="1:35" x14ac:dyDescent="0.2">
      <c r="A4041" s="1" t="s">
        <v>8664</v>
      </c>
      <c r="W4041" s="2" t="s">
        <v>4597</v>
      </c>
      <c r="X4041" s="2" t="s">
        <v>2579</v>
      </c>
      <c r="Y4041" s="2" t="s">
        <v>5119</v>
      </c>
    </row>
    <row r="4042" spans="1:35" x14ac:dyDescent="0.2">
      <c r="A4042" s="1" t="s">
        <v>8665</v>
      </c>
      <c r="AB4042" s="2" t="s">
        <v>7423</v>
      </c>
    </row>
    <row r="4043" spans="1:35" x14ac:dyDescent="0.2">
      <c r="A4043" s="1" t="s">
        <v>8666</v>
      </c>
      <c r="Y4043" s="2" t="s">
        <v>8667</v>
      </c>
    </row>
    <row r="4044" spans="1:35" x14ac:dyDescent="0.2">
      <c r="A4044" s="1" t="s">
        <v>8668</v>
      </c>
      <c r="Y4044" s="2" t="s">
        <v>8669</v>
      </c>
      <c r="Z4044" s="2" t="s">
        <v>813</v>
      </c>
    </row>
    <row r="4045" spans="1:35" x14ac:dyDescent="0.2">
      <c r="A4045" s="1" t="s">
        <v>8670</v>
      </c>
      <c r="W4045" s="2" t="s">
        <v>8671</v>
      </c>
      <c r="X4045" s="2" t="s">
        <v>1156</v>
      </c>
      <c r="Y4045" s="2" t="s">
        <v>8179</v>
      </c>
    </row>
    <row r="4046" spans="1:35" x14ac:dyDescent="0.2">
      <c r="A4046" s="1" t="s">
        <v>8672</v>
      </c>
      <c r="Y4046" s="2" t="s">
        <v>8179</v>
      </c>
    </row>
    <row r="4047" spans="1:35" x14ac:dyDescent="0.2">
      <c r="A4047" s="1" t="s">
        <v>6270</v>
      </c>
      <c r="AC4047" s="2" t="s">
        <v>8673</v>
      </c>
      <c r="AD4047" s="2" t="s">
        <v>1565</v>
      </c>
      <c r="AE4047" s="2" t="s">
        <v>8674</v>
      </c>
      <c r="AF4047" s="2" t="s">
        <v>8089</v>
      </c>
      <c r="AG4047" s="2" t="s">
        <v>1252</v>
      </c>
      <c r="AH4047" s="2" t="s">
        <v>8675</v>
      </c>
      <c r="AI4047" s="2" t="s">
        <v>8676</v>
      </c>
    </row>
    <row r="4048" spans="1:35" x14ac:dyDescent="0.2">
      <c r="A4048" s="1" t="s">
        <v>6270</v>
      </c>
      <c r="B4048" s="2" t="s">
        <v>1612</v>
      </c>
      <c r="C4048" s="2" t="s">
        <v>8677</v>
      </c>
      <c r="R4048" s="2" t="s">
        <v>1623</v>
      </c>
      <c r="S4048" s="2" t="s">
        <v>1668</v>
      </c>
    </row>
    <row r="4049" spans="1:28" x14ac:dyDescent="0.2">
      <c r="A4049" s="1" t="s">
        <v>6270</v>
      </c>
      <c r="B4049" s="2" t="s">
        <v>6134</v>
      </c>
      <c r="C4049" s="2" t="s">
        <v>216</v>
      </c>
      <c r="T4049" s="2" t="s">
        <v>182</v>
      </c>
      <c r="U4049" s="2" t="s">
        <v>1019</v>
      </c>
      <c r="V4049" s="2" t="s">
        <v>6135</v>
      </c>
      <c r="W4049" s="2" t="s">
        <v>253</v>
      </c>
    </row>
    <row r="4050" spans="1:28" x14ac:dyDescent="0.2">
      <c r="A4050" s="1" t="s">
        <v>6270</v>
      </c>
      <c r="B4050" s="2" t="s">
        <v>6409</v>
      </c>
      <c r="C4050" s="2" t="s">
        <v>8678</v>
      </c>
      <c r="T4050" s="2" t="s">
        <v>182</v>
      </c>
      <c r="U4050" s="2" t="s">
        <v>6422</v>
      </c>
      <c r="V4050" s="2" t="s">
        <v>8679</v>
      </c>
    </row>
    <row r="4051" spans="1:28" x14ac:dyDescent="0.2">
      <c r="A4051" s="1" t="s">
        <v>6270</v>
      </c>
      <c r="B4051" s="2" t="s">
        <v>8680</v>
      </c>
      <c r="Z4051" s="2" t="s">
        <v>8681</v>
      </c>
    </row>
    <row r="4052" spans="1:28" x14ac:dyDescent="0.2">
      <c r="A4052" s="1" t="s">
        <v>6270</v>
      </c>
      <c r="B4052" s="2" t="s">
        <v>6597</v>
      </c>
      <c r="Z4052" s="2" t="s">
        <v>182</v>
      </c>
      <c r="AA4052" s="2" t="s">
        <v>8682</v>
      </c>
      <c r="AB4052" s="2" t="s">
        <v>8681</v>
      </c>
    </row>
    <row r="4053" spans="1:28" x14ac:dyDescent="0.2">
      <c r="A4053" s="1" t="s">
        <v>6270</v>
      </c>
      <c r="B4053" s="2" t="s">
        <v>1413</v>
      </c>
      <c r="C4053" s="2" t="s">
        <v>8683</v>
      </c>
      <c r="T4053" s="2" t="s">
        <v>306</v>
      </c>
      <c r="U4053" s="2" t="s">
        <v>8684</v>
      </c>
      <c r="V4053" s="2" t="s">
        <v>306</v>
      </c>
      <c r="W4053" s="2" t="s">
        <v>1019</v>
      </c>
      <c r="X4053" s="2" t="s">
        <v>8117</v>
      </c>
      <c r="Y4053" s="2" t="s">
        <v>182</v>
      </c>
      <c r="Z4053" s="2" t="s">
        <v>1019</v>
      </c>
      <c r="AA4053" s="2" t="s">
        <v>8685</v>
      </c>
    </row>
    <row r="4054" spans="1:28" x14ac:dyDescent="0.2">
      <c r="A4054" s="1" t="s">
        <v>6270</v>
      </c>
      <c r="B4054" s="2" t="s">
        <v>1413</v>
      </c>
      <c r="C4054" s="2" t="s">
        <v>8678</v>
      </c>
      <c r="D4054" s="2" t="s">
        <v>7919</v>
      </c>
      <c r="T4054" s="2" t="s">
        <v>182</v>
      </c>
      <c r="U4054" s="2" t="s">
        <v>8686</v>
      </c>
    </row>
    <row r="4055" spans="1:28" x14ac:dyDescent="0.2">
      <c r="A4055" s="1" t="s">
        <v>6270</v>
      </c>
      <c r="B4055" s="2" t="s">
        <v>1413</v>
      </c>
      <c r="C4055" s="2" t="s">
        <v>8687</v>
      </c>
      <c r="W4055" s="2" t="s">
        <v>6268</v>
      </c>
      <c r="X4055" s="2" t="s">
        <v>2495</v>
      </c>
      <c r="Y4055" s="2" t="s">
        <v>1414</v>
      </c>
      <c r="Z4055" s="2" t="s">
        <v>6271</v>
      </c>
      <c r="AA4055" s="2" t="s">
        <v>1019</v>
      </c>
    </row>
    <row r="4056" spans="1:28" x14ac:dyDescent="0.2">
      <c r="A4056" s="1" t="s">
        <v>6270</v>
      </c>
      <c r="B4056" s="2" t="s">
        <v>8688</v>
      </c>
      <c r="X4056" s="2" t="s">
        <v>8689</v>
      </c>
    </row>
    <row r="4057" spans="1:28" x14ac:dyDescent="0.2">
      <c r="A4057" s="1" t="s">
        <v>6270</v>
      </c>
      <c r="B4057" s="2" t="s">
        <v>8690</v>
      </c>
      <c r="Y4057" s="2" t="s">
        <v>254</v>
      </c>
      <c r="Z4057" s="2" t="s">
        <v>2615</v>
      </c>
    </row>
    <row r="4058" spans="1:28" x14ac:dyDescent="0.2">
      <c r="A4058" s="1" t="s">
        <v>6270</v>
      </c>
      <c r="B4058" s="2" t="s">
        <v>6250</v>
      </c>
      <c r="Z4058" s="2" t="s">
        <v>8691</v>
      </c>
    </row>
    <row r="4059" spans="1:28" x14ac:dyDescent="0.2">
      <c r="A4059" s="1" t="s">
        <v>8692</v>
      </c>
      <c r="B4059" s="2" t="s">
        <v>8693</v>
      </c>
      <c r="N4059" s="2" t="s">
        <v>315</v>
      </c>
      <c r="O4059" s="2" t="s">
        <v>1862</v>
      </c>
    </row>
    <row r="4060" spans="1:28" x14ac:dyDescent="0.2">
      <c r="A4060" s="1" t="s">
        <v>8694</v>
      </c>
      <c r="B4060" s="2" t="s">
        <v>1403</v>
      </c>
      <c r="U4060" s="2" t="s">
        <v>6680</v>
      </c>
      <c r="V4060" s="2" t="s">
        <v>182</v>
      </c>
      <c r="W4060" s="2" t="s">
        <v>2110</v>
      </c>
      <c r="X4060" s="2" t="s">
        <v>1156</v>
      </c>
    </row>
    <row r="4061" spans="1:28" x14ac:dyDescent="0.2">
      <c r="A4061" s="1" t="s">
        <v>8694</v>
      </c>
      <c r="B4061" s="2" t="s">
        <v>6270</v>
      </c>
      <c r="U4061" s="2" t="s">
        <v>6680</v>
      </c>
      <c r="V4061" s="2" t="s">
        <v>182</v>
      </c>
      <c r="W4061" s="2" t="s">
        <v>2110</v>
      </c>
      <c r="X4061" s="2" t="s">
        <v>1156</v>
      </c>
    </row>
    <row r="4062" spans="1:28" x14ac:dyDescent="0.2">
      <c r="A4062" s="1" t="s">
        <v>8695</v>
      </c>
      <c r="T4062" s="2" t="s">
        <v>3198</v>
      </c>
    </row>
    <row r="4063" spans="1:28" x14ac:dyDescent="0.2">
      <c r="A4063" s="1" t="s">
        <v>8696</v>
      </c>
      <c r="U4063" s="2" t="s">
        <v>3198</v>
      </c>
    </row>
    <row r="4064" spans="1:28" x14ac:dyDescent="0.2">
      <c r="A4064" s="1" t="s">
        <v>8697</v>
      </c>
      <c r="U4064" s="2" t="s">
        <v>1734</v>
      </c>
      <c r="V4064" s="2" t="s">
        <v>1565</v>
      </c>
      <c r="W4064" s="2" t="s">
        <v>1734</v>
      </c>
      <c r="X4064" s="2" t="s">
        <v>1161</v>
      </c>
      <c r="Y4064" s="2" t="s">
        <v>254</v>
      </c>
      <c r="Z4064" s="2" t="s">
        <v>3741</v>
      </c>
    </row>
    <row r="4065" spans="1:27" x14ac:dyDescent="0.2">
      <c r="A4065" s="1" t="s">
        <v>8698</v>
      </c>
      <c r="T4065" s="2" t="s">
        <v>4188</v>
      </c>
    </row>
    <row r="4066" spans="1:27" x14ac:dyDescent="0.2">
      <c r="A4066" s="1" t="s">
        <v>8699</v>
      </c>
      <c r="U4066" s="2" t="s">
        <v>5244</v>
      </c>
    </row>
    <row r="4067" spans="1:27" x14ac:dyDescent="0.2">
      <c r="A4067" s="1" t="s">
        <v>8700</v>
      </c>
      <c r="S4067" s="2" t="s">
        <v>8701</v>
      </c>
      <c r="T4067" s="2" t="s">
        <v>8702</v>
      </c>
    </row>
    <row r="4068" spans="1:27" x14ac:dyDescent="0.2">
      <c r="A4068" s="1" t="s">
        <v>8703</v>
      </c>
      <c r="W4068" s="2" t="s">
        <v>8704</v>
      </c>
    </row>
    <row r="4069" spans="1:27" x14ac:dyDescent="0.2">
      <c r="A4069" s="1" t="s">
        <v>8705</v>
      </c>
      <c r="S4069" s="2" t="s">
        <v>8706</v>
      </c>
    </row>
    <row r="4070" spans="1:27" x14ac:dyDescent="0.2">
      <c r="A4070" s="1" t="s">
        <v>8707</v>
      </c>
      <c r="X4070" s="2" t="s">
        <v>8708</v>
      </c>
    </row>
    <row r="4071" spans="1:27" x14ac:dyDescent="0.2">
      <c r="A4071" s="1" t="s">
        <v>8709</v>
      </c>
      <c r="U4071" s="2" t="s">
        <v>2596</v>
      </c>
      <c r="V4071" s="2" t="s">
        <v>390</v>
      </c>
      <c r="W4071" s="2" t="s">
        <v>3773</v>
      </c>
    </row>
    <row r="4072" spans="1:27" x14ac:dyDescent="0.2">
      <c r="A4072" s="1" t="s">
        <v>8710</v>
      </c>
      <c r="AA4072" s="2" t="s">
        <v>8711</v>
      </c>
    </row>
    <row r="4073" spans="1:27" x14ac:dyDescent="0.2">
      <c r="A4073" s="1" t="s">
        <v>8712</v>
      </c>
      <c r="AA4073" s="2" t="s">
        <v>8713</v>
      </c>
    </row>
    <row r="4074" spans="1:27" x14ac:dyDescent="0.2">
      <c r="A4074" s="1" t="s">
        <v>8714</v>
      </c>
      <c r="X4074" s="2" t="s">
        <v>8715</v>
      </c>
    </row>
    <row r="4075" spans="1:27" x14ac:dyDescent="0.2">
      <c r="A4075" s="1" t="s">
        <v>8716</v>
      </c>
      <c r="T4075" s="2" t="s">
        <v>8717</v>
      </c>
    </row>
    <row r="4076" spans="1:27" x14ac:dyDescent="0.2">
      <c r="A4076" s="1" t="s">
        <v>8718</v>
      </c>
      <c r="X4076" s="2" t="s">
        <v>3608</v>
      </c>
    </row>
    <row r="4077" spans="1:27" x14ac:dyDescent="0.2">
      <c r="A4077" s="1" t="s">
        <v>8719</v>
      </c>
      <c r="V4077" s="2" t="s">
        <v>8720</v>
      </c>
    </row>
    <row r="4078" spans="1:27" x14ac:dyDescent="0.2">
      <c r="A4078" s="1" t="s">
        <v>8721</v>
      </c>
      <c r="X4078" s="2" t="s">
        <v>388</v>
      </c>
      <c r="Y4078" s="2" t="s">
        <v>8622</v>
      </c>
      <c r="Z4078" s="2" t="s">
        <v>8722</v>
      </c>
    </row>
    <row r="4079" spans="1:27" x14ac:dyDescent="0.2">
      <c r="A4079" s="1" t="s">
        <v>8723</v>
      </c>
      <c r="W4079" s="2" t="s">
        <v>5665</v>
      </c>
    </row>
    <row r="4080" spans="1:27" x14ac:dyDescent="0.2">
      <c r="A4080" s="1" t="s">
        <v>8724</v>
      </c>
      <c r="Y4080" s="2" t="s">
        <v>8725</v>
      </c>
    </row>
    <row r="4081" spans="1:29" x14ac:dyDescent="0.2">
      <c r="A4081" s="1" t="s">
        <v>8726</v>
      </c>
      <c r="X4081" s="2" t="s">
        <v>8727</v>
      </c>
      <c r="Y4081" s="2" t="s">
        <v>8728</v>
      </c>
      <c r="Z4081" s="2" t="s">
        <v>374</v>
      </c>
    </row>
    <row r="4082" spans="1:29" x14ac:dyDescent="0.2">
      <c r="A4082" s="1" t="s">
        <v>8729</v>
      </c>
      <c r="V4082" s="2" t="s">
        <v>2301</v>
      </c>
    </row>
    <row r="4083" spans="1:29" x14ac:dyDescent="0.2">
      <c r="A4083" s="1" t="s">
        <v>8730</v>
      </c>
      <c r="Y4083" s="2" t="s">
        <v>8731</v>
      </c>
      <c r="Z4083" s="2" t="s">
        <v>8732</v>
      </c>
      <c r="AA4083" s="2" t="s">
        <v>8733</v>
      </c>
    </row>
    <row r="4084" spans="1:29" x14ac:dyDescent="0.2">
      <c r="A4084" s="1" t="s">
        <v>8734</v>
      </c>
      <c r="Y4084" s="2" t="s">
        <v>8735</v>
      </c>
    </row>
    <row r="4085" spans="1:29" x14ac:dyDescent="0.2">
      <c r="A4085" s="1" t="s">
        <v>8736</v>
      </c>
      <c r="Z4085" s="2" t="s">
        <v>8737</v>
      </c>
      <c r="AA4085" s="2" t="s">
        <v>8738</v>
      </c>
      <c r="AB4085" s="2" t="s">
        <v>388</v>
      </c>
      <c r="AC4085" s="2" t="s">
        <v>182</v>
      </c>
    </row>
    <row r="4086" spans="1:29" x14ac:dyDescent="0.2">
      <c r="A4086" s="1" t="s">
        <v>8739</v>
      </c>
      <c r="W4086" s="2" t="s">
        <v>8740</v>
      </c>
      <c r="X4086" s="2" t="s">
        <v>8741</v>
      </c>
      <c r="Y4086" s="2" t="s">
        <v>8742</v>
      </c>
    </row>
    <row r="4087" spans="1:29" x14ac:dyDescent="0.2">
      <c r="A4087" s="1" t="s">
        <v>8743</v>
      </c>
      <c r="Y4087" s="2" t="s">
        <v>8744</v>
      </c>
      <c r="Z4087" s="2" t="s">
        <v>8745</v>
      </c>
      <c r="AA4087" s="2" t="s">
        <v>8746</v>
      </c>
    </row>
    <row r="4088" spans="1:29" x14ac:dyDescent="0.2">
      <c r="A4088" s="1" t="s">
        <v>8747</v>
      </c>
      <c r="Z4088" s="2" t="s">
        <v>8748</v>
      </c>
    </row>
    <row r="4089" spans="1:29" x14ac:dyDescent="0.2">
      <c r="A4089" s="1" t="s">
        <v>8749</v>
      </c>
      <c r="Y4089" s="2" t="s">
        <v>1734</v>
      </c>
      <c r="Z4089" s="2" t="s">
        <v>182</v>
      </c>
    </row>
    <row r="4090" spans="1:29" x14ac:dyDescent="0.2">
      <c r="A4090" s="1" t="s">
        <v>8750</v>
      </c>
      <c r="U4090" s="2" t="s">
        <v>8751</v>
      </c>
      <c r="V4090" s="2" t="s">
        <v>8752</v>
      </c>
    </row>
    <row r="4091" spans="1:29" x14ac:dyDescent="0.2">
      <c r="A4091" s="1" t="s">
        <v>8753</v>
      </c>
      <c r="X4091" s="2" t="s">
        <v>8754</v>
      </c>
      <c r="Y4091" s="2" t="s">
        <v>8755</v>
      </c>
    </row>
    <row r="4092" spans="1:29" x14ac:dyDescent="0.2">
      <c r="A4092" s="1" t="s">
        <v>8756</v>
      </c>
      <c r="Z4092" s="2" t="s">
        <v>2596</v>
      </c>
      <c r="AA4092" s="2" t="s">
        <v>1565</v>
      </c>
      <c r="AB4092" s="2" t="s">
        <v>8737</v>
      </c>
      <c r="AC4092" s="2" t="s">
        <v>2808</v>
      </c>
    </row>
    <row r="4093" spans="1:29" x14ac:dyDescent="0.2">
      <c r="A4093" s="1" t="s">
        <v>8756</v>
      </c>
      <c r="B4093" s="2" t="s">
        <v>4757</v>
      </c>
      <c r="W4093" s="2" t="s">
        <v>1473</v>
      </c>
      <c r="X4093" s="2" t="s">
        <v>306</v>
      </c>
      <c r="Y4093" s="2" t="s">
        <v>8757</v>
      </c>
      <c r="Z4093" s="2" t="s">
        <v>2601</v>
      </c>
      <c r="AA4093" s="2" t="s">
        <v>1473</v>
      </c>
      <c r="AB4093" s="2" t="s">
        <v>673</v>
      </c>
    </row>
    <row r="4094" spans="1:29" x14ac:dyDescent="0.2">
      <c r="A4094" s="1" t="s">
        <v>8758</v>
      </c>
      <c r="Z4094" s="2" t="s">
        <v>1678</v>
      </c>
    </row>
    <row r="4095" spans="1:29" x14ac:dyDescent="0.2">
      <c r="A4095" s="1" t="s">
        <v>8759</v>
      </c>
      <c r="V4095" s="2" t="s">
        <v>8760</v>
      </c>
    </row>
    <row r="4096" spans="1:29" x14ac:dyDescent="0.2">
      <c r="A4096" s="1" t="s">
        <v>8761</v>
      </c>
      <c r="V4096" s="2" t="s">
        <v>8762</v>
      </c>
    </row>
    <row r="4097" spans="1:26" x14ac:dyDescent="0.2">
      <c r="A4097" s="1" t="s">
        <v>8763</v>
      </c>
      <c r="V4097" s="2" t="s">
        <v>8764</v>
      </c>
    </row>
    <row r="4098" spans="1:26" x14ac:dyDescent="0.2">
      <c r="A4098" s="1" t="s">
        <v>8765</v>
      </c>
      <c r="U4098" s="2" t="s">
        <v>8766</v>
      </c>
    </row>
    <row r="4099" spans="1:26" x14ac:dyDescent="0.2">
      <c r="A4099" s="1" t="s">
        <v>8767</v>
      </c>
      <c r="T4099" s="2" t="s">
        <v>4256</v>
      </c>
      <c r="U4099" s="2" t="s">
        <v>8768</v>
      </c>
    </row>
    <row r="4100" spans="1:26" x14ac:dyDescent="0.2">
      <c r="A4100" s="1" t="s">
        <v>8769</v>
      </c>
      <c r="S4100" s="2" t="s">
        <v>8770</v>
      </c>
    </row>
    <row r="4101" spans="1:26" x14ac:dyDescent="0.2">
      <c r="A4101" s="1" t="s">
        <v>8771</v>
      </c>
      <c r="Y4101" s="2" t="s">
        <v>8772</v>
      </c>
      <c r="Z4101" s="2" t="s">
        <v>8773</v>
      </c>
    </row>
    <row r="4102" spans="1:26" x14ac:dyDescent="0.2">
      <c r="A4102" s="1" t="s">
        <v>8774</v>
      </c>
      <c r="V4102" s="2" t="s">
        <v>8775</v>
      </c>
    </row>
    <row r="4103" spans="1:26" x14ac:dyDescent="0.2">
      <c r="A4103" s="1" t="s">
        <v>8776</v>
      </c>
      <c r="W4103" s="2" t="s">
        <v>8777</v>
      </c>
    </row>
    <row r="4104" spans="1:26" x14ac:dyDescent="0.2">
      <c r="A4104" s="1" t="s">
        <v>8778</v>
      </c>
      <c r="V4104" s="2" t="s">
        <v>8779</v>
      </c>
      <c r="W4104" s="2" t="s">
        <v>8780</v>
      </c>
    </row>
    <row r="4105" spans="1:26" x14ac:dyDescent="0.2">
      <c r="A4105" s="1" t="s">
        <v>8781</v>
      </c>
      <c r="V4105" s="2" t="s">
        <v>8762</v>
      </c>
    </row>
    <row r="4106" spans="1:26" x14ac:dyDescent="0.2">
      <c r="A4106" s="1" t="s">
        <v>8782</v>
      </c>
      <c r="V4106" s="2" t="s">
        <v>8764</v>
      </c>
    </row>
    <row r="4107" spans="1:26" x14ac:dyDescent="0.2">
      <c r="A4107" s="1" t="s">
        <v>8783</v>
      </c>
      <c r="W4107" s="2" t="s">
        <v>4701</v>
      </c>
    </row>
    <row r="4108" spans="1:26" x14ac:dyDescent="0.2">
      <c r="A4108" s="1" t="s">
        <v>8784</v>
      </c>
      <c r="X4108" s="2" t="s">
        <v>8785</v>
      </c>
      <c r="Y4108" s="2" t="s">
        <v>7575</v>
      </c>
    </row>
    <row r="4109" spans="1:26" x14ac:dyDescent="0.2">
      <c r="A4109" s="1" t="s">
        <v>8786</v>
      </c>
      <c r="W4109" s="2" t="s">
        <v>388</v>
      </c>
      <c r="X4109" s="2" t="s">
        <v>390</v>
      </c>
      <c r="Y4109" s="2" t="s">
        <v>4581</v>
      </c>
    </row>
    <row r="4110" spans="1:26" x14ac:dyDescent="0.2">
      <c r="A4110" s="1" t="s">
        <v>8787</v>
      </c>
      <c r="V4110" s="2" t="s">
        <v>2596</v>
      </c>
      <c r="W4110" s="2" t="s">
        <v>390</v>
      </c>
      <c r="X4110" s="2" t="s">
        <v>4581</v>
      </c>
    </row>
    <row r="4111" spans="1:26" x14ac:dyDescent="0.2">
      <c r="A4111" s="1" t="s">
        <v>8788</v>
      </c>
      <c r="R4111" s="2" t="s">
        <v>8789</v>
      </c>
    </row>
    <row r="4112" spans="1:26" x14ac:dyDescent="0.2">
      <c r="A4112" s="1" t="s">
        <v>8790</v>
      </c>
      <c r="U4112" s="2" t="s">
        <v>2190</v>
      </c>
    </row>
    <row r="4113" spans="1:30" x14ac:dyDescent="0.2">
      <c r="A4113" s="1" t="s">
        <v>8791</v>
      </c>
      <c r="V4113" s="2" t="s">
        <v>321</v>
      </c>
    </row>
    <row r="4114" spans="1:30" x14ac:dyDescent="0.2">
      <c r="A4114" s="1" t="s">
        <v>8792</v>
      </c>
      <c r="W4114" s="2" t="s">
        <v>5407</v>
      </c>
      <c r="X4114" s="2" t="s">
        <v>1630</v>
      </c>
      <c r="Y4114" s="2" t="s">
        <v>2495</v>
      </c>
    </row>
    <row r="4115" spans="1:30" x14ac:dyDescent="0.2">
      <c r="A4115" s="1" t="s">
        <v>8793</v>
      </c>
      <c r="Y4115" s="2" t="s">
        <v>8738</v>
      </c>
      <c r="Z4115" s="2" t="s">
        <v>388</v>
      </c>
      <c r="AA4115" s="2" t="s">
        <v>1565</v>
      </c>
      <c r="AB4115" s="2" t="s">
        <v>388</v>
      </c>
      <c r="AC4115" s="2" t="s">
        <v>8622</v>
      </c>
      <c r="AD4115" s="2" t="s">
        <v>8722</v>
      </c>
    </row>
    <row r="4116" spans="1:30" x14ac:dyDescent="0.2">
      <c r="A4116" s="1" t="s">
        <v>8794</v>
      </c>
      <c r="X4116" s="2" t="s">
        <v>8795</v>
      </c>
    </row>
    <row r="4117" spans="1:30" x14ac:dyDescent="0.2">
      <c r="A4117" s="1" t="s">
        <v>8796</v>
      </c>
      <c r="S4117" s="2" t="s">
        <v>8797</v>
      </c>
    </row>
    <row r="4118" spans="1:30" x14ac:dyDescent="0.2">
      <c r="A4118" s="1" t="s">
        <v>8798</v>
      </c>
      <c r="S4118" s="2" t="s">
        <v>8799</v>
      </c>
    </row>
    <row r="4119" spans="1:30" x14ac:dyDescent="0.2">
      <c r="A4119" s="1" t="s">
        <v>8800</v>
      </c>
      <c r="Q4119" s="2" t="s">
        <v>8801</v>
      </c>
      <c r="R4119" s="2" t="s">
        <v>8802</v>
      </c>
    </row>
    <row r="4120" spans="1:30" x14ac:dyDescent="0.2">
      <c r="A4120" s="1" t="s">
        <v>8803</v>
      </c>
      <c r="B4120" s="2" t="s">
        <v>6270</v>
      </c>
      <c r="S4120" s="2" t="s">
        <v>8804</v>
      </c>
      <c r="T4120" s="2" t="s">
        <v>1156</v>
      </c>
    </row>
    <row r="4121" spans="1:30" x14ac:dyDescent="0.2">
      <c r="A4121" s="1" t="s">
        <v>8805</v>
      </c>
      <c r="V4121" s="2" t="s">
        <v>8806</v>
      </c>
    </row>
    <row r="4122" spans="1:30" x14ac:dyDescent="0.2">
      <c r="A4122" s="1" t="s">
        <v>8807</v>
      </c>
      <c r="V4122" s="2" t="s">
        <v>8808</v>
      </c>
      <c r="W4122" s="2" t="s">
        <v>786</v>
      </c>
      <c r="X4122" s="2" t="s">
        <v>390</v>
      </c>
      <c r="Y4122" s="2" t="s">
        <v>8809</v>
      </c>
    </row>
    <row r="4123" spans="1:30" x14ac:dyDescent="0.2">
      <c r="A4123" s="1" t="s">
        <v>8810</v>
      </c>
      <c r="U4123" s="2" t="s">
        <v>1645</v>
      </c>
    </row>
    <row r="4124" spans="1:30" x14ac:dyDescent="0.2">
      <c r="A4124" s="1" t="s">
        <v>8811</v>
      </c>
      <c r="Y4124" s="2" t="s">
        <v>8812</v>
      </c>
    </row>
    <row r="4125" spans="1:30" x14ac:dyDescent="0.2">
      <c r="A4125" s="1" t="s">
        <v>8813</v>
      </c>
      <c r="Y4125" s="2" t="s">
        <v>8814</v>
      </c>
    </row>
    <row r="4126" spans="1:30" x14ac:dyDescent="0.2">
      <c r="A4126" s="1" t="s">
        <v>8815</v>
      </c>
      <c r="Y4126" s="2" t="s">
        <v>8816</v>
      </c>
      <c r="Z4126" s="2" t="s">
        <v>8817</v>
      </c>
      <c r="AA4126" s="2" t="s">
        <v>8818</v>
      </c>
      <c r="AB4126" s="2" t="s">
        <v>374</v>
      </c>
    </row>
    <row r="4127" spans="1:30" x14ac:dyDescent="0.2">
      <c r="A4127" s="1" t="s">
        <v>8819</v>
      </c>
      <c r="U4127" s="2" t="s">
        <v>706</v>
      </c>
    </row>
    <row r="4128" spans="1:30" x14ac:dyDescent="0.2">
      <c r="A4128" s="1" t="s">
        <v>8820</v>
      </c>
      <c r="T4128" s="2" t="s">
        <v>8821</v>
      </c>
      <c r="U4128" s="2" t="s">
        <v>4510</v>
      </c>
    </row>
    <row r="4129" spans="1:27" x14ac:dyDescent="0.2">
      <c r="A4129" s="1" t="s">
        <v>8822</v>
      </c>
      <c r="B4129" s="2" t="s">
        <v>2854</v>
      </c>
      <c r="R4129" s="2" t="s">
        <v>8579</v>
      </c>
      <c r="S4129" s="2" t="s">
        <v>182</v>
      </c>
    </row>
    <row r="4130" spans="1:27" x14ac:dyDescent="0.2">
      <c r="A4130" s="1" t="s">
        <v>8823</v>
      </c>
      <c r="S4130" s="2" t="s">
        <v>8824</v>
      </c>
    </row>
    <row r="4131" spans="1:27" x14ac:dyDescent="0.2">
      <c r="A4131" s="1" t="s">
        <v>8825</v>
      </c>
      <c r="W4131" s="2" t="s">
        <v>8826</v>
      </c>
    </row>
    <row r="4132" spans="1:27" x14ac:dyDescent="0.2">
      <c r="A4132" s="1" t="s">
        <v>8827</v>
      </c>
      <c r="U4132" s="2" t="s">
        <v>8824</v>
      </c>
    </row>
    <row r="4133" spans="1:27" x14ac:dyDescent="0.2">
      <c r="A4133" s="1" t="s">
        <v>8828</v>
      </c>
      <c r="U4133" s="2" t="s">
        <v>8829</v>
      </c>
    </row>
    <row r="4134" spans="1:27" x14ac:dyDescent="0.2">
      <c r="A4134" s="1" t="s">
        <v>8830</v>
      </c>
      <c r="V4134" s="2" t="s">
        <v>8831</v>
      </c>
      <c r="W4134" s="2" t="s">
        <v>7256</v>
      </c>
    </row>
    <row r="4135" spans="1:27" x14ac:dyDescent="0.2">
      <c r="A4135" s="1" t="s">
        <v>8832</v>
      </c>
      <c r="W4135" s="2" t="s">
        <v>8833</v>
      </c>
      <c r="X4135" s="2" t="s">
        <v>8834</v>
      </c>
    </row>
    <row r="4136" spans="1:27" x14ac:dyDescent="0.2">
      <c r="A4136" s="1" t="s">
        <v>8835</v>
      </c>
      <c r="U4136" s="2" t="s">
        <v>8836</v>
      </c>
    </row>
    <row r="4137" spans="1:27" x14ac:dyDescent="0.2">
      <c r="A4137" s="1" t="s">
        <v>8837</v>
      </c>
      <c r="W4137" s="2" t="s">
        <v>8838</v>
      </c>
      <c r="X4137" s="2" t="s">
        <v>8839</v>
      </c>
    </row>
    <row r="4138" spans="1:27" x14ac:dyDescent="0.2">
      <c r="A4138" s="1" t="s">
        <v>8840</v>
      </c>
      <c r="X4138" s="2" t="s">
        <v>8841</v>
      </c>
      <c r="Y4138" s="2" t="s">
        <v>366</v>
      </c>
      <c r="Z4138" s="2" t="s">
        <v>1292</v>
      </c>
      <c r="AA4138" s="2" t="s">
        <v>8842</v>
      </c>
    </row>
    <row r="4139" spans="1:27" x14ac:dyDescent="0.2">
      <c r="A4139" s="1" t="s">
        <v>8843</v>
      </c>
      <c r="X4139" s="2" t="s">
        <v>366</v>
      </c>
      <c r="Y4139" s="2" t="s">
        <v>182</v>
      </c>
    </row>
    <row r="4140" spans="1:27" x14ac:dyDescent="0.2">
      <c r="A4140" s="1" t="s">
        <v>8844</v>
      </c>
      <c r="X4140" s="2" t="s">
        <v>8845</v>
      </c>
    </row>
    <row r="4141" spans="1:27" x14ac:dyDescent="0.2">
      <c r="A4141" s="1" t="s">
        <v>8846</v>
      </c>
      <c r="W4141" s="2" t="s">
        <v>8845</v>
      </c>
    </row>
    <row r="4142" spans="1:27" x14ac:dyDescent="0.2">
      <c r="A4142" s="1" t="s">
        <v>8847</v>
      </c>
      <c r="X4142" s="2" t="s">
        <v>8848</v>
      </c>
    </row>
    <row r="4143" spans="1:27" x14ac:dyDescent="0.2">
      <c r="A4143" s="1" t="s">
        <v>8849</v>
      </c>
      <c r="W4143" s="2" t="s">
        <v>281</v>
      </c>
      <c r="X4143" s="2" t="s">
        <v>673</v>
      </c>
    </row>
    <row r="4144" spans="1:27" x14ac:dyDescent="0.2">
      <c r="A4144" s="1" t="s">
        <v>8850</v>
      </c>
      <c r="X4144" s="2" t="s">
        <v>8851</v>
      </c>
      <c r="Y4144" s="2" t="s">
        <v>673</v>
      </c>
      <c r="Z4144" s="2" t="s">
        <v>1736</v>
      </c>
    </row>
    <row r="4145" spans="1:26" x14ac:dyDescent="0.2">
      <c r="A4145" s="1" t="s">
        <v>8852</v>
      </c>
      <c r="U4145" s="2" t="s">
        <v>8853</v>
      </c>
    </row>
    <row r="4146" spans="1:26" x14ac:dyDescent="0.2">
      <c r="A4146" s="1" t="s">
        <v>8854</v>
      </c>
      <c r="R4146" s="2" t="s">
        <v>8855</v>
      </c>
    </row>
    <row r="4147" spans="1:26" x14ac:dyDescent="0.2">
      <c r="A4147" s="1" t="s">
        <v>8856</v>
      </c>
      <c r="W4147" s="2" t="s">
        <v>8857</v>
      </c>
      <c r="X4147" s="2" t="s">
        <v>1292</v>
      </c>
      <c r="Y4147" s="2" t="s">
        <v>8858</v>
      </c>
      <c r="Z4147" s="2" t="s">
        <v>374</v>
      </c>
    </row>
    <row r="4148" spans="1:26" x14ac:dyDescent="0.2">
      <c r="A4148" s="1" t="s">
        <v>8859</v>
      </c>
      <c r="X4148" s="2" t="s">
        <v>8860</v>
      </c>
    </row>
    <row r="4149" spans="1:26" x14ac:dyDescent="0.2">
      <c r="A4149" s="1" t="s">
        <v>8861</v>
      </c>
      <c r="R4149" s="2" t="s">
        <v>8862</v>
      </c>
    </row>
    <row r="4150" spans="1:26" x14ac:dyDescent="0.2">
      <c r="A4150" s="1" t="s">
        <v>8863</v>
      </c>
      <c r="V4150" s="2" t="s">
        <v>8735</v>
      </c>
    </row>
    <row r="4151" spans="1:26" x14ac:dyDescent="0.2">
      <c r="A4151" s="1" t="s">
        <v>8864</v>
      </c>
      <c r="B4151" s="2" t="s">
        <v>8865</v>
      </c>
      <c r="J4151" s="2" t="s">
        <v>8866</v>
      </c>
      <c r="K4151" s="2" t="s">
        <v>8867</v>
      </c>
    </row>
    <row r="4152" spans="1:26" x14ac:dyDescent="0.2">
      <c r="A4152" s="1" t="s">
        <v>8864</v>
      </c>
      <c r="B4152" s="2" t="s">
        <v>8868</v>
      </c>
      <c r="M4152" s="2" t="s">
        <v>8869</v>
      </c>
      <c r="N4152" s="2" t="s">
        <v>686</v>
      </c>
    </row>
    <row r="4153" spans="1:26" x14ac:dyDescent="0.2">
      <c r="A4153" s="1" t="s">
        <v>8870</v>
      </c>
      <c r="W4153" s="2" t="s">
        <v>8725</v>
      </c>
    </row>
    <row r="4154" spans="1:26" x14ac:dyDescent="0.2">
      <c r="A4154" s="1" t="s">
        <v>8871</v>
      </c>
      <c r="W4154" s="2" t="s">
        <v>8872</v>
      </c>
      <c r="X4154" s="2" t="s">
        <v>8873</v>
      </c>
      <c r="Y4154" s="2" t="s">
        <v>8874</v>
      </c>
    </row>
    <row r="4155" spans="1:26" x14ac:dyDescent="0.2">
      <c r="A4155" s="1" t="s">
        <v>8875</v>
      </c>
      <c r="Y4155" s="2" t="s">
        <v>7992</v>
      </c>
      <c r="Z4155" s="2" t="s">
        <v>4939</v>
      </c>
    </row>
    <row r="4156" spans="1:26" x14ac:dyDescent="0.2">
      <c r="A4156" s="1" t="s">
        <v>8876</v>
      </c>
      <c r="X4156" s="2" t="s">
        <v>8877</v>
      </c>
    </row>
    <row r="4157" spans="1:26" x14ac:dyDescent="0.2">
      <c r="A4157" s="1" t="s">
        <v>8878</v>
      </c>
      <c r="V4157" s="2" t="s">
        <v>8879</v>
      </c>
      <c r="W4157" s="2" t="s">
        <v>8880</v>
      </c>
      <c r="X4157" s="2" t="s">
        <v>8881</v>
      </c>
    </row>
    <row r="4158" spans="1:26" x14ac:dyDescent="0.2">
      <c r="A4158" s="1" t="s">
        <v>8882</v>
      </c>
      <c r="V4158" s="2" t="s">
        <v>8872</v>
      </c>
      <c r="W4158" s="2" t="s">
        <v>8873</v>
      </c>
      <c r="X4158" s="2" t="s">
        <v>8874</v>
      </c>
    </row>
    <row r="4159" spans="1:26" x14ac:dyDescent="0.2">
      <c r="A4159" s="1" t="s">
        <v>8883</v>
      </c>
      <c r="B4159" s="2" t="s">
        <v>8884</v>
      </c>
      <c r="P4159" s="2" t="s">
        <v>8885</v>
      </c>
      <c r="Q4159" s="2" t="s">
        <v>8886</v>
      </c>
    </row>
    <row r="4160" spans="1:26" x14ac:dyDescent="0.2">
      <c r="A4160" s="1" t="s">
        <v>8887</v>
      </c>
      <c r="B4160" s="2" t="s">
        <v>8888</v>
      </c>
      <c r="M4160" s="2" t="s">
        <v>8889</v>
      </c>
      <c r="N4160" s="2" t="s">
        <v>873</v>
      </c>
      <c r="O4160" s="2" t="s">
        <v>7296</v>
      </c>
    </row>
    <row r="4161" spans="1:32" x14ac:dyDescent="0.2">
      <c r="A4161" s="1" t="s">
        <v>8890</v>
      </c>
      <c r="S4161" s="2" t="s">
        <v>8889</v>
      </c>
      <c r="T4161" s="2" t="s">
        <v>873</v>
      </c>
      <c r="U4161" s="2" t="s">
        <v>7296</v>
      </c>
    </row>
    <row r="4162" spans="1:32" x14ac:dyDescent="0.2">
      <c r="A4162" s="1" t="s">
        <v>8891</v>
      </c>
      <c r="S4162" s="2" t="s">
        <v>8892</v>
      </c>
    </row>
    <row r="4163" spans="1:32" x14ac:dyDescent="0.2">
      <c r="A4163" s="1" t="s">
        <v>8893</v>
      </c>
      <c r="U4163" s="2" t="s">
        <v>8894</v>
      </c>
    </row>
    <row r="4164" spans="1:32" x14ac:dyDescent="0.2">
      <c r="A4164" s="1" t="s">
        <v>8868</v>
      </c>
      <c r="U4164" s="2" t="s">
        <v>8895</v>
      </c>
    </row>
    <row r="4165" spans="1:32" x14ac:dyDescent="0.2">
      <c r="A4165" s="1" t="s">
        <v>8896</v>
      </c>
      <c r="U4165" s="2" t="s">
        <v>8897</v>
      </c>
    </row>
    <row r="4166" spans="1:32" x14ac:dyDescent="0.2">
      <c r="A4166" s="1" t="s">
        <v>8898</v>
      </c>
      <c r="Y4166" s="2" t="s">
        <v>6350</v>
      </c>
      <c r="Z4166" s="2" t="s">
        <v>2349</v>
      </c>
      <c r="AA4166" s="2" t="s">
        <v>254</v>
      </c>
      <c r="AB4166" s="2" t="s">
        <v>8899</v>
      </c>
      <c r="AC4166" s="2" t="s">
        <v>673</v>
      </c>
      <c r="AD4166" s="2" t="s">
        <v>1019</v>
      </c>
      <c r="AE4166" s="2" t="s">
        <v>8900</v>
      </c>
    </row>
    <row r="4167" spans="1:32" x14ac:dyDescent="0.2">
      <c r="A4167" s="1" t="s">
        <v>8901</v>
      </c>
      <c r="U4167" s="2" t="s">
        <v>8902</v>
      </c>
    </row>
    <row r="4168" spans="1:32" x14ac:dyDescent="0.2">
      <c r="A4168" s="1" t="s">
        <v>8903</v>
      </c>
      <c r="U4168" s="2" t="s">
        <v>8904</v>
      </c>
    </row>
    <row r="4169" spans="1:32" x14ac:dyDescent="0.2">
      <c r="A4169" s="1" t="s">
        <v>8905</v>
      </c>
      <c r="AA4169" s="2" t="s">
        <v>8906</v>
      </c>
      <c r="AB4169" s="2" t="s">
        <v>8907</v>
      </c>
    </row>
    <row r="4170" spans="1:32" x14ac:dyDescent="0.2">
      <c r="A4170" s="1" t="s">
        <v>8908</v>
      </c>
      <c r="AA4170" s="2" t="s">
        <v>277</v>
      </c>
      <c r="AB4170" s="2" t="s">
        <v>8909</v>
      </c>
      <c r="AC4170" s="2" t="s">
        <v>277</v>
      </c>
      <c r="AD4170" s="2" t="s">
        <v>8910</v>
      </c>
      <c r="AE4170" s="2" t="s">
        <v>253</v>
      </c>
      <c r="AF4170" s="2" t="s">
        <v>8911</v>
      </c>
    </row>
    <row r="4171" spans="1:32" x14ac:dyDescent="0.2">
      <c r="A4171" s="1" t="s">
        <v>8912</v>
      </c>
      <c r="Y4171" s="2" t="s">
        <v>8906</v>
      </c>
      <c r="Z4171" s="2" t="s">
        <v>8913</v>
      </c>
    </row>
    <row r="4172" spans="1:32" x14ac:dyDescent="0.2">
      <c r="A4172" s="1" t="s">
        <v>8914</v>
      </c>
      <c r="Y4172" s="2" t="s">
        <v>5223</v>
      </c>
    </row>
    <row r="4173" spans="1:32" x14ac:dyDescent="0.2">
      <c r="A4173" s="1" t="s">
        <v>8915</v>
      </c>
      <c r="X4173" s="2" t="s">
        <v>1734</v>
      </c>
      <c r="Y4173" s="2" t="s">
        <v>8916</v>
      </c>
    </row>
    <row r="4174" spans="1:32" x14ac:dyDescent="0.2">
      <c r="A4174" s="1" t="s">
        <v>8917</v>
      </c>
      <c r="X4174" s="2" t="s">
        <v>8918</v>
      </c>
      <c r="Y4174" s="2" t="s">
        <v>8919</v>
      </c>
    </row>
    <row r="4175" spans="1:32" x14ac:dyDescent="0.2">
      <c r="A4175" s="1" t="s">
        <v>8920</v>
      </c>
      <c r="Y4175" s="2" t="s">
        <v>1166</v>
      </c>
      <c r="Z4175" s="2" t="s">
        <v>8089</v>
      </c>
      <c r="AA4175" s="2" t="s">
        <v>8826</v>
      </c>
    </row>
    <row r="4176" spans="1:32" x14ac:dyDescent="0.2">
      <c r="A4176" s="1" t="s">
        <v>8921</v>
      </c>
      <c r="W4176" s="2" t="s">
        <v>7137</v>
      </c>
      <c r="X4176" s="2" t="s">
        <v>182</v>
      </c>
    </row>
    <row r="4177" spans="1:30" x14ac:dyDescent="0.2">
      <c r="A4177" s="1" t="s">
        <v>8922</v>
      </c>
      <c r="Z4177" s="2" t="s">
        <v>8923</v>
      </c>
    </row>
    <row r="4178" spans="1:30" x14ac:dyDescent="0.2">
      <c r="A4178" s="1" t="s">
        <v>8924</v>
      </c>
      <c r="V4178" s="2" t="s">
        <v>6680</v>
      </c>
      <c r="W4178" s="2" t="s">
        <v>1565</v>
      </c>
      <c r="X4178" s="2" t="s">
        <v>6680</v>
      </c>
      <c r="Y4178" s="2" t="s">
        <v>1161</v>
      </c>
      <c r="Z4178" s="2" t="s">
        <v>8925</v>
      </c>
      <c r="AA4178" s="2" t="s">
        <v>3148</v>
      </c>
      <c r="AB4178" s="2" t="s">
        <v>1292</v>
      </c>
      <c r="AC4178" s="2" t="s">
        <v>8926</v>
      </c>
      <c r="AD4178" s="2" t="s">
        <v>374</v>
      </c>
    </row>
    <row r="4179" spans="1:30" x14ac:dyDescent="0.2">
      <c r="A4179" s="1" t="s">
        <v>8927</v>
      </c>
      <c r="X4179" s="2" t="s">
        <v>8928</v>
      </c>
      <c r="Y4179" s="2" t="s">
        <v>8929</v>
      </c>
    </row>
    <row r="4180" spans="1:30" x14ac:dyDescent="0.2">
      <c r="A4180" s="1" t="s">
        <v>8930</v>
      </c>
      <c r="Z4180" s="2" t="s">
        <v>8931</v>
      </c>
    </row>
    <row r="4181" spans="1:30" x14ac:dyDescent="0.2">
      <c r="A4181" s="1" t="s">
        <v>8932</v>
      </c>
      <c r="Z4181" s="2" t="s">
        <v>8931</v>
      </c>
    </row>
    <row r="4182" spans="1:30" x14ac:dyDescent="0.2">
      <c r="A4182" s="1" t="s">
        <v>8933</v>
      </c>
      <c r="X4182" s="2" t="s">
        <v>8934</v>
      </c>
    </row>
    <row r="4183" spans="1:30" x14ac:dyDescent="0.2">
      <c r="A4183" s="1" t="s">
        <v>8935</v>
      </c>
      <c r="Y4183" s="2" t="s">
        <v>8936</v>
      </c>
    </row>
    <row r="4184" spans="1:30" x14ac:dyDescent="0.2">
      <c r="A4184" s="1" t="s">
        <v>8937</v>
      </c>
      <c r="AA4184" s="2" t="s">
        <v>8938</v>
      </c>
    </row>
    <row r="4185" spans="1:30" x14ac:dyDescent="0.2">
      <c r="A4185" s="1" t="s">
        <v>8939</v>
      </c>
      <c r="AA4185" s="2" t="s">
        <v>8940</v>
      </c>
    </row>
    <row r="4186" spans="1:30" x14ac:dyDescent="0.2">
      <c r="A4186" s="1" t="s">
        <v>8941</v>
      </c>
      <c r="AA4186" s="2" t="s">
        <v>8942</v>
      </c>
    </row>
    <row r="4187" spans="1:30" x14ac:dyDescent="0.2">
      <c r="A4187" s="1" t="s">
        <v>8943</v>
      </c>
      <c r="W4187" s="2" t="s">
        <v>8944</v>
      </c>
      <c r="X4187" s="2" t="s">
        <v>8945</v>
      </c>
    </row>
    <row r="4188" spans="1:30" x14ac:dyDescent="0.2">
      <c r="A4188" s="1" t="s">
        <v>8946</v>
      </c>
      <c r="X4188" s="2" t="s">
        <v>8947</v>
      </c>
    </row>
    <row r="4189" spans="1:30" x14ac:dyDescent="0.2">
      <c r="A4189" s="1" t="s">
        <v>8948</v>
      </c>
      <c r="V4189" s="2" t="s">
        <v>8949</v>
      </c>
    </row>
    <row r="4190" spans="1:30" x14ac:dyDescent="0.2">
      <c r="A4190" s="1" t="s">
        <v>8950</v>
      </c>
      <c r="W4190" s="2" t="s">
        <v>8951</v>
      </c>
    </row>
    <row r="4191" spans="1:30" x14ac:dyDescent="0.2">
      <c r="A4191" s="1" t="s">
        <v>8950</v>
      </c>
      <c r="B4191" s="2" t="s">
        <v>8952</v>
      </c>
      <c r="Q4191" s="2" t="s">
        <v>8953</v>
      </c>
    </row>
    <row r="4192" spans="1:30" x14ac:dyDescent="0.2">
      <c r="A4192" s="1" t="s">
        <v>8954</v>
      </c>
      <c r="W4192" s="2" t="s">
        <v>8955</v>
      </c>
    </row>
    <row r="4193" spans="1:29" x14ac:dyDescent="0.2">
      <c r="A4193" s="1" t="s">
        <v>8956</v>
      </c>
      <c r="W4193" s="2" t="s">
        <v>8957</v>
      </c>
      <c r="X4193" s="2" t="s">
        <v>1198</v>
      </c>
    </row>
    <row r="4194" spans="1:29" x14ac:dyDescent="0.2">
      <c r="A4194" s="1" t="s">
        <v>8958</v>
      </c>
      <c r="X4194" s="2" t="s">
        <v>8959</v>
      </c>
    </row>
    <row r="4195" spans="1:29" x14ac:dyDescent="0.2">
      <c r="A4195" s="1" t="s">
        <v>8960</v>
      </c>
      <c r="Z4195" s="2" t="s">
        <v>8961</v>
      </c>
      <c r="AA4195" s="2" t="s">
        <v>8962</v>
      </c>
      <c r="AB4195" s="2" t="s">
        <v>3118</v>
      </c>
    </row>
    <row r="4196" spans="1:29" x14ac:dyDescent="0.2">
      <c r="A4196" s="1" t="s">
        <v>8963</v>
      </c>
      <c r="X4196" s="2" t="s">
        <v>8964</v>
      </c>
    </row>
    <row r="4197" spans="1:29" x14ac:dyDescent="0.2">
      <c r="A4197" s="1" t="s">
        <v>8965</v>
      </c>
      <c r="Y4197" s="2" t="s">
        <v>8966</v>
      </c>
    </row>
    <row r="4198" spans="1:29" x14ac:dyDescent="0.2">
      <c r="A4198" s="1" t="s">
        <v>8967</v>
      </c>
      <c r="Y4198" s="2" t="s">
        <v>8966</v>
      </c>
      <c r="Z4198" s="2" t="s">
        <v>8968</v>
      </c>
    </row>
    <row r="4199" spans="1:29" x14ac:dyDescent="0.2">
      <c r="A4199" s="1" t="s">
        <v>5540</v>
      </c>
      <c r="AA4199" s="2" t="s">
        <v>3118</v>
      </c>
    </row>
    <row r="4200" spans="1:29" x14ac:dyDescent="0.2">
      <c r="A4200" s="1" t="s">
        <v>8969</v>
      </c>
      <c r="Z4200" s="2" t="s">
        <v>8970</v>
      </c>
      <c r="AA4200" s="2" t="s">
        <v>8971</v>
      </c>
      <c r="AB4200" s="2" t="s">
        <v>8972</v>
      </c>
    </row>
    <row r="4201" spans="1:29" x14ac:dyDescent="0.2">
      <c r="A4201" s="1" t="s">
        <v>8973</v>
      </c>
      <c r="Z4201" s="2" t="s">
        <v>1116</v>
      </c>
      <c r="AA4201" s="2" t="s">
        <v>8974</v>
      </c>
    </row>
    <row r="4202" spans="1:29" x14ac:dyDescent="0.2">
      <c r="A4202" s="1" t="s">
        <v>8975</v>
      </c>
      <c r="Z4202" s="2" t="s">
        <v>8976</v>
      </c>
      <c r="AA4202" s="2" t="s">
        <v>2012</v>
      </c>
      <c r="AB4202" s="2" t="s">
        <v>254</v>
      </c>
      <c r="AC4202" s="2" t="s">
        <v>8974</v>
      </c>
    </row>
    <row r="4203" spans="1:29" x14ac:dyDescent="0.2">
      <c r="A4203" s="1" t="s">
        <v>8977</v>
      </c>
      <c r="X4203" s="2" t="s">
        <v>8978</v>
      </c>
      <c r="Y4203" s="2" t="s">
        <v>8979</v>
      </c>
      <c r="Z4203" s="2" t="s">
        <v>8980</v>
      </c>
    </row>
    <row r="4204" spans="1:29" x14ac:dyDescent="0.2">
      <c r="A4204" s="1" t="s">
        <v>8981</v>
      </c>
      <c r="V4204" s="2" t="s">
        <v>5137</v>
      </c>
    </row>
    <row r="4205" spans="1:29" x14ac:dyDescent="0.2">
      <c r="A4205" s="1" t="s">
        <v>8982</v>
      </c>
      <c r="Z4205" s="2" t="s">
        <v>8983</v>
      </c>
      <c r="AA4205" s="2" t="s">
        <v>8984</v>
      </c>
      <c r="AB4205" s="2" t="s">
        <v>8974</v>
      </c>
    </row>
    <row r="4206" spans="1:29" x14ac:dyDescent="0.2">
      <c r="A4206" s="1" t="s">
        <v>8985</v>
      </c>
      <c r="V4206" s="2" t="s">
        <v>71</v>
      </c>
    </row>
    <row r="4207" spans="1:29" x14ac:dyDescent="0.2">
      <c r="A4207" s="1" t="s">
        <v>8986</v>
      </c>
      <c r="S4207" s="2" t="s">
        <v>8987</v>
      </c>
    </row>
    <row r="4208" spans="1:29" x14ac:dyDescent="0.2">
      <c r="A4208" s="1" t="s">
        <v>8988</v>
      </c>
      <c r="Z4208" s="2" t="s">
        <v>8989</v>
      </c>
    </row>
    <row r="4209" spans="1:31" x14ac:dyDescent="0.2">
      <c r="A4209" s="1" t="s">
        <v>8990</v>
      </c>
      <c r="AA4209" s="2" t="s">
        <v>8991</v>
      </c>
    </row>
    <row r="4210" spans="1:31" x14ac:dyDescent="0.2">
      <c r="A4210" s="1" t="s">
        <v>8992</v>
      </c>
      <c r="X4210" s="2" t="s">
        <v>8993</v>
      </c>
    </row>
    <row r="4211" spans="1:31" x14ac:dyDescent="0.2">
      <c r="A4211" s="1" t="s">
        <v>8994</v>
      </c>
      <c r="Z4211" s="2" t="s">
        <v>8995</v>
      </c>
    </row>
    <row r="4212" spans="1:31" x14ac:dyDescent="0.2">
      <c r="A4212" s="1" t="s">
        <v>8996</v>
      </c>
      <c r="Z4212" s="2" t="s">
        <v>8997</v>
      </c>
    </row>
    <row r="4213" spans="1:31" x14ac:dyDescent="0.2">
      <c r="A4213" s="1" t="s">
        <v>8998</v>
      </c>
      <c r="X4213" s="2" t="s">
        <v>8999</v>
      </c>
    </row>
    <row r="4214" spans="1:31" x14ac:dyDescent="0.2">
      <c r="A4214" s="1" t="s">
        <v>9000</v>
      </c>
      <c r="V4214" s="2" t="s">
        <v>9001</v>
      </c>
    </row>
    <row r="4215" spans="1:31" x14ac:dyDescent="0.2">
      <c r="A4215" s="1" t="s">
        <v>9002</v>
      </c>
      <c r="Y4215" s="2" t="s">
        <v>9002</v>
      </c>
    </row>
    <row r="4216" spans="1:31" x14ac:dyDescent="0.2">
      <c r="A4216" s="1" t="s">
        <v>9003</v>
      </c>
      <c r="Y4216" s="2" t="s">
        <v>9004</v>
      </c>
    </row>
    <row r="4217" spans="1:31" x14ac:dyDescent="0.2">
      <c r="A4217" s="1" t="s">
        <v>9005</v>
      </c>
      <c r="AB4217" s="2" t="s">
        <v>9006</v>
      </c>
      <c r="AC4217" s="2" t="s">
        <v>9007</v>
      </c>
      <c r="AD4217" s="2" t="s">
        <v>9008</v>
      </c>
      <c r="AE4217" s="2" t="s">
        <v>9009</v>
      </c>
    </row>
    <row r="4218" spans="1:31" x14ac:dyDescent="0.2">
      <c r="A4218" s="1" t="s">
        <v>9010</v>
      </c>
      <c r="Z4218" s="2" t="s">
        <v>8620</v>
      </c>
      <c r="AA4218" s="2" t="s">
        <v>3912</v>
      </c>
      <c r="AB4218" s="2" t="s">
        <v>8620</v>
      </c>
      <c r="AC4218" s="2" t="s">
        <v>6607</v>
      </c>
      <c r="AD4218" s="2" t="s">
        <v>8620</v>
      </c>
      <c r="AE4218" s="2" t="s">
        <v>389</v>
      </c>
    </row>
    <row r="4219" spans="1:31" x14ac:dyDescent="0.2">
      <c r="A4219" s="1" t="s">
        <v>9011</v>
      </c>
      <c r="X4219" s="2" t="s">
        <v>9012</v>
      </c>
    </row>
    <row r="4220" spans="1:31" x14ac:dyDescent="0.2">
      <c r="A4220" s="1" t="s">
        <v>9013</v>
      </c>
      <c r="AA4220" s="2" t="s">
        <v>9014</v>
      </c>
    </row>
    <row r="4221" spans="1:31" x14ac:dyDescent="0.2">
      <c r="A4221" s="1" t="s">
        <v>9015</v>
      </c>
      <c r="X4221" s="2" t="s">
        <v>9016</v>
      </c>
    </row>
    <row r="4222" spans="1:31" x14ac:dyDescent="0.2">
      <c r="A4222" s="1" t="s">
        <v>9017</v>
      </c>
      <c r="X4222" s="2" t="s">
        <v>2774</v>
      </c>
      <c r="Y4222" s="2" t="s">
        <v>6591</v>
      </c>
      <c r="Z4222" s="2" t="s">
        <v>9018</v>
      </c>
      <c r="AA4222" s="2" t="s">
        <v>9019</v>
      </c>
      <c r="AB4222" s="2" t="s">
        <v>1627</v>
      </c>
      <c r="AC4222" s="2" t="s">
        <v>9020</v>
      </c>
    </row>
    <row r="4223" spans="1:31" x14ac:dyDescent="0.2">
      <c r="A4223" s="1" t="s">
        <v>9017</v>
      </c>
      <c r="B4223" s="2" t="s">
        <v>216</v>
      </c>
      <c r="V4223" s="2" t="s">
        <v>1156</v>
      </c>
      <c r="W4223" s="2" t="s">
        <v>1019</v>
      </c>
      <c r="X4223" s="2" t="s">
        <v>9021</v>
      </c>
      <c r="Y4223" s="2" t="s">
        <v>253</v>
      </c>
    </row>
    <row r="4224" spans="1:31" x14ac:dyDescent="0.2">
      <c r="A4224" s="1" t="s">
        <v>9022</v>
      </c>
      <c r="X4224" s="2" t="s">
        <v>9019</v>
      </c>
      <c r="Y4224" s="2" t="s">
        <v>8189</v>
      </c>
    </row>
    <row r="4225" spans="1:26" x14ac:dyDescent="0.2">
      <c r="A4225" s="1" t="s">
        <v>9023</v>
      </c>
      <c r="X4225" s="2" t="s">
        <v>9021</v>
      </c>
    </row>
    <row r="4226" spans="1:26" x14ac:dyDescent="0.2">
      <c r="A4226" s="1" t="s">
        <v>9024</v>
      </c>
      <c r="Y4226" s="2" t="s">
        <v>9025</v>
      </c>
    </row>
    <row r="4227" spans="1:26" x14ac:dyDescent="0.2">
      <c r="A4227" s="1" t="s">
        <v>9026</v>
      </c>
      <c r="Y4227" s="2" t="s">
        <v>9027</v>
      </c>
      <c r="Z4227" s="2" t="s">
        <v>9028</v>
      </c>
    </row>
    <row r="4228" spans="1:26" x14ac:dyDescent="0.2">
      <c r="A4228" s="1" t="s">
        <v>9029</v>
      </c>
      <c r="U4228" s="2" t="s">
        <v>9030</v>
      </c>
    </row>
    <row r="4229" spans="1:26" x14ac:dyDescent="0.2">
      <c r="A4229" s="1" t="s">
        <v>9031</v>
      </c>
      <c r="Y4229" s="2" t="s">
        <v>1741</v>
      </c>
    </row>
    <row r="4230" spans="1:26" x14ac:dyDescent="0.2">
      <c r="A4230" s="1" t="s">
        <v>9032</v>
      </c>
      <c r="Y4230" s="2" t="s">
        <v>9033</v>
      </c>
    </row>
    <row r="4231" spans="1:26" x14ac:dyDescent="0.2">
      <c r="A4231" s="1" t="s">
        <v>9034</v>
      </c>
      <c r="Y4231" s="2" t="s">
        <v>9035</v>
      </c>
      <c r="Z4231" s="2" t="s">
        <v>9036</v>
      </c>
    </row>
    <row r="4232" spans="1:26" x14ac:dyDescent="0.2">
      <c r="A4232" s="1" t="s">
        <v>9037</v>
      </c>
      <c r="Y4232" s="2" t="s">
        <v>9038</v>
      </c>
    </row>
    <row r="4233" spans="1:26" x14ac:dyDescent="0.2">
      <c r="A4233" s="1" t="s">
        <v>9039</v>
      </c>
      <c r="Y4233" s="2" t="s">
        <v>9040</v>
      </c>
    </row>
    <row r="4234" spans="1:26" x14ac:dyDescent="0.2">
      <c r="A4234" s="1" t="s">
        <v>9041</v>
      </c>
      <c r="X4234" s="2" t="s">
        <v>1149</v>
      </c>
    </row>
    <row r="4235" spans="1:26" x14ac:dyDescent="0.2">
      <c r="A4235" s="1" t="s">
        <v>9042</v>
      </c>
      <c r="X4235" s="2" t="s">
        <v>1149</v>
      </c>
    </row>
    <row r="4236" spans="1:26" x14ac:dyDescent="0.2">
      <c r="A4236" s="1" t="s">
        <v>9043</v>
      </c>
      <c r="Y4236" s="2" t="s">
        <v>9044</v>
      </c>
    </row>
    <row r="4237" spans="1:26" x14ac:dyDescent="0.2">
      <c r="A4237" s="1" t="s">
        <v>9045</v>
      </c>
      <c r="S4237" s="2" t="s">
        <v>9046</v>
      </c>
    </row>
    <row r="4238" spans="1:26" x14ac:dyDescent="0.2">
      <c r="A4238" s="1" t="s">
        <v>9047</v>
      </c>
      <c r="V4238" s="2" t="s">
        <v>9048</v>
      </c>
    </row>
    <row r="4239" spans="1:26" x14ac:dyDescent="0.2">
      <c r="A4239" s="1" t="s">
        <v>9049</v>
      </c>
      <c r="V4239" s="2" t="s">
        <v>9050</v>
      </c>
    </row>
    <row r="4240" spans="1:26" x14ac:dyDescent="0.2">
      <c r="A4240" s="1" t="s">
        <v>9051</v>
      </c>
      <c r="Y4240" s="2" t="s">
        <v>3422</v>
      </c>
    </row>
    <row r="4241" spans="1:29" x14ac:dyDescent="0.2">
      <c r="A4241" s="1" t="s">
        <v>9052</v>
      </c>
      <c r="Y4241" s="2" t="s">
        <v>3422</v>
      </c>
    </row>
    <row r="4242" spans="1:29" x14ac:dyDescent="0.2">
      <c r="A4242" s="1" t="s">
        <v>9053</v>
      </c>
      <c r="V4242" s="2" t="s">
        <v>9054</v>
      </c>
      <c r="W4242" s="2" t="s">
        <v>8368</v>
      </c>
      <c r="X4242" s="2" t="s">
        <v>9055</v>
      </c>
    </row>
    <row r="4243" spans="1:29" x14ac:dyDescent="0.2">
      <c r="A4243" s="1" t="s">
        <v>9056</v>
      </c>
      <c r="R4243" s="2" t="s">
        <v>9057</v>
      </c>
      <c r="S4243" s="2" t="s">
        <v>6910</v>
      </c>
    </row>
    <row r="4244" spans="1:29" x14ac:dyDescent="0.2">
      <c r="A4244" s="1" t="s">
        <v>9058</v>
      </c>
      <c r="X4244" s="2" t="s">
        <v>9059</v>
      </c>
      <c r="Y4244" s="2" t="s">
        <v>9060</v>
      </c>
      <c r="Z4244" s="2" t="s">
        <v>9061</v>
      </c>
      <c r="AA4244" s="2" t="s">
        <v>9055</v>
      </c>
    </row>
    <row r="4245" spans="1:29" x14ac:dyDescent="0.2">
      <c r="A4245" s="1" t="s">
        <v>9062</v>
      </c>
      <c r="X4245" s="2" t="s">
        <v>9054</v>
      </c>
      <c r="Y4245" s="2" t="s">
        <v>8368</v>
      </c>
      <c r="Z4245" s="2" t="s">
        <v>9055</v>
      </c>
    </row>
    <row r="4246" spans="1:29" x14ac:dyDescent="0.2">
      <c r="A4246" s="1" t="s">
        <v>9063</v>
      </c>
      <c r="X4246" s="2" t="s">
        <v>8270</v>
      </c>
    </row>
    <row r="4247" spans="1:29" x14ac:dyDescent="0.2">
      <c r="A4247" s="1" t="s">
        <v>9063</v>
      </c>
      <c r="B4247" s="2" t="s">
        <v>2854</v>
      </c>
      <c r="U4247" s="2" t="s">
        <v>8270</v>
      </c>
      <c r="V4247" s="2" t="s">
        <v>113</v>
      </c>
    </row>
    <row r="4248" spans="1:29" x14ac:dyDescent="0.2">
      <c r="A4248" s="1" t="s">
        <v>9064</v>
      </c>
      <c r="X4248" s="2" t="s">
        <v>9065</v>
      </c>
    </row>
    <row r="4249" spans="1:29" x14ac:dyDescent="0.2">
      <c r="A4249" s="1" t="s">
        <v>9066</v>
      </c>
      <c r="X4249" s="2" t="s">
        <v>9067</v>
      </c>
      <c r="Y4249" s="2" t="s">
        <v>9068</v>
      </c>
    </row>
    <row r="4250" spans="1:29" x14ac:dyDescent="0.2">
      <c r="A4250" s="1" t="s">
        <v>9069</v>
      </c>
      <c r="X4250" s="2" t="s">
        <v>9070</v>
      </c>
    </row>
    <row r="4251" spans="1:29" x14ac:dyDescent="0.2">
      <c r="A4251" s="1" t="s">
        <v>9071</v>
      </c>
      <c r="Z4251" s="2" t="s">
        <v>9072</v>
      </c>
      <c r="AA4251" s="2" t="s">
        <v>9073</v>
      </c>
      <c r="AB4251" s="2" t="s">
        <v>9072</v>
      </c>
      <c r="AC4251" s="2" t="s">
        <v>9074</v>
      </c>
    </row>
    <row r="4252" spans="1:29" x14ac:dyDescent="0.2">
      <c r="A4252" s="1" t="s">
        <v>9075</v>
      </c>
      <c r="AA4252" s="2" t="s">
        <v>277</v>
      </c>
    </row>
    <row r="4253" spans="1:29" x14ac:dyDescent="0.2">
      <c r="A4253" s="1" t="s">
        <v>9075</v>
      </c>
      <c r="B4253" s="2" t="s">
        <v>347</v>
      </c>
      <c r="C4253" s="2" t="s">
        <v>216</v>
      </c>
      <c r="S4253" s="2" t="s">
        <v>9076</v>
      </c>
      <c r="T4253" s="2" t="s">
        <v>390</v>
      </c>
    </row>
    <row r="4254" spans="1:29" x14ac:dyDescent="0.2">
      <c r="A4254" s="1" t="s">
        <v>9075</v>
      </c>
      <c r="B4254" s="2" t="s">
        <v>9077</v>
      </c>
      <c r="T4254" s="2" t="s">
        <v>9078</v>
      </c>
      <c r="U4254" s="2" t="s">
        <v>113</v>
      </c>
    </row>
    <row r="4255" spans="1:29" ht="28.5" x14ac:dyDescent="0.2">
      <c r="A4255" s="1" t="s">
        <v>9075</v>
      </c>
      <c r="B4255" s="2" t="s">
        <v>5152</v>
      </c>
      <c r="T4255" s="2" t="s">
        <v>277</v>
      </c>
      <c r="U4255" s="2" t="s">
        <v>182</v>
      </c>
      <c r="V4255" s="2" t="s">
        <v>5153</v>
      </c>
      <c r="W4255" s="2" t="s">
        <v>5154</v>
      </c>
      <c r="X4255" s="2" t="s">
        <v>277</v>
      </c>
      <c r="Y4255" s="2" t="s">
        <v>5119</v>
      </c>
      <c r="Z4255" s="2" t="s">
        <v>6607</v>
      </c>
      <c r="AA4255" s="2" t="s">
        <v>277</v>
      </c>
      <c r="AB4255" s="2" t="s">
        <v>5155</v>
      </c>
    </row>
    <row r="4256" spans="1:29" x14ac:dyDescent="0.2">
      <c r="A4256" s="1" t="s">
        <v>9075</v>
      </c>
      <c r="B4256" s="2" t="s">
        <v>9079</v>
      </c>
      <c r="S4256" s="2" t="s">
        <v>277</v>
      </c>
      <c r="T4256" s="2" t="s">
        <v>9080</v>
      </c>
      <c r="U4256" s="2" t="s">
        <v>277</v>
      </c>
      <c r="V4256" s="2" t="s">
        <v>182</v>
      </c>
      <c r="W4256" s="2" t="s">
        <v>1019</v>
      </c>
      <c r="X4256" s="2" t="s">
        <v>9081</v>
      </c>
      <c r="Y4256" s="2" t="s">
        <v>5848</v>
      </c>
    </row>
    <row r="4257" spans="1:26" x14ac:dyDescent="0.2">
      <c r="A4257" s="1" t="s">
        <v>9075</v>
      </c>
      <c r="B4257" s="2" t="s">
        <v>9082</v>
      </c>
      <c r="W4257" s="2" t="s">
        <v>277</v>
      </c>
      <c r="X4257" s="2" t="s">
        <v>7893</v>
      </c>
    </row>
    <row r="4258" spans="1:26" x14ac:dyDescent="0.2">
      <c r="A4258" s="1" t="s">
        <v>9075</v>
      </c>
      <c r="B4258" s="2" t="s">
        <v>9083</v>
      </c>
      <c r="S4258" s="2" t="s">
        <v>277</v>
      </c>
      <c r="T4258" s="2" t="s">
        <v>9084</v>
      </c>
      <c r="U4258" s="2" t="s">
        <v>277</v>
      </c>
      <c r="V4258" s="2" t="s">
        <v>1606</v>
      </c>
    </row>
    <row r="4259" spans="1:26" x14ac:dyDescent="0.2">
      <c r="A4259" s="1" t="s">
        <v>9075</v>
      </c>
      <c r="B4259" s="2" t="s">
        <v>9083</v>
      </c>
      <c r="C4259" s="2" t="s">
        <v>1403</v>
      </c>
      <c r="Q4259" s="2" t="s">
        <v>9085</v>
      </c>
      <c r="R4259" s="2" t="s">
        <v>9086</v>
      </c>
      <c r="S4259" s="2" t="s">
        <v>365</v>
      </c>
      <c r="T4259" s="2" t="s">
        <v>1166</v>
      </c>
      <c r="U4259" s="2" t="s">
        <v>374</v>
      </c>
      <c r="V4259" s="2" t="s">
        <v>390</v>
      </c>
    </row>
    <row r="4260" spans="1:26" x14ac:dyDescent="0.2">
      <c r="A4260" s="1" t="s">
        <v>9075</v>
      </c>
      <c r="B4260" s="2" t="s">
        <v>9083</v>
      </c>
      <c r="C4260" s="2" t="s">
        <v>796</v>
      </c>
      <c r="O4260" s="2" t="s">
        <v>9087</v>
      </c>
      <c r="P4260" s="2" t="s">
        <v>390</v>
      </c>
    </row>
    <row r="4261" spans="1:26" x14ac:dyDescent="0.2">
      <c r="A4261" s="1" t="s">
        <v>9075</v>
      </c>
      <c r="B4261" s="2" t="s">
        <v>9088</v>
      </c>
      <c r="P4261" s="2" t="s">
        <v>277</v>
      </c>
      <c r="Q4261" s="2" t="s">
        <v>9089</v>
      </c>
      <c r="R4261" s="2" t="s">
        <v>6775</v>
      </c>
    </row>
    <row r="4262" spans="1:26" x14ac:dyDescent="0.2">
      <c r="A4262" s="1" t="s">
        <v>9075</v>
      </c>
      <c r="B4262" s="2" t="s">
        <v>796</v>
      </c>
      <c r="W4262" s="2" t="s">
        <v>9087</v>
      </c>
      <c r="X4262" s="2" t="s">
        <v>390</v>
      </c>
    </row>
    <row r="4263" spans="1:26" x14ac:dyDescent="0.2">
      <c r="A4263" s="1" t="s">
        <v>9075</v>
      </c>
      <c r="B4263" s="2" t="s">
        <v>9090</v>
      </c>
      <c r="Q4263" s="2" t="s">
        <v>315</v>
      </c>
    </row>
    <row r="4264" spans="1:26" x14ac:dyDescent="0.2">
      <c r="A4264" s="1" t="s">
        <v>9075</v>
      </c>
      <c r="B4264" s="2" t="s">
        <v>2547</v>
      </c>
      <c r="C4264" s="2" t="s">
        <v>9091</v>
      </c>
      <c r="O4264" s="2" t="s">
        <v>5142</v>
      </c>
      <c r="P4264" s="2" t="s">
        <v>2547</v>
      </c>
    </row>
    <row r="4265" spans="1:26" x14ac:dyDescent="0.2">
      <c r="A4265" s="1" t="s">
        <v>9075</v>
      </c>
      <c r="B4265" s="2" t="s">
        <v>9092</v>
      </c>
      <c r="V4265" s="2" t="s">
        <v>1778</v>
      </c>
    </row>
    <row r="4266" spans="1:26" x14ac:dyDescent="0.2">
      <c r="A4266" s="1" t="s">
        <v>9075</v>
      </c>
      <c r="B4266" s="2" t="s">
        <v>9093</v>
      </c>
      <c r="C4266" s="2" t="s">
        <v>9094</v>
      </c>
      <c r="D4266" s="2" t="s">
        <v>706</v>
      </c>
      <c r="E4266" s="2" t="s">
        <v>9094</v>
      </c>
      <c r="G4266" s="2" t="s">
        <v>277</v>
      </c>
      <c r="H4266" s="2" t="s">
        <v>9095</v>
      </c>
      <c r="I4266" s="2" t="s">
        <v>9096</v>
      </c>
    </row>
    <row r="4267" spans="1:26" x14ac:dyDescent="0.2">
      <c r="A4267" s="1" t="s">
        <v>9075</v>
      </c>
      <c r="B4267" s="2" t="s">
        <v>9097</v>
      </c>
      <c r="O4267" s="2" t="s">
        <v>277</v>
      </c>
      <c r="P4267" s="2" t="s">
        <v>9098</v>
      </c>
    </row>
    <row r="4268" spans="1:26" x14ac:dyDescent="0.2">
      <c r="A4268" s="1" t="s">
        <v>9075</v>
      </c>
      <c r="B4268" s="2" t="s">
        <v>7035</v>
      </c>
      <c r="C4268" s="2" t="s">
        <v>9099</v>
      </c>
      <c r="D4268" s="2" t="s">
        <v>2553</v>
      </c>
      <c r="Q4268" s="2" t="s">
        <v>277</v>
      </c>
      <c r="R4268" s="2" t="s">
        <v>9100</v>
      </c>
      <c r="S4268" s="2" t="s">
        <v>390</v>
      </c>
      <c r="T4268" s="2" t="s">
        <v>1958</v>
      </c>
      <c r="U4268" s="2" t="s">
        <v>1347</v>
      </c>
      <c r="V4268" s="2" t="s">
        <v>277</v>
      </c>
      <c r="W4268" s="2" t="s">
        <v>9101</v>
      </c>
      <c r="X4268" s="2" t="s">
        <v>9020</v>
      </c>
    </row>
    <row r="4269" spans="1:26" x14ac:dyDescent="0.2">
      <c r="A4269" s="1" t="s">
        <v>9075</v>
      </c>
      <c r="B4269" s="2" t="s">
        <v>9102</v>
      </c>
      <c r="S4269" s="2" t="s">
        <v>9103</v>
      </c>
      <c r="T4269" s="2" t="s">
        <v>673</v>
      </c>
      <c r="U4269" s="2" t="s">
        <v>365</v>
      </c>
      <c r="V4269" s="2" t="s">
        <v>9103</v>
      </c>
      <c r="W4269" s="2" t="s">
        <v>390</v>
      </c>
    </row>
    <row r="4270" spans="1:26" x14ac:dyDescent="0.2">
      <c r="A4270" s="1" t="s">
        <v>9075</v>
      </c>
      <c r="B4270" s="2" t="s">
        <v>9104</v>
      </c>
      <c r="O4270" s="2" t="s">
        <v>277</v>
      </c>
      <c r="P4270" s="2" t="s">
        <v>9105</v>
      </c>
    </row>
    <row r="4271" spans="1:26" x14ac:dyDescent="0.2">
      <c r="A4271" s="1" t="s">
        <v>9075</v>
      </c>
      <c r="B4271" s="2" t="s">
        <v>9106</v>
      </c>
      <c r="C4271" s="2" t="s">
        <v>9107</v>
      </c>
      <c r="O4271" s="2" t="s">
        <v>277</v>
      </c>
      <c r="P4271" s="2" t="s">
        <v>9108</v>
      </c>
      <c r="Q4271" s="2" t="s">
        <v>2349</v>
      </c>
    </row>
    <row r="4272" spans="1:26" x14ac:dyDescent="0.2">
      <c r="A4272" s="1" t="s">
        <v>9075</v>
      </c>
      <c r="B4272" s="2" t="s">
        <v>6766</v>
      </c>
      <c r="C4272" s="2" t="s">
        <v>8410</v>
      </c>
      <c r="V4272" s="2" t="s">
        <v>2776</v>
      </c>
      <c r="W4272" s="2" t="s">
        <v>365</v>
      </c>
      <c r="X4272" s="2" t="s">
        <v>277</v>
      </c>
      <c r="Y4272" s="2" t="s">
        <v>489</v>
      </c>
      <c r="Z4272" s="2" t="s">
        <v>253</v>
      </c>
    </row>
    <row r="4273" spans="1:28" x14ac:dyDescent="0.2">
      <c r="A4273" s="1" t="s">
        <v>9109</v>
      </c>
      <c r="X4273" s="2" t="s">
        <v>277</v>
      </c>
    </row>
    <row r="4274" spans="1:28" x14ac:dyDescent="0.2">
      <c r="A4274" s="1" t="s">
        <v>9110</v>
      </c>
      <c r="X4274" s="2" t="s">
        <v>277</v>
      </c>
    </row>
    <row r="4275" spans="1:28" x14ac:dyDescent="0.2">
      <c r="A4275" s="1" t="s">
        <v>9111</v>
      </c>
      <c r="X4275" s="2" t="s">
        <v>277</v>
      </c>
    </row>
    <row r="4276" spans="1:28" x14ac:dyDescent="0.2">
      <c r="A4276" s="1" t="s">
        <v>9112</v>
      </c>
      <c r="Y4276" s="2" t="s">
        <v>9113</v>
      </c>
    </row>
    <row r="4277" spans="1:28" x14ac:dyDescent="0.2">
      <c r="A4277" s="1" t="s">
        <v>9114</v>
      </c>
      <c r="X4277" s="2" t="s">
        <v>8059</v>
      </c>
    </row>
    <row r="4278" spans="1:28" x14ac:dyDescent="0.2">
      <c r="A4278" s="1" t="s">
        <v>9115</v>
      </c>
      <c r="W4278" s="2" t="s">
        <v>9116</v>
      </c>
    </row>
    <row r="4279" spans="1:28" x14ac:dyDescent="0.2">
      <c r="A4279" s="1" t="s">
        <v>9117</v>
      </c>
      <c r="Y4279" s="2" t="s">
        <v>9118</v>
      </c>
      <c r="Z4279" s="2" t="s">
        <v>2682</v>
      </c>
      <c r="AA4279" s="2" t="s">
        <v>5119</v>
      </c>
      <c r="AB4279" s="2" t="s">
        <v>253</v>
      </c>
    </row>
    <row r="4280" spans="1:28" x14ac:dyDescent="0.2">
      <c r="A4280" s="1" t="s">
        <v>9119</v>
      </c>
      <c r="V4280" s="2" t="s">
        <v>9120</v>
      </c>
    </row>
    <row r="4281" spans="1:28" x14ac:dyDescent="0.2">
      <c r="A4281" s="1" t="s">
        <v>9121</v>
      </c>
      <c r="Y4281" s="2" t="s">
        <v>9118</v>
      </c>
      <c r="Z4281" s="2" t="s">
        <v>9122</v>
      </c>
    </row>
    <row r="4282" spans="1:28" x14ac:dyDescent="0.2">
      <c r="A4282" s="1" t="s">
        <v>9123</v>
      </c>
      <c r="X4282" s="2" t="s">
        <v>9124</v>
      </c>
      <c r="Y4282" s="2" t="s">
        <v>388</v>
      </c>
      <c r="Z4282" s="2" t="s">
        <v>389</v>
      </c>
    </row>
    <row r="4283" spans="1:28" x14ac:dyDescent="0.2">
      <c r="A4283" s="1" t="s">
        <v>9125</v>
      </c>
      <c r="X4283" s="2" t="s">
        <v>8150</v>
      </c>
    </row>
    <row r="4284" spans="1:28" x14ac:dyDescent="0.2">
      <c r="A4284" s="1" t="s">
        <v>9126</v>
      </c>
      <c r="V4284" s="2" t="s">
        <v>9127</v>
      </c>
    </row>
    <row r="4285" spans="1:28" x14ac:dyDescent="0.2">
      <c r="A4285" s="1" t="s">
        <v>9128</v>
      </c>
      <c r="X4285" s="2" t="s">
        <v>9127</v>
      </c>
    </row>
    <row r="4286" spans="1:28" x14ac:dyDescent="0.2">
      <c r="A4286" s="1" t="s">
        <v>9129</v>
      </c>
      <c r="Y4286" s="2" t="s">
        <v>9130</v>
      </c>
    </row>
    <row r="4287" spans="1:28" x14ac:dyDescent="0.2">
      <c r="A4287" s="1" t="s">
        <v>9131</v>
      </c>
      <c r="W4287" s="2" t="s">
        <v>9130</v>
      </c>
      <c r="X4287" s="2" t="s">
        <v>693</v>
      </c>
    </row>
    <row r="4288" spans="1:28" x14ac:dyDescent="0.2">
      <c r="A4288" s="1" t="s">
        <v>9132</v>
      </c>
      <c r="X4288" s="2" t="s">
        <v>9133</v>
      </c>
    </row>
    <row r="4289" spans="1:29" x14ac:dyDescent="0.2">
      <c r="A4289" s="1" t="s">
        <v>9134</v>
      </c>
      <c r="Y4289" s="2" t="s">
        <v>9130</v>
      </c>
    </row>
    <row r="4290" spans="1:29" x14ac:dyDescent="0.2">
      <c r="A4290" s="1" t="s">
        <v>9135</v>
      </c>
      <c r="X4290" s="2" t="s">
        <v>9136</v>
      </c>
    </row>
    <row r="4291" spans="1:29" x14ac:dyDescent="0.2">
      <c r="A4291" s="1" t="s">
        <v>9137</v>
      </c>
      <c r="V4291" s="2" t="s">
        <v>9136</v>
      </c>
    </row>
    <row r="4292" spans="1:29" x14ac:dyDescent="0.2">
      <c r="A4292" s="1" t="s">
        <v>9138</v>
      </c>
      <c r="X4292" s="2" t="s">
        <v>9136</v>
      </c>
    </row>
    <row r="4293" spans="1:29" x14ac:dyDescent="0.2">
      <c r="A4293" s="1" t="s">
        <v>9139</v>
      </c>
      <c r="W4293" s="2" t="s">
        <v>9133</v>
      </c>
    </row>
    <row r="4294" spans="1:29" x14ac:dyDescent="0.2">
      <c r="A4294" s="1" t="s">
        <v>9140</v>
      </c>
      <c r="X4294" s="2" t="s">
        <v>9141</v>
      </c>
      <c r="Y4294" s="2" t="s">
        <v>9142</v>
      </c>
    </row>
    <row r="4295" spans="1:29" x14ac:dyDescent="0.2">
      <c r="A4295" s="1" t="s">
        <v>9143</v>
      </c>
      <c r="X4295" s="2" t="s">
        <v>1736</v>
      </c>
      <c r="Y4295" s="2" t="s">
        <v>253</v>
      </c>
      <c r="Z4295" s="2" t="s">
        <v>9144</v>
      </c>
    </row>
    <row r="4296" spans="1:29" x14ac:dyDescent="0.2">
      <c r="A4296" s="1" t="s">
        <v>9145</v>
      </c>
      <c r="X4296" s="2" t="s">
        <v>3823</v>
      </c>
    </row>
    <row r="4297" spans="1:29" x14ac:dyDescent="0.2">
      <c r="A4297" s="1" t="s">
        <v>9146</v>
      </c>
      <c r="X4297" s="2" t="s">
        <v>9147</v>
      </c>
      <c r="Y4297" s="2" t="s">
        <v>9148</v>
      </c>
    </row>
    <row r="4298" spans="1:29" x14ac:dyDescent="0.2">
      <c r="A4298" s="1" t="s">
        <v>9149</v>
      </c>
      <c r="Z4298" s="2" t="s">
        <v>9150</v>
      </c>
      <c r="AA4298" s="2" t="s">
        <v>5507</v>
      </c>
      <c r="AB4298" s="2" t="s">
        <v>1292</v>
      </c>
      <c r="AC4298" s="2" t="s">
        <v>5363</v>
      </c>
    </row>
    <row r="4299" spans="1:29" x14ac:dyDescent="0.2">
      <c r="A4299" s="1" t="s">
        <v>9151</v>
      </c>
      <c r="X4299" s="2" t="s">
        <v>9152</v>
      </c>
    </row>
    <row r="4300" spans="1:29" x14ac:dyDescent="0.2">
      <c r="A4300" s="1" t="s">
        <v>9153</v>
      </c>
      <c r="Z4300" s="2" t="s">
        <v>9154</v>
      </c>
      <c r="AA4300" s="2" t="s">
        <v>6140</v>
      </c>
      <c r="AB4300" s="2" t="s">
        <v>9155</v>
      </c>
    </row>
    <row r="4301" spans="1:29" x14ac:dyDescent="0.2">
      <c r="A4301" s="1" t="s">
        <v>9156</v>
      </c>
      <c r="Y4301" s="2" t="s">
        <v>9157</v>
      </c>
    </row>
    <row r="4302" spans="1:29" x14ac:dyDescent="0.2">
      <c r="A4302" s="1" t="s">
        <v>9158</v>
      </c>
      <c r="W4302" s="2" t="s">
        <v>9159</v>
      </c>
    </row>
    <row r="4303" spans="1:29" x14ac:dyDescent="0.2">
      <c r="A4303" s="1" t="s">
        <v>9160</v>
      </c>
      <c r="AB4303" s="2" t="s">
        <v>9161</v>
      </c>
    </row>
    <row r="4304" spans="1:29" x14ac:dyDescent="0.2">
      <c r="A4304" s="1" t="s">
        <v>9162</v>
      </c>
      <c r="Y4304" s="2" t="s">
        <v>9163</v>
      </c>
      <c r="Z4304" s="2" t="s">
        <v>9164</v>
      </c>
      <c r="AA4304" s="2" t="s">
        <v>9165</v>
      </c>
    </row>
    <row r="4305" spans="1:27" x14ac:dyDescent="0.2">
      <c r="A4305" s="1" t="s">
        <v>9166</v>
      </c>
      <c r="Z4305" s="2" t="s">
        <v>9142</v>
      </c>
    </row>
    <row r="4306" spans="1:27" x14ac:dyDescent="0.2">
      <c r="A4306" s="1" t="s">
        <v>9167</v>
      </c>
      <c r="W4306" s="2" t="s">
        <v>9168</v>
      </c>
      <c r="X4306" s="2" t="s">
        <v>5629</v>
      </c>
    </row>
    <row r="4307" spans="1:27" x14ac:dyDescent="0.2">
      <c r="A4307" s="1" t="s">
        <v>9169</v>
      </c>
      <c r="Y4307" s="2" t="s">
        <v>2178</v>
      </c>
      <c r="Z4307" s="2" t="s">
        <v>9170</v>
      </c>
      <c r="AA4307" s="2" t="s">
        <v>389</v>
      </c>
    </row>
    <row r="4308" spans="1:27" x14ac:dyDescent="0.2">
      <c r="A4308" s="1" t="s">
        <v>9169</v>
      </c>
      <c r="B4308" s="2" t="s">
        <v>1413</v>
      </c>
      <c r="C4308" s="2" t="s">
        <v>9171</v>
      </c>
      <c r="D4308" s="2" t="s">
        <v>1403</v>
      </c>
      <c r="O4308" s="2" t="s">
        <v>3567</v>
      </c>
      <c r="P4308" s="2" t="s">
        <v>301</v>
      </c>
    </row>
    <row r="4309" spans="1:27" x14ac:dyDescent="0.2">
      <c r="A4309" s="1" t="s">
        <v>9172</v>
      </c>
      <c r="V4309" s="2" t="s">
        <v>1982</v>
      </c>
    </row>
    <row r="4310" spans="1:27" x14ac:dyDescent="0.2">
      <c r="A4310" s="1" t="s">
        <v>9172</v>
      </c>
      <c r="B4310" s="2" t="s">
        <v>2593</v>
      </c>
      <c r="N4310" s="2" t="s">
        <v>3567</v>
      </c>
      <c r="O4310" s="2" t="s">
        <v>2597</v>
      </c>
    </row>
    <row r="4311" spans="1:27" x14ac:dyDescent="0.2">
      <c r="A4311" s="1" t="s">
        <v>9173</v>
      </c>
      <c r="Y4311" s="2" t="s">
        <v>9174</v>
      </c>
    </row>
    <row r="4312" spans="1:27" x14ac:dyDescent="0.2">
      <c r="A4312" s="1" t="s">
        <v>9175</v>
      </c>
      <c r="Y4312" s="2" t="s">
        <v>301</v>
      </c>
      <c r="Z4312" s="2" t="s">
        <v>9176</v>
      </c>
      <c r="AA4312" s="2" t="s">
        <v>9177</v>
      </c>
    </row>
    <row r="4313" spans="1:27" x14ac:dyDescent="0.2">
      <c r="A4313" s="1" t="s">
        <v>9178</v>
      </c>
      <c r="W4313" s="2" t="s">
        <v>9179</v>
      </c>
    </row>
    <row r="4314" spans="1:27" x14ac:dyDescent="0.2">
      <c r="A4314" s="1" t="s">
        <v>9180</v>
      </c>
      <c r="Y4314" s="2" t="s">
        <v>9179</v>
      </c>
    </row>
    <row r="4315" spans="1:27" x14ac:dyDescent="0.2">
      <c r="A4315" s="1" t="s">
        <v>9181</v>
      </c>
      <c r="Z4315" s="2" t="s">
        <v>9182</v>
      </c>
    </row>
    <row r="4316" spans="1:27" x14ac:dyDescent="0.2">
      <c r="A4316" s="1" t="s">
        <v>9183</v>
      </c>
      <c r="Z4316" s="2" t="s">
        <v>9184</v>
      </c>
    </row>
    <row r="4317" spans="1:27" x14ac:dyDescent="0.2">
      <c r="A4317" s="1" t="s">
        <v>9185</v>
      </c>
      <c r="X4317" s="2" t="s">
        <v>9186</v>
      </c>
    </row>
    <row r="4318" spans="1:27" x14ac:dyDescent="0.2">
      <c r="A4318" s="1" t="s">
        <v>9187</v>
      </c>
      <c r="X4318" s="2" t="s">
        <v>9188</v>
      </c>
    </row>
    <row r="4319" spans="1:27" x14ac:dyDescent="0.2">
      <c r="A4319" s="1" t="s">
        <v>9189</v>
      </c>
      <c r="Z4319" s="2" t="s">
        <v>9190</v>
      </c>
      <c r="AA4319" s="2" t="s">
        <v>9191</v>
      </c>
    </row>
    <row r="4320" spans="1:27" x14ac:dyDescent="0.2">
      <c r="A4320" s="1" t="s">
        <v>9192</v>
      </c>
      <c r="W4320" s="2" t="s">
        <v>88</v>
      </c>
      <c r="X4320" s="2" t="s">
        <v>693</v>
      </c>
    </row>
    <row r="4321" spans="1:28" x14ac:dyDescent="0.2">
      <c r="A4321" s="1" t="s">
        <v>9193</v>
      </c>
      <c r="X4321" s="2" t="s">
        <v>90</v>
      </c>
      <c r="Y4321" s="2" t="s">
        <v>91</v>
      </c>
    </row>
    <row r="4322" spans="1:28" x14ac:dyDescent="0.2">
      <c r="A4322" s="1" t="s">
        <v>9194</v>
      </c>
      <c r="Y4322" s="2" t="s">
        <v>87</v>
      </c>
      <c r="Z4322" s="2" t="s">
        <v>88</v>
      </c>
    </row>
    <row r="4323" spans="1:28" x14ac:dyDescent="0.2">
      <c r="A4323" s="1" t="s">
        <v>9195</v>
      </c>
      <c r="W4323" s="2" t="s">
        <v>90</v>
      </c>
      <c r="X4323" s="2" t="s">
        <v>91</v>
      </c>
    </row>
    <row r="4324" spans="1:28" x14ac:dyDescent="0.2">
      <c r="A4324" s="1" t="s">
        <v>9196</v>
      </c>
      <c r="AA4324" s="2" t="s">
        <v>9197</v>
      </c>
    </row>
    <row r="4325" spans="1:28" x14ac:dyDescent="0.2">
      <c r="A4325" s="1" t="e">
        <f>-eto</f>
        <v>#NAME?</v>
      </c>
      <c r="AA4325" s="2" t="e">
        <f>-et</f>
        <v>#NAME?</v>
      </c>
    </row>
    <row r="4326" spans="1:28" x14ac:dyDescent="0.2">
      <c r="A4326" s="1" t="s">
        <v>9198</v>
      </c>
      <c r="Z4326" s="2" t="s">
        <v>9199</v>
      </c>
      <c r="AA4326" s="2" t="s">
        <v>9200</v>
      </c>
      <c r="AB4326" s="2" t="s">
        <v>2446</v>
      </c>
    </row>
    <row r="4327" spans="1:28" x14ac:dyDescent="0.2">
      <c r="A4327" s="1" t="s">
        <v>9201</v>
      </c>
      <c r="V4327" s="2" t="s">
        <v>3595</v>
      </c>
    </row>
    <row r="4328" spans="1:28" x14ac:dyDescent="0.2">
      <c r="A4328" s="1" t="s">
        <v>9202</v>
      </c>
      <c r="X4328" s="2" t="s">
        <v>9203</v>
      </c>
      <c r="Y4328" s="2" t="s">
        <v>9204</v>
      </c>
    </row>
    <row r="4329" spans="1:28" x14ac:dyDescent="0.2">
      <c r="A4329" s="1" t="s">
        <v>9205</v>
      </c>
      <c r="W4329" s="2" t="s">
        <v>9206</v>
      </c>
    </row>
    <row r="4330" spans="1:28" x14ac:dyDescent="0.2">
      <c r="A4330" s="1" t="s">
        <v>9207</v>
      </c>
      <c r="X4330" s="2" t="s">
        <v>9203</v>
      </c>
      <c r="Y4330" s="2" t="s">
        <v>9204</v>
      </c>
    </row>
    <row r="4331" spans="1:28" x14ac:dyDescent="0.2">
      <c r="A4331" s="1" t="s">
        <v>9208</v>
      </c>
      <c r="V4331" s="2" t="s">
        <v>9206</v>
      </c>
    </row>
    <row r="4332" spans="1:28" x14ac:dyDescent="0.2">
      <c r="A4332" s="1" t="s">
        <v>9209</v>
      </c>
      <c r="V4332" s="2" t="s">
        <v>9210</v>
      </c>
      <c r="W4332" s="2" t="s">
        <v>9211</v>
      </c>
    </row>
    <row r="4333" spans="1:28" x14ac:dyDescent="0.2">
      <c r="A4333" s="1" t="s">
        <v>9212</v>
      </c>
      <c r="T4333" s="2" t="s">
        <v>9213</v>
      </c>
      <c r="U4333" s="2" t="s">
        <v>900</v>
      </c>
    </row>
    <row r="4334" spans="1:28" x14ac:dyDescent="0.2">
      <c r="A4334" s="1" t="s">
        <v>9214</v>
      </c>
      <c r="W4334" s="2" t="s">
        <v>9215</v>
      </c>
    </row>
    <row r="4335" spans="1:28" x14ac:dyDescent="0.2">
      <c r="A4335" s="1" t="s">
        <v>9216</v>
      </c>
      <c r="X4335" s="2" t="s">
        <v>9217</v>
      </c>
    </row>
    <row r="4336" spans="1:28" x14ac:dyDescent="0.2">
      <c r="A4336" s="1" t="s">
        <v>9218</v>
      </c>
      <c r="Z4336" s="2" t="s">
        <v>9219</v>
      </c>
    </row>
    <row r="4337" spans="1:28" x14ac:dyDescent="0.2">
      <c r="A4337" s="1" t="s">
        <v>9220</v>
      </c>
      <c r="X4337" s="2" t="s">
        <v>9221</v>
      </c>
    </row>
    <row r="4338" spans="1:28" x14ac:dyDescent="0.2">
      <c r="A4338" s="1" t="s">
        <v>9222</v>
      </c>
      <c r="V4338" s="2" t="s">
        <v>9221</v>
      </c>
    </row>
    <row r="4339" spans="1:28" x14ac:dyDescent="0.2">
      <c r="A4339" s="1" t="s">
        <v>9223</v>
      </c>
      <c r="W4339" s="2" t="s">
        <v>9224</v>
      </c>
    </row>
    <row r="4340" spans="1:28" x14ac:dyDescent="0.2">
      <c r="A4340" s="1" t="s">
        <v>9225</v>
      </c>
      <c r="Y4340" s="2" t="s">
        <v>9226</v>
      </c>
    </row>
    <row r="4341" spans="1:28" x14ac:dyDescent="0.2">
      <c r="A4341" s="1" t="s">
        <v>9227</v>
      </c>
      <c r="V4341" s="2" t="s">
        <v>9228</v>
      </c>
    </row>
    <row r="4342" spans="1:28" x14ac:dyDescent="0.2">
      <c r="A4342" s="1" t="s">
        <v>9229</v>
      </c>
      <c r="V4342" s="2" t="s">
        <v>9230</v>
      </c>
    </row>
    <row r="4343" spans="1:28" x14ac:dyDescent="0.2">
      <c r="A4343" s="1" t="s">
        <v>9231</v>
      </c>
      <c r="Y4343" s="2" t="s">
        <v>8679</v>
      </c>
    </row>
    <row r="4344" spans="1:28" x14ac:dyDescent="0.2">
      <c r="A4344" s="1" t="s">
        <v>9232</v>
      </c>
      <c r="V4344" s="2" t="s">
        <v>9233</v>
      </c>
      <c r="W4344" s="2" t="s">
        <v>9234</v>
      </c>
    </row>
    <row r="4345" spans="1:28" x14ac:dyDescent="0.2">
      <c r="A4345" s="1" t="s">
        <v>9235</v>
      </c>
      <c r="V4345" s="2" t="s">
        <v>7920</v>
      </c>
      <c r="W4345" s="2" t="s">
        <v>1019</v>
      </c>
      <c r="X4345" s="2" t="s">
        <v>9236</v>
      </c>
      <c r="Y4345" s="2" t="s">
        <v>9237</v>
      </c>
    </row>
    <row r="4346" spans="1:28" x14ac:dyDescent="0.2">
      <c r="A4346" s="1" t="s">
        <v>9238</v>
      </c>
      <c r="V4346" s="2" t="s">
        <v>9239</v>
      </c>
      <c r="W4346" s="2" t="s">
        <v>9240</v>
      </c>
    </row>
    <row r="4347" spans="1:28" x14ac:dyDescent="0.2">
      <c r="A4347" s="1" t="s">
        <v>9241</v>
      </c>
      <c r="W4347" s="2" t="s">
        <v>9242</v>
      </c>
    </row>
    <row r="4348" spans="1:28" x14ac:dyDescent="0.2">
      <c r="A4348" s="1" t="s">
        <v>9243</v>
      </c>
      <c r="W4348" s="2" t="s">
        <v>9244</v>
      </c>
      <c r="X4348" s="2" t="s">
        <v>9245</v>
      </c>
    </row>
    <row r="4349" spans="1:28" x14ac:dyDescent="0.2">
      <c r="A4349" s="1" t="s">
        <v>9246</v>
      </c>
      <c r="W4349" s="2" t="s">
        <v>9247</v>
      </c>
      <c r="X4349" s="2" t="s">
        <v>9248</v>
      </c>
    </row>
    <row r="4350" spans="1:28" x14ac:dyDescent="0.2">
      <c r="A4350" s="1" t="s">
        <v>9249</v>
      </c>
      <c r="Z4350" s="2" t="s">
        <v>9250</v>
      </c>
      <c r="AA4350" s="2" t="s">
        <v>9251</v>
      </c>
    </row>
    <row r="4351" spans="1:28" x14ac:dyDescent="0.2">
      <c r="A4351" s="1" t="s">
        <v>9252</v>
      </c>
      <c r="AB4351" s="2" t="s">
        <v>9253</v>
      </c>
    </row>
    <row r="4352" spans="1:28" x14ac:dyDescent="0.2">
      <c r="A4352" s="1" t="s">
        <v>9254</v>
      </c>
      <c r="W4352" s="2" t="s">
        <v>9255</v>
      </c>
      <c r="X4352" s="2" t="s">
        <v>9256</v>
      </c>
    </row>
    <row r="4353" spans="1:27" x14ac:dyDescent="0.2">
      <c r="A4353" s="1" t="s">
        <v>9257</v>
      </c>
      <c r="Y4353" s="2" t="s">
        <v>9258</v>
      </c>
      <c r="Z4353" s="2" t="s">
        <v>9259</v>
      </c>
    </row>
    <row r="4354" spans="1:27" x14ac:dyDescent="0.2">
      <c r="A4354" s="1" t="s">
        <v>9260</v>
      </c>
      <c r="U4354" s="2" t="s">
        <v>9261</v>
      </c>
      <c r="V4354" s="2" t="s">
        <v>8298</v>
      </c>
    </row>
    <row r="4355" spans="1:27" x14ac:dyDescent="0.2">
      <c r="A4355" s="1" t="s">
        <v>9262</v>
      </c>
      <c r="Y4355" s="2" t="s">
        <v>9255</v>
      </c>
      <c r="Z4355" s="2" t="s">
        <v>9256</v>
      </c>
    </row>
    <row r="4356" spans="1:27" x14ac:dyDescent="0.2">
      <c r="A4356" s="1" t="s">
        <v>9263</v>
      </c>
      <c r="Z4356" s="2" t="s">
        <v>9264</v>
      </c>
    </row>
    <row r="4360" spans="1:27" x14ac:dyDescent="0.2">
      <c r="A4360" s="1" t="s">
        <v>6</v>
      </c>
    </row>
    <row r="4363" spans="1:27" x14ac:dyDescent="0.2">
      <c r="A4363" s="1" t="s">
        <v>9265</v>
      </c>
      <c r="Y4363" s="2" t="s">
        <v>9266</v>
      </c>
      <c r="Z4363" s="2" t="s">
        <v>9267</v>
      </c>
    </row>
    <row r="4364" spans="1:27" x14ac:dyDescent="0.2">
      <c r="A4364" s="1" t="s">
        <v>9268</v>
      </c>
      <c r="Z4364" s="2" t="s">
        <v>9269</v>
      </c>
    </row>
    <row r="4365" spans="1:27" x14ac:dyDescent="0.2">
      <c r="A4365" s="1" t="s">
        <v>9270</v>
      </c>
      <c r="AA4365" s="2" t="s">
        <v>9271</v>
      </c>
    </row>
    <row r="4366" spans="1:27" x14ac:dyDescent="0.2">
      <c r="A4366" s="1" t="s">
        <v>9272</v>
      </c>
      <c r="V4366" s="2" t="s">
        <v>9273</v>
      </c>
      <c r="W4366" s="2" t="s">
        <v>9274</v>
      </c>
    </row>
    <row r="4367" spans="1:27" x14ac:dyDescent="0.2">
      <c r="A4367" s="1" t="s">
        <v>9275</v>
      </c>
      <c r="V4367" s="2" t="s">
        <v>9276</v>
      </c>
    </row>
    <row r="4368" spans="1:27" x14ac:dyDescent="0.2">
      <c r="A4368" s="1" t="s">
        <v>9277</v>
      </c>
      <c r="X4368" s="2" t="s">
        <v>9278</v>
      </c>
      <c r="Y4368" s="2" t="s">
        <v>9279</v>
      </c>
    </row>
    <row r="4369" spans="1:27" x14ac:dyDescent="0.2">
      <c r="A4369" s="1" t="s">
        <v>9280</v>
      </c>
      <c r="B4369" s="2" t="s">
        <v>9281</v>
      </c>
      <c r="P4369" s="2" t="s">
        <v>9282</v>
      </c>
      <c r="Q4369" s="2" t="s">
        <v>9283</v>
      </c>
    </row>
    <row r="4370" spans="1:27" x14ac:dyDescent="0.2">
      <c r="A4370" s="1" t="s">
        <v>9284</v>
      </c>
      <c r="X4370" s="2" t="s">
        <v>9276</v>
      </c>
    </row>
    <row r="4371" spans="1:27" x14ac:dyDescent="0.2">
      <c r="A4371" s="1" t="s">
        <v>9285</v>
      </c>
      <c r="Y4371" s="2" t="s">
        <v>9286</v>
      </c>
      <c r="Z4371" s="2" t="s">
        <v>9287</v>
      </c>
    </row>
    <row r="4372" spans="1:27" x14ac:dyDescent="0.2">
      <c r="A4372" s="1" t="s">
        <v>9288</v>
      </c>
      <c r="U4372" s="2" t="s">
        <v>9289</v>
      </c>
      <c r="V4372" s="2" t="s">
        <v>9290</v>
      </c>
    </row>
    <row r="4373" spans="1:27" x14ac:dyDescent="0.2">
      <c r="A4373" s="1" t="s">
        <v>9287</v>
      </c>
      <c r="Y4373" s="2" t="s">
        <v>9291</v>
      </c>
    </row>
    <row r="4374" spans="1:27" x14ac:dyDescent="0.2">
      <c r="A4374" s="1" t="s">
        <v>9292</v>
      </c>
      <c r="S4374" s="2" t="s">
        <v>321</v>
      </c>
    </row>
    <row r="4375" spans="1:27" x14ac:dyDescent="0.2">
      <c r="A4375" s="1" t="s">
        <v>9293</v>
      </c>
      <c r="W4375" s="2" t="s">
        <v>9294</v>
      </c>
    </row>
    <row r="4376" spans="1:27" x14ac:dyDescent="0.2">
      <c r="A4376" s="1" t="s">
        <v>9295</v>
      </c>
      <c r="O4376" s="2" t="s">
        <v>301</v>
      </c>
      <c r="P4376" s="2" t="s">
        <v>9245</v>
      </c>
      <c r="Q4376" s="2" t="s">
        <v>9296</v>
      </c>
      <c r="R4376" s="2" t="s">
        <v>9297</v>
      </c>
    </row>
    <row r="4377" spans="1:27" x14ac:dyDescent="0.2">
      <c r="A4377" s="1" t="s">
        <v>9298</v>
      </c>
      <c r="U4377" s="2" t="s">
        <v>9299</v>
      </c>
    </row>
    <row r="4378" spans="1:27" x14ac:dyDescent="0.2">
      <c r="A4378" s="1" t="s">
        <v>9300</v>
      </c>
      <c r="Y4378" s="2" t="s">
        <v>9301</v>
      </c>
    </row>
    <row r="4379" spans="1:27" x14ac:dyDescent="0.2">
      <c r="A4379" s="1" t="s">
        <v>9302</v>
      </c>
      <c r="X4379" s="2" t="s">
        <v>9303</v>
      </c>
    </row>
    <row r="4380" spans="1:27" x14ac:dyDescent="0.2">
      <c r="A4380" s="1" t="s">
        <v>9304</v>
      </c>
      <c r="Z4380" s="2" t="s">
        <v>9305</v>
      </c>
    </row>
    <row r="4381" spans="1:27" x14ac:dyDescent="0.2">
      <c r="A4381" s="1" t="s">
        <v>9306</v>
      </c>
      <c r="AA4381" s="2" t="s">
        <v>9307</v>
      </c>
    </row>
    <row r="4382" spans="1:27" x14ac:dyDescent="0.2">
      <c r="A4382" s="1" t="s">
        <v>9308</v>
      </c>
      <c r="X4382" s="2" t="s">
        <v>3083</v>
      </c>
      <c r="Y4382" s="2" t="s">
        <v>3084</v>
      </c>
      <c r="Z4382" s="2" t="s">
        <v>3085</v>
      </c>
    </row>
    <row r="4383" spans="1:27" x14ac:dyDescent="0.2">
      <c r="A4383" s="1" t="s">
        <v>9309</v>
      </c>
      <c r="Z4383" s="2" t="s">
        <v>9310</v>
      </c>
    </row>
    <row r="4384" spans="1:27" x14ac:dyDescent="0.2">
      <c r="A4384" s="1" t="s">
        <v>9311</v>
      </c>
      <c r="X4384" s="2" t="s">
        <v>9310</v>
      </c>
    </row>
    <row r="4385" spans="1:32" x14ac:dyDescent="0.2">
      <c r="A4385" s="1" t="s">
        <v>9312</v>
      </c>
      <c r="Z4385" s="2" t="s">
        <v>2516</v>
      </c>
    </row>
    <row r="4386" spans="1:32" x14ac:dyDescent="0.2">
      <c r="A4386" s="1" t="s">
        <v>9313</v>
      </c>
      <c r="X4386" s="2" t="s">
        <v>2516</v>
      </c>
    </row>
    <row r="4387" spans="1:32" x14ac:dyDescent="0.2">
      <c r="A4387" s="1" t="s">
        <v>9314</v>
      </c>
      <c r="W4387" s="2" t="s">
        <v>9315</v>
      </c>
    </row>
    <row r="4388" spans="1:32" x14ac:dyDescent="0.2">
      <c r="A4388" s="1" t="s">
        <v>9316</v>
      </c>
      <c r="X4388" s="2" t="s">
        <v>9317</v>
      </c>
    </row>
    <row r="4389" spans="1:32" x14ac:dyDescent="0.2">
      <c r="A4389" s="1" t="s">
        <v>9318</v>
      </c>
      <c r="X4389" s="2" t="s">
        <v>9319</v>
      </c>
    </row>
    <row r="4390" spans="1:32" x14ac:dyDescent="0.2">
      <c r="A4390" s="1" t="s">
        <v>9320</v>
      </c>
      <c r="X4390" s="2" t="s">
        <v>9321</v>
      </c>
    </row>
    <row r="4391" spans="1:32" x14ac:dyDescent="0.2">
      <c r="A4391" s="1" t="s">
        <v>4662</v>
      </c>
      <c r="Z4391" s="2" t="s">
        <v>8051</v>
      </c>
    </row>
    <row r="4392" spans="1:32" x14ac:dyDescent="0.2">
      <c r="A4392" s="1" t="s">
        <v>9322</v>
      </c>
      <c r="U4392" s="2" t="s">
        <v>9323</v>
      </c>
      <c r="V4392" s="2" t="s">
        <v>9324</v>
      </c>
      <c r="W4392" s="2" t="s">
        <v>9325</v>
      </c>
    </row>
    <row r="4393" spans="1:32" x14ac:dyDescent="0.2">
      <c r="A4393" s="1" t="s">
        <v>9326</v>
      </c>
      <c r="R4393" s="2" t="s">
        <v>9327</v>
      </c>
    </row>
    <row r="4394" spans="1:32" x14ac:dyDescent="0.2">
      <c r="A4394" s="1" t="s">
        <v>9328</v>
      </c>
      <c r="X4394" s="2" t="s">
        <v>9329</v>
      </c>
    </row>
    <row r="4395" spans="1:32" x14ac:dyDescent="0.2">
      <c r="A4395" s="1" t="s">
        <v>9330</v>
      </c>
      <c r="W4395" s="2" t="s">
        <v>5507</v>
      </c>
      <c r="X4395" s="2" t="s">
        <v>253</v>
      </c>
      <c r="Y4395" s="2" t="s">
        <v>254</v>
      </c>
      <c r="Z4395" s="2" t="s">
        <v>6981</v>
      </c>
    </row>
    <row r="4396" spans="1:32" x14ac:dyDescent="0.2">
      <c r="A4396" s="1" t="s">
        <v>9331</v>
      </c>
      <c r="B4396" s="2" t="s">
        <v>9332</v>
      </c>
      <c r="Q4396" s="2" t="s">
        <v>9333</v>
      </c>
    </row>
    <row r="4397" spans="1:32" ht="28.5" x14ac:dyDescent="0.2">
      <c r="A4397" s="1" t="s">
        <v>1052</v>
      </c>
      <c r="AA4397" s="2" t="s">
        <v>9334</v>
      </c>
      <c r="AB4397" s="2" t="s">
        <v>9335</v>
      </c>
      <c r="AC4397" s="2" t="s">
        <v>9336</v>
      </c>
      <c r="AD4397" s="2" t="s">
        <v>9337</v>
      </c>
      <c r="AE4397" s="2" t="s">
        <v>9338</v>
      </c>
      <c r="AF4397" s="2" t="s">
        <v>9339</v>
      </c>
    </row>
    <row r="4398" spans="1:32" x14ac:dyDescent="0.2">
      <c r="A4398" s="1" t="s">
        <v>9340</v>
      </c>
      <c r="Z4398" s="2" t="s">
        <v>9341</v>
      </c>
      <c r="AA4398" s="2" t="s">
        <v>7966</v>
      </c>
    </row>
    <row r="4399" spans="1:32" x14ac:dyDescent="0.2">
      <c r="A4399" s="1" t="s">
        <v>9342</v>
      </c>
      <c r="Z4399" s="2" t="s">
        <v>9343</v>
      </c>
      <c r="AA4399" s="2" t="s">
        <v>182</v>
      </c>
      <c r="AB4399" s="2" t="s">
        <v>7970</v>
      </c>
    </row>
    <row r="4400" spans="1:32" x14ac:dyDescent="0.2">
      <c r="A4400" s="1" t="s">
        <v>9344</v>
      </c>
      <c r="Z4400" s="2" t="s">
        <v>7970</v>
      </c>
    </row>
    <row r="4401" spans="1:28" x14ac:dyDescent="0.2">
      <c r="A4401" s="1" t="s">
        <v>9345</v>
      </c>
      <c r="X4401" s="2" t="s">
        <v>9346</v>
      </c>
    </row>
    <row r="4402" spans="1:28" x14ac:dyDescent="0.2">
      <c r="A4402" s="1" t="s">
        <v>9347</v>
      </c>
      <c r="X4402" s="2" t="s">
        <v>4871</v>
      </c>
      <c r="Y4402" s="2" t="s">
        <v>9346</v>
      </c>
    </row>
    <row r="4403" spans="1:28" x14ac:dyDescent="0.2">
      <c r="A4403" s="1" t="s">
        <v>9348</v>
      </c>
      <c r="Y4403" s="2" t="s">
        <v>8237</v>
      </c>
      <c r="Z4403" s="2" t="s">
        <v>8238</v>
      </c>
    </row>
    <row r="4404" spans="1:28" x14ac:dyDescent="0.2">
      <c r="A4404" s="1" t="s">
        <v>9349</v>
      </c>
      <c r="V4404" s="2" t="s">
        <v>9350</v>
      </c>
    </row>
    <row r="4405" spans="1:28" x14ac:dyDescent="0.2">
      <c r="A4405" s="1" t="s">
        <v>9351</v>
      </c>
      <c r="X4405" s="2" t="s">
        <v>1382</v>
      </c>
    </row>
    <row r="4406" spans="1:28" x14ac:dyDescent="0.2">
      <c r="A4406" s="1" t="s">
        <v>9352</v>
      </c>
      <c r="Y4406" s="2" t="s">
        <v>9353</v>
      </c>
      <c r="Z4406" s="2" t="s">
        <v>9354</v>
      </c>
    </row>
    <row r="4407" spans="1:28" x14ac:dyDescent="0.2">
      <c r="A4407" s="1" t="s">
        <v>9355</v>
      </c>
      <c r="U4407" s="2" t="s">
        <v>9356</v>
      </c>
    </row>
    <row r="4408" spans="1:28" x14ac:dyDescent="0.2">
      <c r="A4408" s="1" t="s">
        <v>9357</v>
      </c>
      <c r="W4408" s="2" t="s">
        <v>9358</v>
      </c>
    </row>
    <row r="4409" spans="1:28" x14ac:dyDescent="0.2">
      <c r="A4409" s="1" t="s">
        <v>9359</v>
      </c>
      <c r="Z4409" s="2" t="s">
        <v>9360</v>
      </c>
    </row>
    <row r="4410" spans="1:28" x14ac:dyDescent="0.2">
      <c r="A4410" s="1" t="s">
        <v>9361</v>
      </c>
      <c r="Z4410" s="2" t="s">
        <v>9360</v>
      </c>
    </row>
    <row r="4411" spans="1:28" x14ac:dyDescent="0.2">
      <c r="A4411" s="1" t="s">
        <v>9362</v>
      </c>
      <c r="Y4411" s="2" t="s">
        <v>7838</v>
      </c>
    </row>
    <row r="4412" spans="1:28" x14ac:dyDescent="0.2">
      <c r="A4412" s="1" t="s">
        <v>9363</v>
      </c>
      <c r="AA4412" s="2" t="s">
        <v>1372</v>
      </c>
      <c r="AB4412" s="2" t="s">
        <v>6680</v>
      </c>
    </row>
    <row r="4413" spans="1:28" x14ac:dyDescent="0.2">
      <c r="A4413" s="1" t="s">
        <v>9363</v>
      </c>
      <c r="B4413" s="2" t="s">
        <v>7656</v>
      </c>
      <c r="U4413" s="2" t="s">
        <v>6680</v>
      </c>
      <c r="V4413" s="2" t="s">
        <v>9364</v>
      </c>
    </row>
    <row r="4414" spans="1:28" x14ac:dyDescent="0.2">
      <c r="A4414" s="1" t="s">
        <v>9365</v>
      </c>
      <c r="Y4414" s="2" t="s">
        <v>1372</v>
      </c>
      <c r="Z4414" s="2" t="s">
        <v>9366</v>
      </c>
    </row>
    <row r="4415" spans="1:28" x14ac:dyDescent="0.2">
      <c r="A4415" s="1" t="s">
        <v>9367</v>
      </c>
      <c r="Y4415" s="2" t="s">
        <v>9368</v>
      </c>
      <c r="Z4415" s="2" t="s">
        <v>9369</v>
      </c>
    </row>
    <row r="4416" spans="1:28" x14ac:dyDescent="0.2">
      <c r="A4416" s="1" t="s">
        <v>9370</v>
      </c>
      <c r="Z4416" s="2" t="s">
        <v>9371</v>
      </c>
    </row>
    <row r="4417" spans="1:32" x14ac:dyDescent="0.2">
      <c r="A4417" s="1" t="s">
        <v>9372</v>
      </c>
      <c r="AA4417" s="2" t="s">
        <v>6680</v>
      </c>
    </row>
    <row r="4418" spans="1:32" x14ac:dyDescent="0.2">
      <c r="A4418" s="1" t="s">
        <v>9373</v>
      </c>
      <c r="Z4418" s="2" t="b">
        <v>0</v>
      </c>
    </row>
    <row r="4419" spans="1:32" x14ac:dyDescent="0.2">
      <c r="A4419" s="1" t="s">
        <v>9374</v>
      </c>
      <c r="W4419" s="2" t="s">
        <v>9375</v>
      </c>
    </row>
    <row r="4420" spans="1:32" x14ac:dyDescent="0.2">
      <c r="A4420" s="1" t="s">
        <v>9376</v>
      </c>
      <c r="Z4420" s="2" t="s">
        <v>9377</v>
      </c>
    </row>
    <row r="4421" spans="1:32" x14ac:dyDescent="0.2">
      <c r="A4421" s="1" t="s">
        <v>9378</v>
      </c>
      <c r="X4421" s="2" t="s">
        <v>9377</v>
      </c>
    </row>
    <row r="4422" spans="1:32" x14ac:dyDescent="0.2">
      <c r="A4422" s="1" t="s">
        <v>9379</v>
      </c>
      <c r="Y4422" s="2" t="s">
        <v>9380</v>
      </c>
    </row>
    <row r="4423" spans="1:32" x14ac:dyDescent="0.2">
      <c r="A4423" s="1" t="s">
        <v>9381</v>
      </c>
      <c r="AA4423" s="2" t="s">
        <v>9382</v>
      </c>
    </row>
    <row r="4424" spans="1:32" x14ac:dyDescent="0.2">
      <c r="A4424" s="1" t="s">
        <v>9383</v>
      </c>
      <c r="Y4424" s="2" t="s">
        <v>9384</v>
      </c>
      <c r="Z4424" s="2" t="s">
        <v>7453</v>
      </c>
    </row>
    <row r="4425" spans="1:32" x14ac:dyDescent="0.2">
      <c r="A4425" s="1" t="s">
        <v>9385</v>
      </c>
      <c r="X4425" s="2" t="s">
        <v>7575</v>
      </c>
    </row>
    <row r="4426" spans="1:32" x14ac:dyDescent="0.2">
      <c r="A4426" s="1" t="s">
        <v>9385</v>
      </c>
      <c r="B4426" s="2" t="s">
        <v>6052</v>
      </c>
      <c r="Q4426" s="2" t="s">
        <v>9386</v>
      </c>
      <c r="R4426" s="2" t="s">
        <v>1328</v>
      </c>
    </row>
    <row r="4427" spans="1:32" x14ac:dyDescent="0.2">
      <c r="A4427" s="1" t="s">
        <v>9385</v>
      </c>
      <c r="B4427" s="2" t="s">
        <v>2565</v>
      </c>
      <c r="T4427" s="2" t="s">
        <v>9387</v>
      </c>
    </row>
    <row r="4428" spans="1:32" x14ac:dyDescent="0.2">
      <c r="A4428" s="1" t="s">
        <v>9388</v>
      </c>
      <c r="X4428" s="2" t="s">
        <v>9389</v>
      </c>
    </row>
    <row r="4429" spans="1:32" x14ac:dyDescent="0.2">
      <c r="A4429" s="1" t="s">
        <v>9390</v>
      </c>
      <c r="V4429" s="2" t="s">
        <v>9382</v>
      </c>
    </row>
    <row r="4430" spans="1:32" x14ac:dyDescent="0.2">
      <c r="A4430" s="1" t="s">
        <v>9391</v>
      </c>
      <c r="AA4430" s="2" t="s">
        <v>9384</v>
      </c>
      <c r="AB4430" s="2" t="s">
        <v>9392</v>
      </c>
      <c r="AC4430" s="2" t="s">
        <v>9393</v>
      </c>
      <c r="AD4430" s="2" t="s">
        <v>9394</v>
      </c>
      <c r="AE4430" s="2" t="s">
        <v>9395</v>
      </c>
      <c r="AF4430" s="2" t="s">
        <v>9396</v>
      </c>
    </row>
    <row r="4431" spans="1:32" x14ac:dyDescent="0.2">
      <c r="A4431" s="1" t="s">
        <v>9397</v>
      </c>
      <c r="Y4431" s="2" t="s">
        <v>9398</v>
      </c>
    </row>
    <row r="4432" spans="1:32" x14ac:dyDescent="0.2">
      <c r="A4432" s="1" t="s">
        <v>9399</v>
      </c>
      <c r="W4432" s="2" t="s">
        <v>9400</v>
      </c>
    </row>
    <row r="4433" spans="1:30" x14ac:dyDescent="0.2">
      <c r="A4433" s="1" t="s">
        <v>9401</v>
      </c>
      <c r="Z4433" s="2" t="s">
        <v>9402</v>
      </c>
    </row>
    <row r="4434" spans="1:30" x14ac:dyDescent="0.2">
      <c r="A4434" s="1" t="s">
        <v>9403</v>
      </c>
      <c r="W4434" s="2" t="s">
        <v>9402</v>
      </c>
    </row>
    <row r="4435" spans="1:30" x14ac:dyDescent="0.2">
      <c r="A4435" s="1" t="s">
        <v>9404</v>
      </c>
      <c r="X4435" s="2" t="s">
        <v>9405</v>
      </c>
      <c r="Y4435" s="2" t="s">
        <v>9406</v>
      </c>
    </row>
    <row r="4436" spans="1:30" x14ac:dyDescent="0.2">
      <c r="A4436" s="1" t="s">
        <v>9407</v>
      </c>
      <c r="V4436" s="2" t="s">
        <v>9408</v>
      </c>
      <c r="W4436" s="2" t="s">
        <v>9409</v>
      </c>
    </row>
    <row r="4437" spans="1:30" x14ac:dyDescent="0.2">
      <c r="A4437" s="1" t="s">
        <v>9410</v>
      </c>
      <c r="W4437" s="2" t="s">
        <v>9411</v>
      </c>
      <c r="X4437" s="2" t="s">
        <v>253</v>
      </c>
      <c r="Y4437" s="2" t="s">
        <v>9412</v>
      </c>
    </row>
    <row r="4438" spans="1:30" x14ac:dyDescent="0.2">
      <c r="A4438" s="1" t="s">
        <v>9413</v>
      </c>
      <c r="W4438" s="2" t="s">
        <v>9412</v>
      </c>
    </row>
    <row r="4439" spans="1:30" x14ac:dyDescent="0.2">
      <c r="A4439" s="1" t="s">
        <v>9414</v>
      </c>
      <c r="X4439" s="2" t="s">
        <v>9415</v>
      </c>
    </row>
    <row r="4440" spans="1:30" x14ac:dyDescent="0.2">
      <c r="A4440" s="1" t="s">
        <v>9416</v>
      </c>
      <c r="X4440" s="2" t="s">
        <v>9417</v>
      </c>
      <c r="Y4440" s="2" t="s">
        <v>9418</v>
      </c>
    </row>
    <row r="4441" spans="1:30" x14ac:dyDescent="0.2">
      <c r="A4441" s="1" t="s">
        <v>9419</v>
      </c>
      <c r="Y4441" s="2" t="s">
        <v>9273</v>
      </c>
      <c r="Z4441" s="2" t="s">
        <v>9279</v>
      </c>
    </row>
    <row r="4442" spans="1:30" x14ac:dyDescent="0.2">
      <c r="A4442" s="1" t="s">
        <v>9420</v>
      </c>
      <c r="Z4442" s="2" t="s">
        <v>9421</v>
      </c>
    </row>
    <row r="4443" spans="1:30" x14ac:dyDescent="0.2">
      <c r="A4443" s="1" t="s">
        <v>9422</v>
      </c>
      <c r="W4443" s="2" t="s">
        <v>9423</v>
      </c>
    </row>
    <row r="4444" spans="1:30" x14ac:dyDescent="0.2">
      <c r="A4444" s="1" t="s">
        <v>9424</v>
      </c>
      <c r="Z4444" s="2" t="s">
        <v>9425</v>
      </c>
      <c r="AA4444" s="2" t="s">
        <v>9421</v>
      </c>
    </row>
    <row r="4445" spans="1:30" x14ac:dyDescent="0.2">
      <c r="A4445" s="1" t="s">
        <v>9426</v>
      </c>
      <c r="Y4445" s="2" t="s">
        <v>9427</v>
      </c>
    </row>
    <row r="4446" spans="1:30" x14ac:dyDescent="0.2">
      <c r="A4446" s="1" t="s">
        <v>9428</v>
      </c>
      <c r="Y4446" s="2" t="s">
        <v>9429</v>
      </c>
    </row>
    <row r="4447" spans="1:30" x14ac:dyDescent="0.2">
      <c r="A4447" s="1" t="s">
        <v>9430</v>
      </c>
      <c r="U4447" s="2" t="s">
        <v>254</v>
      </c>
      <c r="V4447" s="2" t="s">
        <v>963</v>
      </c>
      <c r="W4447" s="2" t="s">
        <v>6455</v>
      </c>
      <c r="X4447" s="2" t="s">
        <v>9431</v>
      </c>
      <c r="Y4447" s="2" t="s">
        <v>390</v>
      </c>
      <c r="Z4447" s="2" t="s">
        <v>277</v>
      </c>
      <c r="AA4447" s="2" t="s">
        <v>9432</v>
      </c>
    </row>
    <row r="4448" spans="1:30" x14ac:dyDescent="0.2">
      <c r="A4448" s="1" t="s">
        <v>9433</v>
      </c>
      <c r="AA4448" s="2" t="s">
        <v>842</v>
      </c>
      <c r="AB4448" s="2" t="s">
        <v>9434</v>
      </c>
      <c r="AC4448" s="2" t="s">
        <v>9435</v>
      </c>
      <c r="AD4448" s="2" t="s">
        <v>2808</v>
      </c>
    </row>
    <row r="4449" spans="1:28" x14ac:dyDescent="0.2">
      <c r="A4449" s="1" t="s">
        <v>9433</v>
      </c>
      <c r="B4449" s="2" t="s">
        <v>9436</v>
      </c>
      <c r="U4449" s="2" t="s">
        <v>9437</v>
      </c>
    </row>
    <row r="4450" spans="1:28" x14ac:dyDescent="0.2">
      <c r="A4450" s="1" t="s">
        <v>9433</v>
      </c>
      <c r="B4450" s="2" t="s">
        <v>9438</v>
      </c>
      <c r="U4450" s="2" t="s">
        <v>325</v>
      </c>
    </row>
    <row r="4451" spans="1:28" x14ac:dyDescent="0.2">
      <c r="A4451" s="1" t="s">
        <v>9439</v>
      </c>
      <c r="X4451" s="2" t="s">
        <v>9440</v>
      </c>
      <c r="Y4451" s="2" t="s">
        <v>1166</v>
      </c>
      <c r="Z4451" s="2" t="s">
        <v>4570</v>
      </c>
      <c r="AA4451" s="2" t="s">
        <v>9441</v>
      </c>
      <c r="AB4451" s="2" t="s">
        <v>9442</v>
      </c>
    </row>
    <row r="4452" spans="1:28" x14ac:dyDescent="0.2">
      <c r="A4452" s="1" t="s">
        <v>9439</v>
      </c>
      <c r="B4452" s="2" t="s">
        <v>9443</v>
      </c>
      <c r="O4452" s="2" t="s">
        <v>6680</v>
      </c>
      <c r="P4452" s="2" t="s">
        <v>1161</v>
      </c>
      <c r="Q4452" s="2" t="s">
        <v>9444</v>
      </c>
    </row>
    <row r="4453" spans="1:28" x14ac:dyDescent="0.2">
      <c r="A4453" s="1" t="s">
        <v>9445</v>
      </c>
      <c r="X4453" s="2" t="s">
        <v>8679</v>
      </c>
    </row>
    <row r="4454" spans="1:28" ht="28.5" x14ac:dyDescent="0.2">
      <c r="A4454" s="1" t="s">
        <v>9446</v>
      </c>
      <c r="T4454" s="2" t="s">
        <v>9447</v>
      </c>
      <c r="U4454" s="2" t="s">
        <v>9448</v>
      </c>
      <c r="V4454" s="2" t="s">
        <v>9447</v>
      </c>
      <c r="W4454" s="2" t="s">
        <v>9449</v>
      </c>
      <c r="X4454" s="2" t="s">
        <v>9447</v>
      </c>
      <c r="Y4454" s="2" t="s">
        <v>9450</v>
      </c>
    </row>
    <row r="4455" spans="1:28" x14ac:dyDescent="0.2">
      <c r="A4455" s="1" t="s">
        <v>9451</v>
      </c>
      <c r="W4455" s="2" t="s">
        <v>9452</v>
      </c>
    </row>
    <row r="4456" spans="1:28" x14ac:dyDescent="0.2">
      <c r="A4456" s="1" t="s">
        <v>9453</v>
      </c>
      <c r="Z4456" s="2" t="s">
        <v>4837</v>
      </c>
      <c r="AA4456" s="2" t="s">
        <v>9454</v>
      </c>
    </row>
    <row r="4457" spans="1:28" x14ac:dyDescent="0.2">
      <c r="A4457" s="1" t="s">
        <v>9455</v>
      </c>
      <c r="X4457" s="2" t="s">
        <v>882</v>
      </c>
      <c r="Y4457" s="2" t="s">
        <v>389</v>
      </c>
    </row>
    <row r="4458" spans="1:28" x14ac:dyDescent="0.2">
      <c r="A4458" s="1" t="s">
        <v>9456</v>
      </c>
      <c r="W4458" s="2" t="s">
        <v>916</v>
      </c>
    </row>
    <row r="4459" spans="1:28" x14ac:dyDescent="0.2">
      <c r="A4459" s="1" t="s">
        <v>9457</v>
      </c>
      <c r="Z4459" s="2" t="s">
        <v>882</v>
      </c>
    </row>
    <row r="4460" spans="1:28" x14ac:dyDescent="0.2">
      <c r="A4460" s="1" t="s">
        <v>9458</v>
      </c>
      <c r="AA4460" s="2" t="s">
        <v>806</v>
      </c>
    </row>
    <row r="4461" spans="1:28" x14ac:dyDescent="0.2">
      <c r="A4461" s="1" t="s">
        <v>9459</v>
      </c>
      <c r="Z4461" s="2" t="s">
        <v>9460</v>
      </c>
    </row>
    <row r="4462" spans="1:28" x14ac:dyDescent="0.2">
      <c r="A4462" s="1" t="s">
        <v>9461</v>
      </c>
      <c r="Y4462" s="2" t="s">
        <v>9462</v>
      </c>
      <c r="Z4462" s="2" t="s">
        <v>9463</v>
      </c>
    </row>
    <row r="4463" spans="1:28" x14ac:dyDescent="0.2">
      <c r="A4463" s="1" t="s">
        <v>9464</v>
      </c>
      <c r="Y4463" s="2" t="s">
        <v>9465</v>
      </c>
      <c r="Z4463" s="2" t="s">
        <v>9466</v>
      </c>
    </row>
    <row r="4464" spans="1:28" x14ac:dyDescent="0.2">
      <c r="A4464" s="1" t="s">
        <v>9467</v>
      </c>
      <c r="X4464" s="2" t="s">
        <v>9468</v>
      </c>
      <c r="Y4464" s="2" t="s">
        <v>9469</v>
      </c>
    </row>
    <row r="4465" spans="1:29" x14ac:dyDescent="0.2">
      <c r="A4465" s="1" t="s">
        <v>9470</v>
      </c>
      <c r="X4465" s="2" t="s">
        <v>9471</v>
      </c>
    </row>
    <row r="4466" spans="1:29" x14ac:dyDescent="0.2">
      <c r="A4466" s="1" t="s">
        <v>9472</v>
      </c>
      <c r="V4466" s="2" t="s">
        <v>9473</v>
      </c>
      <c r="W4466" s="2" t="s">
        <v>9474</v>
      </c>
    </row>
    <row r="4467" spans="1:29" x14ac:dyDescent="0.2">
      <c r="A4467" s="1" t="s">
        <v>9475</v>
      </c>
      <c r="Z4467" s="2" t="s">
        <v>9476</v>
      </c>
      <c r="AA4467" s="2" t="s">
        <v>9477</v>
      </c>
      <c r="AB4467" s="2" t="s">
        <v>9478</v>
      </c>
      <c r="AC4467" s="2" t="s">
        <v>9479</v>
      </c>
    </row>
    <row r="4468" spans="1:29" x14ac:dyDescent="0.2">
      <c r="A4468" s="1" t="s">
        <v>9480</v>
      </c>
      <c r="Y4468" s="2" t="s">
        <v>6722</v>
      </c>
    </row>
    <row r="4469" spans="1:29" x14ac:dyDescent="0.2">
      <c r="A4469" s="1" t="s">
        <v>9481</v>
      </c>
      <c r="Z4469" s="2" t="s">
        <v>9482</v>
      </c>
    </row>
    <row r="4470" spans="1:29" x14ac:dyDescent="0.2">
      <c r="A4470" s="1" t="s">
        <v>9483</v>
      </c>
      <c r="Y4470" s="2" t="s">
        <v>9484</v>
      </c>
      <c r="Z4470" s="2" t="s">
        <v>9485</v>
      </c>
    </row>
    <row r="4471" spans="1:29" x14ac:dyDescent="0.2">
      <c r="A4471" s="1" t="s">
        <v>9486</v>
      </c>
      <c r="Y4471" s="2" t="s">
        <v>9487</v>
      </c>
      <c r="Z4471" s="2" t="s">
        <v>9488</v>
      </c>
      <c r="AA4471" s="2" t="s">
        <v>7068</v>
      </c>
    </row>
    <row r="4472" spans="1:29" x14ac:dyDescent="0.2">
      <c r="A4472" s="1" t="s">
        <v>9489</v>
      </c>
      <c r="Y4472" s="2" t="s">
        <v>9490</v>
      </c>
      <c r="Z4472" s="2" t="s">
        <v>9491</v>
      </c>
    </row>
    <row r="4473" spans="1:29" x14ac:dyDescent="0.2">
      <c r="A4473" s="1" t="s">
        <v>9492</v>
      </c>
      <c r="Y4473" s="2" t="s">
        <v>5659</v>
      </c>
      <c r="Z4473" s="2" t="s">
        <v>9493</v>
      </c>
    </row>
    <row r="4474" spans="1:29" x14ac:dyDescent="0.2">
      <c r="A4474" s="1" t="s">
        <v>9494</v>
      </c>
      <c r="Y4474" s="2" t="s">
        <v>9495</v>
      </c>
      <c r="Z4474" s="2" t="s">
        <v>9496</v>
      </c>
    </row>
    <row r="4475" spans="1:29" x14ac:dyDescent="0.2">
      <c r="A4475" s="1" t="s">
        <v>9497</v>
      </c>
      <c r="V4475" s="2" t="s">
        <v>9498</v>
      </c>
    </row>
    <row r="4476" spans="1:29" x14ac:dyDescent="0.2">
      <c r="A4476" s="1" t="s">
        <v>9499</v>
      </c>
      <c r="W4476" s="2" t="s">
        <v>9500</v>
      </c>
      <c r="X4476" s="2" t="s">
        <v>9501</v>
      </c>
    </row>
    <row r="4477" spans="1:29" x14ac:dyDescent="0.2">
      <c r="A4477" s="1" t="s">
        <v>9502</v>
      </c>
      <c r="U4477" s="2" t="s">
        <v>9501</v>
      </c>
    </row>
    <row r="4478" spans="1:29" x14ac:dyDescent="0.2">
      <c r="A4478" s="1" t="s">
        <v>9503</v>
      </c>
      <c r="Y4478" s="2" t="s">
        <v>9504</v>
      </c>
      <c r="Z4478" s="2" t="s">
        <v>9505</v>
      </c>
    </row>
    <row r="4479" spans="1:29" x14ac:dyDescent="0.2">
      <c r="A4479" s="1" t="s">
        <v>9506</v>
      </c>
      <c r="Y4479" s="2" t="s">
        <v>9504</v>
      </c>
      <c r="Z4479" s="2" t="s">
        <v>9505</v>
      </c>
    </row>
    <row r="4480" spans="1:29" x14ac:dyDescent="0.2">
      <c r="A4480" s="1" t="s">
        <v>9507</v>
      </c>
      <c r="Y4480" s="2" t="s">
        <v>9508</v>
      </c>
    </row>
    <row r="4481" spans="1:28" x14ac:dyDescent="0.2">
      <c r="A4481" s="1" t="s">
        <v>9509</v>
      </c>
      <c r="X4481" s="2" t="s">
        <v>9510</v>
      </c>
    </row>
    <row r="4482" spans="1:28" x14ac:dyDescent="0.2">
      <c r="A4482" s="1" t="s">
        <v>9511</v>
      </c>
      <c r="AA4482" s="2" t="s">
        <v>9512</v>
      </c>
      <c r="AB4482" s="2" t="s">
        <v>9142</v>
      </c>
    </row>
    <row r="4483" spans="1:28" x14ac:dyDescent="0.2">
      <c r="A4483" s="1" t="s">
        <v>9513</v>
      </c>
      <c r="AB4483" s="2" t="s">
        <v>9266</v>
      </c>
    </row>
    <row r="4484" spans="1:28" x14ac:dyDescent="0.2">
      <c r="A4484" s="1" t="s">
        <v>9514</v>
      </c>
      <c r="Z4484" s="2" t="s">
        <v>9515</v>
      </c>
    </row>
    <row r="4485" spans="1:28" x14ac:dyDescent="0.2">
      <c r="A4485" s="1" t="s">
        <v>9516</v>
      </c>
      <c r="Z4485" s="2" t="s">
        <v>1066</v>
      </c>
      <c r="AA4485" s="2" t="s">
        <v>254</v>
      </c>
      <c r="AB4485" s="2" t="s">
        <v>9517</v>
      </c>
    </row>
    <row r="4486" spans="1:28" x14ac:dyDescent="0.2">
      <c r="A4486" s="1" t="s">
        <v>9518</v>
      </c>
      <c r="Z4486" s="2" t="s">
        <v>9517</v>
      </c>
    </row>
    <row r="4487" spans="1:28" x14ac:dyDescent="0.2">
      <c r="A4487" s="1" t="s">
        <v>9519</v>
      </c>
      <c r="W4487" s="2" t="s">
        <v>9520</v>
      </c>
    </row>
    <row r="4488" spans="1:28" x14ac:dyDescent="0.2">
      <c r="A4488" s="1" t="s">
        <v>9521</v>
      </c>
      <c r="V4488" s="2" t="s">
        <v>9522</v>
      </c>
    </row>
    <row r="4489" spans="1:28" x14ac:dyDescent="0.2">
      <c r="A4489" s="1" t="s">
        <v>9523</v>
      </c>
      <c r="W4489" s="2" t="s">
        <v>9524</v>
      </c>
    </row>
    <row r="4490" spans="1:28" x14ac:dyDescent="0.2">
      <c r="A4490" s="1" t="s">
        <v>9525</v>
      </c>
      <c r="Z4490" s="2" t="s">
        <v>9266</v>
      </c>
    </row>
    <row r="4491" spans="1:28" x14ac:dyDescent="0.2">
      <c r="A4491" s="1" t="s">
        <v>9526</v>
      </c>
      <c r="Z4491" s="2" t="s">
        <v>9266</v>
      </c>
    </row>
    <row r="4492" spans="1:28" x14ac:dyDescent="0.2">
      <c r="A4492" s="1" t="s">
        <v>9527</v>
      </c>
      <c r="X4492" s="2" t="s">
        <v>9528</v>
      </c>
      <c r="Y4492" s="2" t="s">
        <v>9529</v>
      </c>
    </row>
    <row r="4493" spans="1:28" x14ac:dyDescent="0.2">
      <c r="A4493" s="1" t="s">
        <v>9530</v>
      </c>
      <c r="U4493" s="2" t="s">
        <v>9531</v>
      </c>
      <c r="V4493" s="2" t="s">
        <v>9532</v>
      </c>
    </row>
    <row r="4494" spans="1:28" x14ac:dyDescent="0.2">
      <c r="A4494" s="1" t="s">
        <v>9533</v>
      </c>
      <c r="AA4494" s="2" t="s">
        <v>9534</v>
      </c>
    </row>
    <row r="4495" spans="1:28" x14ac:dyDescent="0.2">
      <c r="A4495" s="1" t="s">
        <v>9535</v>
      </c>
      <c r="AA4495" s="2" t="s">
        <v>9528</v>
      </c>
      <c r="AB4495" s="2" t="s">
        <v>9529</v>
      </c>
    </row>
    <row r="4496" spans="1:28" x14ac:dyDescent="0.2">
      <c r="A4496" s="1" t="s">
        <v>9536</v>
      </c>
      <c r="X4496" s="2" t="s">
        <v>9537</v>
      </c>
    </row>
    <row r="4497" spans="1:29" x14ac:dyDescent="0.2">
      <c r="A4497" s="1" t="s">
        <v>9538</v>
      </c>
      <c r="X4497" s="2" t="s">
        <v>9539</v>
      </c>
      <c r="Y4497" s="2" t="s">
        <v>9540</v>
      </c>
    </row>
    <row r="4498" spans="1:29" x14ac:dyDescent="0.2">
      <c r="A4498" s="1" t="s">
        <v>9541</v>
      </c>
      <c r="X4498" s="2" t="s">
        <v>4578</v>
      </c>
    </row>
    <row r="4499" spans="1:29" x14ac:dyDescent="0.2">
      <c r="A4499" s="1" t="s">
        <v>9542</v>
      </c>
      <c r="V4499" s="2" t="s">
        <v>9543</v>
      </c>
    </row>
    <row r="4500" spans="1:29" x14ac:dyDescent="0.2">
      <c r="A4500" s="1" t="s">
        <v>9544</v>
      </c>
      <c r="X4500" s="2" t="s">
        <v>9543</v>
      </c>
    </row>
    <row r="4501" spans="1:29" x14ac:dyDescent="0.2">
      <c r="A4501" s="1" t="s">
        <v>9545</v>
      </c>
      <c r="V4501" s="2" t="s">
        <v>9546</v>
      </c>
    </row>
    <row r="4502" spans="1:29" x14ac:dyDescent="0.2">
      <c r="A4502" s="1" t="s">
        <v>9547</v>
      </c>
      <c r="AA4502" s="2" t="s">
        <v>1740</v>
      </c>
      <c r="AB4502" s="2" t="s">
        <v>9548</v>
      </c>
      <c r="AC4502" s="2" t="s">
        <v>9549</v>
      </c>
    </row>
    <row r="4503" spans="1:29" x14ac:dyDescent="0.2">
      <c r="A4503" s="1" t="s">
        <v>9550</v>
      </c>
      <c r="Z4503" s="2" t="s">
        <v>9551</v>
      </c>
    </row>
    <row r="4504" spans="1:29" x14ac:dyDescent="0.2">
      <c r="A4504" s="1" t="s">
        <v>9552</v>
      </c>
      <c r="Y4504" s="2" t="s">
        <v>483</v>
      </c>
    </row>
    <row r="4505" spans="1:29" x14ac:dyDescent="0.2">
      <c r="A4505" s="1" t="s">
        <v>9553</v>
      </c>
      <c r="Y4505" s="2" t="s">
        <v>9554</v>
      </c>
    </row>
    <row r="4506" spans="1:29" x14ac:dyDescent="0.2">
      <c r="A4506" s="1" t="s">
        <v>9555</v>
      </c>
      <c r="W4506" s="2" t="s">
        <v>9556</v>
      </c>
      <c r="X4506" s="2" t="s">
        <v>9557</v>
      </c>
    </row>
    <row r="4507" spans="1:29" x14ac:dyDescent="0.2">
      <c r="A4507" s="1" t="s">
        <v>9558</v>
      </c>
      <c r="Z4507" s="2" t="s">
        <v>6663</v>
      </c>
    </row>
    <row r="4508" spans="1:29" x14ac:dyDescent="0.2">
      <c r="A4508" s="1" t="s">
        <v>9558</v>
      </c>
      <c r="B4508" s="2" t="s">
        <v>9559</v>
      </c>
      <c r="U4508" s="2" t="s">
        <v>6663</v>
      </c>
      <c r="V4508" s="2" t="s">
        <v>9560</v>
      </c>
    </row>
    <row r="4509" spans="1:29" x14ac:dyDescent="0.2">
      <c r="A4509" s="1" t="s">
        <v>9561</v>
      </c>
      <c r="W4509" s="2" t="s">
        <v>9562</v>
      </c>
      <c r="X4509" s="2" t="s">
        <v>6663</v>
      </c>
    </row>
    <row r="4510" spans="1:29" x14ac:dyDescent="0.2">
      <c r="A4510" s="1" t="s">
        <v>9563</v>
      </c>
      <c r="T4510" s="2" t="s">
        <v>9564</v>
      </c>
    </row>
    <row r="4511" spans="1:29" x14ac:dyDescent="0.2">
      <c r="A4511" s="1" t="s">
        <v>9565</v>
      </c>
      <c r="Z4511" s="2" t="s">
        <v>9556</v>
      </c>
      <c r="AA4511" s="2" t="s">
        <v>9557</v>
      </c>
    </row>
    <row r="4512" spans="1:29" x14ac:dyDescent="0.2">
      <c r="A4512" s="1" t="s">
        <v>9566</v>
      </c>
      <c r="B4512" s="2" t="s">
        <v>9567</v>
      </c>
      <c r="R4512" s="2" t="s">
        <v>9568</v>
      </c>
    </row>
    <row r="4513" spans="1:28" x14ac:dyDescent="0.2">
      <c r="A4513" s="1" t="s">
        <v>9569</v>
      </c>
      <c r="W4513" s="2" t="s">
        <v>9570</v>
      </c>
    </row>
    <row r="4514" spans="1:28" x14ac:dyDescent="0.2">
      <c r="A4514" s="1" t="s">
        <v>9571</v>
      </c>
      <c r="R4514" s="2" t="s">
        <v>9572</v>
      </c>
      <c r="S4514" s="2" t="s">
        <v>9573</v>
      </c>
    </row>
    <row r="4515" spans="1:28" x14ac:dyDescent="0.2">
      <c r="A4515" s="1" t="s">
        <v>9574</v>
      </c>
      <c r="P4515" s="2" t="s">
        <v>4984</v>
      </c>
    </row>
    <row r="4516" spans="1:28" x14ac:dyDescent="0.2">
      <c r="A4516" s="1" t="s">
        <v>9575</v>
      </c>
      <c r="U4516" s="2" t="s">
        <v>9576</v>
      </c>
    </row>
    <row r="4517" spans="1:28" x14ac:dyDescent="0.2">
      <c r="A4517" s="1" t="s">
        <v>9577</v>
      </c>
      <c r="X4517" s="2" t="s">
        <v>9578</v>
      </c>
    </row>
    <row r="4518" spans="1:28" x14ac:dyDescent="0.2">
      <c r="A4518" s="1" t="s">
        <v>9579</v>
      </c>
      <c r="X4518" s="2" t="s">
        <v>9580</v>
      </c>
    </row>
    <row r="4519" spans="1:28" x14ac:dyDescent="0.2">
      <c r="A4519" s="1" t="s">
        <v>9581</v>
      </c>
      <c r="W4519" s="2" t="s">
        <v>9582</v>
      </c>
    </row>
    <row r="4520" spans="1:28" x14ac:dyDescent="0.2">
      <c r="A4520" s="1" t="s">
        <v>9583</v>
      </c>
      <c r="W4520" s="2" t="s">
        <v>9584</v>
      </c>
    </row>
    <row r="4521" spans="1:28" x14ac:dyDescent="0.2">
      <c r="A4521" s="1" t="s">
        <v>9585</v>
      </c>
      <c r="Z4521" s="2" t="s">
        <v>9586</v>
      </c>
    </row>
    <row r="4522" spans="1:28" x14ac:dyDescent="0.2">
      <c r="A4522" s="1" t="s">
        <v>9587</v>
      </c>
      <c r="AB4522" s="2" t="s">
        <v>9266</v>
      </c>
    </row>
    <row r="4523" spans="1:28" x14ac:dyDescent="0.2">
      <c r="A4523" s="1" t="s">
        <v>9588</v>
      </c>
      <c r="AA4523" s="2" t="s">
        <v>5460</v>
      </c>
    </row>
    <row r="4524" spans="1:28" x14ac:dyDescent="0.2">
      <c r="A4524" s="1" t="s">
        <v>9589</v>
      </c>
      <c r="X4524" s="2" t="s">
        <v>9590</v>
      </c>
    </row>
    <row r="4525" spans="1:28" x14ac:dyDescent="0.2">
      <c r="A4525" s="1" t="s">
        <v>9591</v>
      </c>
      <c r="W4525" s="2" t="s">
        <v>9592</v>
      </c>
      <c r="X4525" s="2" t="s">
        <v>5460</v>
      </c>
      <c r="Y4525" s="2" t="s">
        <v>7699</v>
      </c>
    </row>
    <row r="4526" spans="1:28" x14ac:dyDescent="0.2">
      <c r="A4526" s="1" t="s">
        <v>9593</v>
      </c>
      <c r="Z4526" s="2" t="s">
        <v>9594</v>
      </c>
    </row>
    <row r="4527" spans="1:28" x14ac:dyDescent="0.2">
      <c r="A4527" s="1" t="s">
        <v>9595</v>
      </c>
      <c r="Y4527" s="2" t="s">
        <v>9596</v>
      </c>
    </row>
    <row r="4528" spans="1:28" x14ac:dyDescent="0.2">
      <c r="A4528" s="1" t="s">
        <v>9597</v>
      </c>
      <c r="W4528" s="2" t="s">
        <v>9598</v>
      </c>
      <c r="X4528" s="2" t="s">
        <v>9599</v>
      </c>
    </row>
    <row r="4529" spans="1:27" x14ac:dyDescent="0.2">
      <c r="A4529" s="1" t="s">
        <v>9600</v>
      </c>
      <c r="W4529" s="2" t="s">
        <v>9601</v>
      </c>
    </row>
    <row r="4530" spans="1:27" x14ac:dyDescent="0.2">
      <c r="A4530" s="1" t="s">
        <v>9602</v>
      </c>
      <c r="U4530" s="2" t="s">
        <v>9603</v>
      </c>
      <c r="V4530" s="2" t="s">
        <v>9604</v>
      </c>
    </row>
    <row r="4531" spans="1:27" x14ac:dyDescent="0.2">
      <c r="A4531" s="1" t="s">
        <v>9605</v>
      </c>
      <c r="Z4531" s="2" t="s">
        <v>1864</v>
      </c>
      <c r="AA4531" s="2" t="s">
        <v>8858</v>
      </c>
    </row>
    <row r="4532" spans="1:27" x14ac:dyDescent="0.2">
      <c r="A4532" s="1" t="s">
        <v>9606</v>
      </c>
      <c r="W4532" s="2" t="s">
        <v>1864</v>
      </c>
      <c r="X4532" s="2" t="s">
        <v>277</v>
      </c>
      <c r="Y4532" s="2" t="s">
        <v>9607</v>
      </c>
    </row>
    <row r="4533" spans="1:27" x14ac:dyDescent="0.2">
      <c r="A4533" s="1" t="s">
        <v>9608</v>
      </c>
      <c r="Y4533" s="2" t="s">
        <v>9609</v>
      </c>
    </row>
    <row r="4534" spans="1:27" x14ac:dyDescent="0.2">
      <c r="A4534" s="1" t="s">
        <v>9610</v>
      </c>
      <c r="X4534" s="2" t="s">
        <v>9611</v>
      </c>
      <c r="Y4534" s="2" t="s">
        <v>8858</v>
      </c>
    </row>
    <row r="4535" spans="1:27" x14ac:dyDescent="0.2">
      <c r="A4535" s="1" t="s">
        <v>9612</v>
      </c>
      <c r="AA4535" s="2" t="s">
        <v>5460</v>
      </c>
    </row>
    <row r="4536" spans="1:27" x14ac:dyDescent="0.2">
      <c r="A4536" s="1" t="s">
        <v>9613</v>
      </c>
      <c r="Y4536" s="2" t="s">
        <v>9614</v>
      </c>
    </row>
    <row r="4537" spans="1:27" x14ac:dyDescent="0.2">
      <c r="A4537" s="1" t="s">
        <v>9615</v>
      </c>
      <c r="Y4537" s="2" t="s">
        <v>9616</v>
      </c>
    </row>
    <row r="4538" spans="1:27" x14ac:dyDescent="0.2">
      <c r="A4538" s="1" t="s">
        <v>9617</v>
      </c>
      <c r="X4538" s="2" t="s">
        <v>9618</v>
      </c>
      <c r="Y4538" s="2" t="s">
        <v>9619</v>
      </c>
    </row>
    <row r="4539" spans="1:27" x14ac:dyDescent="0.2">
      <c r="A4539" s="1" t="s">
        <v>9620</v>
      </c>
      <c r="X4539" s="2" t="s">
        <v>9621</v>
      </c>
      <c r="Y4539" s="2" t="s">
        <v>253</v>
      </c>
      <c r="Z4539" s="2" t="s">
        <v>9622</v>
      </c>
      <c r="AA4539" s="2" t="s">
        <v>9623</v>
      </c>
    </row>
    <row r="4540" spans="1:27" x14ac:dyDescent="0.2">
      <c r="A4540" s="1" t="s">
        <v>9624</v>
      </c>
      <c r="X4540" s="2" t="s">
        <v>9625</v>
      </c>
      <c r="Y4540" s="2" t="s">
        <v>9626</v>
      </c>
      <c r="Z4540" s="2" t="s">
        <v>9627</v>
      </c>
    </row>
    <row r="4541" spans="1:27" x14ac:dyDescent="0.2">
      <c r="A4541" s="1" t="s">
        <v>9628</v>
      </c>
      <c r="X4541" s="2" t="s">
        <v>5737</v>
      </c>
    </row>
    <row r="4542" spans="1:27" x14ac:dyDescent="0.2">
      <c r="A4542" s="1" t="s">
        <v>9629</v>
      </c>
      <c r="X4542" s="2" t="s">
        <v>4266</v>
      </c>
      <c r="Y4542" s="2" t="s">
        <v>4267</v>
      </c>
    </row>
    <row r="4543" spans="1:27" x14ac:dyDescent="0.2">
      <c r="A4543" s="1" t="s">
        <v>9630</v>
      </c>
      <c r="Z4543" s="2" t="s">
        <v>5739</v>
      </c>
    </row>
    <row r="4544" spans="1:27" x14ac:dyDescent="0.2">
      <c r="A4544" s="1" t="s">
        <v>9631</v>
      </c>
      <c r="V4544" s="2" t="s">
        <v>9632</v>
      </c>
    </row>
    <row r="4545" spans="1:29" x14ac:dyDescent="0.2">
      <c r="A4545" s="1" t="s">
        <v>7940</v>
      </c>
      <c r="Z4545" s="2" t="s">
        <v>9633</v>
      </c>
      <c r="AA4545" s="2" t="s">
        <v>9634</v>
      </c>
      <c r="AB4545" s="2" t="s">
        <v>7457</v>
      </c>
    </row>
    <row r="4546" spans="1:29" x14ac:dyDescent="0.2">
      <c r="A4546" s="1" t="s">
        <v>9635</v>
      </c>
      <c r="B4546" s="2" t="s">
        <v>216</v>
      </c>
      <c r="C4546" s="2" t="s">
        <v>6415</v>
      </c>
      <c r="D4546" s="2" t="s">
        <v>9636</v>
      </c>
      <c r="J4546" s="2" t="s">
        <v>9637</v>
      </c>
      <c r="K4546" s="2" t="s">
        <v>9638</v>
      </c>
      <c r="L4546" s="2" t="s">
        <v>6286</v>
      </c>
    </row>
    <row r="4547" spans="1:29" x14ac:dyDescent="0.2">
      <c r="A4547" s="1" t="s">
        <v>9635</v>
      </c>
      <c r="B4547" s="2" t="s">
        <v>216</v>
      </c>
      <c r="C4547" s="2" t="s">
        <v>1413</v>
      </c>
      <c r="D4547" s="2" t="s">
        <v>9639</v>
      </c>
      <c r="E4547" s="2" t="s">
        <v>9640</v>
      </c>
      <c r="J4547" s="2" t="s">
        <v>9641</v>
      </c>
      <c r="K4547" s="2" t="s">
        <v>7303</v>
      </c>
    </row>
    <row r="4548" spans="1:29" x14ac:dyDescent="0.2">
      <c r="A4548" s="1" t="s">
        <v>9635</v>
      </c>
      <c r="B4548" s="2" t="s">
        <v>216</v>
      </c>
      <c r="C4548" s="2" t="s">
        <v>9642</v>
      </c>
      <c r="Q4548" s="2" t="s">
        <v>9643</v>
      </c>
      <c r="R4548" s="2" t="s">
        <v>253</v>
      </c>
      <c r="S4548" s="2" t="s">
        <v>9644</v>
      </c>
    </row>
    <row r="4549" spans="1:29" x14ac:dyDescent="0.2">
      <c r="A4549" s="1" t="s">
        <v>9645</v>
      </c>
      <c r="Y4549" s="2" t="s">
        <v>9646</v>
      </c>
      <c r="Z4549" s="2" t="s">
        <v>9647</v>
      </c>
      <c r="AA4549" s="2" t="s">
        <v>9648</v>
      </c>
    </row>
    <row r="4550" spans="1:29" x14ac:dyDescent="0.2">
      <c r="A4550" s="1" t="s">
        <v>9649</v>
      </c>
      <c r="V4550" s="2" t="s">
        <v>9646</v>
      </c>
      <c r="W4550" s="2" t="s">
        <v>9647</v>
      </c>
      <c r="X4550" s="2" t="s">
        <v>9648</v>
      </c>
    </row>
    <row r="4551" spans="1:29" x14ac:dyDescent="0.2">
      <c r="A4551" s="1" t="s">
        <v>9650</v>
      </c>
      <c r="Y4551" s="2" t="s">
        <v>9651</v>
      </c>
      <c r="Z4551" s="2" t="s">
        <v>5179</v>
      </c>
      <c r="AA4551" s="2" t="s">
        <v>2439</v>
      </c>
      <c r="AB4551" s="2" t="s">
        <v>7568</v>
      </c>
      <c r="AC4551" s="2" t="s">
        <v>9652</v>
      </c>
    </row>
    <row r="4552" spans="1:29" x14ac:dyDescent="0.2">
      <c r="A4552" s="1" t="s">
        <v>9653</v>
      </c>
      <c r="Y4552" s="2" t="s">
        <v>9654</v>
      </c>
    </row>
    <row r="4553" spans="1:29" x14ac:dyDescent="0.2">
      <c r="A4553" s="1" t="s">
        <v>9655</v>
      </c>
      <c r="Y4553" s="2" t="s">
        <v>9656</v>
      </c>
    </row>
    <row r="4554" spans="1:29" x14ac:dyDescent="0.2">
      <c r="A4554" s="1" t="s">
        <v>9657</v>
      </c>
      <c r="Y4554" s="2" t="s">
        <v>9658</v>
      </c>
    </row>
    <row r="4555" spans="1:29" x14ac:dyDescent="0.2">
      <c r="A4555" s="1" t="s">
        <v>9659</v>
      </c>
      <c r="W4555" s="2" t="s">
        <v>9660</v>
      </c>
    </row>
    <row r="4556" spans="1:29" x14ac:dyDescent="0.2">
      <c r="A4556" s="1" t="s">
        <v>9661</v>
      </c>
      <c r="AC4556" s="2" t="s">
        <v>9662</v>
      </c>
    </row>
    <row r="4557" spans="1:29" x14ac:dyDescent="0.2">
      <c r="A4557" s="1" t="s">
        <v>9663</v>
      </c>
      <c r="AB4557" s="2" t="s">
        <v>141</v>
      </c>
    </row>
    <row r="4558" spans="1:29" x14ac:dyDescent="0.2">
      <c r="A4558" s="1" t="s">
        <v>9664</v>
      </c>
      <c r="Y4558" s="2" t="s">
        <v>9665</v>
      </c>
    </row>
    <row r="4559" spans="1:29" x14ac:dyDescent="0.2">
      <c r="A4559" s="1" t="s">
        <v>9666</v>
      </c>
      <c r="U4559" s="2" t="s">
        <v>1751</v>
      </c>
      <c r="V4559" s="2" t="s">
        <v>9667</v>
      </c>
    </row>
    <row r="4560" spans="1:29" x14ac:dyDescent="0.2">
      <c r="A4560" s="1" t="s">
        <v>9668</v>
      </c>
      <c r="R4560" s="2" t="s">
        <v>9667</v>
      </c>
    </row>
    <row r="4561" spans="1:32" x14ac:dyDescent="0.2">
      <c r="A4561" s="1" t="s">
        <v>9669</v>
      </c>
      <c r="S4561" s="2" t="s">
        <v>1751</v>
      </c>
      <c r="T4561" s="2" t="s">
        <v>9667</v>
      </c>
    </row>
    <row r="4562" spans="1:32" x14ac:dyDescent="0.2">
      <c r="A4562" s="1" t="s">
        <v>9670</v>
      </c>
      <c r="P4562" s="2" t="s">
        <v>9667</v>
      </c>
    </row>
    <row r="4563" spans="1:32" x14ac:dyDescent="0.2">
      <c r="A4563" s="1" t="s">
        <v>9671</v>
      </c>
      <c r="V4563" s="2" t="s">
        <v>9672</v>
      </c>
      <c r="W4563" s="2" t="s">
        <v>9673</v>
      </c>
    </row>
    <row r="4564" spans="1:32" x14ac:dyDescent="0.2">
      <c r="A4564" s="1" t="s">
        <v>9674</v>
      </c>
      <c r="X4564" s="2" t="s">
        <v>9675</v>
      </c>
    </row>
    <row r="4565" spans="1:32" x14ac:dyDescent="0.2">
      <c r="A4565" s="1" t="s">
        <v>9676</v>
      </c>
      <c r="Y4565" s="2" t="s">
        <v>9677</v>
      </c>
    </row>
    <row r="4566" spans="1:32" x14ac:dyDescent="0.2">
      <c r="A4566" s="1" t="s">
        <v>9678</v>
      </c>
      <c r="Y4566" s="2" t="s">
        <v>169</v>
      </c>
      <c r="Z4566" s="2" t="s">
        <v>9679</v>
      </c>
    </row>
    <row r="4567" spans="1:32" x14ac:dyDescent="0.2">
      <c r="A4567" s="1" t="s">
        <v>9680</v>
      </c>
      <c r="W4567" s="2" t="s">
        <v>169</v>
      </c>
      <c r="X4567" s="2" t="s">
        <v>7113</v>
      </c>
    </row>
    <row r="4568" spans="1:32" x14ac:dyDescent="0.2">
      <c r="A4568" s="1" t="s">
        <v>9681</v>
      </c>
      <c r="Y4568" s="2" t="s">
        <v>9682</v>
      </c>
      <c r="Z4568" s="2" t="s">
        <v>9683</v>
      </c>
      <c r="AA4568" s="2" t="s">
        <v>9684</v>
      </c>
    </row>
    <row r="4569" spans="1:32" x14ac:dyDescent="0.2">
      <c r="A4569" s="1" t="s">
        <v>9685</v>
      </c>
      <c r="Y4569" s="2" t="s">
        <v>9686</v>
      </c>
      <c r="Z4569" s="2" t="s">
        <v>9687</v>
      </c>
      <c r="AA4569" s="2" t="s">
        <v>9688</v>
      </c>
    </row>
    <row r="4570" spans="1:32" x14ac:dyDescent="0.2">
      <c r="A4570" s="1" t="s">
        <v>9689</v>
      </c>
      <c r="W4570" s="2" t="s">
        <v>9690</v>
      </c>
    </row>
    <row r="4571" spans="1:32" x14ac:dyDescent="0.2">
      <c r="A4571" s="1" t="s">
        <v>9691</v>
      </c>
      <c r="Y4571" s="2" t="s">
        <v>9692</v>
      </c>
      <c r="Z4571" s="2" t="s">
        <v>9693</v>
      </c>
      <c r="AA4571" s="2" t="s">
        <v>9694</v>
      </c>
    </row>
    <row r="4572" spans="1:32" x14ac:dyDescent="0.2">
      <c r="A4572" s="1" t="s">
        <v>9695</v>
      </c>
      <c r="Z4572" s="2" t="s">
        <v>9696</v>
      </c>
      <c r="AA4572" s="2" t="s">
        <v>9697</v>
      </c>
    </row>
    <row r="4573" spans="1:32" x14ac:dyDescent="0.2">
      <c r="A4573" s="1" t="s">
        <v>9698</v>
      </c>
      <c r="Y4573" s="2" t="s">
        <v>9699</v>
      </c>
    </row>
    <row r="4574" spans="1:32" x14ac:dyDescent="0.2">
      <c r="A4574" s="1" t="s">
        <v>9700</v>
      </c>
      <c r="AA4574" s="2" t="s">
        <v>1066</v>
      </c>
      <c r="AB4574" s="2" t="s">
        <v>9701</v>
      </c>
      <c r="AC4574" s="2" t="s">
        <v>1066</v>
      </c>
      <c r="AD4574" s="2" t="s">
        <v>9702</v>
      </c>
      <c r="AE4574" s="2" t="s">
        <v>1565</v>
      </c>
      <c r="AF4574" s="2" t="s">
        <v>9703</v>
      </c>
    </row>
    <row r="4575" spans="1:32" x14ac:dyDescent="0.2">
      <c r="A4575" s="1" t="s">
        <v>9700</v>
      </c>
      <c r="B4575" s="2" t="s">
        <v>1403</v>
      </c>
      <c r="Y4575" s="2" t="s">
        <v>9704</v>
      </c>
      <c r="Z4575" s="2" t="s">
        <v>1252</v>
      </c>
      <c r="AA4575" s="2" t="s">
        <v>9703</v>
      </c>
      <c r="AB4575" s="2" t="s">
        <v>182</v>
      </c>
    </row>
    <row r="4576" spans="1:32" x14ac:dyDescent="0.2">
      <c r="A4576" s="1" t="s">
        <v>9700</v>
      </c>
      <c r="B4576" s="2" t="s">
        <v>9705</v>
      </c>
      <c r="Y4576" s="2" t="s">
        <v>1066</v>
      </c>
      <c r="Z4576" s="2" t="s">
        <v>9702</v>
      </c>
      <c r="AA4576" s="2" t="s">
        <v>1565</v>
      </c>
      <c r="AB4576" s="2" t="s">
        <v>9704</v>
      </c>
      <c r="AC4576" s="2" t="s">
        <v>1252</v>
      </c>
      <c r="AD4576" s="2" t="s">
        <v>9703</v>
      </c>
    </row>
    <row r="4577" spans="1:29" x14ac:dyDescent="0.2">
      <c r="A4577" s="1" t="s">
        <v>9706</v>
      </c>
      <c r="X4577" s="2" t="s">
        <v>9707</v>
      </c>
      <c r="Y4577" s="2" t="s">
        <v>9708</v>
      </c>
    </row>
    <row r="4578" spans="1:29" x14ac:dyDescent="0.2">
      <c r="A4578" s="1" t="s">
        <v>9709</v>
      </c>
      <c r="AA4578" s="2" t="s">
        <v>9710</v>
      </c>
      <c r="AB4578" s="2" t="s">
        <v>9701</v>
      </c>
      <c r="AC4578" s="2" t="s">
        <v>9703</v>
      </c>
    </row>
    <row r="4579" spans="1:29" x14ac:dyDescent="0.2">
      <c r="A4579" s="1" t="s">
        <v>9711</v>
      </c>
      <c r="Z4579" s="2" t="s">
        <v>9712</v>
      </c>
    </row>
    <row r="4580" spans="1:29" x14ac:dyDescent="0.2">
      <c r="A4580" s="1" t="s">
        <v>9713</v>
      </c>
      <c r="Z4580" s="2" t="s">
        <v>277</v>
      </c>
      <c r="AA4580" s="2" t="s">
        <v>9712</v>
      </c>
    </row>
    <row r="4581" spans="1:29" x14ac:dyDescent="0.2">
      <c r="A4581" s="1" t="s">
        <v>9713</v>
      </c>
      <c r="B4581" s="2" t="s">
        <v>1344</v>
      </c>
      <c r="W4581" s="2" t="s">
        <v>277</v>
      </c>
      <c r="X4581" s="2" t="s">
        <v>9712</v>
      </c>
      <c r="Y4581" s="2" t="s">
        <v>253</v>
      </c>
    </row>
    <row r="4582" spans="1:29" x14ac:dyDescent="0.2">
      <c r="A4582" s="1" t="s">
        <v>9714</v>
      </c>
      <c r="Z4582" s="2" t="s">
        <v>9715</v>
      </c>
    </row>
    <row r="4583" spans="1:29" x14ac:dyDescent="0.2">
      <c r="A4583" s="1" t="s">
        <v>9716</v>
      </c>
      <c r="Y4583" s="2" t="s">
        <v>253</v>
      </c>
      <c r="Z4583" s="2" t="s">
        <v>9488</v>
      </c>
      <c r="AA4583" s="2" t="s">
        <v>5134</v>
      </c>
    </row>
    <row r="4584" spans="1:29" x14ac:dyDescent="0.2">
      <c r="A4584" s="1" t="s">
        <v>9717</v>
      </c>
      <c r="X4584" s="2" t="s">
        <v>9718</v>
      </c>
    </row>
    <row r="4585" spans="1:29" x14ac:dyDescent="0.2">
      <c r="A4585" s="1" t="s">
        <v>9719</v>
      </c>
      <c r="AA4585" s="2" t="s">
        <v>9720</v>
      </c>
    </row>
    <row r="4586" spans="1:29" x14ac:dyDescent="0.2">
      <c r="A4586" s="1" t="s">
        <v>9721</v>
      </c>
      <c r="Y4586" s="2" t="s">
        <v>9718</v>
      </c>
    </row>
    <row r="4587" spans="1:29" x14ac:dyDescent="0.2">
      <c r="A4587" s="1" t="s">
        <v>9722</v>
      </c>
      <c r="Y4587" s="2" t="s">
        <v>9723</v>
      </c>
    </row>
    <row r="4588" spans="1:29" x14ac:dyDescent="0.2">
      <c r="A4588" s="1" t="s">
        <v>9724</v>
      </c>
      <c r="V4588" s="2" t="s">
        <v>8311</v>
      </c>
    </row>
    <row r="4589" spans="1:29" x14ac:dyDescent="0.2">
      <c r="A4589" s="1" t="s">
        <v>9725</v>
      </c>
      <c r="Y4589" s="2" t="s">
        <v>9726</v>
      </c>
      <c r="Z4589" s="2" t="s">
        <v>9727</v>
      </c>
    </row>
    <row r="4590" spans="1:29" x14ac:dyDescent="0.2">
      <c r="A4590" s="1" t="s">
        <v>9728</v>
      </c>
      <c r="Y4590" s="2" t="s">
        <v>5882</v>
      </c>
      <c r="Z4590" s="2" t="s">
        <v>9729</v>
      </c>
      <c r="AA4590" s="2" t="s">
        <v>4860</v>
      </c>
      <c r="AB4590" s="2" t="s">
        <v>9730</v>
      </c>
      <c r="AC4590" s="2" t="s">
        <v>9731</v>
      </c>
    </row>
    <row r="4591" spans="1:29" x14ac:dyDescent="0.2">
      <c r="A4591" s="1" t="s">
        <v>9732</v>
      </c>
      <c r="S4591" s="2" t="s">
        <v>9733</v>
      </c>
      <c r="T4591" s="2" t="s">
        <v>432</v>
      </c>
    </row>
    <row r="4592" spans="1:29" x14ac:dyDescent="0.2">
      <c r="A4592" s="1" t="s">
        <v>9734</v>
      </c>
      <c r="U4592" s="2" t="s">
        <v>9690</v>
      </c>
    </row>
    <row r="4593" spans="1:33" x14ac:dyDescent="0.2">
      <c r="A4593" s="1" t="s">
        <v>9735</v>
      </c>
      <c r="Y4593" s="2" t="s">
        <v>9736</v>
      </c>
      <c r="Z4593" s="2" t="s">
        <v>9737</v>
      </c>
    </row>
    <row r="4594" spans="1:33" x14ac:dyDescent="0.2">
      <c r="A4594" s="1" t="s">
        <v>9738</v>
      </c>
      <c r="Y4594" s="2" t="s">
        <v>9739</v>
      </c>
    </row>
    <row r="4595" spans="1:33" x14ac:dyDescent="0.2">
      <c r="A4595" s="1" t="s">
        <v>9740</v>
      </c>
      <c r="AA4595" s="2" t="s">
        <v>9741</v>
      </c>
      <c r="AB4595" s="2" t="s">
        <v>9742</v>
      </c>
    </row>
    <row r="4596" spans="1:33" x14ac:dyDescent="0.2">
      <c r="A4596" s="1" t="s">
        <v>9743</v>
      </c>
      <c r="X4596" s="2" t="s">
        <v>9744</v>
      </c>
    </row>
    <row r="4597" spans="1:33" x14ac:dyDescent="0.2">
      <c r="A4597" s="1" t="s">
        <v>9745</v>
      </c>
      <c r="Z4597" s="2" t="s">
        <v>9746</v>
      </c>
    </row>
    <row r="4598" spans="1:33" x14ac:dyDescent="0.2">
      <c r="A4598" s="1" t="s">
        <v>9747</v>
      </c>
      <c r="Z4598" s="2" t="s">
        <v>1774</v>
      </c>
      <c r="AA4598" s="2" t="s">
        <v>7103</v>
      </c>
      <c r="AB4598" s="2" t="s">
        <v>9748</v>
      </c>
      <c r="AC4598" s="2" t="s">
        <v>9749</v>
      </c>
      <c r="AD4598" s="2" t="s">
        <v>1552</v>
      </c>
      <c r="AE4598" s="2" t="s">
        <v>2012</v>
      </c>
      <c r="AF4598" s="2" t="s">
        <v>9750</v>
      </c>
      <c r="AG4598" s="2" t="s">
        <v>9751</v>
      </c>
    </row>
    <row r="4599" spans="1:33" x14ac:dyDescent="0.2">
      <c r="A4599" s="1" t="s">
        <v>9752</v>
      </c>
      <c r="Z4599" s="2" t="s">
        <v>9753</v>
      </c>
    </row>
    <row r="4600" spans="1:33" x14ac:dyDescent="0.2">
      <c r="A4600" s="1" t="s">
        <v>9754</v>
      </c>
      <c r="V4600" s="2" t="s">
        <v>9755</v>
      </c>
      <c r="W4600" s="2" t="s">
        <v>9756</v>
      </c>
    </row>
    <row r="4601" spans="1:33" x14ac:dyDescent="0.2">
      <c r="A4601" s="1" t="s">
        <v>9757</v>
      </c>
      <c r="W4601" s="2" t="s">
        <v>9755</v>
      </c>
      <c r="X4601" s="2" t="s">
        <v>9756</v>
      </c>
    </row>
    <row r="4602" spans="1:33" x14ac:dyDescent="0.2">
      <c r="A4602" s="1" t="s">
        <v>9758</v>
      </c>
      <c r="X4602" s="2" t="s">
        <v>9759</v>
      </c>
    </row>
    <row r="4603" spans="1:33" x14ac:dyDescent="0.2">
      <c r="A4603" s="1" t="s">
        <v>9760</v>
      </c>
      <c r="W4603" s="2" t="s">
        <v>9759</v>
      </c>
    </row>
    <row r="4604" spans="1:33" x14ac:dyDescent="0.2">
      <c r="A4604" s="1" t="s">
        <v>9761</v>
      </c>
      <c r="Y4604" s="2" t="s">
        <v>9762</v>
      </c>
    </row>
    <row r="4605" spans="1:33" x14ac:dyDescent="0.2">
      <c r="A4605" s="1" t="s">
        <v>9763</v>
      </c>
      <c r="Y4605" s="2" t="s">
        <v>9764</v>
      </c>
    </row>
    <row r="4606" spans="1:33" x14ac:dyDescent="0.2">
      <c r="A4606" s="1" t="s">
        <v>9765</v>
      </c>
      <c r="Z4606" s="2" t="s">
        <v>9766</v>
      </c>
      <c r="AA4606" s="2" t="s">
        <v>5312</v>
      </c>
    </row>
    <row r="4607" spans="1:33" x14ac:dyDescent="0.2">
      <c r="A4607" s="1" t="s">
        <v>9767</v>
      </c>
      <c r="W4607" s="2" t="s">
        <v>9768</v>
      </c>
    </row>
    <row r="4608" spans="1:33" x14ac:dyDescent="0.2">
      <c r="A4608" s="1" t="s">
        <v>9769</v>
      </c>
      <c r="S4608" s="2" t="s">
        <v>9768</v>
      </c>
      <c r="T4608" s="2" t="s">
        <v>693</v>
      </c>
    </row>
    <row r="4609" spans="1:29" x14ac:dyDescent="0.2">
      <c r="A4609" s="1" t="s">
        <v>9770</v>
      </c>
      <c r="U4609" s="2" t="s">
        <v>9771</v>
      </c>
    </row>
    <row r="4610" spans="1:29" x14ac:dyDescent="0.2">
      <c r="A4610" s="1" t="s">
        <v>9772</v>
      </c>
      <c r="V4610" s="2" t="s">
        <v>9773</v>
      </c>
    </row>
    <row r="4611" spans="1:29" x14ac:dyDescent="0.2">
      <c r="A4611" s="1" t="s">
        <v>9774</v>
      </c>
      <c r="W4611" s="2" t="s">
        <v>9775</v>
      </c>
    </row>
    <row r="4612" spans="1:29" x14ac:dyDescent="0.2">
      <c r="A4612" s="1" t="s">
        <v>9776</v>
      </c>
      <c r="Z4612" s="2" t="s">
        <v>9777</v>
      </c>
      <c r="AA4612" s="2" t="s">
        <v>9778</v>
      </c>
      <c r="AB4612" s="2" t="s">
        <v>9730</v>
      </c>
      <c r="AC4612" s="2" t="s">
        <v>9779</v>
      </c>
    </row>
    <row r="4613" spans="1:29" x14ac:dyDescent="0.2">
      <c r="A4613" s="1" t="s">
        <v>9780</v>
      </c>
      <c r="U4613" s="2" t="s">
        <v>7190</v>
      </c>
    </row>
    <row r="4614" spans="1:29" x14ac:dyDescent="0.2">
      <c r="A4614" s="1" t="s">
        <v>9781</v>
      </c>
      <c r="AA4614" s="2" t="s">
        <v>9782</v>
      </c>
    </row>
    <row r="4615" spans="1:29" x14ac:dyDescent="0.2">
      <c r="A4615" s="1" t="s">
        <v>9783</v>
      </c>
      <c r="W4615" s="2" t="s">
        <v>9784</v>
      </c>
    </row>
    <row r="4616" spans="1:29" x14ac:dyDescent="0.2">
      <c r="A4616" s="1" t="s">
        <v>9785</v>
      </c>
      <c r="V4616" s="2" t="s">
        <v>9786</v>
      </c>
    </row>
    <row r="4617" spans="1:29" x14ac:dyDescent="0.2">
      <c r="A4617" s="1" t="s">
        <v>9787</v>
      </c>
      <c r="V4617" s="2" t="s">
        <v>9788</v>
      </c>
    </row>
    <row r="4618" spans="1:29" x14ac:dyDescent="0.2">
      <c r="A4618" s="1" t="s">
        <v>9789</v>
      </c>
      <c r="W4618" s="2" t="s">
        <v>9790</v>
      </c>
    </row>
    <row r="4619" spans="1:29" x14ac:dyDescent="0.2">
      <c r="A4619" s="1" t="s">
        <v>9791</v>
      </c>
      <c r="Y4619" s="2" t="s">
        <v>9792</v>
      </c>
    </row>
    <row r="4620" spans="1:29" x14ac:dyDescent="0.2">
      <c r="A4620" s="1" t="s">
        <v>9793</v>
      </c>
      <c r="W4620" s="2" t="s">
        <v>9792</v>
      </c>
    </row>
    <row r="4621" spans="1:29" x14ac:dyDescent="0.2">
      <c r="A4621" s="1" t="s">
        <v>9794</v>
      </c>
      <c r="AA4621" s="2" t="s">
        <v>101</v>
      </c>
    </row>
    <row r="4622" spans="1:29" x14ac:dyDescent="0.2">
      <c r="A4622" s="1" t="s">
        <v>9794</v>
      </c>
      <c r="B4622" s="2" t="s">
        <v>9795</v>
      </c>
      <c r="V4622" s="2" t="s">
        <v>2639</v>
      </c>
      <c r="W4622" s="2" t="s">
        <v>6169</v>
      </c>
      <c r="X4622" s="2" t="s">
        <v>5841</v>
      </c>
      <c r="Y4622" s="2" t="s">
        <v>6170</v>
      </c>
    </row>
    <row r="4623" spans="1:29" x14ac:dyDescent="0.2">
      <c r="A4623" s="1" t="s">
        <v>9794</v>
      </c>
      <c r="B4623" s="2" t="s">
        <v>9796</v>
      </c>
      <c r="P4623" s="2" t="s">
        <v>9797</v>
      </c>
      <c r="Q4623" s="2" t="s">
        <v>6383</v>
      </c>
    </row>
    <row r="4624" spans="1:29" x14ac:dyDescent="0.2">
      <c r="A4624" s="1" t="s">
        <v>9798</v>
      </c>
      <c r="X4624" s="2" t="s">
        <v>9799</v>
      </c>
    </row>
    <row r="4625" spans="1:31" x14ac:dyDescent="0.2">
      <c r="A4625" s="1" t="s">
        <v>9800</v>
      </c>
      <c r="Y4625" s="2" t="s">
        <v>6634</v>
      </c>
      <c r="Z4625" s="2" t="s">
        <v>6635</v>
      </c>
    </row>
    <row r="4626" spans="1:31" x14ac:dyDescent="0.2">
      <c r="A4626" s="1" t="s">
        <v>9801</v>
      </c>
      <c r="X4626" s="2" t="s">
        <v>403</v>
      </c>
    </row>
    <row r="4627" spans="1:31" x14ac:dyDescent="0.2">
      <c r="A4627" s="1" t="s">
        <v>9802</v>
      </c>
      <c r="X4627" s="2" t="s">
        <v>9803</v>
      </c>
    </row>
    <row r="4628" spans="1:31" x14ac:dyDescent="0.2">
      <c r="A4628" s="1" t="s">
        <v>9804</v>
      </c>
      <c r="X4628" s="2" t="s">
        <v>9803</v>
      </c>
    </row>
    <row r="4629" spans="1:31" x14ac:dyDescent="0.2">
      <c r="A4629" s="1" t="s">
        <v>9805</v>
      </c>
      <c r="U4629" s="2" t="s">
        <v>9806</v>
      </c>
      <c r="V4629" s="2" t="s">
        <v>8222</v>
      </c>
      <c r="W4629" s="2" t="s">
        <v>9807</v>
      </c>
      <c r="X4629" s="2" t="s">
        <v>9808</v>
      </c>
      <c r="Y4629" s="2" t="s">
        <v>9809</v>
      </c>
    </row>
    <row r="4630" spans="1:31" x14ac:dyDescent="0.2">
      <c r="A4630" s="1" t="s">
        <v>9810</v>
      </c>
      <c r="V4630" s="2" t="s">
        <v>9811</v>
      </c>
      <c r="W4630" s="2" t="s">
        <v>9806</v>
      </c>
      <c r="X4630" s="2" t="s">
        <v>8222</v>
      </c>
      <c r="Y4630" s="2" t="s">
        <v>9809</v>
      </c>
    </row>
    <row r="4631" spans="1:31" x14ac:dyDescent="0.2">
      <c r="A4631" s="1" t="s">
        <v>5143</v>
      </c>
      <c r="AA4631" s="2" t="s">
        <v>306</v>
      </c>
      <c r="AB4631" s="2" t="s">
        <v>2558</v>
      </c>
      <c r="AC4631" s="2" t="s">
        <v>9812</v>
      </c>
      <c r="AD4631" s="2" t="s">
        <v>9813</v>
      </c>
    </row>
    <row r="4632" spans="1:31" x14ac:dyDescent="0.2">
      <c r="A4632" s="1" t="s">
        <v>9814</v>
      </c>
      <c r="X4632" s="2" t="s">
        <v>8532</v>
      </c>
      <c r="Y4632" s="2" t="s">
        <v>2911</v>
      </c>
      <c r="Z4632" s="2" t="s">
        <v>6383</v>
      </c>
    </row>
    <row r="4633" spans="1:31" x14ac:dyDescent="0.2">
      <c r="A4633" s="1" t="s">
        <v>9815</v>
      </c>
      <c r="X4633" s="2" t="s">
        <v>306</v>
      </c>
      <c r="Y4633" s="2" t="s">
        <v>2558</v>
      </c>
      <c r="Z4633" s="2" t="s">
        <v>306</v>
      </c>
      <c r="AA4633" s="2" t="s">
        <v>6904</v>
      </c>
      <c r="AB4633" s="2" t="s">
        <v>3854</v>
      </c>
    </row>
    <row r="4634" spans="1:31" x14ac:dyDescent="0.2">
      <c r="A4634" s="1" t="s">
        <v>9816</v>
      </c>
      <c r="V4634" s="2" t="s">
        <v>9817</v>
      </c>
    </row>
    <row r="4635" spans="1:31" x14ac:dyDescent="0.2">
      <c r="A4635" s="1" t="s">
        <v>9818</v>
      </c>
      <c r="Y4635" s="2" t="s">
        <v>9819</v>
      </c>
    </row>
    <row r="4636" spans="1:31" x14ac:dyDescent="0.2">
      <c r="A4636" s="1" t="s">
        <v>9820</v>
      </c>
      <c r="T4636" s="2" t="s">
        <v>8338</v>
      </c>
    </row>
    <row r="4637" spans="1:31" x14ac:dyDescent="0.2">
      <c r="A4637" s="1" t="s">
        <v>9821</v>
      </c>
      <c r="W4637" s="2" t="s">
        <v>9822</v>
      </c>
      <c r="X4637" s="2" t="s">
        <v>2518</v>
      </c>
    </row>
    <row r="4638" spans="1:31" x14ac:dyDescent="0.2">
      <c r="A4638" s="1" t="s">
        <v>9823</v>
      </c>
      <c r="AA4638" s="2" t="s">
        <v>9824</v>
      </c>
      <c r="AB4638" s="2" t="s">
        <v>8326</v>
      </c>
      <c r="AC4638" s="2" t="s">
        <v>8532</v>
      </c>
      <c r="AD4638" s="2" t="s">
        <v>9825</v>
      </c>
    </row>
    <row r="4639" spans="1:31" x14ac:dyDescent="0.2">
      <c r="A4639" s="1" t="s">
        <v>9823</v>
      </c>
      <c r="B4639" s="2" t="s">
        <v>9826</v>
      </c>
      <c r="Q4639" s="2" t="s">
        <v>9827</v>
      </c>
      <c r="R4639" s="2" t="s">
        <v>9828</v>
      </c>
      <c r="S4639" s="2" t="s">
        <v>1777</v>
      </c>
      <c r="T4639" s="2" t="s">
        <v>3290</v>
      </c>
    </row>
    <row r="4640" spans="1:31" x14ac:dyDescent="0.2">
      <c r="A4640" s="1" t="s">
        <v>9829</v>
      </c>
      <c r="X4640" s="2" t="s">
        <v>8326</v>
      </c>
      <c r="Y4640" s="2" t="s">
        <v>1166</v>
      </c>
      <c r="Z4640" s="2" t="s">
        <v>390</v>
      </c>
      <c r="AA4640" s="2" t="s">
        <v>1067</v>
      </c>
      <c r="AB4640" s="2" t="s">
        <v>8326</v>
      </c>
      <c r="AC4640" s="2" t="s">
        <v>9830</v>
      </c>
      <c r="AD4640" s="2" t="s">
        <v>1292</v>
      </c>
      <c r="AE4640" s="2" t="s">
        <v>9831</v>
      </c>
    </row>
    <row r="4641" spans="1:29" x14ac:dyDescent="0.2">
      <c r="A4641" s="1" t="s">
        <v>9832</v>
      </c>
      <c r="X4641" s="2" t="s">
        <v>8326</v>
      </c>
      <c r="Y4641" s="2" t="s">
        <v>9825</v>
      </c>
    </row>
    <row r="4642" spans="1:29" x14ac:dyDescent="0.2">
      <c r="A4642" s="1" t="s">
        <v>9833</v>
      </c>
      <c r="Y4642" s="2" t="s">
        <v>9834</v>
      </c>
      <c r="Z4642" s="2" t="s">
        <v>9835</v>
      </c>
      <c r="AA4642" s="2" t="s">
        <v>9836</v>
      </c>
      <c r="AB4642" s="2" t="s">
        <v>5802</v>
      </c>
      <c r="AC4642" s="2" t="s">
        <v>1030</v>
      </c>
    </row>
    <row r="4643" spans="1:29" x14ac:dyDescent="0.2">
      <c r="A4643" s="1" t="s">
        <v>9837</v>
      </c>
      <c r="V4643" s="2" t="s">
        <v>2911</v>
      </c>
    </row>
    <row r="4644" spans="1:29" x14ac:dyDescent="0.2">
      <c r="A4644" s="1" t="s">
        <v>9838</v>
      </c>
      <c r="X4644" s="2" t="s">
        <v>9839</v>
      </c>
      <c r="Y4644" s="2" t="s">
        <v>9840</v>
      </c>
      <c r="Z4644" s="2" t="s">
        <v>389</v>
      </c>
    </row>
    <row r="4645" spans="1:29" x14ac:dyDescent="0.2">
      <c r="A4645" s="1" t="s">
        <v>9841</v>
      </c>
      <c r="Z4645" s="2" t="s">
        <v>9842</v>
      </c>
    </row>
    <row r="4646" spans="1:29" x14ac:dyDescent="0.2">
      <c r="A4646" s="1" t="s">
        <v>9843</v>
      </c>
      <c r="B4646" s="2" t="s">
        <v>343</v>
      </c>
      <c r="U4646" s="2" t="s">
        <v>344</v>
      </c>
      <c r="V4646" s="2" t="s">
        <v>253</v>
      </c>
      <c r="W4646" s="2" t="s">
        <v>9844</v>
      </c>
    </row>
    <row r="4647" spans="1:29" x14ac:dyDescent="0.2">
      <c r="A4647" s="1" t="s">
        <v>9841</v>
      </c>
      <c r="B4647" s="2" t="s">
        <v>747</v>
      </c>
      <c r="T4647" s="2" t="s">
        <v>9845</v>
      </c>
      <c r="U4647" s="2" t="s">
        <v>9842</v>
      </c>
      <c r="V4647" s="2" t="s">
        <v>749</v>
      </c>
    </row>
    <row r="4648" spans="1:29" x14ac:dyDescent="0.2">
      <c r="A4648" s="1" t="s">
        <v>9846</v>
      </c>
      <c r="X4648" s="2" t="s">
        <v>9845</v>
      </c>
      <c r="Y4648" s="2" t="s">
        <v>9842</v>
      </c>
      <c r="Z4648" s="2" t="s">
        <v>4239</v>
      </c>
      <c r="AA4648" s="2" t="s">
        <v>9842</v>
      </c>
      <c r="AB4648" s="2" t="s">
        <v>693</v>
      </c>
    </row>
    <row r="4649" spans="1:29" x14ac:dyDescent="0.2">
      <c r="A4649" s="1" t="s">
        <v>9847</v>
      </c>
      <c r="Y4649" s="2" t="s">
        <v>9844</v>
      </c>
    </row>
    <row r="4650" spans="1:29" x14ac:dyDescent="0.2">
      <c r="A4650" s="1" t="s">
        <v>9848</v>
      </c>
      <c r="V4650" s="2" t="s">
        <v>9844</v>
      </c>
    </row>
    <row r="4651" spans="1:29" x14ac:dyDescent="0.2">
      <c r="A4651" s="1" t="s">
        <v>9849</v>
      </c>
      <c r="Z4651" s="2" t="s">
        <v>9850</v>
      </c>
    </row>
    <row r="4652" spans="1:29" x14ac:dyDescent="0.2">
      <c r="A4652" s="1" t="s">
        <v>9851</v>
      </c>
      <c r="X4652" s="2" t="s">
        <v>9844</v>
      </c>
    </row>
    <row r="4653" spans="1:29" x14ac:dyDescent="0.2">
      <c r="A4653" s="1" t="s">
        <v>9852</v>
      </c>
      <c r="AA4653" s="2" t="s">
        <v>8326</v>
      </c>
      <c r="AB4653" s="2" t="s">
        <v>9799</v>
      </c>
    </row>
    <row r="4654" spans="1:29" x14ac:dyDescent="0.2">
      <c r="A4654" s="1" t="s">
        <v>9853</v>
      </c>
      <c r="X4654" s="2" t="s">
        <v>3546</v>
      </c>
      <c r="Y4654" s="2" t="s">
        <v>6383</v>
      </c>
    </row>
    <row r="4655" spans="1:29" x14ac:dyDescent="0.2">
      <c r="A4655" s="1" t="s">
        <v>9854</v>
      </c>
      <c r="X4655" s="2" t="s">
        <v>8130</v>
      </c>
      <c r="Y4655" s="2" t="s">
        <v>9621</v>
      </c>
      <c r="Z4655" s="2" t="s">
        <v>1046</v>
      </c>
    </row>
    <row r="4656" spans="1:29" x14ac:dyDescent="0.2">
      <c r="A4656" s="1" t="s">
        <v>9855</v>
      </c>
      <c r="U4656" s="2" t="s">
        <v>1734</v>
      </c>
      <c r="V4656" s="2" t="s">
        <v>9856</v>
      </c>
    </row>
    <row r="4657" spans="1:28" x14ac:dyDescent="0.2">
      <c r="A4657" s="1" t="s">
        <v>9857</v>
      </c>
      <c r="V4657" s="2" t="s">
        <v>9858</v>
      </c>
    </row>
    <row r="4658" spans="1:28" x14ac:dyDescent="0.2">
      <c r="A4658" s="1" t="s">
        <v>9859</v>
      </c>
      <c r="W4658" s="2" t="s">
        <v>2911</v>
      </c>
      <c r="X4658" s="2" t="s">
        <v>1777</v>
      </c>
      <c r="Y4658" s="2" t="s">
        <v>9860</v>
      </c>
    </row>
    <row r="4659" spans="1:28" x14ac:dyDescent="0.2">
      <c r="A4659" s="1" t="s">
        <v>9861</v>
      </c>
      <c r="T4659" s="2" t="s">
        <v>9862</v>
      </c>
    </row>
    <row r="4660" spans="1:28" x14ac:dyDescent="0.2">
      <c r="A4660" s="1" t="s">
        <v>9863</v>
      </c>
      <c r="X4660" s="2" t="s">
        <v>9830</v>
      </c>
      <c r="Y4660" s="2" t="s">
        <v>374</v>
      </c>
    </row>
    <row r="4661" spans="1:28" x14ac:dyDescent="0.2">
      <c r="A4661" s="1" t="s">
        <v>9864</v>
      </c>
      <c r="W4661" s="2" t="s">
        <v>9865</v>
      </c>
    </row>
    <row r="4662" spans="1:28" x14ac:dyDescent="0.2">
      <c r="A4662" s="1" t="s">
        <v>9866</v>
      </c>
      <c r="U4662" s="2" t="s">
        <v>9867</v>
      </c>
    </row>
    <row r="4663" spans="1:28" x14ac:dyDescent="0.2">
      <c r="A4663" s="1" t="s">
        <v>9868</v>
      </c>
      <c r="V4663" s="2" t="s">
        <v>9869</v>
      </c>
      <c r="W4663" s="2" t="s">
        <v>9165</v>
      </c>
    </row>
    <row r="4664" spans="1:28" x14ac:dyDescent="0.2">
      <c r="A4664" s="1" t="s">
        <v>9870</v>
      </c>
      <c r="Z4664" s="2" t="s">
        <v>9750</v>
      </c>
      <c r="AA4664" s="2" t="s">
        <v>9871</v>
      </c>
      <c r="AB4664" s="2" t="s">
        <v>3673</v>
      </c>
    </row>
    <row r="4665" spans="1:28" x14ac:dyDescent="0.2">
      <c r="A4665" s="1" t="s">
        <v>9872</v>
      </c>
      <c r="Y4665" s="2" t="s">
        <v>9873</v>
      </c>
      <c r="Z4665" s="2" t="s">
        <v>9874</v>
      </c>
    </row>
    <row r="4666" spans="1:28" x14ac:dyDescent="0.2">
      <c r="A4666" s="1" t="s">
        <v>9875</v>
      </c>
      <c r="Z4666" s="2" t="s">
        <v>9876</v>
      </c>
    </row>
    <row r="4667" spans="1:28" x14ac:dyDescent="0.2">
      <c r="A4667" s="1" t="s">
        <v>9877</v>
      </c>
      <c r="X4667" s="2" t="s">
        <v>9748</v>
      </c>
      <c r="Y4667" s="2" t="s">
        <v>9749</v>
      </c>
      <c r="Z4667" s="2" t="s">
        <v>1552</v>
      </c>
      <c r="AA4667" s="2" t="s">
        <v>9751</v>
      </c>
    </row>
    <row r="4668" spans="1:28" x14ac:dyDescent="0.2">
      <c r="A4668" s="1" t="s">
        <v>9878</v>
      </c>
      <c r="Z4668" s="2" t="s">
        <v>9873</v>
      </c>
      <c r="AA4668" s="2" t="s">
        <v>9874</v>
      </c>
    </row>
    <row r="4669" spans="1:28" x14ac:dyDescent="0.2">
      <c r="A4669" s="1" t="s">
        <v>9879</v>
      </c>
      <c r="Y4669" s="2" t="s">
        <v>9880</v>
      </c>
    </row>
    <row r="4670" spans="1:28" x14ac:dyDescent="0.2">
      <c r="A4670" s="1" t="s">
        <v>9881</v>
      </c>
      <c r="B4670" s="2" t="s">
        <v>402</v>
      </c>
      <c r="V4670" s="2" t="s">
        <v>9882</v>
      </c>
      <c r="W4670" s="2" t="s">
        <v>404</v>
      </c>
    </row>
    <row r="4671" spans="1:28" x14ac:dyDescent="0.2">
      <c r="A4671" s="1" t="s">
        <v>9883</v>
      </c>
      <c r="W4671" s="2" t="s">
        <v>879</v>
      </c>
    </row>
    <row r="4672" spans="1:28" x14ac:dyDescent="0.2">
      <c r="A4672" s="1" t="s">
        <v>9884</v>
      </c>
      <c r="Z4672" s="2" t="s">
        <v>9885</v>
      </c>
    </row>
    <row r="4673" spans="1:27" x14ac:dyDescent="0.2">
      <c r="A4673" s="1" t="s">
        <v>9884</v>
      </c>
      <c r="B4673" s="2" t="s">
        <v>9886</v>
      </c>
      <c r="V4673" s="2" t="s">
        <v>9885</v>
      </c>
      <c r="W4673" s="2" t="s">
        <v>1156</v>
      </c>
      <c r="X4673" s="2" t="s">
        <v>254</v>
      </c>
      <c r="Y4673" s="2" t="s">
        <v>9887</v>
      </c>
    </row>
    <row r="4674" spans="1:27" x14ac:dyDescent="0.2">
      <c r="A4674" s="1" t="s">
        <v>9884</v>
      </c>
      <c r="B4674" s="2" t="s">
        <v>9888</v>
      </c>
      <c r="V4674" s="2" t="s">
        <v>9885</v>
      </c>
      <c r="W4674" s="2" t="s">
        <v>1156</v>
      </c>
      <c r="X4674" s="2" t="s">
        <v>254</v>
      </c>
      <c r="Y4674" s="2" t="s">
        <v>9889</v>
      </c>
    </row>
    <row r="4675" spans="1:27" x14ac:dyDescent="0.2">
      <c r="A4675" s="1" t="s">
        <v>9890</v>
      </c>
      <c r="W4675" s="2" t="s">
        <v>9891</v>
      </c>
    </row>
    <row r="4676" spans="1:27" x14ac:dyDescent="0.2">
      <c r="A4676" s="1" t="s">
        <v>9892</v>
      </c>
      <c r="V4676" s="2" t="s">
        <v>9885</v>
      </c>
    </row>
    <row r="4677" spans="1:27" x14ac:dyDescent="0.2">
      <c r="A4677" s="1" t="s">
        <v>9892</v>
      </c>
      <c r="B4677" s="2" t="s">
        <v>9886</v>
      </c>
      <c r="R4677" s="2" t="s">
        <v>9885</v>
      </c>
      <c r="S4677" s="2" t="s">
        <v>1156</v>
      </c>
      <c r="T4677" s="2" t="s">
        <v>254</v>
      </c>
      <c r="U4677" s="2" t="s">
        <v>9887</v>
      </c>
    </row>
    <row r="4678" spans="1:27" x14ac:dyDescent="0.2">
      <c r="A4678" s="1" t="s">
        <v>9892</v>
      </c>
      <c r="B4678" s="2" t="s">
        <v>9888</v>
      </c>
      <c r="R4678" s="2" t="s">
        <v>9885</v>
      </c>
      <c r="S4678" s="2" t="s">
        <v>1156</v>
      </c>
      <c r="T4678" s="2" t="s">
        <v>254</v>
      </c>
      <c r="U4678" s="2" t="s">
        <v>9889</v>
      </c>
    </row>
    <row r="4679" spans="1:27" x14ac:dyDescent="0.2">
      <c r="A4679" s="1" t="s">
        <v>9893</v>
      </c>
      <c r="S4679" s="2" t="s">
        <v>9891</v>
      </c>
    </row>
    <row r="4680" spans="1:27" x14ac:dyDescent="0.2">
      <c r="A4680" s="1" t="s">
        <v>9894</v>
      </c>
      <c r="Z4680" s="2" t="s">
        <v>9885</v>
      </c>
    </row>
    <row r="4681" spans="1:27" x14ac:dyDescent="0.2">
      <c r="A4681" s="1" t="s">
        <v>9895</v>
      </c>
      <c r="V4681" s="2" t="s">
        <v>9896</v>
      </c>
      <c r="W4681" s="2" t="s">
        <v>9897</v>
      </c>
    </row>
    <row r="4682" spans="1:27" x14ac:dyDescent="0.2">
      <c r="A4682" s="1" t="s">
        <v>9898</v>
      </c>
      <c r="Y4682" s="2" t="s">
        <v>9899</v>
      </c>
    </row>
    <row r="4683" spans="1:27" x14ac:dyDescent="0.2">
      <c r="A4683" s="1" t="s">
        <v>9900</v>
      </c>
      <c r="V4683" s="2" t="s">
        <v>9901</v>
      </c>
    </row>
    <row r="4684" spans="1:27" x14ac:dyDescent="0.2">
      <c r="A4684" s="1" t="s">
        <v>9902</v>
      </c>
      <c r="Y4684" s="2" t="s">
        <v>9903</v>
      </c>
    </row>
    <row r="4685" spans="1:27" x14ac:dyDescent="0.2">
      <c r="A4685" s="1" t="s">
        <v>9904</v>
      </c>
      <c r="U4685" s="2" t="s">
        <v>9905</v>
      </c>
    </row>
    <row r="4686" spans="1:27" x14ac:dyDescent="0.2">
      <c r="A4686" s="1" t="s">
        <v>9906</v>
      </c>
      <c r="Y4686" s="2" t="s">
        <v>9907</v>
      </c>
      <c r="Z4686" s="2" t="s">
        <v>9908</v>
      </c>
      <c r="AA4686" s="2" t="s">
        <v>9909</v>
      </c>
    </row>
    <row r="4687" spans="1:27" x14ac:dyDescent="0.2">
      <c r="A4687" s="1" t="s">
        <v>9910</v>
      </c>
      <c r="Z4687" s="2" t="s">
        <v>9911</v>
      </c>
      <c r="AA4687" s="2" t="s">
        <v>9912</v>
      </c>
    </row>
    <row r="4688" spans="1:27" x14ac:dyDescent="0.2">
      <c r="A4688" s="1" t="s">
        <v>9913</v>
      </c>
      <c r="W4688" s="2" t="s">
        <v>9914</v>
      </c>
    </row>
    <row r="4689" spans="1:27" x14ac:dyDescent="0.2">
      <c r="A4689" s="1" t="s">
        <v>9915</v>
      </c>
      <c r="Y4689" s="2" t="s">
        <v>9916</v>
      </c>
      <c r="Z4689" s="2" t="s">
        <v>9917</v>
      </c>
      <c r="AA4689" s="2" t="s">
        <v>374</v>
      </c>
    </row>
    <row r="4690" spans="1:27" x14ac:dyDescent="0.2">
      <c r="A4690" s="1" t="s">
        <v>9918</v>
      </c>
      <c r="W4690" s="2" t="s">
        <v>9919</v>
      </c>
    </row>
    <row r="4691" spans="1:27" x14ac:dyDescent="0.2">
      <c r="A4691" s="1" t="s">
        <v>9920</v>
      </c>
      <c r="W4691" s="2" t="s">
        <v>9921</v>
      </c>
    </row>
    <row r="4692" spans="1:27" x14ac:dyDescent="0.2">
      <c r="A4692" s="1" t="s">
        <v>9922</v>
      </c>
      <c r="Z4692" s="2" t="s">
        <v>9923</v>
      </c>
    </row>
    <row r="4693" spans="1:27" x14ac:dyDescent="0.2">
      <c r="A4693" s="1" t="s">
        <v>9924</v>
      </c>
      <c r="W4693" s="2" t="s">
        <v>9925</v>
      </c>
    </row>
    <row r="4694" spans="1:27" x14ac:dyDescent="0.2">
      <c r="A4694" s="1" t="s">
        <v>9926</v>
      </c>
      <c r="Z4694" s="2" t="s">
        <v>9923</v>
      </c>
    </row>
    <row r="4695" spans="1:27" x14ac:dyDescent="0.2">
      <c r="A4695" s="1" t="s">
        <v>9927</v>
      </c>
      <c r="X4695" s="2" t="s">
        <v>9928</v>
      </c>
    </row>
    <row r="4696" spans="1:27" x14ac:dyDescent="0.2">
      <c r="A4696" s="1" t="s">
        <v>9929</v>
      </c>
      <c r="B4696" s="2" t="s">
        <v>3032</v>
      </c>
      <c r="P4696" s="2" t="s">
        <v>9928</v>
      </c>
      <c r="Q4696" s="2" t="s">
        <v>3033</v>
      </c>
    </row>
    <row r="4697" spans="1:27" x14ac:dyDescent="0.2">
      <c r="A4697" s="1" t="s">
        <v>9930</v>
      </c>
      <c r="W4697" s="2" t="s">
        <v>9931</v>
      </c>
    </row>
    <row r="4698" spans="1:27" x14ac:dyDescent="0.2">
      <c r="A4698" s="1" t="s">
        <v>9932</v>
      </c>
      <c r="X4698" s="2" t="s">
        <v>9933</v>
      </c>
    </row>
    <row r="4699" spans="1:27" x14ac:dyDescent="0.2">
      <c r="A4699" s="1" t="s">
        <v>9934</v>
      </c>
      <c r="V4699" s="2" t="s">
        <v>9931</v>
      </c>
    </row>
    <row r="4700" spans="1:27" x14ac:dyDescent="0.2">
      <c r="A4700" s="1" t="s">
        <v>9935</v>
      </c>
      <c r="X4700" s="2" t="s">
        <v>9936</v>
      </c>
    </row>
    <row r="4701" spans="1:27" x14ac:dyDescent="0.2">
      <c r="A4701" s="1" t="s">
        <v>9937</v>
      </c>
      <c r="X4701" s="2" t="s">
        <v>9936</v>
      </c>
    </row>
    <row r="4702" spans="1:27" x14ac:dyDescent="0.2">
      <c r="A4702" s="1" t="s">
        <v>9938</v>
      </c>
      <c r="Y4702" s="2" t="s">
        <v>9939</v>
      </c>
      <c r="Z4702" s="2" t="s">
        <v>4030</v>
      </c>
    </row>
    <row r="4703" spans="1:27" x14ac:dyDescent="0.2">
      <c r="A4703" s="1" t="s">
        <v>9938</v>
      </c>
      <c r="B4703" s="2" t="s">
        <v>5310</v>
      </c>
      <c r="R4703" s="2" t="s">
        <v>9940</v>
      </c>
      <c r="S4703" s="2" t="s">
        <v>9334</v>
      </c>
      <c r="T4703" s="2" t="s">
        <v>9941</v>
      </c>
    </row>
    <row r="4704" spans="1:27" x14ac:dyDescent="0.2">
      <c r="A4704" s="1" t="s">
        <v>9942</v>
      </c>
      <c r="U4704" s="2" t="s">
        <v>2324</v>
      </c>
    </row>
    <row r="4705" spans="1:26" x14ac:dyDescent="0.2">
      <c r="A4705" s="1" t="s">
        <v>9943</v>
      </c>
      <c r="V4705" s="2" t="s">
        <v>2324</v>
      </c>
      <c r="W4705" s="2" t="s">
        <v>9944</v>
      </c>
      <c r="X4705" s="2" t="s">
        <v>9945</v>
      </c>
      <c r="Y4705" s="2" t="s">
        <v>9946</v>
      </c>
    </row>
    <row r="4706" spans="1:26" x14ac:dyDescent="0.2">
      <c r="A4706" s="1" t="s">
        <v>9947</v>
      </c>
      <c r="B4706" s="2" t="s">
        <v>216</v>
      </c>
      <c r="W4706" s="2" t="s">
        <v>2926</v>
      </c>
      <c r="X4706" s="2" t="s">
        <v>9948</v>
      </c>
      <c r="Y4706" s="2" t="s">
        <v>2930</v>
      </c>
      <c r="Z4706" s="2" t="s">
        <v>390</v>
      </c>
    </row>
    <row r="4707" spans="1:26" x14ac:dyDescent="0.2">
      <c r="A4707" s="1" t="s">
        <v>9949</v>
      </c>
      <c r="X4707" s="2" t="s">
        <v>390</v>
      </c>
      <c r="Y4707" s="2" t="s">
        <v>1019</v>
      </c>
      <c r="Z4707" s="2" t="s">
        <v>4030</v>
      </c>
    </row>
    <row r="4708" spans="1:26" x14ac:dyDescent="0.2">
      <c r="A4708" s="1" t="s">
        <v>9950</v>
      </c>
      <c r="T4708" s="2" t="s">
        <v>9951</v>
      </c>
      <c r="U4708" s="2" t="s">
        <v>9952</v>
      </c>
      <c r="V4708" s="2" t="s">
        <v>7096</v>
      </c>
    </row>
    <row r="4709" spans="1:26" x14ac:dyDescent="0.2">
      <c r="A4709" s="1" t="s">
        <v>9953</v>
      </c>
      <c r="V4709" s="2" t="s">
        <v>2596</v>
      </c>
      <c r="W4709" s="2" t="s">
        <v>6697</v>
      </c>
      <c r="X4709" s="2" t="s">
        <v>7094</v>
      </c>
      <c r="Y4709" s="2" t="s">
        <v>6383</v>
      </c>
    </row>
    <row r="4710" spans="1:26" x14ac:dyDescent="0.2">
      <c r="A4710" s="1" t="s">
        <v>2561</v>
      </c>
      <c r="Y4710" s="2" t="s">
        <v>4030</v>
      </c>
    </row>
    <row r="4711" spans="1:26" x14ac:dyDescent="0.2">
      <c r="A4711" s="1" t="s">
        <v>9954</v>
      </c>
      <c r="U4711" s="2" t="s">
        <v>9955</v>
      </c>
      <c r="V4711" s="2" t="s">
        <v>9956</v>
      </c>
    </row>
    <row r="4712" spans="1:26" x14ac:dyDescent="0.2">
      <c r="A4712" s="1" t="s">
        <v>9957</v>
      </c>
      <c r="B4712" s="2" t="s">
        <v>4757</v>
      </c>
      <c r="C4712" s="2" t="s">
        <v>2561</v>
      </c>
      <c r="O4712" s="2" t="s">
        <v>9958</v>
      </c>
    </row>
    <row r="4713" spans="1:26" x14ac:dyDescent="0.2">
      <c r="A4713" s="1" t="s">
        <v>9959</v>
      </c>
      <c r="V4713" s="2" t="s">
        <v>5316</v>
      </c>
      <c r="W4713" s="2" t="s">
        <v>5317</v>
      </c>
    </row>
    <row r="4714" spans="1:26" x14ac:dyDescent="0.2">
      <c r="A4714" s="1" t="s">
        <v>9960</v>
      </c>
      <c r="Z4714" s="2" t="s">
        <v>9961</v>
      </c>
    </row>
    <row r="4715" spans="1:26" x14ac:dyDescent="0.2">
      <c r="A4715" s="1" t="s">
        <v>9962</v>
      </c>
      <c r="T4715" s="2" t="s">
        <v>2439</v>
      </c>
      <c r="U4715" s="2" t="s">
        <v>1404</v>
      </c>
      <c r="V4715" s="2" t="s">
        <v>9963</v>
      </c>
      <c r="W4715" s="2" t="s">
        <v>306</v>
      </c>
    </row>
    <row r="4716" spans="1:26" x14ac:dyDescent="0.2">
      <c r="A4716" s="1" t="s">
        <v>9964</v>
      </c>
      <c r="Z4716" s="2" t="s">
        <v>2439</v>
      </c>
    </row>
    <row r="4717" spans="1:26" x14ac:dyDescent="0.2">
      <c r="A4717" s="1" t="s">
        <v>9965</v>
      </c>
      <c r="Z4717" s="2" t="s">
        <v>2439</v>
      </c>
    </row>
    <row r="4718" spans="1:26" x14ac:dyDescent="0.2">
      <c r="A4718" s="1" t="s">
        <v>9966</v>
      </c>
      <c r="V4718" s="2" t="s">
        <v>2439</v>
      </c>
    </row>
    <row r="4719" spans="1:26" x14ac:dyDescent="0.2">
      <c r="A4719" s="1" t="s">
        <v>9967</v>
      </c>
      <c r="X4719" s="2" t="s">
        <v>9968</v>
      </c>
    </row>
    <row r="4720" spans="1:26" x14ac:dyDescent="0.2">
      <c r="A4720" s="1" t="s">
        <v>9969</v>
      </c>
      <c r="X4720" s="2" t="s">
        <v>9970</v>
      </c>
    </row>
    <row r="4721" spans="1:29" x14ac:dyDescent="0.2">
      <c r="A4721" s="1" t="s">
        <v>9971</v>
      </c>
      <c r="Z4721" s="2" t="s">
        <v>9972</v>
      </c>
    </row>
    <row r="4722" spans="1:29" x14ac:dyDescent="0.2">
      <c r="A4722" s="1" t="s">
        <v>9973</v>
      </c>
      <c r="Z4722" s="2" t="s">
        <v>9974</v>
      </c>
    </row>
    <row r="4723" spans="1:29" x14ac:dyDescent="0.2">
      <c r="A4723" s="1" t="s">
        <v>9975</v>
      </c>
      <c r="Z4723" s="2" t="s">
        <v>9970</v>
      </c>
    </row>
    <row r="4724" spans="1:29" x14ac:dyDescent="0.2">
      <c r="A4724" s="1" t="s">
        <v>9976</v>
      </c>
      <c r="Z4724" s="2" t="s">
        <v>9977</v>
      </c>
    </row>
    <row r="4725" spans="1:29" x14ac:dyDescent="0.2">
      <c r="A4725" s="1" t="s">
        <v>9976</v>
      </c>
      <c r="B4725" s="2" t="s">
        <v>9518</v>
      </c>
      <c r="U4725" s="2" t="s">
        <v>9977</v>
      </c>
      <c r="V4725" s="2" t="s">
        <v>9517</v>
      </c>
    </row>
    <row r="4726" spans="1:29" x14ac:dyDescent="0.2">
      <c r="A4726" s="1" t="s">
        <v>9976</v>
      </c>
      <c r="B4726" s="2" t="s">
        <v>9978</v>
      </c>
      <c r="U4726" s="2" t="s">
        <v>9979</v>
      </c>
    </row>
    <row r="4727" spans="1:29" x14ac:dyDescent="0.2">
      <c r="A4727" s="1" t="s">
        <v>9980</v>
      </c>
      <c r="B4727" s="2" t="s">
        <v>2949</v>
      </c>
      <c r="V4727" s="2" t="s">
        <v>9981</v>
      </c>
      <c r="W4727" s="2" t="s">
        <v>523</v>
      </c>
    </row>
    <row r="4728" spans="1:29" x14ac:dyDescent="0.2">
      <c r="A4728" s="1" t="s">
        <v>9980</v>
      </c>
      <c r="B4728" s="2" t="s">
        <v>9982</v>
      </c>
      <c r="T4728" s="2" t="s">
        <v>9981</v>
      </c>
      <c r="U4728" s="2" t="s">
        <v>1425</v>
      </c>
    </row>
    <row r="4729" spans="1:29" x14ac:dyDescent="0.2">
      <c r="A4729" s="1" t="s">
        <v>9983</v>
      </c>
      <c r="V4729" s="2" t="s">
        <v>9984</v>
      </c>
    </row>
    <row r="4730" spans="1:29" x14ac:dyDescent="0.2">
      <c r="A4730" s="1" t="s">
        <v>9985</v>
      </c>
      <c r="Z4730" s="2" t="s">
        <v>9977</v>
      </c>
    </row>
    <row r="4731" spans="1:29" x14ac:dyDescent="0.2">
      <c r="A4731" s="1" t="s">
        <v>9986</v>
      </c>
      <c r="X4731" s="2" t="s">
        <v>9987</v>
      </c>
    </row>
    <row r="4732" spans="1:29" x14ac:dyDescent="0.2">
      <c r="A4732" s="1" t="s">
        <v>9988</v>
      </c>
      <c r="Z4732" s="2" t="s">
        <v>6133</v>
      </c>
      <c r="AA4732" s="2" t="s">
        <v>9989</v>
      </c>
      <c r="AB4732" s="2" t="s">
        <v>9990</v>
      </c>
      <c r="AC4732" s="2" t="s">
        <v>390</v>
      </c>
    </row>
    <row r="4733" spans="1:29" x14ac:dyDescent="0.2">
      <c r="A4733" s="1" t="s">
        <v>9991</v>
      </c>
      <c r="U4733" s="2" t="s">
        <v>9992</v>
      </c>
    </row>
    <row r="4734" spans="1:29" x14ac:dyDescent="0.2">
      <c r="A4734" s="1" t="s">
        <v>9993</v>
      </c>
      <c r="W4734" s="2" t="s">
        <v>9992</v>
      </c>
    </row>
    <row r="4735" spans="1:29" x14ac:dyDescent="0.2">
      <c r="A4735" s="1" t="s">
        <v>9994</v>
      </c>
      <c r="Y4735" s="2" t="s">
        <v>9995</v>
      </c>
      <c r="Z4735" s="2" t="s">
        <v>9996</v>
      </c>
    </row>
    <row r="4736" spans="1:29" x14ac:dyDescent="0.2">
      <c r="A4736" s="1" t="s">
        <v>9997</v>
      </c>
      <c r="V4736" s="2" t="s">
        <v>9998</v>
      </c>
    </row>
    <row r="4737" spans="1:29" x14ac:dyDescent="0.2">
      <c r="A4737" s="1" t="s">
        <v>9999</v>
      </c>
      <c r="Y4737" s="2" t="s">
        <v>10000</v>
      </c>
    </row>
    <row r="4738" spans="1:29" x14ac:dyDescent="0.2">
      <c r="A4738" s="1" t="s">
        <v>10001</v>
      </c>
      <c r="V4738" s="2" t="s">
        <v>10000</v>
      </c>
    </row>
    <row r="4739" spans="1:29" x14ac:dyDescent="0.2">
      <c r="A4739" s="1" t="s">
        <v>10002</v>
      </c>
      <c r="W4739" s="2" t="s">
        <v>10000</v>
      </c>
    </row>
    <row r="4740" spans="1:29" x14ac:dyDescent="0.2">
      <c r="A4740" s="1" t="s">
        <v>10003</v>
      </c>
      <c r="W4740" s="2" t="s">
        <v>10004</v>
      </c>
    </row>
    <row r="4741" spans="1:29" x14ac:dyDescent="0.2">
      <c r="A4741" s="1" t="s">
        <v>10005</v>
      </c>
      <c r="Z4741" s="2" t="s">
        <v>10006</v>
      </c>
      <c r="AA4741" s="2" t="s">
        <v>10007</v>
      </c>
      <c r="AB4741" s="2" t="s">
        <v>10004</v>
      </c>
      <c r="AC4741" s="2" t="s">
        <v>374</v>
      </c>
    </row>
    <row r="4742" spans="1:29" x14ac:dyDescent="0.2">
      <c r="A4742" s="1" t="s">
        <v>10008</v>
      </c>
      <c r="Y4742" s="2" t="s">
        <v>10009</v>
      </c>
      <c r="Z4742" s="2" t="s">
        <v>10010</v>
      </c>
      <c r="AA4742" s="2" t="s">
        <v>10011</v>
      </c>
    </row>
    <row r="4743" spans="1:29" x14ac:dyDescent="0.2">
      <c r="A4743" s="1" t="s">
        <v>10012</v>
      </c>
      <c r="W4743" s="2" t="s">
        <v>10013</v>
      </c>
    </row>
    <row r="4744" spans="1:29" x14ac:dyDescent="0.2">
      <c r="A4744" s="1" t="s">
        <v>10014</v>
      </c>
      <c r="W4744" s="2" t="s">
        <v>10015</v>
      </c>
    </row>
    <row r="4745" spans="1:29" x14ac:dyDescent="0.2">
      <c r="A4745" s="1" t="s">
        <v>10016</v>
      </c>
      <c r="W4745" s="2" t="s">
        <v>10017</v>
      </c>
    </row>
    <row r="4746" spans="1:29" x14ac:dyDescent="0.2">
      <c r="A4746" s="1" t="s">
        <v>10018</v>
      </c>
      <c r="W4746" s="2" t="s">
        <v>10019</v>
      </c>
    </row>
    <row r="4747" spans="1:29" x14ac:dyDescent="0.2">
      <c r="A4747" s="1" t="s">
        <v>10020</v>
      </c>
      <c r="T4747" s="2" t="s">
        <v>10021</v>
      </c>
    </row>
    <row r="4748" spans="1:29" x14ac:dyDescent="0.2">
      <c r="A4748" s="1" t="s">
        <v>10022</v>
      </c>
      <c r="W4748" s="2" t="s">
        <v>10023</v>
      </c>
    </row>
    <row r="4749" spans="1:29" x14ac:dyDescent="0.2">
      <c r="A4749" s="1" t="s">
        <v>10024</v>
      </c>
      <c r="T4749" s="2" t="s">
        <v>10025</v>
      </c>
    </row>
    <row r="4750" spans="1:29" x14ac:dyDescent="0.2">
      <c r="A4750" s="1" t="s">
        <v>10026</v>
      </c>
      <c r="X4750" s="2" t="s">
        <v>10027</v>
      </c>
    </row>
    <row r="4751" spans="1:29" x14ac:dyDescent="0.2">
      <c r="A4751" s="1" t="s">
        <v>10028</v>
      </c>
      <c r="Z4751" s="2" t="s">
        <v>10029</v>
      </c>
      <c r="AA4751" s="2" t="s">
        <v>10030</v>
      </c>
    </row>
    <row r="4752" spans="1:29" x14ac:dyDescent="0.2">
      <c r="A4752" s="1" t="s">
        <v>10031</v>
      </c>
      <c r="W4752" s="2" t="s">
        <v>10032</v>
      </c>
    </row>
    <row r="4753" spans="1:27" x14ac:dyDescent="0.2">
      <c r="A4753" s="1" t="s">
        <v>10033</v>
      </c>
      <c r="Z4753" s="2" t="s">
        <v>10034</v>
      </c>
    </row>
    <row r="4754" spans="1:27" x14ac:dyDescent="0.2">
      <c r="A4754" s="1" t="s">
        <v>10035</v>
      </c>
      <c r="Z4754" s="2" t="s">
        <v>10036</v>
      </c>
    </row>
    <row r="4755" spans="1:27" x14ac:dyDescent="0.2">
      <c r="A4755" s="1" t="s">
        <v>10037</v>
      </c>
      <c r="Z4755" s="2" t="s">
        <v>10038</v>
      </c>
    </row>
    <row r="4756" spans="1:27" x14ac:dyDescent="0.2">
      <c r="A4756" s="1" t="s">
        <v>10039</v>
      </c>
      <c r="AA4756" s="2" t="s">
        <v>10040</v>
      </c>
    </row>
    <row r="4757" spans="1:27" x14ac:dyDescent="0.2">
      <c r="A4757" s="1" t="s">
        <v>10041</v>
      </c>
      <c r="X4757" s="2" t="s">
        <v>10042</v>
      </c>
      <c r="Y4757" s="2" t="s">
        <v>10043</v>
      </c>
    </row>
    <row r="4758" spans="1:27" x14ac:dyDescent="0.2">
      <c r="A4758" s="1" t="s">
        <v>10044</v>
      </c>
      <c r="Y4758" s="2" t="s">
        <v>10045</v>
      </c>
      <c r="Z4758" s="2" t="s">
        <v>10046</v>
      </c>
    </row>
    <row r="4759" spans="1:27" x14ac:dyDescent="0.2">
      <c r="A4759" s="1" t="s">
        <v>10047</v>
      </c>
      <c r="V4759" s="2" t="s">
        <v>564</v>
      </c>
      <c r="W4759" s="2" t="s">
        <v>1027</v>
      </c>
    </row>
    <row r="4760" spans="1:27" x14ac:dyDescent="0.2">
      <c r="A4760" s="1" t="s">
        <v>10048</v>
      </c>
      <c r="V4760" s="2" t="s">
        <v>10049</v>
      </c>
    </row>
    <row r="4761" spans="1:27" x14ac:dyDescent="0.2">
      <c r="A4761" s="1" t="s">
        <v>10050</v>
      </c>
      <c r="U4761" s="2" t="s">
        <v>598</v>
      </c>
    </row>
    <row r="4762" spans="1:27" x14ac:dyDescent="0.2">
      <c r="A4762" s="1" t="s">
        <v>10051</v>
      </c>
      <c r="Z4762" s="2" t="s">
        <v>1562</v>
      </c>
    </row>
    <row r="4763" spans="1:27" x14ac:dyDescent="0.2">
      <c r="A4763" s="1" t="s">
        <v>10052</v>
      </c>
      <c r="X4763" s="2" t="s">
        <v>10053</v>
      </c>
    </row>
    <row r="4764" spans="1:27" x14ac:dyDescent="0.2">
      <c r="A4764" s="1" t="s">
        <v>10054</v>
      </c>
      <c r="T4764" s="2" t="s">
        <v>10055</v>
      </c>
    </row>
    <row r="4765" spans="1:27" x14ac:dyDescent="0.2">
      <c r="A4765" s="1" t="s">
        <v>10056</v>
      </c>
      <c r="Z4765" s="2" t="s">
        <v>591</v>
      </c>
    </row>
    <row r="4766" spans="1:27" x14ac:dyDescent="0.2">
      <c r="A4766" s="1" t="s">
        <v>10057</v>
      </c>
      <c r="AA4766" s="2" t="s">
        <v>1566</v>
      </c>
    </row>
    <row r="4767" spans="1:27" x14ac:dyDescent="0.2">
      <c r="A4767" s="1" t="s">
        <v>10058</v>
      </c>
      <c r="Y4767" s="2" t="s">
        <v>10042</v>
      </c>
      <c r="Z4767" s="2" t="s">
        <v>10043</v>
      </c>
    </row>
    <row r="4768" spans="1:27" x14ac:dyDescent="0.2">
      <c r="A4768" s="1" t="s">
        <v>10059</v>
      </c>
      <c r="V4768" s="2" t="s">
        <v>10042</v>
      </c>
      <c r="W4768" s="2" t="s">
        <v>10043</v>
      </c>
    </row>
    <row r="4769" spans="1:30" x14ac:dyDescent="0.2">
      <c r="A4769" s="1" t="s">
        <v>10060</v>
      </c>
      <c r="W4769" s="2" t="s">
        <v>10061</v>
      </c>
    </row>
    <row r="4770" spans="1:30" x14ac:dyDescent="0.2">
      <c r="A4770" s="1" t="s">
        <v>10062</v>
      </c>
      <c r="AA4770" s="2" t="s">
        <v>1270</v>
      </c>
      <c r="AB4770" s="2" t="s">
        <v>10063</v>
      </c>
      <c r="AC4770" s="2" t="s">
        <v>1569</v>
      </c>
    </row>
    <row r="4771" spans="1:30" x14ac:dyDescent="0.2">
      <c r="A4771" s="1" t="s">
        <v>10064</v>
      </c>
      <c r="Y4771" s="2" t="s">
        <v>10065</v>
      </c>
    </row>
    <row r="4772" spans="1:30" x14ac:dyDescent="0.2">
      <c r="A4772" s="1" t="s">
        <v>10066</v>
      </c>
      <c r="Z4772" s="2" t="s">
        <v>7301</v>
      </c>
    </row>
    <row r="4773" spans="1:30" x14ac:dyDescent="0.2">
      <c r="A4773" s="1" t="s">
        <v>10067</v>
      </c>
      <c r="Z4773" s="2" t="s">
        <v>10068</v>
      </c>
      <c r="AA4773" s="2" t="s">
        <v>1571</v>
      </c>
      <c r="AB4773" s="2" t="s">
        <v>1572</v>
      </c>
    </row>
    <row r="4774" spans="1:30" x14ac:dyDescent="0.2">
      <c r="A4774" s="1" t="s">
        <v>10069</v>
      </c>
      <c r="V4774" s="2" t="s">
        <v>10070</v>
      </c>
    </row>
    <row r="4775" spans="1:30" x14ac:dyDescent="0.2">
      <c r="A4775" s="1" t="s">
        <v>10071</v>
      </c>
      <c r="X4775" s="2" t="s">
        <v>10070</v>
      </c>
    </row>
    <row r="4776" spans="1:30" x14ac:dyDescent="0.2">
      <c r="A4776" s="1" t="s">
        <v>10072</v>
      </c>
      <c r="Z4776" s="2" t="s">
        <v>10073</v>
      </c>
    </row>
    <row r="4777" spans="1:30" x14ac:dyDescent="0.2">
      <c r="A4777" s="1" t="s">
        <v>10074</v>
      </c>
      <c r="R4777" s="2" t="s">
        <v>10075</v>
      </c>
      <c r="S4777" s="2" t="s">
        <v>10076</v>
      </c>
    </row>
    <row r="4778" spans="1:30" x14ac:dyDescent="0.2">
      <c r="A4778" s="1" t="s">
        <v>10077</v>
      </c>
      <c r="T4778" s="2" t="s">
        <v>10075</v>
      </c>
      <c r="U4778" s="2" t="s">
        <v>10078</v>
      </c>
    </row>
    <row r="4779" spans="1:30" x14ac:dyDescent="0.2">
      <c r="A4779" s="1" t="s">
        <v>10079</v>
      </c>
      <c r="Z4779" s="2" t="s">
        <v>10080</v>
      </c>
    </row>
    <row r="4780" spans="1:30" x14ac:dyDescent="0.2">
      <c r="A4780" s="1" t="s">
        <v>10081</v>
      </c>
      <c r="Q4780" s="2" t="s">
        <v>4543</v>
      </c>
      <c r="R4780" s="2" t="s">
        <v>10082</v>
      </c>
    </row>
    <row r="4781" spans="1:30" x14ac:dyDescent="0.2">
      <c r="A4781" s="1" t="s">
        <v>10083</v>
      </c>
      <c r="Z4781" s="2" t="s">
        <v>4542</v>
      </c>
      <c r="AA4781" s="2" t="s">
        <v>4543</v>
      </c>
    </row>
    <row r="4782" spans="1:30" x14ac:dyDescent="0.2">
      <c r="A4782" s="1" t="s">
        <v>10084</v>
      </c>
      <c r="AA4782" s="2" t="s">
        <v>10085</v>
      </c>
    </row>
    <row r="4783" spans="1:30" x14ac:dyDescent="0.2">
      <c r="A4783" s="1" t="s">
        <v>10086</v>
      </c>
      <c r="AA4783" s="2" t="s">
        <v>10087</v>
      </c>
      <c r="AB4783" s="2" t="s">
        <v>673</v>
      </c>
      <c r="AC4783" s="2" t="s">
        <v>10088</v>
      </c>
      <c r="AD4783" s="2" t="s">
        <v>10089</v>
      </c>
    </row>
    <row r="4784" spans="1:30" x14ac:dyDescent="0.2">
      <c r="A4784" s="1" t="s">
        <v>10090</v>
      </c>
      <c r="V4784" s="2" t="s">
        <v>10091</v>
      </c>
    </row>
    <row r="4785" spans="1:28" x14ac:dyDescent="0.2">
      <c r="A4785" s="1" t="s">
        <v>10092</v>
      </c>
      <c r="Z4785" s="2" t="s">
        <v>10093</v>
      </c>
    </row>
    <row r="4786" spans="1:28" x14ac:dyDescent="0.2">
      <c r="A4786" s="1" t="s">
        <v>10094</v>
      </c>
      <c r="AA4786" s="2" t="s">
        <v>10088</v>
      </c>
      <c r="AB4786" s="2" t="s">
        <v>1681</v>
      </c>
    </row>
    <row r="4787" spans="1:28" x14ac:dyDescent="0.2">
      <c r="A4787" s="1" t="s">
        <v>10095</v>
      </c>
      <c r="AA4787" s="2" t="s">
        <v>10096</v>
      </c>
    </row>
    <row r="4788" spans="1:28" x14ac:dyDescent="0.2">
      <c r="A4788" s="1" t="s">
        <v>10097</v>
      </c>
      <c r="Y4788" s="2" t="s">
        <v>10098</v>
      </c>
    </row>
    <row r="4789" spans="1:28" x14ac:dyDescent="0.2">
      <c r="A4789" s="1" t="s">
        <v>10099</v>
      </c>
      <c r="Z4789" s="2" t="s">
        <v>10100</v>
      </c>
    </row>
    <row r="4790" spans="1:28" x14ac:dyDescent="0.2">
      <c r="A4790" s="1" t="s">
        <v>10101</v>
      </c>
      <c r="X4790" s="2" t="s">
        <v>10102</v>
      </c>
    </row>
    <row r="4791" spans="1:28" x14ac:dyDescent="0.2">
      <c r="A4791" s="1" t="s">
        <v>10103</v>
      </c>
      <c r="Z4791" s="2" t="s">
        <v>10104</v>
      </c>
      <c r="AA4791" s="2" t="s">
        <v>4849</v>
      </c>
    </row>
    <row r="4792" spans="1:28" x14ac:dyDescent="0.2">
      <c r="A4792" s="1" t="s">
        <v>10105</v>
      </c>
      <c r="X4792" s="2" t="s">
        <v>10106</v>
      </c>
      <c r="Y4792" s="2" t="s">
        <v>1030</v>
      </c>
    </row>
    <row r="4793" spans="1:28" x14ac:dyDescent="0.2">
      <c r="A4793" s="1" t="s">
        <v>10107</v>
      </c>
      <c r="W4793" s="2" t="s">
        <v>10108</v>
      </c>
    </row>
    <row r="4794" spans="1:28" x14ac:dyDescent="0.2">
      <c r="A4794" s="1" t="s">
        <v>10109</v>
      </c>
      <c r="W4794" s="2" t="s">
        <v>10110</v>
      </c>
    </row>
    <row r="4795" spans="1:28" x14ac:dyDescent="0.2">
      <c r="A4795" s="1" t="s">
        <v>10111</v>
      </c>
      <c r="Z4795" s="2" t="s">
        <v>9067</v>
      </c>
      <c r="AA4795" s="2" t="s">
        <v>10112</v>
      </c>
      <c r="AB4795" s="2" t="s">
        <v>10113</v>
      </c>
    </row>
    <row r="4796" spans="1:28" x14ac:dyDescent="0.2">
      <c r="A4796" s="1" t="s">
        <v>10114</v>
      </c>
      <c r="X4796" s="2" t="s">
        <v>10115</v>
      </c>
    </row>
    <row r="4797" spans="1:28" x14ac:dyDescent="0.2">
      <c r="A4797" s="1" t="s">
        <v>10116</v>
      </c>
      <c r="W4797" s="2" t="s">
        <v>10117</v>
      </c>
    </row>
    <row r="4798" spans="1:28" x14ac:dyDescent="0.2">
      <c r="A4798" s="1" t="s">
        <v>10118</v>
      </c>
      <c r="W4798" s="2" t="s">
        <v>10119</v>
      </c>
    </row>
    <row r="4799" spans="1:28" x14ac:dyDescent="0.2">
      <c r="A4799" s="1" t="s">
        <v>10120</v>
      </c>
      <c r="AA4799" s="2" t="s">
        <v>10121</v>
      </c>
    </row>
    <row r="4800" spans="1:28" x14ac:dyDescent="0.2">
      <c r="A4800" s="1" t="s">
        <v>10122</v>
      </c>
      <c r="W4800" s="2" t="s">
        <v>3663</v>
      </c>
      <c r="X4800" s="2" t="s">
        <v>3664</v>
      </c>
    </row>
    <row r="4801" spans="1:29" x14ac:dyDescent="0.2">
      <c r="A4801" s="1" t="s">
        <v>10123</v>
      </c>
      <c r="V4801" s="2" t="s">
        <v>10124</v>
      </c>
      <c r="W4801" s="2" t="s">
        <v>10125</v>
      </c>
    </row>
    <row r="4802" spans="1:29" x14ac:dyDescent="0.2">
      <c r="A4802" s="1" t="s">
        <v>10126</v>
      </c>
      <c r="X4802" s="2" t="s">
        <v>10127</v>
      </c>
    </row>
    <row r="4803" spans="1:29" x14ac:dyDescent="0.2">
      <c r="A4803" s="1" t="s">
        <v>10128</v>
      </c>
      <c r="Z4803" s="2" t="s">
        <v>10129</v>
      </c>
      <c r="AA4803" s="2" t="s">
        <v>5119</v>
      </c>
      <c r="AB4803" s="2" t="s">
        <v>374</v>
      </c>
    </row>
    <row r="4804" spans="1:29" x14ac:dyDescent="0.2">
      <c r="A4804" s="1" t="s">
        <v>10130</v>
      </c>
      <c r="Z4804" s="2" t="s">
        <v>10131</v>
      </c>
      <c r="AA4804" s="2" t="s">
        <v>10132</v>
      </c>
      <c r="AB4804" s="2" t="s">
        <v>10133</v>
      </c>
    </row>
    <row r="4805" spans="1:29" x14ac:dyDescent="0.2">
      <c r="A4805" s="1" t="s">
        <v>10134</v>
      </c>
      <c r="V4805" s="2" t="s">
        <v>10135</v>
      </c>
      <c r="W4805" s="2" t="s">
        <v>10127</v>
      </c>
      <c r="X4805" s="2" t="s">
        <v>10136</v>
      </c>
    </row>
    <row r="4806" spans="1:29" x14ac:dyDescent="0.2">
      <c r="A4806" s="1" t="s">
        <v>301</v>
      </c>
      <c r="AB4806" s="2" t="s">
        <v>6822</v>
      </c>
    </row>
    <row r="4807" spans="1:29" x14ac:dyDescent="0.2">
      <c r="A4807" s="1" t="s">
        <v>10137</v>
      </c>
      <c r="AA4807" s="2" t="s">
        <v>10138</v>
      </c>
      <c r="AB4807" s="2" t="s">
        <v>10139</v>
      </c>
      <c r="AC4807" s="2" t="s">
        <v>10140</v>
      </c>
    </row>
    <row r="4808" spans="1:29" x14ac:dyDescent="0.2">
      <c r="A4808" s="1" t="s">
        <v>10141</v>
      </c>
      <c r="X4808" s="2" t="s">
        <v>4476</v>
      </c>
      <c r="Y4808" s="2" t="s">
        <v>6607</v>
      </c>
      <c r="Z4808" s="2" t="s">
        <v>6608</v>
      </c>
      <c r="AA4808" s="2" t="s">
        <v>6607</v>
      </c>
      <c r="AB4808" s="2" t="s">
        <v>4510</v>
      </c>
      <c r="AC4808" s="2" t="s">
        <v>6383</v>
      </c>
    </row>
    <row r="4809" spans="1:29" x14ac:dyDescent="0.2">
      <c r="A4809" s="1" t="s">
        <v>10142</v>
      </c>
      <c r="W4809" s="2" t="s">
        <v>277</v>
      </c>
      <c r="X4809" s="2" t="s">
        <v>5449</v>
      </c>
      <c r="Y4809" s="2" t="s">
        <v>1883</v>
      </c>
    </row>
    <row r="4810" spans="1:29" x14ac:dyDescent="0.2">
      <c r="A4810" s="1" t="s">
        <v>10143</v>
      </c>
      <c r="U4810" s="2" t="s">
        <v>5447</v>
      </c>
      <c r="V4810" s="2" t="s">
        <v>1883</v>
      </c>
    </row>
    <row r="4811" spans="1:29" x14ac:dyDescent="0.2">
      <c r="A4811" s="1" t="s">
        <v>10144</v>
      </c>
      <c r="B4811" s="2" t="s">
        <v>2854</v>
      </c>
      <c r="U4811" s="2" t="s">
        <v>6863</v>
      </c>
      <c r="V4811" s="2" t="s">
        <v>113</v>
      </c>
    </row>
    <row r="4812" spans="1:29" x14ac:dyDescent="0.2">
      <c r="A4812" s="1" t="s">
        <v>10144</v>
      </c>
      <c r="B4812" s="2" t="s">
        <v>2854</v>
      </c>
      <c r="C4812" s="2" t="s">
        <v>1403</v>
      </c>
      <c r="S4812" s="2" t="s">
        <v>10145</v>
      </c>
      <c r="T4812" s="2" t="s">
        <v>182</v>
      </c>
    </row>
    <row r="4813" spans="1:29" x14ac:dyDescent="0.2">
      <c r="A4813" s="1" t="s">
        <v>10146</v>
      </c>
      <c r="X4813" s="2" t="s">
        <v>10147</v>
      </c>
    </row>
    <row r="4814" spans="1:29" x14ac:dyDescent="0.2">
      <c r="A4814" s="1" t="s">
        <v>10148</v>
      </c>
      <c r="U4814" s="2" t="s">
        <v>10147</v>
      </c>
    </row>
    <row r="4815" spans="1:29" x14ac:dyDescent="0.2">
      <c r="A4815" s="1" t="s">
        <v>10149</v>
      </c>
      <c r="S4815" s="2" t="s">
        <v>10150</v>
      </c>
    </row>
    <row r="4816" spans="1:29" x14ac:dyDescent="0.2">
      <c r="A4816" s="1" t="s">
        <v>10151</v>
      </c>
      <c r="Q4816" s="2" t="s">
        <v>10152</v>
      </c>
      <c r="R4816" s="2" t="s">
        <v>8824</v>
      </c>
    </row>
    <row r="4817" spans="1:31" x14ac:dyDescent="0.2">
      <c r="A4817" s="1" t="s">
        <v>10153</v>
      </c>
      <c r="U4817" s="2" t="s">
        <v>10154</v>
      </c>
    </row>
    <row r="4818" spans="1:31" x14ac:dyDescent="0.2">
      <c r="A4818" s="1" t="s">
        <v>10155</v>
      </c>
      <c r="X4818" s="2" t="s">
        <v>182</v>
      </c>
      <c r="Y4818" s="2" t="s">
        <v>1777</v>
      </c>
      <c r="Z4818" s="2" t="s">
        <v>7479</v>
      </c>
    </row>
    <row r="4819" spans="1:31" x14ac:dyDescent="0.2">
      <c r="A4819" s="1" t="s">
        <v>10155</v>
      </c>
      <c r="B4819" s="2" t="s">
        <v>216</v>
      </c>
      <c r="V4819" s="2" t="s">
        <v>182</v>
      </c>
      <c r="W4819" s="2" t="s">
        <v>1019</v>
      </c>
      <c r="X4819" s="2" t="s">
        <v>7479</v>
      </c>
      <c r="Y4819" s="2" t="s">
        <v>253</v>
      </c>
    </row>
    <row r="4820" spans="1:31" x14ac:dyDescent="0.2">
      <c r="A4820" s="1" t="s">
        <v>10156</v>
      </c>
      <c r="V4820" s="2" t="s">
        <v>10157</v>
      </c>
      <c r="W4820" s="2" t="s">
        <v>10158</v>
      </c>
    </row>
    <row r="4821" spans="1:31" x14ac:dyDescent="0.2">
      <c r="A4821" s="1" t="s">
        <v>10159</v>
      </c>
      <c r="X4821" s="2" t="s">
        <v>277</v>
      </c>
      <c r="Y4821" s="2" t="s">
        <v>7475</v>
      </c>
      <c r="Z4821" s="2" t="s">
        <v>277</v>
      </c>
      <c r="AA4821" s="2" t="s">
        <v>10160</v>
      </c>
    </row>
    <row r="4822" spans="1:31" x14ac:dyDescent="0.2">
      <c r="A4822" s="1" t="s">
        <v>10161</v>
      </c>
      <c r="X4822" s="2" t="s">
        <v>7479</v>
      </c>
    </row>
    <row r="4823" spans="1:31" x14ac:dyDescent="0.2">
      <c r="A4823" s="1" t="s">
        <v>10162</v>
      </c>
      <c r="S4823" s="2" t="s">
        <v>2596</v>
      </c>
      <c r="T4823" s="2" t="s">
        <v>6697</v>
      </c>
      <c r="U4823" s="2" t="s">
        <v>7094</v>
      </c>
      <c r="V4823" s="2" t="s">
        <v>6383</v>
      </c>
    </row>
    <row r="4824" spans="1:31" x14ac:dyDescent="0.2">
      <c r="A4824" s="1" t="s">
        <v>10163</v>
      </c>
      <c r="W4824" s="2" t="s">
        <v>1562</v>
      </c>
      <c r="X4824" s="2" t="s">
        <v>6822</v>
      </c>
    </row>
    <row r="4825" spans="1:31" x14ac:dyDescent="0.2">
      <c r="A4825" s="1" t="s">
        <v>10164</v>
      </c>
      <c r="X4825" s="2" t="s">
        <v>1566</v>
      </c>
      <c r="Y4825" s="2" t="s">
        <v>3912</v>
      </c>
      <c r="Z4825" s="2" t="s">
        <v>1566</v>
      </c>
      <c r="AA4825" s="2" t="s">
        <v>6383</v>
      </c>
    </row>
    <row r="4826" spans="1:31" x14ac:dyDescent="0.2">
      <c r="A4826" s="1" t="s">
        <v>10165</v>
      </c>
      <c r="X4826" s="2" t="s">
        <v>8495</v>
      </c>
      <c r="Y4826" s="2" t="s">
        <v>6607</v>
      </c>
      <c r="Z4826" s="2" t="s">
        <v>1886</v>
      </c>
    </row>
    <row r="4827" spans="1:31" x14ac:dyDescent="0.2">
      <c r="A4827" s="1" t="s">
        <v>10166</v>
      </c>
      <c r="V4827" s="2" t="s">
        <v>10167</v>
      </c>
    </row>
    <row r="4828" spans="1:31" x14ac:dyDescent="0.2">
      <c r="A4828" s="1" t="s">
        <v>10168</v>
      </c>
      <c r="X4828" s="2" t="s">
        <v>10169</v>
      </c>
    </row>
    <row r="4829" spans="1:31" x14ac:dyDescent="0.2">
      <c r="A4829" s="1" t="s">
        <v>10170</v>
      </c>
      <c r="Y4829" s="2" t="s">
        <v>10171</v>
      </c>
    </row>
    <row r="4830" spans="1:31" x14ac:dyDescent="0.2">
      <c r="A4830" s="1" t="s">
        <v>10172</v>
      </c>
      <c r="V4830" s="2" t="s">
        <v>10173</v>
      </c>
    </row>
    <row r="4831" spans="1:31" x14ac:dyDescent="0.2">
      <c r="A4831" s="1" t="s">
        <v>10174</v>
      </c>
      <c r="Y4831" s="2" t="s">
        <v>1018</v>
      </c>
      <c r="Z4831" s="2" t="s">
        <v>6822</v>
      </c>
      <c r="AA4831" s="2" t="s">
        <v>1347</v>
      </c>
      <c r="AB4831" s="2" t="s">
        <v>1734</v>
      </c>
      <c r="AC4831" s="2" t="s">
        <v>10175</v>
      </c>
      <c r="AD4831" s="2" t="s">
        <v>1345</v>
      </c>
      <c r="AE4831" s="2" t="s">
        <v>10176</v>
      </c>
    </row>
    <row r="4832" spans="1:31" x14ac:dyDescent="0.2">
      <c r="A4832" s="1" t="s">
        <v>10174</v>
      </c>
      <c r="B4832" s="2" t="s">
        <v>1413</v>
      </c>
      <c r="C4832" s="2" t="s">
        <v>10177</v>
      </c>
      <c r="L4832" s="2" t="s">
        <v>10178</v>
      </c>
      <c r="M4832" s="2" t="s">
        <v>8622</v>
      </c>
      <c r="N4832" s="2" t="s">
        <v>10176</v>
      </c>
      <c r="O4832" s="2" t="s">
        <v>1019</v>
      </c>
      <c r="P4832" s="2" t="s">
        <v>7691</v>
      </c>
    </row>
    <row r="4833" spans="1:30" x14ac:dyDescent="0.2">
      <c r="A4833" s="1" t="s">
        <v>10179</v>
      </c>
      <c r="Y4833" s="2" t="s">
        <v>10180</v>
      </c>
    </row>
    <row r="4834" spans="1:30" x14ac:dyDescent="0.2">
      <c r="A4834" s="1" t="s">
        <v>10181</v>
      </c>
      <c r="Y4834" s="2" t="s">
        <v>10147</v>
      </c>
      <c r="Z4834" s="2" t="s">
        <v>10182</v>
      </c>
      <c r="AA4834" s="2" t="s">
        <v>8351</v>
      </c>
      <c r="AB4834" s="2" t="s">
        <v>2596</v>
      </c>
      <c r="AC4834" s="2" t="s">
        <v>8622</v>
      </c>
      <c r="AD4834" s="2" t="s">
        <v>368</v>
      </c>
    </row>
    <row r="4835" spans="1:30" x14ac:dyDescent="0.2">
      <c r="A4835" s="1" t="s">
        <v>10181</v>
      </c>
      <c r="B4835" s="2" t="s">
        <v>10183</v>
      </c>
      <c r="Q4835" s="2" t="s">
        <v>10184</v>
      </c>
      <c r="R4835" s="2" t="s">
        <v>6383</v>
      </c>
    </row>
    <row r="4836" spans="1:30" x14ac:dyDescent="0.2">
      <c r="A4836" s="1" t="s">
        <v>10185</v>
      </c>
      <c r="Y4836" s="2" t="s">
        <v>10186</v>
      </c>
    </row>
    <row r="4837" spans="1:30" x14ac:dyDescent="0.2">
      <c r="A4837" s="1" t="s">
        <v>10187</v>
      </c>
      <c r="T4837" s="2" t="s">
        <v>6674</v>
      </c>
      <c r="U4837" s="2" t="s">
        <v>6675</v>
      </c>
      <c r="V4837" s="2" t="s">
        <v>8527</v>
      </c>
    </row>
    <row r="4838" spans="1:30" x14ac:dyDescent="0.2">
      <c r="A4838" s="1" t="s">
        <v>10188</v>
      </c>
      <c r="W4838" s="2" t="s">
        <v>6729</v>
      </c>
      <c r="X4838" s="2" t="s">
        <v>6822</v>
      </c>
    </row>
    <row r="4839" spans="1:30" x14ac:dyDescent="0.2">
      <c r="A4839" s="1" t="s">
        <v>10189</v>
      </c>
      <c r="Q4839" s="2" t="s">
        <v>10190</v>
      </c>
      <c r="R4839" s="2" t="s">
        <v>10191</v>
      </c>
      <c r="S4839" s="2" t="s">
        <v>6674</v>
      </c>
      <c r="T4839" s="2" t="s">
        <v>6675</v>
      </c>
      <c r="U4839" s="2" t="s">
        <v>8527</v>
      </c>
    </row>
    <row r="4840" spans="1:30" x14ac:dyDescent="0.2">
      <c r="A4840" s="1" t="s">
        <v>10192</v>
      </c>
      <c r="W4840" s="2" t="s">
        <v>10193</v>
      </c>
      <c r="X4840" s="2" t="s">
        <v>10194</v>
      </c>
      <c r="Y4840" s="2" t="s">
        <v>6383</v>
      </c>
    </row>
    <row r="4841" spans="1:30" x14ac:dyDescent="0.2">
      <c r="A4841" s="1" t="s">
        <v>10195</v>
      </c>
      <c r="Z4841" s="2" t="s">
        <v>10196</v>
      </c>
    </row>
    <row r="4842" spans="1:30" x14ac:dyDescent="0.2">
      <c r="A4842" s="1" t="s">
        <v>10197</v>
      </c>
      <c r="S4842" s="2" t="s">
        <v>10198</v>
      </c>
      <c r="T4842" s="2" t="s">
        <v>6607</v>
      </c>
      <c r="U4842" s="2" t="s">
        <v>10199</v>
      </c>
    </row>
    <row r="4843" spans="1:30" x14ac:dyDescent="0.2">
      <c r="A4843" s="1" t="s">
        <v>10200</v>
      </c>
      <c r="U4843" s="2" t="s">
        <v>10201</v>
      </c>
    </row>
    <row r="4844" spans="1:30" x14ac:dyDescent="0.2">
      <c r="A4844" s="1" t="s">
        <v>10202</v>
      </c>
      <c r="U4844" s="2" t="s">
        <v>10198</v>
      </c>
      <c r="V4844" s="2" t="s">
        <v>6607</v>
      </c>
      <c r="W4844" s="2" t="s">
        <v>10199</v>
      </c>
    </row>
    <row r="4845" spans="1:30" x14ac:dyDescent="0.2">
      <c r="A4845" s="1" t="s">
        <v>10203</v>
      </c>
      <c r="T4845" s="2" t="s">
        <v>5718</v>
      </c>
      <c r="U4845" s="2" t="s">
        <v>10204</v>
      </c>
      <c r="V4845" s="2" t="s">
        <v>10205</v>
      </c>
    </row>
    <row r="4846" spans="1:30" x14ac:dyDescent="0.2">
      <c r="A4846" s="1" t="s">
        <v>10206</v>
      </c>
      <c r="U4846" s="2" t="s">
        <v>2838</v>
      </c>
      <c r="V4846" s="2" t="s">
        <v>374</v>
      </c>
    </row>
    <row r="4847" spans="1:30" x14ac:dyDescent="0.2">
      <c r="A4847" s="1" t="s">
        <v>10207</v>
      </c>
      <c r="X4847" s="2" t="s">
        <v>10208</v>
      </c>
    </row>
    <row r="4848" spans="1:30" x14ac:dyDescent="0.2">
      <c r="A4848" s="1" t="s">
        <v>10209</v>
      </c>
      <c r="X4848" s="2" t="s">
        <v>10210</v>
      </c>
      <c r="Y4848" s="2" t="s">
        <v>10211</v>
      </c>
      <c r="Z4848" s="2" t="s">
        <v>10212</v>
      </c>
      <c r="AA4848" s="2" t="s">
        <v>367</v>
      </c>
      <c r="AB4848" s="2" t="s">
        <v>10213</v>
      </c>
    </row>
    <row r="4849" spans="1:27" x14ac:dyDescent="0.2">
      <c r="A4849" s="1" t="s">
        <v>10209</v>
      </c>
      <c r="B4849" s="2" t="s">
        <v>10214</v>
      </c>
      <c r="S4849" s="2" t="s">
        <v>104</v>
      </c>
      <c r="T4849" s="2" t="s">
        <v>10215</v>
      </c>
      <c r="U4849" s="2" t="s">
        <v>4972</v>
      </c>
      <c r="V4849" s="2" t="s">
        <v>6607</v>
      </c>
      <c r="W4849" s="2" t="s">
        <v>10216</v>
      </c>
    </row>
    <row r="4850" spans="1:27" x14ac:dyDescent="0.2">
      <c r="A4850" s="1" t="s">
        <v>10217</v>
      </c>
      <c r="T4850" s="2" t="s">
        <v>5723</v>
      </c>
    </row>
    <row r="4851" spans="1:27" x14ac:dyDescent="0.2">
      <c r="A4851" s="1" t="s">
        <v>10218</v>
      </c>
      <c r="X4851" s="2" t="s">
        <v>5723</v>
      </c>
    </row>
    <row r="4852" spans="1:27" x14ac:dyDescent="0.2">
      <c r="A4852" s="1" t="s">
        <v>10219</v>
      </c>
      <c r="X4852" s="2" t="s">
        <v>10220</v>
      </c>
      <c r="Y4852" s="2" t="s">
        <v>6383</v>
      </c>
    </row>
    <row r="4853" spans="1:27" x14ac:dyDescent="0.2">
      <c r="A4853" s="1" t="s">
        <v>10221</v>
      </c>
      <c r="V4853" s="2" t="s">
        <v>10220</v>
      </c>
      <c r="W4853" s="2" t="s">
        <v>6383</v>
      </c>
    </row>
    <row r="4854" spans="1:27" x14ac:dyDescent="0.2">
      <c r="A4854" s="1" t="s">
        <v>10222</v>
      </c>
      <c r="X4854" s="2" t="s">
        <v>10223</v>
      </c>
      <c r="Y4854" s="2" t="s">
        <v>10224</v>
      </c>
      <c r="Z4854" s="2" t="s">
        <v>10225</v>
      </c>
    </row>
    <row r="4855" spans="1:27" x14ac:dyDescent="0.2">
      <c r="A4855" s="1" t="s">
        <v>10226</v>
      </c>
      <c r="X4855" s="2" t="s">
        <v>10227</v>
      </c>
    </row>
    <row r="4856" spans="1:27" x14ac:dyDescent="0.2">
      <c r="A4856" s="1" t="s">
        <v>10228</v>
      </c>
      <c r="V4856" s="2" t="s">
        <v>10229</v>
      </c>
      <c r="W4856" s="2" t="s">
        <v>374</v>
      </c>
    </row>
    <row r="4857" spans="1:27" x14ac:dyDescent="0.2">
      <c r="A4857" s="1" t="s">
        <v>10230</v>
      </c>
      <c r="V4857" s="2" t="s">
        <v>1539</v>
      </c>
    </row>
    <row r="4858" spans="1:27" x14ac:dyDescent="0.2">
      <c r="A4858" s="1" t="s">
        <v>10231</v>
      </c>
      <c r="X4858" s="2" t="s">
        <v>388</v>
      </c>
      <c r="Y4858" s="2" t="s">
        <v>8622</v>
      </c>
      <c r="Z4858" s="2" t="s">
        <v>5700</v>
      </c>
    </row>
    <row r="4859" spans="1:27" x14ac:dyDescent="0.2">
      <c r="A4859" s="1" t="s">
        <v>10232</v>
      </c>
      <c r="Z4859" s="2" t="s">
        <v>10233</v>
      </c>
      <c r="AA4859" s="2" t="s">
        <v>10234</v>
      </c>
    </row>
    <row r="4860" spans="1:27" x14ac:dyDescent="0.2">
      <c r="A4860" s="1" t="s">
        <v>10235</v>
      </c>
      <c r="Q4860" s="2" t="s">
        <v>10236</v>
      </c>
    </row>
    <row r="4861" spans="1:27" x14ac:dyDescent="0.2">
      <c r="A4861" s="1" t="s">
        <v>10237</v>
      </c>
      <c r="X4861" s="2" t="s">
        <v>10238</v>
      </c>
      <c r="Y4861" s="2" t="s">
        <v>10239</v>
      </c>
    </row>
    <row r="4862" spans="1:27" x14ac:dyDescent="0.2">
      <c r="A4862" s="1" t="s">
        <v>10240</v>
      </c>
      <c r="U4862" s="2" t="s">
        <v>10236</v>
      </c>
    </row>
    <row r="4863" spans="1:27" x14ac:dyDescent="0.2">
      <c r="A4863" s="1" t="s">
        <v>10241</v>
      </c>
      <c r="Z4863" s="2" t="s">
        <v>10233</v>
      </c>
      <c r="AA4863" s="2" t="s">
        <v>10234</v>
      </c>
    </row>
    <row r="4864" spans="1:27" x14ac:dyDescent="0.2">
      <c r="A4864" s="1" t="s">
        <v>10242</v>
      </c>
      <c r="W4864" s="2" t="s">
        <v>10243</v>
      </c>
      <c r="X4864" s="2" t="s">
        <v>8622</v>
      </c>
      <c r="Y4864" s="2" t="s">
        <v>9679</v>
      </c>
    </row>
    <row r="4865" spans="1:29" x14ac:dyDescent="0.2">
      <c r="A4865" s="1" t="s">
        <v>10244</v>
      </c>
      <c r="X4865" s="2" t="s">
        <v>10245</v>
      </c>
    </row>
    <row r="4866" spans="1:29" x14ac:dyDescent="0.2">
      <c r="A4866" s="1" t="s">
        <v>10246</v>
      </c>
      <c r="V4866" s="2" t="s">
        <v>4948</v>
      </c>
      <c r="W4866" s="2" t="s">
        <v>3148</v>
      </c>
    </row>
    <row r="4867" spans="1:29" x14ac:dyDescent="0.2">
      <c r="A4867" s="1" t="s">
        <v>10247</v>
      </c>
      <c r="X4867" s="2" t="s">
        <v>10248</v>
      </c>
    </row>
    <row r="4868" spans="1:29" x14ac:dyDescent="0.2">
      <c r="A4868" s="1" t="s">
        <v>10249</v>
      </c>
      <c r="X4868" s="2" t="s">
        <v>10250</v>
      </c>
    </row>
    <row r="4869" spans="1:29" x14ac:dyDescent="0.2">
      <c r="A4869" s="1" t="s">
        <v>10251</v>
      </c>
      <c r="W4869" s="2" t="s">
        <v>10252</v>
      </c>
      <c r="X4869" s="2" t="s">
        <v>6822</v>
      </c>
    </row>
    <row r="4870" spans="1:29" x14ac:dyDescent="0.2">
      <c r="A4870" s="1" t="s">
        <v>10253</v>
      </c>
      <c r="Z4870" s="2" t="s">
        <v>10254</v>
      </c>
      <c r="AA4870" s="2" t="s">
        <v>10255</v>
      </c>
      <c r="AB4870" s="2" t="s">
        <v>4088</v>
      </c>
      <c r="AC4870" s="2" t="s">
        <v>10256</v>
      </c>
    </row>
    <row r="4871" spans="1:29" x14ac:dyDescent="0.2">
      <c r="A4871" s="1" t="s">
        <v>10257</v>
      </c>
      <c r="X4871" s="2" t="s">
        <v>1770</v>
      </c>
      <c r="Y4871" s="2" t="s">
        <v>6607</v>
      </c>
      <c r="Z4871" s="2" t="s">
        <v>10258</v>
      </c>
      <c r="AA4871" s="2" t="s">
        <v>8212</v>
      </c>
    </row>
    <row r="4872" spans="1:29" x14ac:dyDescent="0.2">
      <c r="A4872" s="1" t="s">
        <v>10259</v>
      </c>
      <c r="X4872" s="2" t="s">
        <v>10260</v>
      </c>
      <c r="Y4872" s="2" t="s">
        <v>8622</v>
      </c>
      <c r="Z4872" s="2" t="s">
        <v>1029</v>
      </c>
      <c r="AA4872" s="2" t="s">
        <v>8622</v>
      </c>
      <c r="AB4872" s="2" t="s">
        <v>10261</v>
      </c>
    </row>
    <row r="4873" spans="1:29" x14ac:dyDescent="0.2">
      <c r="A4873" s="1" t="s">
        <v>10262</v>
      </c>
      <c r="U4873" s="2" t="s">
        <v>10263</v>
      </c>
      <c r="V4873" s="2" t="s">
        <v>367</v>
      </c>
      <c r="W4873" s="2" t="s">
        <v>7125</v>
      </c>
    </row>
    <row r="4874" spans="1:29" x14ac:dyDescent="0.2">
      <c r="A4874" s="1" t="s">
        <v>10264</v>
      </c>
      <c r="W4874" s="2" t="s">
        <v>1160</v>
      </c>
      <c r="X4874" s="2" t="s">
        <v>8622</v>
      </c>
      <c r="Y4874" s="2" t="s">
        <v>8565</v>
      </c>
      <c r="Z4874" s="2" t="s">
        <v>6822</v>
      </c>
    </row>
    <row r="4875" spans="1:29" x14ac:dyDescent="0.2">
      <c r="A4875" s="1" t="s">
        <v>10265</v>
      </c>
      <c r="T4875" s="2" t="s">
        <v>10266</v>
      </c>
      <c r="U4875" s="2" t="s">
        <v>10267</v>
      </c>
    </row>
    <row r="4876" spans="1:29" x14ac:dyDescent="0.2">
      <c r="A4876" s="1" t="s">
        <v>10268</v>
      </c>
      <c r="W4876" s="2" t="s">
        <v>6659</v>
      </c>
      <c r="X4876" s="2" t="s">
        <v>366</v>
      </c>
      <c r="Y4876" s="2" t="s">
        <v>6822</v>
      </c>
    </row>
    <row r="4877" spans="1:29" x14ac:dyDescent="0.2">
      <c r="A4877" s="1" t="s">
        <v>10268</v>
      </c>
      <c r="B4877" s="2" t="s">
        <v>1413</v>
      </c>
      <c r="C4877" s="2" t="s">
        <v>10269</v>
      </c>
      <c r="D4877" s="2" t="s">
        <v>216</v>
      </c>
      <c r="I4877" s="2" t="s">
        <v>10270</v>
      </c>
    </row>
    <row r="4878" spans="1:29" x14ac:dyDescent="0.2">
      <c r="A4878" s="1" t="s">
        <v>10271</v>
      </c>
      <c r="X4878" s="2" t="s">
        <v>232</v>
      </c>
    </row>
    <row r="4879" spans="1:29" x14ac:dyDescent="0.2">
      <c r="A4879" s="1" t="s">
        <v>10272</v>
      </c>
      <c r="W4879" s="2" t="s">
        <v>10273</v>
      </c>
    </row>
    <row r="4880" spans="1:29" x14ac:dyDescent="0.2">
      <c r="A4880" s="1" t="s">
        <v>10274</v>
      </c>
      <c r="V4880" s="2" t="s">
        <v>388</v>
      </c>
      <c r="W4880" s="2" t="s">
        <v>6607</v>
      </c>
      <c r="X4880" s="2" t="s">
        <v>8223</v>
      </c>
      <c r="Y4880" s="2" t="s">
        <v>10275</v>
      </c>
      <c r="Z4880" s="2" t="s">
        <v>10276</v>
      </c>
      <c r="AA4880" s="2" t="s">
        <v>686</v>
      </c>
    </row>
    <row r="4881" spans="1:30" x14ac:dyDescent="0.2">
      <c r="A4881" s="1" t="s">
        <v>10277</v>
      </c>
      <c r="W4881" s="2" t="s">
        <v>10147</v>
      </c>
      <c r="X4881" s="2" t="s">
        <v>113</v>
      </c>
    </row>
    <row r="4882" spans="1:30" x14ac:dyDescent="0.2">
      <c r="A4882" s="1" t="s">
        <v>10278</v>
      </c>
      <c r="W4882" s="2" t="s">
        <v>8182</v>
      </c>
      <c r="X4882" s="2" t="s">
        <v>281</v>
      </c>
      <c r="Y4882" s="2" t="s">
        <v>6822</v>
      </c>
    </row>
    <row r="4883" spans="1:30" x14ac:dyDescent="0.2">
      <c r="A4883" s="1" t="s">
        <v>10278</v>
      </c>
      <c r="B4883" s="2" t="s">
        <v>10279</v>
      </c>
      <c r="O4883" s="2" t="s">
        <v>388</v>
      </c>
      <c r="P4883" s="2" t="s">
        <v>6607</v>
      </c>
      <c r="Q4883" s="2" t="s">
        <v>10280</v>
      </c>
      <c r="R4883" s="2" t="s">
        <v>8223</v>
      </c>
      <c r="S4883" s="2" t="s">
        <v>10275</v>
      </c>
      <c r="T4883" s="2" t="s">
        <v>10276</v>
      </c>
      <c r="U4883" s="2" t="s">
        <v>686</v>
      </c>
    </row>
    <row r="4884" spans="1:30" x14ac:dyDescent="0.2">
      <c r="A4884" s="1" t="s">
        <v>10278</v>
      </c>
      <c r="B4884" s="2" t="s">
        <v>10281</v>
      </c>
      <c r="N4884" s="2" t="s">
        <v>388</v>
      </c>
      <c r="O4884" s="2" t="s">
        <v>6607</v>
      </c>
      <c r="P4884" s="2" t="s">
        <v>8223</v>
      </c>
      <c r="Q4884" s="2" t="s">
        <v>10275</v>
      </c>
      <c r="R4884" s="2" t="s">
        <v>10276</v>
      </c>
      <c r="S4884" s="2" t="s">
        <v>686</v>
      </c>
    </row>
    <row r="4885" spans="1:30" x14ac:dyDescent="0.2">
      <c r="A4885" s="1" t="s">
        <v>10282</v>
      </c>
      <c r="W4885" s="2" t="s">
        <v>10283</v>
      </c>
    </row>
    <row r="4886" spans="1:30" x14ac:dyDescent="0.2">
      <c r="A4886" s="1" t="s">
        <v>10284</v>
      </c>
      <c r="X4886" s="2" t="s">
        <v>8201</v>
      </c>
      <c r="Y4886" s="2" t="s">
        <v>6383</v>
      </c>
    </row>
    <row r="4887" spans="1:30" x14ac:dyDescent="0.2">
      <c r="A4887" s="1" t="s">
        <v>10285</v>
      </c>
      <c r="V4887" s="2" t="s">
        <v>10286</v>
      </c>
      <c r="W4887" s="2" t="s">
        <v>638</v>
      </c>
      <c r="X4887" s="2" t="s">
        <v>4510</v>
      </c>
      <c r="Y4887" s="2" t="s">
        <v>389</v>
      </c>
    </row>
    <row r="4888" spans="1:30" x14ac:dyDescent="0.2">
      <c r="A4888" s="1" t="s">
        <v>10287</v>
      </c>
      <c r="W4888" s="2" t="s">
        <v>10288</v>
      </c>
    </row>
    <row r="4889" spans="1:30" x14ac:dyDescent="0.2">
      <c r="A4889" s="1" t="s">
        <v>10289</v>
      </c>
      <c r="T4889" s="2" t="s">
        <v>10290</v>
      </c>
    </row>
    <row r="4890" spans="1:30" x14ac:dyDescent="0.2">
      <c r="A4890" s="1" t="s">
        <v>10291</v>
      </c>
      <c r="W4890" s="2" t="s">
        <v>10290</v>
      </c>
    </row>
    <row r="4891" spans="1:30" x14ac:dyDescent="0.2">
      <c r="A4891" s="1" t="s">
        <v>9099</v>
      </c>
      <c r="Z4891" s="2" t="s">
        <v>1709</v>
      </c>
    </row>
    <row r="4892" spans="1:30" x14ac:dyDescent="0.2">
      <c r="A4892" s="1" t="s">
        <v>10292</v>
      </c>
      <c r="X4892" s="2" t="s">
        <v>1940</v>
      </c>
      <c r="Y4892" s="2" t="s">
        <v>10293</v>
      </c>
    </row>
    <row r="4893" spans="1:30" x14ac:dyDescent="0.2">
      <c r="A4893" s="1" t="s">
        <v>10294</v>
      </c>
      <c r="X4893" s="2" t="s">
        <v>353</v>
      </c>
      <c r="Y4893" s="2" t="s">
        <v>306</v>
      </c>
      <c r="Z4893" s="2" t="s">
        <v>254</v>
      </c>
      <c r="AA4893" s="2" t="s">
        <v>7442</v>
      </c>
      <c r="AB4893" s="2" t="s">
        <v>353</v>
      </c>
      <c r="AC4893" s="2" t="s">
        <v>306</v>
      </c>
      <c r="AD4893" s="2" t="s">
        <v>5062</v>
      </c>
    </row>
    <row r="4894" spans="1:30" x14ac:dyDescent="0.2">
      <c r="A4894" s="1" t="s">
        <v>10295</v>
      </c>
      <c r="U4894" s="2" t="s">
        <v>10296</v>
      </c>
    </row>
    <row r="4895" spans="1:30" x14ac:dyDescent="0.2">
      <c r="A4895" s="1" t="s">
        <v>10297</v>
      </c>
      <c r="X4895" s="2" t="s">
        <v>10298</v>
      </c>
    </row>
    <row r="4896" spans="1:30" x14ac:dyDescent="0.2">
      <c r="A4896" s="1" t="s">
        <v>10299</v>
      </c>
      <c r="X4896" s="2" t="s">
        <v>9871</v>
      </c>
      <c r="Y4896" s="2" t="s">
        <v>10300</v>
      </c>
      <c r="Z4896" s="2" t="s">
        <v>10301</v>
      </c>
    </row>
    <row r="4897" spans="1:28" x14ac:dyDescent="0.2">
      <c r="A4897" s="1" t="s">
        <v>10302</v>
      </c>
      <c r="U4897" s="2" t="s">
        <v>10303</v>
      </c>
    </row>
    <row r="4898" spans="1:28" x14ac:dyDescent="0.2">
      <c r="A4898" s="1" t="s">
        <v>10304</v>
      </c>
      <c r="V4898" s="2" t="s">
        <v>10305</v>
      </c>
      <c r="W4898" s="2" t="s">
        <v>10306</v>
      </c>
    </row>
    <row r="4899" spans="1:28" x14ac:dyDescent="0.2">
      <c r="A4899" s="1" t="s">
        <v>10307</v>
      </c>
      <c r="V4899" s="2" t="s">
        <v>10308</v>
      </c>
      <c r="W4899" s="2" t="s">
        <v>10309</v>
      </c>
      <c r="X4899" s="2" t="s">
        <v>10310</v>
      </c>
    </row>
    <row r="4900" spans="1:28" x14ac:dyDescent="0.2">
      <c r="A4900" s="1" t="s">
        <v>10311</v>
      </c>
      <c r="V4900" s="2" t="s">
        <v>10312</v>
      </c>
    </row>
    <row r="4901" spans="1:28" x14ac:dyDescent="0.2">
      <c r="A4901" s="1" t="s">
        <v>1925</v>
      </c>
      <c r="Z4901" s="2" t="s">
        <v>1940</v>
      </c>
      <c r="AA4901" s="2" t="s">
        <v>10313</v>
      </c>
      <c r="AB4901" s="2" t="s">
        <v>1250</v>
      </c>
    </row>
    <row r="4902" spans="1:28" x14ac:dyDescent="0.2">
      <c r="A4902" s="1" t="s">
        <v>10314</v>
      </c>
      <c r="S4902" s="2" t="s">
        <v>10315</v>
      </c>
    </row>
    <row r="4903" spans="1:28" x14ac:dyDescent="0.2">
      <c r="A4903" s="1" t="s">
        <v>10316</v>
      </c>
      <c r="U4903" s="2" t="s">
        <v>6722</v>
      </c>
      <c r="V4903" s="2" t="s">
        <v>6383</v>
      </c>
    </row>
    <row r="4904" spans="1:28" x14ac:dyDescent="0.2">
      <c r="A4904" s="1" t="s">
        <v>10317</v>
      </c>
      <c r="V4904" s="2" t="s">
        <v>7125</v>
      </c>
      <c r="W4904" s="2" t="s">
        <v>6822</v>
      </c>
    </row>
    <row r="4905" spans="1:28" x14ac:dyDescent="0.2">
      <c r="A4905" s="1" t="s">
        <v>10318</v>
      </c>
      <c r="W4905" s="2" t="s">
        <v>10319</v>
      </c>
    </row>
    <row r="4906" spans="1:28" x14ac:dyDescent="0.2">
      <c r="A4906" s="1" t="s">
        <v>10320</v>
      </c>
      <c r="X4906" s="2" t="s">
        <v>10321</v>
      </c>
    </row>
    <row r="4907" spans="1:28" x14ac:dyDescent="0.2">
      <c r="A4907" s="1" t="s">
        <v>10322</v>
      </c>
      <c r="W4907" s="2" t="s">
        <v>281</v>
      </c>
      <c r="X4907" s="2" t="s">
        <v>6822</v>
      </c>
    </row>
    <row r="4908" spans="1:28" x14ac:dyDescent="0.2">
      <c r="A4908" s="1" t="s">
        <v>10323</v>
      </c>
      <c r="Y4908" s="2" t="s">
        <v>10324</v>
      </c>
    </row>
    <row r="4909" spans="1:28" x14ac:dyDescent="0.2">
      <c r="A4909" s="1" t="s">
        <v>10325</v>
      </c>
      <c r="Y4909" s="2" t="s">
        <v>2838</v>
      </c>
      <c r="Z4909" s="2" t="s">
        <v>374</v>
      </c>
    </row>
    <row r="4910" spans="1:28" x14ac:dyDescent="0.2">
      <c r="A4910" s="1" t="s">
        <v>10326</v>
      </c>
      <c r="W4910" s="2" t="s">
        <v>8432</v>
      </c>
      <c r="X4910" s="2" t="s">
        <v>374</v>
      </c>
    </row>
    <row r="4911" spans="1:28" x14ac:dyDescent="0.2">
      <c r="A4911" s="1" t="s">
        <v>10327</v>
      </c>
      <c r="W4911" s="2" t="s">
        <v>172</v>
      </c>
    </row>
    <row r="4912" spans="1:28" x14ac:dyDescent="0.2">
      <c r="A4912" s="1" t="s">
        <v>10328</v>
      </c>
      <c r="V4912" s="2" t="s">
        <v>1029</v>
      </c>
      <c r="W4912" s="2" t="s">
        <v>8622</v>
      </c>
      <c r="X4912" s="2" t="s">
        <v>1029</v>
      </c>
      <c r="Y4912" s="2" t="s">
        <v>6383</v>
      </c>
    </row>
    <row r="4913" spans="1:29" x14ac:dyDescent="0.2">
      <c r="A4913" s="1" t="s">
        <v>10329</v>
      </c>
      <c r="V4913" s="2" t="s">
        <v>10186</v>
      </c>
    </row>
    <row r="4914" spans="1:29" x14ac:dyDescent="0.2">
      <c r="A4914" s="1" t="s">
        <v>10330</v>
      </c>
      <c r="W4914" s="2" t="s">
        <v>10331</v>
      </c>
    </row>
    <row r="4915" spans="1:29" x14ac:dyDescent="0.2">
      <c r="A4915" s="1" t="s">
        <v>10332</v>
      </c>
      <c r="U4915" s="2" t="s">
        <v>8351</v>
      </c>
      <c r="V4915" s="2" t="s">
        <v>367</v>
      </c>
      <c r="W4915" s="2" t="s">
        <v>2763</v>
      </c>
      <c r="X4915" s="2" t="s">
        <v>389</v>
      </c>
    </row>
    <row r="4916" spans="1:29" x14ac:dyDescent="0.2">
      <c r="A4916" s="1" t="s">
        <v>10333</v>
      </c>
      <c r="X4916" s="2" t="s">
        <v>10334</v>
      </c>
      <c r="Y4916" s="2" t="s">
        <v>10335</v>
      </c>
      <c r="Z4916" s="2" t="s">
        <v>10336</v>
      </c>
    </row>
    <row r="4917" spans="1:29" x14ac:dyDescent="0.2">
      <c r="A4917" s="1" t="s">
        <v>10337</v>
      </c>
      <c r="U4917" s="2" t="s">
        <v>10338</v>
      </c>
    </row>
    <row r="4918" spans="1:29" x14ac:dyDescent="0.2">
      <c r="A4918" s="1" t="s">
        <v>10339</v>
      </c>
      <c r="U4918" s="2" t="s">
        <v>3042</v>
      </c>
      <c r="V4918" s="2" t="s">
        <v>182</v>
      </c>
      <c r="W4918" s="2" t="s">
        <v>1019</v>
      </c>
      <c r="X4918" s="2" t="s">
        <v>10340</v>
      </c>
    </row>
    <row r="4919" spans="1:29" x14ac:dyDescent="0.2">
      <c r="A4919" s="1" t="s">
        <v>10341</v>
      </c>
      <c r="X4919" s="2" t="s">
        <v>10342</v>
      </c>
    </row>
    <row r="4920" spans="1:29" x14ac:dyDescent="0.2">
      <c r="A4920" s="1" t="s">
        <v>10343</v>
      </c>
      <c r="AA4920" s="2" t="s">
        <v>8610</v>
      </c>
      <c r="AB4920" s="2" t="s">
        <v>10344</v>
      </c>
      <c r="AC4920" s="2" t="s">
        <v>10345</v>
      </c>
    </row>
    <row r="4921" spans="1:29" x14ac:dyDescent="0.2">
      <c r="A4921" s="1" t="s">
        <v>10346</v>
      </c>
      <c r="X4921" s="2" t="s">
        <v>10347</v>
      </c>
    </row>
    <row r="4922" spans="1:29" x14ac:dyDescent="0.2">
      <c r="A4922" s="1" t="s">
        <v>10348</v>
      </c>
      <c r="Y4922" s="2" t="s">
        <v>10345</v>
      </c>
    </row>
    <row r="4923" spans="1:29" x14ac:dyDescent="0.2">
      <c r="A4923" s="1" t="s">
        <v>10349</v>
      </c>
      <c r="AA4923" s="2" t="s">
        <v>10350</v>
      </c>
    </row>
    <row r="4924" spans="1:29" x14ac:dyDescent="0.2">
      <c r="A4924" s="1" t="s">
        <v>10351</v>
      </c>
      <c r="Z4924" s="2" t="s">
        <v>10352</v>
      </c>
      <c r="AA4924" s="2" t="s">
        <v>705</v>
      </c>
      <c r="AB4924" s="2" t="s">
        <v>10353</v>
      </c>
      <c r="AC4924" s="2" t="s">
        <v>10354</v>
      </c>
    </row>
    <row r="4925" spans="1:29" x14ac:dyDescent="0.2">
      <c r="A4925" s="1" t="s">
        <v>10355</v>
      </c>
      <c r="AA4925" s="2" t="s">
        <v>10356</v>
      </c>
    </row>
    <row r="4926" spans="1:29" x14ac:dyDescent="0.2">
      <c r="A4926" s="1" t="s">
        <v>10357</v>
      </c>
      <c r="Y4926" s="2" t="s">
        <v>10358</v>
      </c>
    </row>
    <row r="4927" spans="1:29" x14ac:dyDescent="0.2">
      <c r="A4927" s="1" t="s">
        <v>10359</v>
      </c>
      <c r="X4927" s="2" t="s">
        <v>10360</v>
      </c>
    </row>
    <row r="4928" spans="1:29" x14ac:dyDescent="0.2">
      <c r="A4928" s="1" t="s">
        <v>10361</v>
      </c>
      <c r="AA4928" s="2" t="s">
        <v>10356</v>
      </c>
    </row>
    <row r="4929" spans="1:29" x14ac:dyDescent="0.2">
      <c r="A4929" s="1" t="s">
        <v>10362</v>
      </c>
      <c r="S4929" s="2" t="s">
        <v>10356</v>
      </c>
    </row>
    <row r="4930" spans="1:29" x14ac:dyDescent="0.2">
      <c r="A4930" s="1" t="s">
        <v>10363</v>
      </c>
      <c r="V4930" s="2" t="s">
        <v>10356</v>
      </c>
    </row>
    <row r="4931" spans="1:29" x14ac:dyDescent="0.2">
      <c r="A4931" s="1" t="s">
        <v>10364</v>
      </c>
      <c r="U4931" s="2" t="s">
        <v>10365</v>
      </c>
    </row>
    <row r="4932" spans="1:29" x14ac:dyDescent="0.2">
      <c r="A4932" s="1" t="s">
        <v>10366</v>
      </c>
      <c r="S4932" s="2" t="s">
        <v>10360</v>
      </c>
    </row>
    <row r="4933" spans="1:29" x14ac:dyDescent="0.2">
      <c r="A4933" s="1" t="s">
        <v>10367</v>
      </c>
      <c r="V4933" s="2" t="s">
        <v>10368</v>
      </c>
    </row>
    <row r="4934" spans="1:29" x14ac:dyDescent="0.2">
      <c r="A4934" s="1" t="s">
        <v>10369</v>
      </c>
      <c r="X4934" s="2" t="s">
        <v>9299</v>
      </c>
    </row>
    <row r="4935" spans="1:29" x14ac:dyDescent="0.2">
      <c r="A4935" s="1" t="s">
        <v>10370</v>
      </c>
      <c r="V4935" s="2" t="s">
        <v>10371</v>
      </c>
    </row>
    <row r="4936" spans="1:29" x14ac:dyDescent="0.2">
      <c r="A4936" s="1" t="s">
        <v>10372</v>
      </c>
      <c r="V4936" s="2" t="s">
        <v>9007</v>
      </c>
      <c r="W4936" s="2" t="s">
        <v>10373</v>
      </c>
      <c r="X4936" s="2" t="s">
        <v>10374</v>
      </c>
    </row>
    <row r="4937" spans="1:29" x14ac:dyDescent="0.2">
      <c r="A4937" s="1" t="s">
        <v>10375</v>
      </c>
      <c r="W4937" s="2" t="s">
        <v>10376</v>
      </c>
    </row>
    <row r="4938" spans="1:29" x14ac:dyDescent="0.2">
      <c r="A4938" s="1" t="s">
        <v>10377</v>
      </c>
      <c r="Z4938" s="2" t="s">
        <v>3028</v>
      </c>
    </row>
    <row r="4939" spans="1:29" x14ac:dyDescent="0.2">
      <c r="A4939" s="1" t="s">
        <v>10378</v>
      </c>
      <c r="Z4939" s="2" t="s">
        <v>10379</v>
      </c>
    </row>
    <row r="4940" spans="1:29" x14ac:dyDescent="0.2">
      <c r="A4940" s="1" t="s">
        <v>10380</v>
      </c>
      <c r="X4940" s="2" t="s">
        <v>10381</v>
      </c>
      <c r="Y4940" s="2" t="s">
        <v>10382</v>
      </c>
      <c r="Z4940" s="2" t="s">
        <v>10383</v>
      </c>
    </row>
    <row r="4941" spans="1:29" x14ac:dyDescent="0.2">
      <c r="A4941" s="1" t="s">
        <v>10384</v>
      </c>
      <c r="X4941" s="2" t="s">
        <v>10385</v>
      </c>
    </row>
    <row r="4942" spans="1:29" x14ac:dyDescent="0.2">
      <c r="A4942" s="1" t="s">
        <v>10386</v>
      </c>
      <c r="Z4942" s="2" t="s">
        <v>10387</v>
      </c>
      <c r="AA4942" s="2" t="s">
        <v>5113</v>
      </c>
      <c r="AB4942" s="2" t="s">
        <v>10388</v>
      </c>
      <c r="AC4942" s="2" t="s">
        <v>10389</v>
      </c>
    </row>
    <row r="4943" spans="1:29" x14ac:dyDescent="0.2">
      <c r="A4943" s="1" t="s">
        <v>10390</v>
      </c>
      <c r="W4943" s="2" t="s">
        <v>10391</v>
      </c>
    </row>
    <row r="4944" spans="1:29" x14ac:dyDescent="0.2">
      <c r="A4944" s="1" t="s">
        <v>10392</v>
      </c>
      <c r="W4944" s="2" t="s">
        <v>10393</v>
      </c>
    </row>
    <row r="4945" spans="1:28" x14ac:dyDescent="0.2">
      <c r="A4945" s="1" t="s">
        <v>10394</v>
      </c>
      <c r="V4945" s="2" t="s">
        <v>10395</v>
      </c>
    </row>
    <row r="4946" spans="1:28" x14ac:dyDescent="0.2">
      <c r="A4946" s="1" t="s">
        <v>10396</v>
      </c>
      <c r="V4946" s="2" t="s">
        <v>10397</v>
      </c>
      <c r="W4946" s="2" t="s">
        <v>10398</v>
      </c>
    </row>
    <row r="4947" spans="1:28" x14ac:dyDescent="0.2">
      <c r="A4947" s="1" t="s">
        <v>10399</v>
      </c>
      <c r="Y4947" s="2" t="s">
        <v>10400</v>
      </c>
    </row>
    <row r="4948" spans="1:28" x14ac:dyDescent="0.2">
      <c r="A4948" s="1" t="s">
        <v>10401</v>
      </c>
      <c r="Y4948" s="2" t="s">
        <v>10402</v>
      </c>
    </row>
    <row r="4949" spans="1:28" x14ac:dyDescent="0.2">
      <c r="A4949" s="1" t="s">
        <v>10403</v>
      </c>
      <c r="B4949" s="2" t="s">
        <v>10404</v>
      </c>
      <c r="T4949" s="2" t="s">
        <v>10402</v>
      </c>
      <c r="U4949" s="2" t="s">
        <v>10405</v>
      </c>
    </row>
    <row r="4950" spans="1:28" x14ac:dyDescent="0.2">
      <c r="A4950" s="1" t="s">
        <v>10401</v>
      </c>
      <c r="B4950" s="2" t="s">
        <v>747</v>
      </c>
      <c r="S4950" s="2" t="s">
        <v>10406</v>
      </c>
      <c r="T4950" s="2" t="s">
        <v>10402</v>
      </c>
      <c r="U4950" s="2" t="s">
        <v>749</v>
      </c>
    </row>
    <row r="4951" spans="1:28" x14ac:dyDescent="0.2">
      <c r="A4951" s="1" t="s">
        <v>10403</v>
      </c>
      <c r="B4951" s="2" t="s">
        <v>10407</v>
      </c>
      <c r="P4951" s="2" t="s">
        <v>10402</v>
      </c>
      <c r="Q4951" s="2" t="s">
        <v>10408</v>
      </c>
    </row>
    <row r="4952" spans="1:28" x14ac:dyDescent="0.2">
      <c r="A4952" s="1" t="s">
        <v>10409</v>
      </c>
      <c r="W4952" s="2" t="s">
        <v>10410</v>
      </c>
      <c r="X4952" s="2" t="s">
        <v>10402</v>
      </c>
      <c r="Y4952" s="2" t="s">
        <v>3386</v>
      </c>
    </row>
    <row r="4953" spans="1:28" x14ac:dyDescent="0.2">
      <c r="A4953" s="1" t="s">
        <v>10411</v>
      </c>
      <c r="X4953" s="2" t="s">
        <v>10412</v>
      </c>
    </row>
    <row r="4954" spans="1:28" x14ac:dyDescent="0.2">
      <c r="A4954" s="1" t="s">
        <v>10413</v>
      </c>
      <c r="Y4954" s="2" t="s">
        <v>10414</v>
      </c>
    </row>
    <row r="4955" spans="1:28" x14ac:dyDescent="0.2">
      <c r="A4955" s="1" t="s">
        <v>10415</v>
      </c>
      <c r="W4955" s="2" t="s">
        <v>10412</v>
      </c>
    </row>
    <row r="4956" spans="1:28" x14ac:dyDescent="0.2">
      <c r="A4956" s="1" t="s">
        <v>10416</v>
      </c>
      <c r="Y4956" s="2" t="s">
        <v>10417</v>
      </c>
      <c r="Z4956" s="2" t="s">
        <v>10418</v>
      </c>
      <c r="AA4956" s="2" t="s">
        <v>10419</v>
      </c>
      <c r="AB4956" s="2" t="s">
        <v>10420</v>
      </c>
    </row>
    <row r="4957" spans="1:28" x14ac:dyDescent="0.2">
      <c r="A4957" s="1" t="s">
        <v>10421</v>
      </c>
      <c r="V4957" s="2" t="s">
        <v>10422</v>
      </c>
      <c r="W4957" s="2" t="s">
        <v>10423</v>
      </c>
      <c r="X4957" s="2" t="s">
        <v>4345</v>
      </c>
    </row>
    <row r="4958" spans="1:28" x14ac:dyDescent="0.2">
      <c r="A4958" s="1" t="s">
        <v>10424</v>
      </c>
      <c r="Y4958" s="2" t="s">
        <v>10425</v>
      </c>
    </row>
    <row r="4959" spans="1:28" x14ac:dyDescent="0.2">
      <c r="A4959" s="1" t="s">
        <v>10426</v>
      </c>
      <c r="T4959" s="2" t="s">
        <v>1997</v>
      </c>
      <c r="U4959" s="2" t="s">
        <v>1587</v>
      </c>
    </row>
    <row r="4960" spans="1:28" x14ac:dyDescent="0.2">
      <c r="A4960" s="1" t="s">
        <v>10427</v>
      </c>
      <c r="X4960" s="2" t="s">
        <v>10428</v>
      </c>
    </row>
    <row r="4961" spans="1:28" x14ac:dyDescent="0.2">
      <c r="A4961" s="1" t="s">
        <v>10429</v>
      </c>
      <c r="Y4961" s="2" t="s">
        <v>10430</v>
      </c>
    </row>
    <row r="4962" spans="1:28" x14ac:dyDescent="0.2">
      <c r="A4962" s="1" t="s">
        <v>10431</v>
      </c>
      <c r="U4962" s="2" t="s">
        <v>10432</v>
      </c>
      <c r="V4962" s="2" t="s">
        <v>10433</v>
      </c>
    </row>
    <row r="4963" spans="1:28" x14ac:dyDescent="0.2">
      <c r="A4963" s="1" t="s">
        <v>10431</v>
      </c>
      <c r="B4963" s="2" t="s">
        <v>4757</v>
      </c>
      <c r="C4963" s="2" t="s">
        <v>1413</v>
      </c>
      <c r="D4963" s="2" t="s">
        <v>10434</v>
      </c>
      <c r="K4963" s="2" t="s">
        <v>10435</v>
      </c>
      <c r="L4963" s="2" t="s">
        <v>1942</v>
      </c>
      <c r="M4963" s="2" t="s">
        <v>1019</v>
      </c>
      <c r="N4963" s="2" t="s">
        <v>10436</v>
      </c>
    </row>
    <row r="4964" spans="1:28" x14ac:dyDescent="0.2">
      <c r="A4964" s="1" t="s">
        <v>10437</v>
      </c>
      <c r="V4964" s="2" t="s">
        <v>10438</v>
      </c>
    </row>
    <row r="4965" spans="1:28" x14ac:dyDescent="0.2">
      <c r="A4965" s="1" t="s">
        <v>10439</v>
      </c>
      <c r="X4965" s="2" t="s">
        <v>10440</v>
      </c>
      <c r="Y4965" s="2" t="s">
        <v>5208</v>
      </c>
    </row>
    <row r="4966" spans="1:28" x14ac:dyDescent="0.2">
      <c r="A4966" s="1" t="s">
        <v>10439</v>
      </c>
      <c r="B4966" s="2" t="s">
        <v>7640</v>
      </c>
      <c r="U4966" s="2" t="s">
        <v>5208</v>
      </c>
      <c r="V4966" s="2" t="s">
        <v>306</v>
      </c>
    </row>
    <row r="4967" spans="1:28" x14ac:dyDescent="0.2">
      <c r="A4967" s="1" t="s">
        <v>10441</v>
      </c>
      <c r="Z4967" s="2" t="s">
        <v>4509</v>
      </c>
      <c r="AA4967" s="2" t="s">
        <v>10442</v>
      </c>
      <c r="AB4967" s="2" t="s">
        <v>4510</v>
      </c>
    </row>
    <row r="4968" spans="1:28" x14ac:dyDescent="0.2">
      <c r="A4968" s="1" t="s">
        <v>10441</v>
      </c>
      <c r="B4968" s="2" t="s">
        <v>7640</v>
      </c>
      <c r="C4968" s="2" t="s">
        <v>1413</v>
      </c>
      <c r="D4968" s="2" t="s">
        <v>10443</v>
      </c>
      <c r="O4968" s="2" t="s">
        <v>6608</v>
      </c>
      <c r="P4968" s="2" t="s">
        <v>306</v>
      </c>
      <c r="Q4968" s="2" t="s">
        <v>1019</v>
      </c>
      <c r="R4968" s="2" t="s">
        <v>10444</v>
      </c>
      <c r="S4968" s="2" t="s">
        <v>10445</v>
      </c>
      <c r="T4968" s="2" t="s">
        <v>306</v>
      </c>
      <c r="U4968" s="2" t="s">
        <v>1019</v>
      </c>
      <c r="V4968" s="2" t="s">
        <v>10446</v>
      </c>
    </row>
    <row r="4969" spans="1:28" x14ac:dyDescent="0.2">
      <c r="A4969" s="1" t="s">
        <v>10447</v>
      </c>
      <c r="Z4969" s="2" t="s">
        <v>6608</v>
      </c>
    </row>
    <row r="4970" spans="1:28" x14ac:dyDescent="0.2">
      <c r="A4970" s="1" t="s">
        <v>10448</v>
      </c>
      <c r="X4970" s="2" t="s">
        <v>10449</v>
      </c>
    </row>
    <row r="4971" spans="1:28" x14ac:dyDescent="0.2">
      <c r="A4971" s="1" t="s">
        <v>10450</v>
      </c>
      <c r="Z4971" s="2" t="s">
        <v>10451</v>
      </c>
    </row>
    <row r="4972" spans="1:28" x14ac:dyDescent="0.2">
      <c r="A4972" s="1" t="s">
        <v>10452</v>
      </c>
      <c r="X4972" s="2" t="s">
        <v>10453</v>
      </c>
      <c r="Y4972" s="2" t="s">
        <v>10454</v>
      </c>
    </row>
    <row r="4973" spans="1:28" x14ac:dyDescent="0.2">
      <c r="A4973" s="1" t="s">
        <v>10455</v>
      </c>
      <c r="X4973" s="2" t="s">
        <v>10456</v>
      </c>
      <c r="Y4973" s="2" t="s">
        <v>10457</v>
      </c>
    </row>
    <row r="4974" spans="1:28" x14ac:dyDescent="0.2">
      <c r="A4974" s="1" t="s">
        <v>10458</v>
      </c>
      <c r="S4974" s="2" t="s">
        <v>10457</v>
      </c>
      <c r="T4974" s="2" t="s">
        <v>4644</v>
      </c>
      <c r="U4974" s="2" t="s">
        <v>10459</v>
      </c>
    </row>
    <row r="4975" spans="1:28" x14ac:dyDescent="0.2">
      <c r="A4975" s="1" t="s">
        <v>10460</v>
      </c>
      <c r="S4975" s="2" t="s">
        <v>10461</v>
      </c>
    </row>
    <row r="4976" spans="1:28" x14ac:dyDescent="0.2">
      <c r="A4976" s="1" t="s">
        <v>10462</v>
      </c>
      <c r="U4976" s="2" t="s">
        <v>10463</v>
      </c>
    </row>
    <row r="4977" spans="1:27" x14ac:dyDescent="0.2">
      <c r="A4977" s="1" t="s">
        <v>10464</v>
      </c>
      <c r="T4977" s="2" t="s">
        <v>10465</v>
      </c>
    </row>
    <row r="4978" spans="1:27" x14ac:dyDescent="0.2">
      <c r="A4978" s="1" t="s">
        <v>10466</v>
      </c>
      <c r="W4978" s="2" t="s">
        <v>10467</v>
      </c>
      <c r="X4978" s="2" t="s">
        <v>10468</v>
      </c>
    </row>
    <row r="4979" spans="1:27" x14ac:dyDescent="0.2">
      <c r="A4979" s="1" t="s">
        <v>10469</v>
      </c>
      <c r="Z4979" s="2" t="s">
        <v>10470</v>
      </c>
    </row>
    <row r="4980" spans="1:27" x14ac:dyDescent="0.2">
      <c r="A4980" s="1" t="s">
        <v>10471</v>
      </c>
      <c r="V4980" s="2" t="s">
        <v>10472</v>
      </c>
      <c r="W4980" s="2" t="s">
        <v>10473</v>
      </c>
      <c r="X4980" s="2" t="s">
        <v>10474</v>
      </c>
    </row>
    <row r="4981" spans="1:27" x14ac:dyDescent="0.2">
      <c r="A4981" s="1" t="s">
        <v>10475</v>
      </c>
      <c r="Y4981" s="2" t="s">
        <v>151</v>
      </c>
      <c r="Z4981" s="2" t="s">
        <v>10476</v>
      </c>
      <c r="AA4981" s="2" t="s">
        <v>10477</v>
      </c>
    </row>
    <row r="4982" spans="1:27" x14ac:dyDescent="0.2">
      <c r="A4982" s="1" t="s">
        <v>10478</v>
      </c>
      <c r="U4982" s="2" t="s">
        <v>10479</v>
      </c>
      <c r="V4982" s="2" t="s">
        <v>483</v>
      </c>
      <c r="W4982" s="2" t="s">
        <v>10480</v>
      </c>
    </row>
    <row r="4983" spans="1:27" x14ac:dyDescent="0.2">
      <c r="A4983" s="1" t="s">
        <v>10481</v>
      </c>
      <c r="W4983" s="2" t="s">
        <v>8294</v>
      </c>
      <c r="X4983" s="2" t="s">
        <v>10480</v>
      </c>
    </row>
    <row r="4984" spans="1:27" x14ac:dyDescent="0.2">
      <c r="A4984" s="1" t="s">
        <v>10482</v>
      </c>
      <c r="X4984" s="2" t="s">
        <v>10483</v>
      </c>
      <c r="Y4984" s="2" t="s">
        <v>10484</v>
      </c>
      <c r="Z4984" s="2" t="s">
        <v>10485</v>
      </c>
      <c r="AA4984" s="2" t="s">
        <v>10486</v>
      </c>
    </row>
    <row r="4985" spans="1:27" x14ac:dyDescent="0.2">
      <c r="A4985" s="1" t="s">
        <v>10487</v>
      </c>
      <c r="V4985" s="2" t="s">
        <v>10488</v>
      </c>
      <c r="W4985" s="2" t="s">
        <v>10489</v>
      </c>
      <c r="X4985" s="2" t="s">
        <v>10490</v>
      </c>
      <c r="Y4985" s="2" t="s">
        <v>10491</v>
      </c>
    </row>
    <row r="4986" spans="1:27" x14ac:dyDescent="0.2">
      <c r="A4986" s="1" t="s">
        <v>10492</v>
      </c>
      <c r="V4986" s="2" t="s">
        <v>10493</v>
      </c>
      <c r="W4986" s="2" t="s">
        <v>10494</v>
      </c>
      <c r="X4986" s="2" t="s">
        <v>10495</v>
      </c>
      <c r="Y4986" s="2" t="s">
        <v>4005</v>
      </c>
      <c r="Z4986" s="2" t="s">
        <v>4930</v>
      </c>
    </row>
    <row r="4987" spans="1:27" x14ac:dyDescent="0.2">
      <c r="A4987" s="1" t="s">
        <v>10496</v>
      </c>
      <c r="X4987" s="2" t="s">
        <v>795</v>
      </c>
      <c r="Y4987" s="2" t="s">
        <v>10483</v>
      </c>
      <c r="Z4987" s="2" t="s">
        <v>10497</v>
      </c>
    </row>
    <row r="4988" spans="1:27" x14ac:dyDescent="0.2">
      <c r="A4988" s="1" t="s">
        <v>10498</v>
      </c>
      <c r="U4988" s="2" t="s">
        <v>2596</v>
      </c>
      <c r="V4988" s="2" t="s">
        <v>10499</v>
      </c>
    </row>
    <row r="4989" spans="1:27" x14ac:dyDescent="0.2">
      <c r="A4989" s="1" t="s">
        <v>10500</v>
      </c>
      <c r="X4989" s="2" t="s">
        <v>10488</v>
      </c>
      <c r="Y4989" s="2" t="s">
        <v>10489</v>
      </c>
      <c r="Z4989" s="2" t="s">
        <v>10490</v>
      </c>
      <c r="AA4989" s="2" t="s">
        <v>10491</v>
      </c>
    </row>
    <row r="4990" spans="1:27" x14ac:dyDescent="0.2">
      <c r="A4990" s="1" t="s">
        <v>10501</v>
      </c>
      <c r="T4990" s="2" t="s">
        <v>10502</v>
      </c>
      <c r="U4990" s="2" t="s">
        <v>3992</v>
      </c>
    </row>
    <row r="4991" spans="1:27" x14ac:dyDescent="0.2">
      <c r="A4991" s="1" t="s">
        <v>10503</v>
      </c>
      <c r="V4991" s="2" t="s">
        <v>10504</v>
      </c>
    </row>
    <row r="4992" spans="1:27" x14ac:dyDescent="0.2">
      <c r="A4992" s="1" t="s">
        <v>10505</v>
      </c>
      <c r="Y4992" s="2" t="s">
        <v>10506</v>
      </c>
      <c r="Z4992" s="2" t="s">
        <v>10507</v>
      </c>
    </row>
    <row r="4993" spans="1:27" x14ac:dyDescent="0.2">
      <c r="A4993" s="1" t="s">
        <v>10508</v>
      </c>
      <c r="V4993" s="2" t="s">
        <v>2552</v>
      </c>
    </row>
    <row r="4994" spans="1:27" x14ac:dyDescent="0.2">
      <c r="A4994" s="1" t="s">
        <v>10509</v>
      </c>
      <c r="T4994" s="2" t="s">
        <v>10510</v>
      </c>
    </row>
    <row r="4995" spans="1:27" x14ac:dyDescent="0.2">
      <c r="A4995" s="1" t="s">
        <v>10511</v>
      </c>
      <c r="Z4995" s="2" t="s">
        <v>10512</v>
      </c>
      <c r="AA4995" s="2" t="s">
        <v>10513</v>
      </c>
    </row>
    <row r="4996" spans="1:27" x14ac:dyDescent="0.2">
      <c r="A4996" s="1" t="s">
        <v>10514</v>
      </c>
      <c r="X4996" s="2" t="s">
        <v>10515</v>
      </c>
    </row>
    <row r="4997" spans="1:27" x14ac:dyDescent="0.2">
      <c r="A4997" s="1" t="s">
        <v>10516</v>
      </c>
      <c r="X4997" s="2" t="s">
        <v>10517</v>
      </c>
    </row>
    <row r="4998" spans="1:27" x14ac:dyDescent="0.2">
      <c r="A4998" s="1" t="s">
        <v>10518</v>
      </c>
      <c r="X4998" s="2" t="s">
        <v>141</v>
      </c>
    </row>
    <row r="4999" spans="1:27" x14ac:dyDescent="0.2">
      <c r="A4999" s="1" t="s">
        <v>10519</v>
      </c>
      <c r="X4999" s="2" t="s">
        <v>6081</v>
      </c>
      <c r="Y4999" s="2" t="s">
        <v>1018</v>
      </c>
      <c r="Z4999" s="2" t="s">
        <v>8911</v>
      </c>
      <c r="AA4999" s="2" t="s">
        <v>10520</v>
      </c>
    </row>
    <row r="5000" spans="1:27" x14ac:dyDescent="0.2">
      <c r="A5000" s="1" t="s">
        <v>10521</v>
      </c>
      <c r="X5000" s="2" t="s">
        <v>6081</v>
      </c>
      <c r="Y5000" s="2" t="s">
        <v>10522</v>
      </c>
      <c r="Z5000" s="2" t="s">
        <v>10523</v>
      </c>
    </row>
    <row r="5001" spans="1:27" x14ac:dyDescent="0.2">
      <c r="A5001" s="1" t="s">
        <v>10524</v>
      </c>
      <c r="Z5001" s="2" t="s">
        <v>10525</v>
      </c>
    </row>
    <row r="5002" spans="1:27" x14ac:dyDescent="0.2">
      <c r="A5002" s="1" t="s">
        <v>10526</v>
      </c>
      <c r="X5002" s="2" t="s">
        <v>10527</v>
      </c>
      <c r="Y5002" s="2" t="s">
        <v>10525</v>
      </c>
      <c r="Z5002" s="2" t="s">
        <v>693</v>
      </c>
    </row>
    <row r="5003" spans="1:27" x14ac:dyDescent="0.2">
      <c r="A5003" s="1" t="s">
        <v>10528</v>
      </c>
      <c r="V5003" s="2" t="s">
        <v>10529</v>
      </c>
    </row>
    <row r="5004" spans="1:27" x14ac:dyDescent="0.2">
      <c r="A5004" s="1" t="s">
        <v>10530</v>
      </c>
      <c r="Z5004" s="2" t="s">
        <v>10525</v>
      </c>
    </row>
    <row r="5005" spans="1:27" x14ac:dyDescent="0.2">
      <c r="A5005" s="1" t="s">
        <v>10531</v>
      </c>
      <c r="Z5005" s="2" t="s">
        <v>10532</v>
      </c>
    </row>
    <row r="5006" spans="1:27" x14ac:dyDescent="0.2">
      <c r="A5006" s="1" t="s">
        <v>10533</v>
      </c>
      <c r="X5006" s="2" t="s">
        <v>10534</v>
      </c>
    </row>
    <row r="5007" spans="1:27" x14ac:dyDescent="0.2">
      <c r="A5007" s="1" t="s">
        <v>10535</v>
      </c>
      <c r="B5007" s="2" t="s">
        <v>2281</v>
      </c>
      <c r="U5007" s="2" t="s">
        <v>10536</v>
      </c>
      <c r="V5007" s="2" t="s">
        <v>2282</v>
      </c>
    </row>
    <row r="5008" spans="1:27" x14ac:dyDescent="0.2">
      <c r="A5008" s="1" t="s">
        <v>10537</v>
      </c>
      <c r="X5008" s="2" t="s">
        <v>10538</v>
      </c>
    </row>
    <row r="5009" spans="1:27" x14ac:dyDescent="0.2">
      <c r="A5009" s="1" t="s">
        <v>10539</v>
      </c>
      <c r="X5009" s="2" t="s">
        <v>10540</v>
      </c>
    </row>
    <row r="5010" spans="1:27" x14ac:dyDescent="0.2">
      <c r="A5010" s="1" t="s">
        <v>10541</v>
      </c>
      <c r="Z5010" s="2" t="s">
        <v>10542</v>
      </c>
      <c r="AA5010" s="2" t="s">
        <v>1018</v>
      </c>
    </row>
    <row r="5011" spans="1:27" x14ac:dyDescent="0.2">
      <c r="A5011" s="1" t="s">
        <v>10543</v>
      </c>
      <c r="U5011" s="2" t="s">
        <v>10544</v>
      </c>
      <c r="V5011" s="2" t="s">
        <v>483</v>
      </c>
      <c r="W5011" s="2" t="s">
        <v>10545</v>
      </c>
    </row>
    <row r="5012" spans="1:27" x14ac:dyDescent="0.2">
      <c r="A5012" s="1" t="s">
        <v>10546</v>
      </c>
      <c r="W5012" s="2" t="s">
        <v>10547</v>
      </c>
      <c r="X5012" s="2" t="s">
        <v>10545</v>
      </c>
    </row>
    <row r="5013" spans="1:27" x14ac:dyDescent="0.2">
      <c r="A5013" s="1" t="s">
        <v>10548</v>
      </c>
      <c r="Z5013" s="2" t="s">
        <v>10549</v>
      </c>
    </row>
    <row r="5014" spans="1:27" x14ac:dyDescent="0.2">
      <c r="A5014" s="1" t="s">
        <v>10550</v>
      </c>
      <c r="X5014" s="2" t="s">
        <v>10525</v>
      </c>
    </row>
    <row r="5015" spans="1:27" x14ac:dyDescent="0.2">
      <c r="A5015" s="1" t="s">
        <v>10551</v>
      </c>
      <c r="V5015" s="2" t="s">
        <v>10527</v>
      </c>
      <c r="W5015" s="2" t="s">
        <v>10525</v>
      </c>
      <c r="X5015" s="2" t="s">
        <v>693</v>
      </c>
    </row>
    <row r="5016" spans="1:27" x14ac:dyDescent="0.2">
      <c r="A5016" s="1" t="s">
        <v>10552</v>
      </c>
      <c r="W5016" s="2" t="s">
        <v>10529</v>
      </c>
    </row>
    <row r="5017" spans="1:27" x14ac:dyDescent="0.2">
      <c r="A5017" s="1" t="s">
        <v>10553</v>
      </c>
      <c r="X5017" s="2" t="s">
        <v>10525</v>
      </c>
    </row>
    <row r="5018" spans="1:27" x14ac:dyDescent="0.2">
      <c r="A5018" s="1" t="s">
        <v>10554</v>
      </c>
      <c r="V5018" s="2" t="s">
        <v>10529</v>
      </c>
    </row>
    <row r="5019" spans="1:27" x14ac:dyDescent="0.2">
      <c r="A5019" s="1" t="s">
        <v>10555</v>
      </c>
      <c r="W5019" s="2" t="s">
        <v>10556</v>
      </c>
    </row>
    <row r="5020" spans="1:27" x14ac:dyDescent="0.2">
      <c r="A5020" s="1" t="s">
        <v>10557</v>
      </c>
      <c r="B5020" s="2" t="s">
        <v>1403</v>
      </c>
      <c r="W5020" s="2" t="s">
        <v>10558</v>
      </c>
    </row>
    <row r="5021" spans="1:27" x14ac:dyDescent="0.2">
      <c r="A5021" s="1" t="s">
        <v>10559</v>
      </c>
      <c r="Y5021" s="2" t="s">
        <v>1576</v>
      </c>
      <c r="Z5021" s="2" t="s">
        <v>1577</v>
      </c>
    </row>
    <row r="5022" spans="1:27" x14ac:dyDescent="0.2">
      <c r="A5022" s="1" t="s">
        <v>10560</v>
      </c>
      <c r="Y5022" s="2" t="s">
        <v>10561</v>
      </c>
      <c r="Z5022" s="2" t="s">
        <v>10562</v>
      </c>
      <c r="AA5022" s="2" t="s">
        <v>10563</v>
      </c>
    </row>
    <row r="5023" spans="1:27" x14ac:dyDescent="0.2">
      <c r="A5023" s="1" t="s">
        <v>10564</v>
      </c>
      <c r="Y5023" s="2" t="s">
        <v>10565</v>
      </c>
    </row>
    <row r="5024" spans="1:27" x14ac:dyDescent="0.2">
      <c r="A5024" s="1" t="s">
        <v>10566</v>
      </c>
      <c r="W5024" s="2" t="s">
        <v>10565</v>
      </c>
    </row>
    <row r="5025" spans="1:27" x14ac:dyDescent="0.2">
      <c r="A5025" s="1" t="s">
        <v>10567</v>
      </c>
      <c r="U5025" s="2" t="s">
        <v>10568</v>
      </c>
    </row>
    <row r="5026" spans="1:27" x14ac:dyDescent="0.2">
      <c r="A5026" s="1" t="s">
        <v>10569</v>
      </c>
      <c r="U5026" s="2" t="s">
        <v>10570</v>
      </c>
    </row>
    <row r="5027" spans="1:27" x14ac:dyDescent="0.2">
      <c r="A5027" s="1" t="s">
        <v>10571</v>
      </c>
      <c r="S5027" s="2" t="s">
        <v>10570</v>
      </c>
    </row>
    <row r="5028" spans="1:27" x14ac:dyDescent="0.2">
      <c r="A5028" s="1" t="s">
        <v>10572</v>
      </c>
      <c r="Y5028" s="2" t="s">
        <v>10573</v>
      </c>
      <c r="Z5028" s="2" t="s">
        <v>10512</v>
      </c>
      <c r="AA5028" s="2" t="s">
        <v>10574</v>
      </c>
    </row>
    <row r="5029" spans="1:27" x14ac:dyDescent="0.2">
      <c r="A5029" s="1" t="s">
        <v>10575</v>
      </c>
      <c r="U5029" s="2" t="s">
        <v>10576</v>
      </c>
    </row>
    <row r="5030" spans="1:27" x14ac:dyDescent="0.2">
      <c r="A5030" s="1" t="s">
        <v>10577</v>
      </c>
      <c r="X5030" s="2" t="s">
        <v>10578</v>
      </c>
    </row>
    <row r="5031" spans="1:27" x14ac:dyDescent="0.2">
      <c r="A5031" s="1" t="s">
        <v>10579</v>
      </c>
      <c r="X5031" s="2" t="s">
        <v>4510</v>
      </c>
    </row>
    <row r="5032" spans="1:27" x14ac:dyDescent="0.2">
      <c r="A5032" s="1" t="s">
        <v>10580</v>
      </c>
      <c r="Z5032" s="2" t="s">
        <v>10581</v>
      </c>
    </row>
    <row r="5033" spans="1:27" x14ac:dyDescent="0.2">
      <c r="A5033" s="1" t="s">
        <v>10582</v>
      </c>
      <c r="Z5033" s="2" t="s">
        <v>10578</v>
      </c>
    </row>
    <row r="5034" spans="1:27" x14ac:dyDescent="0.2">
      <c r="A5034" s="1" t="s">
        <v>10583</v>
      </c>
      <c r="U5034" s="2" t="s">
        <v>10584</v>
      </c>
    </row>
    <row r="5035" spans="1:27" x14ac:dyDescent="0.2">
      <c r="A5035" s="1" t="s">
        <v>10585</v>
      </c>
      <c r="U5035" s="2" t="s">
        <v>10581</v>
      </c>
    </row>
    <row r="5036" spans="1:27" x14ac:dyDescent="0.2">
      <c r="A5036" s="1" t="s">
        <v>10586</v>
      </c>
      <c r="S5036" s="2" t="s">
        <v>10584</v>
      </c>
    </row>
    <row r="5037" spans="1:27" x14ac:dyDescent="0.2">
      <c r="A5037" s="1" t="s">
        <v>10587</v>
      </c>
      <c r="AA5037" s="2" t="s">
        <v>10588</v>
      </c>
    </row>
    <row r="5038" spans="1:27" x14ac:dyDescent="0.2">
      <c r="A5038" s="1" t="s">
        <v>10589</v>
      </c>
      <c r="AA5038" s="2" t="s">
        <v>10588</v>
      </c>
    </row>
    <row r="5039" spans="1:27" x14ac:dyDescent="0.2">
      <c r="A5039" s="1" t="s">
        <v>10590</v>
      </c>
      <c r="T5039" s="2" t="s">
        <v>10591</v>
      </c>
    </row>
    <row r="5040" spans="1:27" x14ac:dyDescent="0.2">
      <c r="A5040" s="1" t="s">
        <v>10592</v>
      </c>
      <c r="V5040" s="2" t="s">
        <v>10593</v>
      </c>
    </row>
    <row r="5041" spans="1:28" x14ac:dyDescent="0.2">
      <c r="A5041" s="1" t="s">
        <v>10594</v>
      </c>
      <c r="Y5041" s="2" t="s">
        <v>3556</v>
      </c>
      <c r="Z5041" s="2" t="s">
        <v>3025</v>
      </c>
    </row>
    <row r="5042" spans="1:28" x14ac:dyDescent="0.2">
      <c r="A5042" s="1" t="s">
        <v>10595</v>
      </c>
      <c r="Y5042" s="2" t="s">
        <v>3025</v>
      </c>
    </row>
    <row r="5043" spans="1:28" x14ac:dyDescent="0.2">
      <c r="A5043" s="1" t="s">
        <v>10596</v>
      </c>
      <c r="U5043" s="2" t="s">
        <v>10597</v>
      </c>
      <c r="V5043" s="2" t="s">
        <v>10598</v>
      </c>
    </row>
    <row r="5044" spans="1:28" x14ac:dyDescent="0.2">
      <c r="A5044" s="1" t="s">
        <v>10599</v>
      </c>
      <c r="T5044" s="2" t="s">
        <v>10598</v>
      </c>
    </row>
    <row r="5045" spans="1:28" x14ac:dyDescent="0.2">
      <c r="A5045" s="1" t="s">
        <v>10600</v>
      </c>
      <c r="V5045" s="2" t="s">
        <v>10588</v>
      </c>
      <c r="W5045" s="2" t="s">
        <v>182</v>
      </c>
      <c r="X5045" s="2" t="s">
        <v>1019</v>
      </c>
      <c r="Y5045" s="2" t="s">
        <v>5104</v>
      </c>
    </row>
    <row r="5046" spans="1:28" x14ac:dyDescent="0.2">
      <c r="A5046" s="1" t="s">
        <v>10601</v>
      </c>
      <c r="Y5046" s="2" t="s">
        <v>10602</v>
      </c>
    </row>
    <row r="5047" spans="1:28" x14ac:dyDescent="0.2">
      <c r="A5047" s="1" t="s">
        <v>10603</v>
      </c>
      <c r="X5047" s="2" t="s">
        <v>10604</v>
      </c>
    </row>
    <row r="5048" spans="1:28" x14ac:dyDescent="0.2">
      <c r="A5048" s="1" t="s">
        <v>10605</v>
      </c>
      <c r="Z5048" s="2" t="s">
        <v>10606</v>
      </c>
      <c r="AA5048" s="2" t="s">
        <v>10607</v>
      </c>
    </row>
    <row r="5049" spans="1:28" x14ac:dyDescent="0.2">
      <c r="A5049" s="1" t="s">
        <v>10608</v>
      </c>
      <c r="X5049" s="2" t="s">
        <v>10609</v>
      </c>
    </row>
    <row r="5050" spans="1:28" x14ac:dyDescent="0.2">
      <c r="A5050" s="1" t="s">
        <v>10610</v>
      </c>
      <c r="Z5050" s="2" t="s">
        <v>10611</v>
      </c>
      <c r="AA5050" s="2" t="s">
        <v>1982</v>
      </c>
      <c r="AB5050" s="2" t="s">
        <v>6822</v>
      </c>
    </row>
    <row r="5051" spans="1:28" x14ac:dyDescent="0.2">
      <c r="A5051" s="1" t="s">
        <v>10612</v>
      </c>
      <c r="Z5051" s="2" t="s">
        <v>10613</v>
      </c>
      <c r="AA5051" s="2" t="s">
        <v>1982</v>
      </c>
    </row>
    <row r="5052" spans="1:28" x14ac:dyDescent="0.2">
      <c r="A5052" s="1" t="s">
        <v>10614</v>
      </c>
      <c r="Z5052" s="2" t="s">
        <v>10615</v>
      </c>
    </row>
    <row r="5053" spans="1:28" x14ac:dyDescent="0.2">
      <c r="A5053" s="1" t="s">
        <v>10616</v>
      </c>
      <c r="X5053" s="2" t="s">
        <v>10617</v>
      </c>
    </row>
    <row r="5054" spans="1:28" x14ac:dyDescent="0.2">
      <c r="A5054" s="1" t="s">
        <v>10618</v>
      </c>
      <c r="Z5054" s="2" t="s">
        <v>10619</v>
      </c>
    </row>
    <row r="5055" spans="1:28" x14ac:dyDescent="0.2">
      <c r="A5055" s="1" t="s">
        <v>10620</v>
      </c>
      <c r="Z5055" s="2" t="s">
        <v>10621</v>
      </c>
    </row>
    <row r="5056" spans="1:28" x14ac:dyDescent="0.2">
      <c r="A5056" s="1" t="s">
        <v>10622</v>
      </c>
      <c r="V5056" s="2" t="s">
        <v>10623</v>
      </c>
    </row>
    <row r="5057" spans="1:28" x14ac:dyDescent="0.2">
      <c r="A5057" s="1" t="s">
        <v>10622</v>
      </c>
      <c r="B5057" s="2" t="s">
        <v>10624</v>
      </c>
      <c r="O5057" s="2" t="s">
        <v>3496</v>
      </c>
      <c r="P5057" s="2" t="s">
        <v>10625</v>
      </c>
    </row>
    <row r="5058" spans="1:28" x14ac:dyDescent="0.2">
      <c r="A5058" s="1" t="s">
        <v>10626</v>
      </c>
      <c r="AA5058" s="2" t="s">
        <v>7119</v>
      </c>
    </row>
    <row r="5059" spans="1:28" x14ac:dyDescent="0.2">
      <c r="A5059" s="1" t="s">
        <v>10627</v>
      </c>
      <c r="W5059" s="2" t="s">
        <v>10628</v>
      </c>
    </row>
    <row r="5060" spans="1:28" x14ac:dyDescent="0.2">
      <c r="A5060" s="1" t="s">
        <v>10629</v>
      </c>
      <c r="AA5060" s="2" t="s">
        <v>7119</v>
      </c>
    </row>
    <row r="5061" spans="1:28" x14ac:dyDescent="0.2">
      <c r="A5061" s="1" t="s">
        <v>10630</v>
      </c>
      <c r="V5061" s="2" t="s">
        <v>10631</v>
      </c>
      <c r="W5061" s="2" t="s">
        <v>10632</v>
      </c>
    </row>
    <row r="5062" spans="1:28" x14ac:dyDescent="0.2">
      <c r="A5062" s="1" t="s">
        <v>10633</v>
      </c>
      <c r="X5062" s="2" t="s">
        <v>10634</v>
      </c>
      <c r="Y5062" s="2" t="s">
        <v>10635</v>
      </c>
    </row>
    <row r="5063" spans="1:28" x14ac:dyDescent="0.2">
      <c r="A5063" s="1" t="s">
        <v>10636</v>
      </c>
      <c r="U5063" s="2" t="s">
        <v>10637</v>
      </c>
    </row>
    <row r="5064" spans="1:28" x14ac:dyDescent="0.2">
      <c r="A5064" s="1" t="s">
        <v>10638</v>
      </c>
      <c r="U5064" s="2" t="s">
        <v>9006</v>
      </c>
      <c r="V5064" s="2" t="s">
        <v>10110</v>
      </c>
    </row>
    <row r="5065" spans="1:28" x14ac:dyDescent="0.2">
      <c r="A5065" s="1" t="s">
        <v>10639</v>
      </c>
      <c r="Z5065" s="2" t="s">
        <v>10640</v>
      </c>
      <c r="AA5065" s="2" t="s">
        <v>10641</v>
      </c>
      <c r="AB5065" s="2" t="s">
        <v>4609</v>
      </c>
    </row>
    <row r="5066" spans="1:28" x14ac:dyDescent="0.2">
      <c r="A5066" s="1" t="s">
        <v>10642</v>
      </c>
      <c r="X5066" s="2" t="s">
        <v>10643</v>
      </c>
    </row>
    <row r="5067" spans="1:28" x14ac:dyDescent="0.2">
      <c r="A5067" s="1" t="s">
        <v>10642</v>
      </c>
      <c r="B5067" s="2" t="s">
        <v>10644</v>
      </c>
      <c r="P5067" s="2" t="s">
        <v>10645</v>
      </c>
      <c r="Q5067" s="2" t="s">
        <v>10646</v>
      </c>
    </row>
    <row r="5068" spans="1:28" x14ac:dyDescent="0.2">
      <c r="A5068" s="1" t="s">
        <v>10647</v>
      </c>
      <c r="U5068" s="2" t="s">
        <v>10645</v>
      </c>
      <c r="V5068" s="2" t="s">
        <v>7366</v>
      </c>
    </row>
    <row r="5069" spans="1:28" x14ac:dyDescent="0.2">
      <c r="A5069" s="1" t="s">
        <v>10648</v>
      </c>
      <c r="X5069" s="2" t="s">
        <v>10649</v>
      </c>
    </row>
    <row r="5070" spans="1:28" x14ac:dyDescent="0.2">
      <c r="A5070" s="1" t="s">
        <v>10650</v>
      </c>
      <c r="X5070" s="2" t="s">
        <v>10651</v>
      </c>
    </row>
    <row r="5071" spans="1:28" x14ac:dyDescent="0.2">
      <c r="A5071" s="1" t="s">
        <v>10652</v>
      </c>
      <c r="Y5071" s="2" t="s">
        <v>10653</v>
      </c>
    </row>
    <row r="5072" spans="1:28" x14ac:dyDescent="0.2">
      <c r="A5072" s="1" t="s">
        <v>10654</v>
      </c>
      <c r="Z5072" s="2" t="s">
        <v>10655</v>
      </c>
      <c r="AA5072" s="2" t="s">
        <v>776</v>
      </c>
    </row>
    <row r="5073" spans="1:30" x14ac:dyDescent="0.2">
      <c r="A5073" s="1" t="s">
        <v>10656</v>
      </c>
      <c r="X5073" s="2" t="s">
        <v>10657</v>
      </c>
      <c r="Y5073" s="2" t="s">
        <v>10658</v>
      </c>
      <c r="Z5073" s="2" t="s">
        <v>10659</v>
      </c>
      <c r="AA5073" s="2" t="s">
        <v>3290</v>
      </c>
    </row>
    <row r="5074" spans="1:30" x14ac:dyDescent="0.2">
      <c r="A5074" s="1" t="s">
        <v>10660</v>
      </c>
      <c r="V5074" s="2" t="s">
        <v>10661</v>
      </c>
      <c r="W5074" s="2" t="s">
        <v>10658</v>
      </c>
      <c r="X5074" s="2" t="s">
        <v>3290</v>
      </c>
    </row>
    <row r="5075" spans="1:30" x14ac:dyDescent="0.2">
      <c r="A5075" s="1" t="s">
        <v>10662</v>
      </c>
      <c r="X5075" s="2" t="s">
        <v>10663</v>
      </c>
    </row>
    <row r="5076" spans="1:30" x14ac:dyDescent="0.2">
      <c r="A5076" s="1" t="s">
        <v>10664</v>
      </c>
      <c r="T5076" s="2" t="s">
        <v>182</v>
      </c>
      <c r="U5076" s="2" t="s">
        <v>10665</v>
      </c>
      <c r="V5076" s="2" t="s">
        <v>1785</v>
      </c>
    </row>
    <row r="5077" spans="1:30" x14ac:dyDescent="0.2">
      <c r="A5077" s="1" t="s">
        <v>10666</v>
      </c>
      <c r="V5077" s="2" t="s">
        <v>10667</v>
      </c>
    </row>
    <row r="5078" spans="1:30" x14ac:dyDescent="0.2">
      <c r="A5078" s="1" t="s">
        <v>10668</v>
      </c>
      <c r="Z5078" s="2" t="s">
        <v>7219</v>
      </c>
    </row>
    <row r="5079" spans="1:30" x14ac:dyDescent="0.2">
      <c r="A5079" s="1" t="s">
        <v>10669</v>
      </c>
      <c r="X5079" s="2" t="s">
        <v>10670</v>
      </c>
    </row>
    <row r="5080" spans="1:30" x14ac:dyDescent="0.2">
      <c r="A5080" s="1" t="s">
        <v>10671</v>
      </c>
      <c r="V5080" s="2" t="s">
        <v>2136</v>
      </c>
    </row>
    <row r="5081" spans="1:30" x14ac:dyDescent="0.2">
      <c r="A5081" s="1" t="s">
        <v>10672</v>
      </c>
      <c r="S5081" s="2" t="s">
        <v>1982</v>
      </c>
      <c r="T5081" s="2" t="s">
        <v>2136</v>
      </c>
    </row>
    <row r="5082" spans="1:30" x14ac:dyDescent="0.2">
      <c r="A5082" s="1" t="s">
        <v>10673</v>
      </c>
      <c r="Y5082" s="2" t="s">
        <v>277</v>
      </c>
      <c r="Z5082" s="2" t="s">
        <v>254</v>
      </c>
      <c r="AA5082" s="2" t="s">
        <v>4509</v>
      </c>
      <c r="AB5082" s="2" t="s">
        <v>277</v>
      </c>
      <c r="AC5082" s="2" t="s">
        <v>182</v>
      </c>
    </row>
    <row r="5083" spans="1:30" x14ac:dyDescent="0.2">
      <c r="A5083" s="1" t="s">
        <v>10674</v>
      </c>
      <c r="U5083" s="2" t="s">
        <v>10675</v>
      </c>
    </row>
    <row r="5084" spans="1:30" x14ac:dyDescent="0.2">
      <c r="A5084" s="1" t="s">
        <v>10676</v>
      </c>
      <c r="Y5084" s="2" t="s">
        <v>10677</v>
      </c>
      <c r="Z5084" s="2" t="s">
        <v>10678</v>
      </c>
    </row>
    <row r="5085" spans="1:30" x14ac:dyDescent="0.2">
      <c r="A5085" s="1" t="s">
        <v>10679</v>
      </c>
      <c r="Z5085" s="2" t="s">
        <v>10680</v>
      </c>
    </row>
    <row r="5086" spans="1:30" x14ac:dyDescent="0.2">
      <c r="A5086" s="1" t="s">
        <v>10681</v>
      </c>
      <c r="Z5086" s="2" t="s">
        <v>10680</v>
      </c>
    </row>
    <row r="5087" spans="1:30" x14ac:dyDescent="0.2">
      <c r="A5087" s="1" t="s">
        <v>10682</v>
      </c>
      <c r="Y5087" s="2" t="s">
        <v>610</v>
      </c>
      <c r="Z5087" s="2" t="s">
        <v>10683</v>
      </c>
    </row>
    <row r="5088" spans="1:30" x14ac:dyDescent="0.2">
      <c r="A5088" s="1" t="s">
        <v>10684</v>
      </c>
      <c r="Z5088" s="2" t="s">
        <v>10685</v>
      </c>
      <c r="AA5088" s="2" t="s">
        <v>9827</v>
      </c>
      <c r="AB5088" s="2" t="s">
        <v>9742</v>
      </c>
      <c r="AC5088" s="2" t="s">
        <v>1292</v>
      </c>
      <c r="AD5088" s="2" t="s">
        <v>7229</v>
      </c>
    </row>
    <row r="5089" spans="1:29" x14ac:dyDescent="0.2">
      <c r="A5089" s="1" t="s">
        <v>10686</v>
      </c>
      <c r="X5089" s="2" t="s">
        <v>10687</v>
      </c>
    </row>
    <row r="5090" spans="1:29" x14ac:dyDescent="0.2">
      <c r="A5090" s="1" t="s">
        <v>10688</v>
      </c>
      <c r="S5090" s="2" t="s">
        <v>8111</v>
      </c>
      <c r="T5090" s="2" t="s">
        <v>5980</v>
      </c>
    </row>
    <row r="5091" spans="1:29" x14ac:dyDescent="0.2">
      <c r="A5091" s="1" t="s">
        <v>10689</v>
      </c>
      <c r="V5091" s="2" t="s">
        <v>6406</v>
      </c>
    </row>
    <row r="5092" spans="1:29" x14ac:dyDescent="0.2">
      <c r="A5092" s="1" t="s">
        <v>10690</v>
      </c>
      <c r="X5092" s="2" t="s">
        <v>10691</v>
      </c>
      <c r="Y5092" s="2" t="s">
        <v>10692</v>
      </c>
    </row>
    <row r="5093" spans="1:29" x14ac:dyDescent="0.2">
      <c r="A5093" s="1" t="s">
        <v>10693</v>
      </c>
      <c r="AA5093" s="2" t="s">
        <v>10694</v>
      </c>
    </row>
    <row r="5097" spans="1:29" x14ac:dyDescent="0.2">
      <c r="A5097" s="1" t="s">
        <v>7</v>
      </c>
    </row>
    <row r="5100" spans="1:29" x14ac:dyDescent="0.2">
      <c r="A5100" s="1" t="s">
        <v>10695</v>
      </c>
      <c r="V5100" s="2" t="s">
        <v>10696</v>
      </c>
    </row>
    <row r="5101" spans="1:29" x14ac:dyDescent="0.2">
      <c r="A5101" s="1" t="s">
        <v>10697</v>
      </c>
      <c r="Y5101" s="2" t="s">
        <v>10698</v>
      </c>
    </row>
    <row r="5102" spans="1:29" x14ac:dyDescent="0.2">
      <c r="A5102" s="1" t="s">
        <v>10699</v>
      </c>
      <c r="V5102" s="2" t="s">
        <v>10700</v>
      </c>
    </row>
    <row r="5103" spans="1:29" x14ac:dyDescent="0.2">
      <c r="A5103" s="1" t="s">
        <v>10701</v>
      </c>
      <c r="Z5103" s="2" t="s">
        <v>10702</v>
      </c>
    </row>
    <row r="5104" spans="1:29" x14ac:dyDescent="0.2">
      <c r="A5104" s="1" t="s">
        <v>10703</v>
      </c>
      <c r="AA5104" s="2" t="s">
        <v>10704</v>
      </c>
      <c r="AB5104" s="2" t="s">
        <v>5157</v>
      </c>
      <c r="AC5104" s="2" t="s">
        <v>5158</v>
      </c>
    </row>
    <row r="5105" spans="1:28" x14ac:dyDescent="0.2">
      <c r="A5105" s="1" t="s">
        <v>10705</v>
      </c>
      <c r="Y5105" s="2" t="s">
        <v>10706</v>
      </c>
    </row>
    <row r="5106" spans="1:28" x14ac:dyDescent="0.2">
      <c r="A5106" s="1" t="s">
        <v>10707</v>
      </c>
      <c r="Z5106" s="2" t="s">
        <v>10708</v>
      </c>
    </row>
    <row r="5107" spans="1:28" x14ac:dyDescent="0.2">
      <c r="A5107" s="1" t="s">
        <v>10709</v>
      </c>
      <c r="Z5107" s="2" t="s">
        <v>10710</v>
      </c>
      <c r="AA5107" s="2" t="s">
        <v>10711</v>
      </c>
      <c r="AB5107" s="2" t="s">
        <v>10712</v>
      </c>
    </row>
    <row r="5108" spans="1:28" x14ac:dyDescent="0.2">
      <c r="A5108" s="1" t="s">
        <v>10709</v>
      </c>
      <c r="B5108" s="2" t="s">
        <v>10713</v>
      </c>
      <c r="U5108" s="2" t="s">
        <v>2012</v>
      </c>
      <c r="V5108" s="2" t="s">
        <v>8418</v>
      </c>
    </row>
    <row r="5109" spans="1:28" x14ac:dyDescent="0.2">
      <c r="A5109" s="1" t="s">
        <v>10709</v>
      </c>
      <c r="B5109" s="2" t="s">
        <v>10714</v>
      </c>
      <c r="C5109" s="2" t="s">
        <v>10715</v>
      </c>
      <c r="D5109" s="2" t="s">
        <v>10716</v>
      </c>
      <c r="K5109" s="2" t="s">
        <v>10717</v>
      </c>
      <c r="L5109" s="2" t="s">
        <v>1252</v>
      </c>
      <c r="M5109" s="2" t="s">
        <v>10717</v>
      </c>
      <c r="N5109" s="2" t="s">
        <v>1942</v>
      </c>
    </row>
    <row r="5110" spans="1:28" x14ac:dyDescent="0.2">
      <c r="A5110" s="1" t="s">
        <v>10718</v>
      </c>
      <c r="Z5110" s="2" t="s">
        <v>10719</v>
      </c>
      <c r="AA5110" s="2" t="s">
        <v>10711</v>
      </c>
      <c r="AB5110" s="2" t="s">
        <v>10720</v>
      </c>
    </row>
    <row r="5111" spans="1:28" x14ac:dyDescent="0.2">
      <c r="A5111" s="1" t="s">
        <v>10721</v>
      </c>
      <c r="W5111" s="2" t="s">
        <v>10722</v>
      </c>
    </row>
    <row r="5112" spans="1:28" x14ac:dyDescent="0.2">
      <c r="A5112" s="1" t="s">
        <v>10723</v>
      </c>
      <c r="P5112" s="2" t="s">
        <v>10724</v>
      </c>
      <c r="Q5112" s="2" t="s">
        <v>432</v>
      </c>
    </row>
    <row r="5113" spans="1:28" x14ac:dyDescent="0.2">
      <c r="A5113" s="1" t="s">
        <v>10725</v>
      </c>
      <c r="U5113" s="2" t="s">
        <v>10726</v>
      </c>
    </row>
    <row r="5114" spans="1:28" x14ac:dyDescent="0.2">
      <c r="A5114" s="1" t="s">
        <v>10727</v>
      </c>
      <c r="X5114" s="2" t="s">
        <v>10728</v>
      </c>
    </row>
    <row r="5115" spans="1:28" x14ac:dyDescent="0.2">
      <c r="A5115" s="1" t="s">
        <v>10729</v>
      </c>
      <c r="W5115" s="2" t="s">
        <v>10728</v>
      </c>
    </row>
    <row r="5116" spans="1:28" x14ac:dyDescent="0.2">
      <c r="A5116" s="1" t="s">
        <v>10730</v>
      </c>
      <c r="X5116" s="2" t="s">
        <v>3307</v>
      </c>
    </row>
    <row r="5117" spans="1:28" x14ac:dyDescent="0.2">
      <c r="A5117" s="1" t="s">
        <v>10731</v>
      </c>
      <c r="Y5117" s="2" t="s">
        <v>10732</v>
      </c>
    </row>
    <row r="5118" spans="1:28" x14ac:dyDescent="0.2">
      <c r="A5118" s="1" t="s">
        <v>10733</v>
      </c>
      <c r="X5118" s="2" t="s">
        <v>10728</v>
      </c>
    </row>
    <row r="5119" spans="1:28" x14ac:dyDescent="0.2">
      <c r="A5119" s="1" t="s">
        <v>10734</v>
      </c>
      <c r="W5119" s="2" t="s">
        <v>10728</v>
      </c>
    </row>
    <row r="5120" spans="1:28" x14ac:dyDescent="0.2">
      <c r="A5120" s="1" t="s">
        <v>10735</v>
      </c>
      <c r="X5120" s="2" t="s">
        <v>10736</v>
      </c>
    </row>
    <row r="5121" spans="1:29" x14ac:dyDescent="0.2">
      <c r="A5121" s="1" t="s">
        <v>10737</v>
      </c>
      <c r="W5121" s="2" t="s">
        <v>10736</v>
      </c>
    </row>
    <row r="5122" spans="1:29" x14ac:dyDescent="0.2">
      <c r="A5122" s="1" t="s">
        <v>10738</v>
      </c>
      <c r="Y5122" s="2" t="s">
        <v>10739</v>
      </c>
    </row>
    <row r="5123" spans="1:29" x14ac:dyDescent="0.2">
      <c r="A5123" s="1" t="s">
        <v>10740</v>
      </c>
      <c r="W5123" s="2" t="s">
        <v>10741</v>
      </c>
    </row>
    <row r="5124" spans="1:29" x14ac:dyDescent="0.2">
      <c r="A5124" s="1" t="s">
        <v>10742</v>
      </c>
      <c r="X5124" s="2" t="s">
        <v>10743</v>
      </c>
    </row>
    <row r="5125" spans="1:29" x14ac:dyDescent="0.2">
      <c r="A5125" s="1" t="s">
        <v>10744</v>
      </c>
      <c r="X5125" s="2" t="s">
        <v>10745</v>
      </c>
      <c r="Y5125" s="2" t="s">
        <v>10746</v>
      </c>
      <c r="Z5125" s="2" t="s">
        <v>10747</v>
      </c>
      <c r="AA5125" s="2" t="s">
        <v>10748</v>
      </c>
    </row>
    <row r="5126" spans="1:29" x14ac:dyDescent="0.2">
      <c r="A5126" s="1" t="s">
        <v>10749</v>
      </c>
      <c r="AA5126" s="2" t="s">
        <v>10750</v>
      </c>
      <c r="AB5126" s="2" t="s">
        <v>10708</v>
      </c>
    </row>
    <row r="5127" spans="1:29" x14ac:dyDescent="0.2">
      <c r="A5127" s="1" t="s">
        <v>10751</v>
      </c>
      <c r="Y5127" s="2" t="s">
        <v>10752</v>
      </c>
    </row>
    <row r="5128" spans="1:29" x14ac:dyDescent="0.2">
      <c r="A5128" s="1" t="s">
        <v>10753</v>
      </c>
      <c r="Y5128" s="2" t="s">
        <v>10752</v>
      </c>
    </row>
    <row r="5129" spans="1:29" x14ac:dyDescent="0.2">
      <c r="A5129" s="1" t="s">
        <v>10754</v>
      </c>
      <c r="X5129" s="2" t="s">
        <v>10755</v>
      </c>
      <c r="Y5129" s="2" t="s">
        <v>10756</v>
      </c>
    </row>
    <row r="5130" spans="1:29" x14ac:dyDescent="0.2">
      <c r="A5130" s="1" t="s">
        <v>10757</v>
      </c>
      <c r="X5130" s="2" t="s">
        <v>10758</v>
      </c>
    </row>
    <row r="5131" spans="1:29" x14ac:dyDescent="0.2">
      <c r="A5131" s="1" t="s">
        <v>10759</v>
      </c>
      <c r="U5131" s="2" t="s">
        <v>10760</v>
      </c>
    </row>
    <row r="5132" spans="1:29" x14ac:dyDescent="0.2">
      <c r="A5132" s="1" t="s">
        <v>10761</v>
      </c>
      <c r="Y5132" s="2" t="s">
        <v>10760</v>
      </c>
    </row>
    <row r="5133" spans="1:29" x14ac:dyDescent="0.2">
      <c r="A5133" s="1" t="s">
        <v>10762</v>
      </c>
      <c r="Z5133" s="2" t="s">
        <v>4941</v>
      </c>
    </row>
    <row r="5134" spans="1:29" x14ac:dyDescent="0.2">
      <c r="A5134" s="1" t="s">
        <v>10763</v>
      </c>
      <c r="AA5134" s="2" t="s">
        <v>10764</v>
      </c>
      <c r="AB5134" s="2" t="s">
        <v>10765</v>
      </c>
      <c r="AC5134" s="2" t="s">
        <v>1741</v>
      </c>
    </row>
    <row r="5135" spans="1:29" x14ac:dyDescent="0.2">
      <c r="A5135" s="1" t="s">
        <v>10766</v>
      </c>
      <c r="AA5135" s="2" t="s">
        <v>10767</v>
      </c>
    </row>
    <row r="5136" spans="1:29" x14ac:dyDescent="0.2">
      <c r="A5136" s="1" t="s">
        <v>10768</v>
      </c>
      <c r="Y5136" s="2" t="s">
        <v>10769</v>
      </c>
    </row>
    <row r="5137" spans="1:28" x14ac:dyDescent="0.2">
      <c r="A5137" s="1" t="s">
        <v>10770</v>
      </c>
      <c r="V5137" s="2" t="s">
        <v>10771</v>
      </c>
      <c r="W5137" s="2" t="s">
        <v>10772</v>
      </c>
    </row>
    <row r="5138" spans="1:28" x14ac:dyDescent="0.2">
      <c r="A5138" s="1" t="s">
        <v>10773</v>
      </c>
      <c r="W5138" s="2" t="s">
        <v>10774</v>
      </c>
    </row>
    <row r="5139" spans="1:28" x14ac:dyDescent="0.2">
      <c r="A5139" s="1" t="s">
        <v>10775</v>
      </c>
      <c r="W5139" s="2" t="s">
        <v>10776</v>
      </c>
    </row>
    <row r="5140" spans="1:28" x14ac:dyDescent="0.2">
      <c r="A5140" s="1" t="s">
        <v>10777</v>
      </c>
      <c r="AA5140" s="2" t="s">
        <v>10767</v>
      </c>
    </row>
    <row r="5141" spans="1:28" x14ac:dyDescent="0.2">
      <c r="A5141" s="1" t="s">
        <v>10778</v>
      </c>
      <c r="Z5141" s="2" t="s">
        <v>10779</v>
      </c>
      <c r="AA5141" s="2" t="s">
        <v>10780</v>
      </c>
    </row>
    <row r="5142" spans="1:28" x14ac:dyDescent="0.2">
      <c r="A5142" s="1" t="s">
        <v>10781</v>
      </c>
      <c r="AA5142" s="2" t="s">
        <v>9490</v>
      </c>
      <c r="AB5142" s="2" t="s">
        <v>10782</v>
      </c>
    </row>
    <row r="5143" spans="1:28" x14ac:dyDescent="0.2">
      <c r="A5143" s="1" t="s">
        <v>10781</v>
      </c>
      <c r="B5143" s="2" t="s">
        <v>1403</v>
      </c>
      <c r="Y5143" s="2" t="s">
        <v>10783</v>
      </c>
      <c r="Z5143" s="2" t="s">
        <v>306</v>
      </c>
    </row>
    <row r="5144" spans="1:28" x14ac:dyDescent="0.2">
      <c r="A5144" s="1" t="s">
        <v>10784</v>
      </c>
      <c r="Y5144" s="2" t="s">
        <v>10785</v>
      </c>
    </row>
    <row r="5145" spans="1:28" x14ac:dyDescent="0.2">
      <c r="A5145" s="1" t="s">
        <v>10786</v>
      </c>
      <c r="X5145" s="2" t="s">
        <v>10787</v>
      </c>
      <c r="Y5145" s="2" t="s">
        <v>388</v>
      </c>
      <c r="Z5145" s="2" t="s">
        <v>6822</v>
      </c>
    </row>
    <row r="5146" spans="1:28" x14ac:dyDescent="0.2">
      <c r="A5146" s="1" t="s">
        <v>10788</v>
      </c>
      <c r="X5146" s="2" t="s">
        <v>3790</v>
      </c>
    </row>
    <row r="5147" spans="1:28" x14ac:dyDescent="0.2">
      <c r="A5147" s="1" t="s">
        <v>10789</v>
      </c>
      <c r="T5147" s="2" t="s">
        <v>10790</v>
      </c>
      <c r="U5147" s="2" t="s">
        <v>10791</v>
      </c>
    </row>
    <row r="5148" spans="1:28" x14ac:dyDescent="0.2">
      <c r="A5148" s="1" t="s">
        <v>10792</v>
      </c>
      <c r="W5148" s="2" t="s">
        <v>3863</v>
      </c>
      <c r="X5148" s="2" t="s">
        <v>10793</v>
      </c>
    </row>
    <row r="5149" spans="1:28" x14ac:dyDescent="0.2">
      <c r="A5149" s="1" t="s">
        <v>10794</v>
      </c>
      <c r="W5149" s="2" t="s">
        <v>3863</v>
      </c>
      <c r="X5149" s="2" t="s">
        <v>10793</v>
      </c>
    </row>
    <row r="5150" spans="1:28" x14ac:dyDescent="0.2">
      <c r="A5150" s="1" t="s">
        <v>10795</v>
      </c>
      <c r="U5150" s="2" t="s">
        <v>10796</v>
      </c>
    </row>
    <row r="5151" spans="1:28" x14ac:dyDescent="0.2">
      <c r="A5151" s="1" t="s">
        <v>10797</v>
      </c>
      <c r="Z5151" s="2" t="s">
        <v>9479</v>
      </c>
    </row>
    <row r="5152" spans="1:28" x14ac:dyDescent="0.2">
      <c r="A5152" s="1" t="s">
        <v>10798</v>
      </c>
      <c r="T5152" s="2" t="s">
        <v>10799</v>
      </c>
      <c r="U5152" s="2" t="s">
        <v>2426</v>
      </c>
    </row>
    <row r="5153" spans="1:31" x14ac:dyDescent="0.2">
      <c r="A5153" s="1" t="s">
        <v>10800</v>
      </c>
      <c r="W5153" s="2" t="s">
        <v>10801</v>
      </c>
    </row>
    <row r="5154" spans="1:31" x14ac:dyDescent="0.2">
      <c r="A5154" s="1" t="s">
        <v>10802</v>
      </c>
      <c r="Z5154" s="2" t="s">
        <v>2608</v>
      </c>
      <c r="AA5154" s="2" t="s">
        <v>5344</v>
      </c>
      <c r="AB5154" s="2" t="s">
        <v>2613</v>
      </c>
      <c r="AC5154" s="2" t="s">
        <v>1487</v>
      </c>
      <c r="AD5154" s="2" t="s">
        <v>3548</v>
      </c>
      <c r="AE5154" s="2" t="s">
        <v>2495</v>
      </c>
    </row>
    <row r="5155" spans="1:31" x14ac:dyDescent="0.2">
      <c r="A5155" s="1" t="s">
        <v>10803</v>
      </c>
      <c r="W5155" s="2" t="s">
        <v>10804</v>
      </c>
    </row>
    <row r="5156" spans="1:31" x14ac:dyDescent="0.2">
      <c r="A5156" s="1" t="s">
        <v>10805</v>
      </c>
      <c r="Z5156" s="2" t="s">
        <v>10804</v>
      </c>
    </row>
    <row r="5157" spans="1:31" x14ac:dyDescent="0.2">
      <c r="A5157" s="1" t="s">
        <v>10806</v>
      </c>
      <c r="R5157" s="2" t="s">
        <v>10807</v>
      </c>
    </row>
    <row r="5158" spans="1:31" x14ac:dyDescent="0.2">
      <c r="A5158" s="1" t="s">
        <v>10808</v>
      </c>
      <c r="X5158" s="2" t="s">
        <v>10809</v>
      </c>
      <c r="Y5158" s="2" t="s">
        <v>10810</v>
      </c>
    </row>
    <row r="5159" spans="1:31" x14ac:dyDescent="0.2">
      <c r="A5159" s="1" t="s">
        <v>10811</v>
      </c>
      <c r="Z5159" s="2" t="s">
        <v>10812</v>
      </c>
      <c r="AA5159" s="2" t="s">
        <v>315</v>
      </c>
      <c r="AB5159" s="2" t="s">
        <v>638</v>
      </c>
      <c r="AC5159" s="2" t="s">
        <v>10813</v>
      </c>
    </row>
    <row r="5160" spans="1:31" x14ac:dyDescent="0.2">
      <c r="A5160" s="1" t="s">
        <v>10814</v>
      </c>
      <c r="V5160" s="2" t="s">
        <v>10815</v>
      </c>
    </row>
    <row r="5161" spans="1:31" x14ac:dyDescent="0.2">
      <c r="A5161" s="1" t="s">
        <v>10816</v>
      </c>
      <c r="Y5161" s="2" t="s">
        <v>10817</v>
      </c>
    </row>
    <row r="5162" spans="1:31" x14ac:dyDescent="0.2">
      <c r="A5162" s="1" t="s">
        <v>10818</v>
      </c>
      <c r="V5162" s="2" t="s">
        <v>4715</v>
      </c>
      <c r="W5162" s="2" t="s">
        <v>10819</v>
      </c>
      <c r="X5162" s="2" t="s">
        <v>4715</v>
      </c>
      <c r="Y5162" s="2" t="s">
        <v>10124</v>
      </c>
    </row>
    <row r="5163" spans="1:31" x14ac:dyDescent="0.2">
      <c r="A5163" s="1" t="s">
        <v>10820</v>
      </c>
      <c r="B5163" s="2" t="s">
        <v>343</v>
      </c>
      <c r="S5163" s="2" t="s">
        <v>4035</v>
      </c>
      <c r="T5163" s="2" t="s">
        <v>253</v>
      </c>
      <c r="U5163" s="2" t="s">
        <v>10821</v>
      </c>
    </row>
    <row r="5164" spans="1:31" x14ac:dyDescent="0.2">
      <c r="A5164" s="1" t="s">
        <v>10822</v>
      </c>
      <c r="X5164" s="2" t="s">
        <v>10823</v>
      </c>
    </row>
    <row r="5165" spans="1:31" x14ac:dyDescent="0.2">
      <c r="A5165" s="1" t="s">
        <v>10824</v>
      </c>
      <c r="AA5165" s="2" t="s">
        <v>4715</v>
      </c>
    </row>
    <row r="5166" spans="1:31" x14ac:dyDescent="0.2">
      <c r="A5166" s="1" t="s">
        <v>10825</v>
      </c>
      <c r="V5166" s="2" t="s">
        <v>998</v>
      </c>
      <c r="W5166" s="2" t="s">
        <v>999</v>
      </c>
      <c r="X5166" s="2" t="s">
        <v>1000</v>
      </c>
    </row>
    <row r="5167" spans="1:31" x14ac:dyDescent="0.2">
      <c r="A5167" s="1" t="s">
        <v>10826</v>
      </c>
      <c r="X5167" s="2" t="s">
        <v>10827</v>
      </c>
    </row>
    <row r="5168" spans="1:31" x14ac:dyDescent="0.2">
      <c r="A5168" s="1" t="s">
        <v>10828</v>
      </c>
      <c r="V5168" s="2" t="s">
        <v>10829</v>
      </c>
    </row>
    <row r="5169" spans="1:31" x14ac:dyDescent="0.2">
      <c r="A5169" s="1" t="s">
        <v>10830</v>
      </c>
      <c r="X5169" s="2" t="s">
        <v>10829</v>
      </c>
    </row>
    <row r="5170" spans="1:31" x14ac:dyDescent="0.2">
      <c r="A5170" s="1" t="s">
        <v>10831</v>
      </c>
      <c r="R5170" s="2" t="s">
        <v>10832</v>
      </c>
      <c r="S5170" s="2" t="s">
        <v>10833</v>
      </c>
    </row>
    <row r="5171" spans="1:31" x14ac:dyDescent="0.2">
      <c r="A5171" s="1" t="s">
        <v>10834</v>
      </c>
      <c r="T5171" s="2" t="s">
        <v>10835</v>
      </c>
      <c r="U5171" s="2" t="s">
        <v>10836</v>
      </c>
      <c r="V5171" s="2" t="s">
        <v>10837</v>
      </c>
    </row>
    <row r="5172" spans="1:31" x14ac:dyDescent="0.2">
      <c r="A5172" s="1" t="s">
        <v>10838</v>
      </c>
      <c r="X5172" s="2" t="s">
        <v>10839</v>
      </c>
      <c r="Y5172" s="2" t="s">
        <v>10840</v>
      </c>
    </row>
    <row r="5173" spans="1:31" x14ac:dyDescent="0.2">
      <c r="A5173" s="1" t="s">
        <v>10841</v>
      </c>
      <c r="Z5173" s="2" t="s">
        <v>277</v>
      </c>
      <c r="AA5173" s="2" t="s">
        <v>254</v>
      </c>
      <c r="AB5173" s="2" t="s">
        <v>10842</v>
      </c>
      <c r="AC5173" s="2" t="s">
        <v>1345</v>
      </c>
      <c r="AD5173" s="2" t="s">
        <v>10843</v>
      </c>
      <c r="AE5173" s="2" t="s">
        <v>1156</v>
      </c>
    </row>
    <row r="5174" spans="1:31" x14ac:dyDescent="0.2">
      <c r="A5174" s="1" t="s">
        <v>10844</v>
      </c>
      <c r="S5174" s="2" t="s">
        <v>10845</v>
      </c>
    </row>
    <row r="5175" spans="1:31" x14ac:dyDescent="0.2">
      <c r="A5175" s="1" t="s">
        <v>10846</v>
      </c>
      <c r="U5175" s="2" t="s">
        <v>10847</v>
      </c>
    </row>
    <row r="5176" spans="1:31" x14ac:dyDescent="0.2">
      <c r="A5176" s="1" t="s">
        <v>10848</v>
      </c>
      <c r="X5176" s="2" t="s">
        <v>9824</v>
      </c>
      <c r="Y5176" s="2" t="s">
        <v>1024</v>
      </c>
      <c r="Z5176" s="2" t="s">
        <v>388</v>
      </c>
      <c r="AA5176" s="2" t="s">
        <v>374</v>
      </c>
    </row>
    <row r="5177" spans="1:31" x14ac:dyDescent="0.2">
      <c r="A5177" s="1" t="s">
        <v>10849</v>
      </c>
      <c r="V5177" s="2" t="s">
        <v>277</v>
      </c>
      <c r="W5177" s="2" t="s">
        <v>673</v>
      </c>
      <c r="X5177" s="2" t="s">
        <v>254</v>
      </c>
      <c r="Y5177" s="2" t="s">
        <v>10850</v>
      </c>
      <c r="Z5177" s="2" t="s">
        <v>10851</v>
      </c>
      <c r="AA5177" s="2" t="s">
        <v>3748</v>
      </c>
    </row>
    <row r="5178" spans="1:31" x14ac:dyDescent="0.2">
      <c r="A5178" s="1" t="s">
        <v>10852</v>
      </c>
      <c r="Z5178" s="2" t="s">
        <v>10842</v>
      </c>
    </row>
    <row r="5179" spans="1:31" x14ac:dyDescent="0.2">
      <c r="A5179" s="1" t="s">
        <v>10853</v>
      </c>
      <c r="Y5179" s="2" t="s">
        <v>10854</v>
      </c>
      <c r="Z5179" s="2" t="s">
        <v>10855</v>
      </c>
    </row>
    <row r="5180" spans="1:31" x14ac:dyDescent="0.2">
      <c r="A5180" s="1" t="s">
        <v>10856</v>
      </c>
      <c r="X5180" s="2" t="s">
        <v>10857</v>
      </c>
    </row>
    <row r="5181" spans="1:31" x14ac:dyDescent="0.2">
      <c r="A5181" s="1" t="s">
        <v>10858</v>
      </c>
      <c r="Y5181" s="2" t="s">
        <v>10857</v>
      </c>
    </row>
    <row r="5182" spans="1:31" x14ac:dyDescent="0.2">
      <c r="A5182" s="1" t="s">
        <v>10859</v>
      </c>
      <c r="W5182" s="2" t="s">
        <v>10857</v>
      </c>
    </row>
    <row r="5183" spans="1:31" x14ac:dyDescent="0.2">
      <c r="A5183" s="1" t="s">
        <v>10860</v>
      </c>
      <c r="Y5183" s="2" t="s">
        <v>10861</v>
      </c>
    </row>
    <row r="5184" spans="1:31" x14ac:dyDescent="0.2">
      <c r="A5184" s="1" t="s">
        <v>10862</v>
      </c>
      <c r="W5184" s="2" t="s">
        <v>3482</v>
      </c>
    </row>
    <row r="5185" spans="1:28" x14ac:dyDescent="0.2">
      <c r="A5185" s="1" t="s">
        <v>10863</v>
      </c>
      <c r="T5185" s="2" t="s">
        <v>10864</v>
      </c>
      <c r="U5185" s="2" t="s">
        <v>483</v>
      </c>
      <c r="V5185" s="2" t="s">
        <v>10865</v>
      </c>
    </row>
    <row r="5186" spans="1:28" x14ac:dyDescent="0.2">
      <c r="A5186" s="1" t="s">
        <v>10866</v>
      </c>
      <c r="V5186" s="2" t="s">
        <v>10865</v>
      </c>
    </row>
    <row r="5187" spans="1:28" x14ac:dyDescent="0.2">
      <c r="A5187" s="1" t="s">
        <v>10867</v>
      </c>
      <c r="Y5187" s="2" t="s">
        <v>10868</v>
      </c>
      <c r="Z5187" s="2" t="s">
        <v>10869</v>
      </c>
      <c r="AA5187" s="2" t="s">
        <v>10870</v>
      </c>
      <c r="AB5187" s="2" t="s">
        <v>10871</v>
      </c>
    </row>
    <row r="5188" spans="1:28" x14ac:dyDescent="0.2">
      <c r="A5188" s="1" t="s">
        <v>10872</v>
      </c>
      <c r="AA5188" s="2" t="s">
        <v>10873</v>
      </c>
    </row>
    <row r="5189" spans="1:28" x14ac:dyDescent="0.2">
      <c r="A5189" s="1" t="s">
        <v>10874</v>
      </c>
      <c r="W5189" s="2" t="s">
        <v>10875</v>
      </c>
      <c r="X5189" s="2" t="s">
        <v>10876</v>
      </c>
      <c r="Y5189" s="2" t="s">
        <v>253</v>
      </c>
      <c r="Z5189" s="2" t="s">
        <v>10877</v>
      </c>
      <c r="AA5189" s="2" t="s">
        <v>10878</v>
      </c>
    </row>
    <row r="5190" spans="1:28" x14ac:dyDescent="0.2">
      <c r="A5190" s="1" t="s">
        <v>10879</v>
      </c>
      <c r="Y5190" s="2" t="s">
        <v>4516</v>
      </c>
    </row>
    <row r="5191" spans="1:28" x14ac:dyDescent="0.2">
      <c r="A5191" s="1" t="s">
        <v>10880</v>
      </c>
      <c r="Z5191" s="2" t="s">
        <v>10881</v>
      </c>
    </row>
    <row r="5192" spans="1:28" x14ac:dyDescent="0.2">
      <c r="A5192" s="1" t="s">
        <v>10882</v>
      </c>
      <c r="Y5192" s="2" t="s">
        <v>10883</v>
      </c>
    </row>
    <row r="5193" spans="1:28" x14ac:dyDescent="0.2">
      <c r="A5193" s="1" t="s">
        <v>10884</v>
      </c>
      <c r="W5193" s="2" t="s">
        <v>7954</v>
      </c>
    </row>
    <row r="5194" spans="1:28" x14ac:dyDescent="0.2">
      <c r="A5194" s="1" t="s">
        <v>10885</v>
      </c>
      <c r="B5194" s="2" t="s">
        <v>5812</v>
      </c>
      <c r="M5194" s="2" t="s">
        <v>10886</v>
      </c>
    </row>
    <row r="5195" spans="1:28" x14ac:dyDescent="0.2">
      <c r="A5195" s="1" t="s">
        <v>10885</v>
      </c>
      <c r="B5195" s="2" t="s">
        <v>7940</v>
      </c>
      <c r="Q5195" s="2" t="s">
        <v>7941</v>
      </c>
      <c r="R5195" s="2" t="s">
        <v>7942</v>
      </c>
    </row>
    <row r="5196" spans="1:28" x14ac:dyDescent="0.2">
      <c r="A5196" s="1" t="s">
        <v>10887</v>
      </c>
      <c r="V5196" s="2" t="s">
        <v>7937</v>
      </c>
      <c r="W5196" s="2" t="s">
        <v>277</v>
      </c>
      <c r="X5196" s="2" t="s">
        <v>7944</v>
      </c>
      <c r="Y5196" s="2" t="s">
        <v>1734</v>
      </c>
      <c r="Z5196" s="2" t="s">
        <v>7945</v>
      </c>
    </row>
    <row r="5197" spans="1:28" x14ac:dyDescent="0.2">
      <c r="A5197" s="1" t="s">
        <v>10888</v>
      </c>
      <c r="S5197" s="2" t="s">
        <v>7945</v>
      </c>
    </row>
    <row r="5198" spans="1:28" x14ac:dyDescent="0.2">
      <c r="A5198" s="1" t="s">
        <v>10889</v>
      </c>
      <c r="Y5198" s="2" t="s">
        <v>10890</v>
      </c>
    </row>
    <row r="5199" spans="1:28" x14ac:dyDescent="0.2">
      <c r="A5199" s="1" t="s">
        <v>10891</v>
      </c>
      <c r="X5199" s="2" t="s">
        <v>10892</v>
      </c>
      <c r="Y5199" s="2" t="s">
        <v>7945</v>
      </c>
      <c r="Z5199" s="2" t="s">
        <v>10893</v>
      </c>
    </row>
    <row r="5200" spans="1:28" x14ac:dyDescent="0.2">
      <c r="A5200" s="1" t="s">
        <v>10894</v>
      </c>
      <c r="S5200" s="2" t="s">
        <v>1751</v>
      </c>
      <c r="T5200" s="2" t="s">
        <v>9667</v>
      </c>
    </row>
    <row r="5201" spans="1:28" x14ac:dyDescent="0.2">
      <c r="A5201" s="1" t="s">
        <v>10895</v>
      </c>
      <c r="X5201" s="2" t="s">
        <v>10896</v>
      </c>
      <c r="Y5201" s="2" t="s">
        <v>10897</v>
      </c>
      <c r="Z5201" s="2" t="s">
        <v>10449</v>
      </c>
    </row>
    <row r="5202" spans="1:28" x14ac:dyDescent="0.2">
      <c r="A5202" s="1" t="s">
        <v>10898</v>
      </c>
      <c r="W5202" s="2" t="s">
        <v>10899</v>
      </c>
      <c r="X5202" s="2" t="s">
        <v>873</v>
      </c>
      <c r="Y5202" s="2" t="s">
        <v>10900</v>
      </c>
    </row>
    <row r="5203" spans="1:28" x14ac:dyDescent="0.2">
      <c r="A5203" s="1" t="s">
        <v>10901</v>
      </c>
      <c r="Y5203" s="2" t="s">
        <v>10902</v>
      </c>
    </row>
    <row r="5204" spans="1:28" x14ac:dyDescent="0.2">
      <c r="A5204" s="1" t="s">
        <v>10903</v>
      </c>
      <c r="AA5204" s="2" t="s">
        <v>10904</v>
      </c>
      <c r="AB5204" s="2" t="s">
        <v>10905</v>
      </c>
    </row>
    <row r="5205" spans="1:28" x14ac:dyDescent="0.2">
      <c r="A5205" s="1" t="s">
        <v>10906</v>
      </c>
      <c r="Y5205" s="2" t="s">
        <v>10907</v>
      </c>
    </row>
    <row r="5206" spans="1:28" x14ac:dyDescent="0.2">
      <c r="A5206" s="1" t="s">
        <v>10908</v>
      </c>
      <c r="AA5206" s="2" t="s">
        <v>10909</v>
      </c>
    </row>
    <row r="5207" spans="1:28" x14ac:dyDescent="0.2">
      <c r="A5207" s="1" t="s">
        <v>10910</v>
      </c>
      <c r="T5207" s="2" t="s">
        <v>10911</v>
      </c>
      <c r="U5207" s="2" t="s">
        <v>10912</v>
      </c>
    </row>
    <row r="5208" spans="1:28" x14ac:dyDescent="0.2">
      <c r="A5208" s="1" t="s">
        <v>10913</v>
      </c>
      <c r="Y5208" s="2" t="s">
        <v>10912</v>
      </c>
    </row>
    <row r="5209" spans="1:28" x14ac:dyDescent="0.2">
      <c r="A5209" s="1" t="s">
        <v>10914</v>
      </c>
      <c r="X5209" s="2" t="s">
        <v>10911</v>
      </c>
      <c r="Y5209" s="2" t="s">
        <v>10912</v>
      </c>
    </row>
    <row r="5210" spans="1:28" x14ac:dyDescent="0.2">
      <c r="A5210" s="1" t="s">
        <v>10915</v>
      </c>
      <c r="W5210" s="2" t="s">
        <v>10911</v>
      </c>
      <c r="X5210" s="2" t="s">
        <v>10912</v>
      </c>
    </row>
    <row r="5211" spans="1:28" x14ac:dyDescent="0.2">
      <c r="A5211" s="1" t="s">
        <v>10916</v>
      </c>
      <c r="AA5211" s="2" t="s">
        <v>10574</v>
      </c>
    </row>
    <row r="5212" spans="1:28" x14ac:dyDescent="0.2">
      <c r="A5212" s="1" t="s">
        <v>10917</v>
      </c>
      <c r="X5212" s="2" t="s">
        <v>10918</v>
      </c>
    </row>
    <row r="5213" spans="1:28" x14ac:dyDescent="0.2">
      <c r="A5213" s="1" t="s">
        <v>10919</v>
      </c>
      <c r="AA5213" s="2" t="s">
        <v>10920</v>
      </c>
      <c r="AB5213" s="2" t="s">
        <v>10921</v>
      </c>
    </row>
    <row r="5214" spans="1:28" x14ac:dyDescent="0.2">
      <c r="A5214" s="1" t="s">
        <v>10922</v>
      </c>
      <c r="W5214" s="2" t="s">
        <v>10923</v>
      </c>
    </row>
    <row r="5215" spans="1:28" x14ac:dyDescent="0.2">
      <c r="A5215" s="1" t="s">
        <v>10924</v>
      </c>
      <c r="U5215" s="2" t="s">
        <v>10925</v>
      </c>
    </row>
    <row r="5216" spans="1:28" x14ac:dyDescent="0.2">
      <c r="A5216" s="1" t="s">
        <v>10924</v>
      </c>
      <c r="B5216" s="2" t="s">
        <v>10926</v>
      </c>
      <c r="O5216" s="2" t="s">
        <v>9389</v>
      </c>
      <c r="P5216" s="2" t="s">
        <v>2987</v>
      </c>
      <c r="Q5216" s="2" t="s">
        <v>10927</v>
      </c>
    </row>
    <row r="5217" spans="1:27" x14ac:dyDescent="0.2">
      <c r="A5217" s="1" t="s">
        <v>10928</v>
      </c>
      <c r="U5217" s="2" t="s">
        <v>9389</v>
      </c>
      <c r="V5217" s="2" t="s">
        <v>2987</v>
      </c>
      <c r="W5217" s="2" t="s">
        <v>10929</v>
      </c>
      <c r="X5217" s="2" t="s">
        <v>10927</v>
      </c>
    </row>
    <row r="5218" spans="1:27" x14ac:dyDescent="0.2">
      <c r="A5218" s="1" t="s">
        <v>10930</v>
      </c>
      <c r="V5218" s="2" t="s">
        <v>10931</v>
      </c>
    </row>
    <row r="5219" spans="1:27" x14ac:dyDescent="0.2">
      <c r="A5219" s="1" t="s">
        <v>10932</v>
      </c>
      <c r="Y5219" s="2" t="s">
        <v>10933</v>
      </c>
    </row>
    <row r="5220" spans="1:27" x14ac:dyDescent="0.2">
      <c r="A5220" s="1" t="s">
        <v>10934</v>
      </c>
      <c r="Y5220" s="2" t="s">
        <v>10935</v>
      </c>
    </row>
    <row r="5221" spans="1:27" x14ac:dyDescent="0.2">
      <c r="A5221" s="1" t="s">
        <v>10936</v>
      </c>
      <c r="V5221" s="2" t="s">
        <v>10937</v>
      </c>
    </row>
    <row r="5222" spans="1:27" x14ac:dyDescent="0.2">
      <c r="A5222" s="1" t="s">
        <v>10938</v>
      </c>
      <c r="W5222" s="2" t="s">
        <v>6158</v>
      </c>
    </row>
    <row r="5223" spans="1:27" x14ac:dyDescent="0.2">
      <c r="A5223" s="1" t="s">
        <v>10939</v>
      </c>
      <c r="Y5223" s="2" t="s">
        <v>10940</v>
      </c>
      <c r="Z5223" s="2" t="s">
        <v>10941</v>
      </c>
    </row>
    <row r="5224" spans="1:27" x14ac:dyDescent="0.2">
      <c r="A5224" s="1" t="s">
        <v>10942</v>
      </c>
      <c r="Y5224" s="2" t="s">
        <v>10943</v>
      </c>
    </row>
    <row r="5225" spans="1:27" x14ac:dyDescent="0.2">
      <c r="A5225" s="1" t="s">
        <v>10944</v>
      </c>
      <c r="Z5225" s="2" t="s">
        <v>10945</v>
      </c>
    </row>
    <row r="5226" spans="1:27" x14ac:dyDescent="0.2">
      <c r="A5226" s="1" t="s">
        <v>10946</v>
      </c>
      <c r="Z5226" s="2" t="s">
        <v>10947</v>
      </c>
    </row>
    <row r="5227" spans="1:27" x14ac:dyDescent="0.2">
      <c r="A5227" s="1" t="s">
        <v>10948</v>
      </c>
      <c r="X5227" s="2" t="s">
        <v>4107</v>
      </c>
    </row>
    <row r="5228" spans="1:27" x14ac:dyDescent="0.2">
      <c r="A5228" s="1" t="s">
        <v>10949</v>
      </c>
      <c r="X5228" s="2" t="s">
        <v>10950</v>
      </c>
      <c r="Y5228" s="2" t="s">
        <v>1685</v>
      </c>
      <c r="Z5228" s="2" t="s">
        <v>253</v>
      </c>
      <c r="AA5228" s="2" t="s">
        <v>10947</v>
      </c>
    </row>
    <row r="5229" spans="1:27" x14ac:dyDescent="0.2">
      <c r="A5229" s="1" t="s">
        <v>10951</v>
      </c>
      <c r="AA5229" s="2" t="s">
        <v>10952</v>
      </c>
    </row>
    <row r="5230" spans="1:27" x14ac:dyDescent="0.2">
      <c r="A5230" s="1" t="s">
        <v>10953</v>
      </c>
      <c r="Z5230" s="2" t="s">
        <v>10954</v>
      </c>
    </row>
    <row r="5231" spans="1:27" x14ac:dyDescent="0.2">
      <c r="A5231" s="1" t="s">
        <v>10955</v>
      </c>
      <c r="Z5231" s="2" t="s">
        <v>10956</v>
      </c>
    </row>
    <row r="5232" spans="1:27" x14ac:dyDescent="0.2">
      <c r="A5232" s="1" t="s">
        <v>10957</v>
      </c>
      <c r="W5232" s="2" t="s">
        <v>10956</v>
      </c>
    </row>
    <row r="5233" spans="1:26" x14ac:dyDescent="0.2">
      <c r="A5233" s="1" t="s">
        <v>10958</v>
      </c>
      <c r="Z5233" s="2" t="s">
        <v>10959</v>
      </c>
    </row>
    <row r="5234" spans="1:26" x14ac:dyDescent="0.2">
      <c r="A5234" s="1" t="s">
        <v>10960</v>
      </c>
      <c r="V5234" s="2" t="s">
        <v>10961</v>
      </c>
      <c r="W5234" s="2" t="s">
        <v>10962</v>
      </c>
    </row>
    <row r="5235" spans="1:26" x14ac:dyDescent="0.2">
      <c r="A5235" s="1" t="s">
        <v>10960</v>
      </c>
      <c r="B5235" s="2" t="s">
        <v>10963</v>
      </c>
      <c r="Q5235" s="2" t="s">
        <v>10964</v>
      </c>
    </row>
    <row r="5236" spans="1:26" x14ac:dyDescent="0.2">
      <c r="A5236" s="1" t="s">
        <v>10965</v>
      </c>
      <c r="S5236" s="2" t="s">
        <v>10966</v>
      </c>
    </row>
    <row r="5237" spans="1:26" x14ac:dyDescent="0.2">
      <c r="A5237" s="1" t="s">
        <v>10967</v>
      </c>
      <c r="V5237" s="2" t="s">
        <v>10968</v>
      </c>
    </row>
    <row r="5238" spans="1:26" x14ac:dyDescent="0.2">
      <c r="A5238" s="1" t="s">
        <v>10969</v>
      </c>
      <c r="W5238" s="2" t="s">
        <v>10966</v>
      </c>
    </row>
    <row r="5239" spans="1:26" x14ac:dyDescent="0.2">
      <c r="A5239" s="1" t="s">
        <v>10970</v>
      </c>
      <c r="W5239" s="2" t="s">
        <v>10971</v>
      </c>
    </row>
    <row r="5240" spans="1:26" x14ac:dyDescent="0.2">
      <c r="A5240" s="1" t="s">
        <v>10972</v>
      </c>
      <c r="X5240" s="2" t="s">
        <v>10973</v>
      </c>
    </row>
    <row r="5241" spans="1:26" x14ac:dyDescent="0.2">
      <c r="A5241" s="1" t="s">
        <v>10974</v>
      </c>
      <c r="V5241" s="2" t="s">
        <v>10975</v>
      </c>
    </row>
    <row r="5242" spans="1:26" x14ac:dyDescent="0.2">
      <c r="A5242" s="1" t="s">
        <v>10976</v>
      </c>
      <c r="X5242" s="2" t="s">
        <v>10977</v>
      </c>
    </row>
    <row r="5243" spans="1:26" x14ac:dyDescent="0.2">
      <c r="A5243" s="1" t="s">
        <v>10978</v>
      </c>
      <c r="X5243" s="2" t="s">
        <v>10979</v>
      </c>
    </row>
    <row r="5244" spans="1:26" x14ac:dyDescent="0.2">
      <c r="A5244" s="1" t="s">
        <v>467</v>
      </c>
      <c r="W5244" s="2" t="s">
        <v>10980</v>
      </c>
    </row>
    <row r="5245" spans="1:26" x14ac:dyDescent="0.2">
      <c r="A5245" s="1" t="s">
        <v>10981</v>
      </c>
      <c r="W5245" s="2" t="s">
        <v>10982</v>
      </c>
    </row>
    <row r="5246" spans="1:26" x14ac:dyDescent="0.2">
      <c r="A5246" s="1" t="s">
        <v>10983</v>
      </c>
      <c r="X5246" s="2" t="s">
        <v>10984</v>
      </c>
    </row>
    <row r="5247" spans="1:26" x14ac:dyDescent="0.2">
      <c r="A5247" s="1" t="s">
        <v>10985</v>
      </c>
      <c r="X5247" s="2" t="s">
        <v>10986</v>
      </c>
    </row>
    <row r="5248" spans="1:26" x14ac:dyDescent="0.2">
      <c r="A5248" s="1" t="s">
        <v>10987</v>
      </c>
      <c r="B5248" s="2" t="s">
        <v>10988</v>
      </c>
      <c r="C5248" s="2" t="s">
        <v>10989</v>
      </c>
      <c r="D5248" s="2" t="s">
        <v>8324</v>
      </c>
      <c r="E5248" s="2" t="s">
        <v>10990</v>
      </c>
      <c r="F5248" s="2" t="s">
        <v>10991</v>
      </c>
    </row>
    <row r="5249" spans="1:26" x14ac:dyDescent="0.2">
      <c r="A5249" s="1" t="s">
        <v>10987</v>
      </c>
      <c r="B5249" s="2" t="s">
        <v>10992</v>
      </c>
      <c r="C5249" s="2" t="s">
        <v>10989</v>
      </c>
      <c r="E5249" s="2" t="s">
        <v>10986</v>
      </c>
      <c r="F5249" s="2" t="s">
        <v>10993</v>
      </c>
      <c r="G5249" s="2" t="s">
        <v>5779</v>
      </c>
    </row>
    <row r="5250" spans="1:26" x14ac:dyDescent="0.2">
      <c r="A5250" s="1" t="s">
        <v>10985</v>
      </c>
      <c r="B5250" s="2" t="s">
        <v>747</v>
      </c>
      <c r="R5250" s="2" t="s">
        <v>10994</v>
      </c>
      <c r="S5250" s="2" t="s">
        <v>10986</v>
      </c>
      <c r="T5250" s="2" t="s">
        <v>749</v>
      </c>
    </row>
    <row r="5251" spans="1:26" x14ac:dyDescent="0.2">
      <c r="A5251" s="1" t="s">
        <v>10995</v>
      </c>
      <c r="V5251" s="2" t="s">
        <v>10996</v>
      </c>
    </row>
    <row r="5252" spans="1:26" x14ac:dyDescent="0.2">
      <c r="A5252" s="1" t="s">
        <v>10997</v>
      </c>
      <c r="V5252" s="2" t="s">
        <v>10994</v>
      </c>
      <c r="W5252" s="2" t="s">
        <v>10986</v>
      </c>
      <c r="X5252" s="2" t="s">
        <v>4239</v>
      </c>
      <c r="Y5252" s="2" t="s">
        <v>10986</v>
      </c>
      <c r="Z5252" s="2" t="s">
        <v>693</v>
      </c>
    </row>
    <row r="5253" spans="1:26" x14ac:dyDescent="0.2">
      <c r="A5253" s="1" t="s">
        <v>10998</v>
      </c>
      <c r="W5253" s="2" t="s">
        <v>10999</v>
      </c>
    </row>
    <row r="5254" spans="1:26" x14ac:dyDescent="0.2">
      <c r="A5254" s="1" t="s">
        <v>11000</v>
      </c>
      <c r="U5254" s="2" t="s">
        <v>11001</v>
      </c>
    </row>
    <row r="5255" spans="1:26" x14ac:dyDescent="0.2">
      <c r="A5255" s="1" t="s">
        <v>11002</v>
      </c>
      <c r="T5255" s="2" t="s">
        <v>10999</v>
      </c>
    </row>
    <row r="5256" spans="1:26" x14ac:dyDescent="0.2">
      <c r="A5256" s="1" t="s">
        <v>11003</v>
      </c>
      <c r="X5256" s="2" t="s">
        <v>10986</v>
      </c>
    </row>
    <row r="5257" spans="1:26" x14ac:dyDescent="0.2">
      <c r="A5257" s="1" t="s">
        <v>11004</v>
      </c>
      <c r="V5257" s="2" t="s">
        <v>10999</v>
      </c>
    </row>
    <row r="5258" spans="1:26" x14ac:dyDescent="0.2">
      <c r="A5258" s="1" t="s">
        <v>11005</v>
      </c>
      <c r="Z5258" s="2" t="s">
        <v>11006</v>
      </c>
    </row>
    <row r="5259" spans="1:26" x14ac:dyDescent="0.2">
      <c r="A5259" s="1" t="s">
        <v>11007</v>
      </c>
      <c r="U5259" s="2" t="s">
        <v>2652</v>
      </c>
      <c r="V5259" s="2" t="s">
        <v>749</v>
      </c>
    </row>
    <row r="5260" spans="1:26" x14ac:dyDescent="0.2">
      <c r="A5260" s="1" t="s">
        <v>11008</v>
      </c>
      <c r="Z5260" s="2" t="s">
        <v>11006</v>
      </c>
    </row>
    <row r="5261" spans="1:26" x14ac:dyDescent="0.2">
      <c r="A5261" s="1" t="s">
        <v>11009</v>
      </c>
      <c r="W5261" s="2" t="s">
        <v>11010</v>
      </c>
    </row>
    <row r="5262" spans="1:26" x14ac:dyDescent="0.2">
      <c r="A5262" s="1" t="s">
        <v>11011</v>
      </c>
      <c r="Y5262" s="2" t="s">
        <v>11012</v>
      </c>
    </row>
    <row r="5263" spans="1:26" x14ac:dyDescent="0.2">
      <c r="A5263" s="1" t="s">
        <v>11013</v>
      </c>
      <c r="X5263" s="2" t="s">
        <v>11014</v>
      </c>
      <c r="Y5263" s="2" t="s">
        <v>11015</v>
      </c>
    </row>
    <row r="5264" spans="1:26" x14ac:dyDescent="0.2">
      <c r="A5264" s="1" t="s">
        <v>11016</v>
      </c>
      <c r="X5264" s="2" t="s">
        <v>11017</v>
      </c>
    </row>
    <row r="5265" spans="1:29" x14ac:dyDescent="0.2">
      <c r="A5265" s="1" t="s">
        <v>11018</v>
      </c>
      <c r="X5265" s="2" t="s">
        <v>11019</v>
      </c>
      <c r="Y5265" s="2" t="s">
        <v>11020</v>
      </c>
    </row>
    <row r="5266" spans="1:29" x14ac:dyDescent="0.2">
      <c r="A5266" s="1" t="s">
        <v>11021</v>
      </c>
      <c r="X5266" s="2" t="s">
        <v>11022</v>
      </c>
    </row>
    <row r="5267" spans="1:29" x14ac:dyDescent="0.2">
      <c r="A5267" s="1" t="s">
        <v>11023</v>
      </c>
      <c r="Q5267" s="2" t="s">
        <v>11024</v>
      </c>
      <c r="R5267" s="2" t="s">
        <v>432</v>
      </c>
    </row>
    <row r="5268" spans="1:29" x14ac:dyDescent="0.2">
      <c r="A5268" s="1" t="s">
        <v>11025</v>
      </c>
      <c r="U5268" s="2" t="s">
        <v>11026</v>
      </c>
    </row>
    <row r="5269" spans="1:29" x14ac:dyDescent="0.2">
      <c r="A5269" s="1" t="s">
        <v>11027</v>
      </c>
      <c r="U5269" s="2" t="s">
        <v>11028</v>
      </c>
    </row>
    <row r="5270" spans="1:29" x14ac:dyDescent="0.2">
      <c r="A5270" s="1" t="s">
        <v>11029</v>
      </c>
      <c r="W5270" s="2" t="s">
        <v>1571</v>
      </c>
      <c r="X5270" s="2" t="s">
        <v>900</v>
      </c>
    </row>
    <row r="5271" spans="1:29" x14ac:dyDescent="0.2">
      <c r="A5271" s="1" t="s">
        <v>11030</v>
      </c>
      <c r="X5271" s="2" t="s">
        <v>6963</v>
      </c>
    </row>
    <row r="5272" spans="1:29" x14ac:dyDescent="0.2">
      <c r="A5272" s="1" t="s">
        <v>11031</v>
      </c>
      <c r="Z5272" s="2" t="s">
        <v>11032</v>
      </c>
      <c r="AA5272" s="2" t="s">
        <v>11033</v>
      </c>
      <c r="AB5272" s="2" t="s">
        <v>253</v>
      </c>
      <c r="AC5272" s="2" t="s">
        <v>11034</v>
      </c>
    </row>
    <row r="5273" spans="1:29" x14ac:dyDescent="0.2">
      <c r="A5273" s="1" t="s">
        <v>11035</v>
      </c>
      <c r="W5273" s="2" t="s">
        <v>11036</v>
      </c>
      <c r="X5273" s="2" t="s">
        <v>11037</v>
      </c>
    </row>
    <row r="5274" spans="1:29" x14ac:dyDescent="0.2">
      <c r="A5274" s="1" t="s">
        <v>11038</v>
      </c>
      <c r="V5274" s="2" t="s">
        <v>11039</v>
      </c>
    </row>
    <row r="5275" spans="1:29" x14ac:dyDescent="0.2">
      <c r="A5275" s="1" t="s">
        <v>11040</v>
      </c>
      <c r="Z5275" s="2" t="s">
        <v>9604</v>
      </c>
    </row>
    <row r="5276" spans="1:29" x14ac:dyDescent="0.2">
      <c r="A5276" s="1" t="s">
        <v>11041</v>
      </c>
      <c r="Y5276" s="2" t="s">
        <v>11042</v>
      </c>
    </row>
    <row r="5277" spans="1:29" x14ac:dyDescent="0.2">
      <c r="A5277" s="1" t="s">
        <v>11043</v>
      </c>
      <c r="Y5277" s="2" t="s">
        <v>11044</v>
      </c>
    </row>
    <row r="5278" spans="1:29" x14ac:dyDescent="0.2">
      <c r="A5278" s="1" t="s">
        <v>11045</v>
      </c>
      <c r="Y5278" s="2" t="s">
        <v>11046</v>
      </c>
    </row>
    <row r="5279" spans="1:29" x14ac:dyDescent="0.2">
      <c r="A5279" s="1" t="s">
        <v>11047</v>
      </c>
      <c r="V5279" s="2" t="s">
        <v>11048</v>
      </c>
      <c r="W5279" s="2" t="s">
        <v>11049</v>
      </c>
    </row>
    <row r="5280" spans="1:29" x14ac:dyDescent="0.2">
      <c r="A5280" s="1" t="s">
        <v>11050</v>
      </c>
      <c r="R5280" s="2" t="s">
        <v>11051</v>
      </c>
    </row>
    <row r="5281" spans="1:28" x14ac:dyDescent="0.2">
      <c r="A5281" s="1" t="s">
        <v>11052</v>
      </c>
      <c r="W5281" s="2" t="s">
        <v>11053</v>
      </c>
    </row>
    <row r="5282" spans="1:28" x14ac:dyDescent="0.2">
      <c r="A5282" s="1" t="s">
        <v>11054</v>
      </c>
      <c r="U5282" s="2" t="s">
        <v>11055</v>
      </c>
    </row>
    <row r="5283" spans="1:28" x14ac:dyDescent="0.2">
      <c r="A5283" s="1" t="s">
        <v>11056</v>
      </c>
      <c r="Y5283" s="2" t="s">
        <v>11057</v>
      </c>
    </row>
    <row r="5284" spans="1:28" x14ac:dyDescent="0.2">
      <c r="A5284" s="1" t="s">
        <v>11058</v>
      </c>
      <c r="Z5284" s="2" t="s">
        <v>11059</v>
      </c>
      <c r="AA5284" s="2" t="s">
        <v>5460</v>
      </c>
      <c r="AB5284" s="2" t="s">
        <v>11060</v>
      </c>
    </row>
    <row r="5285" spans="1:28" x14ac:dyDescent="0.2">
      <c r="A5285" s="1" t="s">
        <v>11061</v>
      </c>
      <c r="X5285" s="2" t="s">
        <v>5460</v>
      </c>
    </row>
    <row r="5286" spans="1:28" x14ac:dyDescent="0.2">
      <c r="A5286" s="1" t="s">
        <v>11062</v>
      </c>
      <c r="T5286" s="2" t="s">
        <v>11063</v>
      </c>
      <c r="U5286" s="2" t="s">
        <v>1736</v>
      </c>
    </row>
    <row r="5287" spans="1:28" x14ac:dyDescent="0.2">
      <c r="A5287" s="1" t="s">
        <v>11064</v>
      </c>
      <c r="Z5287" s="2" t="s">
        <v>11065</v>
      </c>
    </row>
    <row r="5288" spans="1:28" x14ac:dyDescent="0.2">
      <c r="A5288" s="1" t="s">
        <v>11066</v>
      </c>
      <c r="Z5288" s="2" t="s">
        <v>11067</v>
      </c>
    </row>
    <row r="5289" spans="1:28" x14ac:dyDescent="0.2">
      <c r="A5289" s="1" t="s">
        <v>11068</v>
      </c>
      <c r="Z5289" s="2" t="s">
        <v>7881</v>
      </c>
    </row>
    <row r="5290" spans="1:28" x14ac:dyDescent="0.2">
      <c r="A5290" s="1" t="s">
        <v>11069</v>
      </c>
      <c r="X5290" s="2" t="s">
        <v>11070</v>
      </c>
      <c r="Y5290" s="2" t="s">
        <v>2012</v>
      </c>
      <c r="Z5290" s="2" t="s">
        <v>7881</v>
      </c>
    </row>
    <row r="5291" spans="1:28" x14ac:dyDescent="0.2">
      <c r="A5291" s="1" t="s">
        <v>11071</v>
      </c>
      <c r="W5291" s="2" t="s">
        <v>11072</v>
      </c>
    </row>
    <row r="5292" spans="1:28" x14ac:dyDescent="0.2">
      <c r="A5292" s="1" t="s">
        <v>11073</v>
      </c>
      <c r="Z5292" s="2" t="s">
        <v>11074</v>
      </c>
    </row>
    <row r="5293" spans="1:28" x14ac:dyDescent="0.2">
      <c r="A5293" s="1" t="s">
        <v>11075</v>
      </c>
      <c r="X5293" s="2" t="s">
        <v>11076</v>
      </c>
    </row>
    <row r="5294" spans="1:28" x14ac:dyDescent="0.2">
      <c r="A5294" s="1" t="s">
        <v>11077</v>
      </c>
      <c r="X5294" s="2" t="s">
        <v>11076</v>
      </c>
    </row>
    <row r="5295" spans="1:28" x14ac:dyDescent="0.2">
      <c r="A5295" s="1" t="s">
        <v>11078</v>
      </c>
      <c r="Z5295" s="2" t="s">
        <v>11079</v>
      </c>
    </row>
    <row r="5296" spans="1:28" x14ac:dyDescent="0.2">
      <c r="A5296" s="1" t="s">
        <v>11080</v>
      </c>
      <c r="Z5296" s="2" t="s">
        <v>11081</v>
      </c>
      <c r="AA5296" s="2" t="s">
        <v>11082</v>
      </c>
    </row>
    <row r="5297" spans="1:28" x14ac:dyDescent="0.2">
      <c r="A5297" s="1" t="s">
        <v>11083</v>
      </c>
      <c r="X5297" s="2" t="s">
        <v>11084</v>
      </c>
      <c r="Y5297" s="2" t="s">
        <v>11085</v>
      </c>
    </row>
    <row r="5298" spans="1:28" x14ac:dyDescent="0.2">
      <c r="A5298" s="1" t="s">
        <v>11086</v>
      </c>
      <c r="Z5298" s="2" t="s">
        <v>2348</v>
      </c>
    </row>
    <row r="5299" spans="1:28" x14ac:dyDescent="0.2">
      <c r="A5299" s="1" t="s">
        <v>11087</v>
      </c>
      <c r="Z5299" s="2" t="s">
        <v>11081</v>
      </c>
      <c r="AA5299" s="2" t="s">
        <v>1047</v>
      </c>
    </row>
    <row r="5300" spans="1:28" x14ac:dyDescent="0.2">
      <c r="A5300" s="1" t="s">
        <v>11088</v>
      </c>
      <c r="X5300" s="2" t="s">
        <v>2348</v>
      </c>
    </row>
    <row r="5301" spans="1:28" x14ac:dyDescent="0.2">
      <c r="A5301" s="1" t="s">
        <v>11089</v>
      </c>
      <c r="X5301" s="2" t="s">
        <v>11090</v>
      </c>
    </row>
    <row r="5302" spans="1:28" x14ac:dyDescent="0.2">
      <c r="A5302" s="1" t="s">
        <v>11091</v>
      </c>
      <c r="W5302" s="2" t="s">
        <v>11090</v>
      </c>
    </row>
    <row r="5303" spans="1:28" x14ac:dyDescent="0.2">
      <c r="A5303" s="1" t="s">
        <v>11092</v>
      </c>
      <c r="U5303" s="2" t="s">
        <v>11090</v>
      </c>
    </row>
    <row r="5304" spans="1:28" x14ac:dyDescent="0.2">
      <c r="A5304" s="1" t="s">
        <v>11093</v>
      </c>
      <c r="V5304" s="2" t="s">
        <v>11094</v>
      </c>
    </row>
    <row r="5305" spans="1:28" x14ac:dyDescent="0.2">
      <c r="A5305" s="1" t="s">
        <v>11095</v>
      </c>
      <c r="S5305" s="2" t="s">
        <v>11096</v>
      </c>
      <c r="T5305" s="2" t="s">
        <v>11097</v>
      </c>
    </row>
    <row r="5306" spans="1:28" x14ac:dyDescent="0.2">
      <c r="A5306" s="1" t="s">
        <v>11098</v>
      </c>
      <c r="X5306" s="2" t="s">
        <v>11099</v>
      </c>
      <c r="Y5306" s="2" t="s">
        <v>11100</v>
      </c>
    </row>
    <row r="5307" spans="1:28" x14ac:dyDescent="0.2">
      <c r="A5307" s="1" t="s">
        <v>11101</v>
      </c>
      <c r="T5307" s="2" t="s">
        <v>11102</v>
      </c>
      <c r="U5307" s="2" t="s">
        <v>10136</v>
      </c>
    </row>
    <row r="5308" spans="1:28" x14ac:dyDescent="0.2">
      <c r="A5308" s="1" t="s">
        <v>11103</v>
      </c>
      <c r="U5308" s="2" t="s">
        <v>11104</v>
      </c>
    </row>
    <row r="5309" spans="1:28" x14ac:dyDescent="0.2">
      <c r="A5309" s="1" t="s">
        <v>11105</v>
      </c>
      <c r="W5309" s="2" t="s">
        <v>11104</v>
      </c>
    </row>
    <row r="5310" spans="1:28" x14ac:dyDescent="0.2">
      <c r="A5310" s="1" t="s">
        <v>11106</v>
      </c>
      <c r="Z5310" s="2" t="s">
        <v>4162</v>
      </c>
      <c r="AA5310" s="2" t="s">
        <v>11107</v>
      </c>
      <c r="AB5310" s="2" t="s">
        <v>11108</v>
      </c>
    </row>
    <row r="5311" spans="1:28" x14ac:dyDescent="0.2">
      <c r="A5311" s="1" t="s">
        <v>11109</v>
      </c>
      <c r="S5311" s="2" t="s">
        <v>11110</v>
      </c>
      <c r="T5311" s="2" t="s">
        <v>11111</v>
      </c>
      <c r="U5311" s="2" t="s">
        <v>10136</v>
      </c>
    </row>
    <row r="5312" spans="1:28" x14ac:dyDescent="0.2">
      <c r="A5312" s="1" t="s">
        <v>11112</v>
      </c>
      <c r="T5312" s="2" t="s">
        <v>11113</v>
      </c>
    </row>
    <row r="5313" spans="1:29" x14ac:dyDescent="0.2">
      <c r="A5313" s="1" t="s">
        <v>11114</v>
      </c>
      <c r="Z5313" s="2" t="s">
        <v>11115</v>
      </c>
      <c r="AA5313" s="2" t="s">
        <v>11116</v>
      </c>
    </row>
    <row r="5314" spans="1:29" x14ac:dyDescent="0.2">
      <c r="A5314" s="1" t="s">
        <v>11117</v>
      </c>
      <c r="Z5314" s="2" t="s">
        <v>11118</v>
      </c>
      <c r="AA5314" s="2" t="s">
        <v>11119</v>
      </c>
      <c r="AB5314" s="2" t="s">
        <v>11120</v>
      </c>
      <c r="AC5314" s="2" t="s">
        <v>11121</v>
      </c>
    </row>
    <row r="5315" spans="1:29" x14ac:dyDescent="0.2">
      <c r="A5315" s="1" t="s">
        <v>11122</v>
      </c>
      <c r="X5315" s="2" t="s">
        <v>388</v>
      </c>
      <c r="Y5315" s="2" t="s">
        <v>673</v>
      </c>
      <c r="Z5315" s="2" t="s">
        <v>1019</v>
      </c>
      <c r="AA5315" s="2" t="s">
        <v>10964</v>
      </c>
    </row>
    <row r="5316" spans="1:29" x14ac:dyDescent="0.2">
      <c r="A5316" s="1" t="s">
        <v>11123</v>
      </c>
      <c r="V5316" s="2" t="s">
        <v>11124</v>
      </c>
    </row>
    <row r="5317" spans="1:29" x14ac:dyDescent="0.2">
      <c r="A5317" s="1" t="s">
        <v>11125</v>
      </c>
      <c r="Z5317" s="2" t="s">
        <v>9384</v>
      </c>
      <c r="AA5317" s="2" t="s">
        <v>11126</v>
      </c>
      <c r="AB5317" s="2" t="s">
        <v>7453</v>
      </c>
    </row>
    <row r="5318" spans="1:29" x14ac:dyDescent="0.2">
      <c r="A5318" s="1" t="s">
        <v>11127</v>
      </c>
      <c r="X5318" s="2" t="s">
        <v>11128</v>
      </c>
    </row>
    <row r="5319" spans="1:29" x14ac:dyDescent="0.2">
      <c r="A5319" s="1" t="s">
        <v>11129</v>
      </c>
      <c r="Z5319" s="2" t="s">
        <v>11130</v>
      </c>
    </row>
    <row r="5320" spans="1:29" x14ac:dyDescent="0.2">
      <c r="A5320" s="1" t="s">
        <v>11131</v>
      </c>
      <c r="X5320" s="2" t="s">
        <v>11132</v>
      </c>
    </row>
    <row r="5321" spans="1:29" x14ac:dyDescent="0.2">
      <c r="A5321" s="1" t="s">
        <v>11133</v>
      </c>
      <c r="Y5321" s="2" t="s">
        <v>1589</v>
      </c>
    </row>
    <row r="5322" spans="1:29" x14ac:dyDescent="0.2">
      <c r="A5322" s="1" t="s">
        <v>11134</v>
      </c>
      <c r="AA5322" s="2" t="s">
        <v>11135</v>
      </c>
      <c r="AB5322" s="2" t="s">
        <v>1591</v>
      </c>
    </row>
    <row r="5323" spans="1:29" x14ac:dyDescent="0.2">
      <c r="A5323" s="1" t="s">
        <v>11136</v>
      </c>
      <c r="X5323" s="2" t="s">
        <v>1591</v>
      </c>
    </row>
    <row r="5324" spans="1:29" x14ac:dyDescent="0.2">
      <c r="A5324" s="1" t="s">
        <v>11137</v>
      </c>
      <c r="W5324" s="2" t="s">
        <v>11138</v>
      </c>
    </row>
    <row r="5325" spans="1:29" x14ac:dyDescent="0.2">
      <c r="A5325" s="1" t="s">
        <v>11139</v>
      </c>
      <c r="AA5325" s="2" t="s">
        <v>11132</v>
      </c>
    </row>
    <row r="5326" spans="1:29" x14ac:dyDescent="0.2">
      <c r="A5326" s="1" t="s">
        <v>11140</v>
      </c>
      <c r="X5326" s="2" t="s">
        <v>11141</v>
      </c>
      <c r="Y5326" s="2" t="s">
        <v>1883</v>
      </c>
    </row>
    <row r="5327" spans="1:29" x14ac:dyDescent="0.2">
      <c r="A5327" s="1" t="s">
        <v>11142</v>
      </c>
      <c r="Y5327" s="2" t="s">
        <v>11143</v>
      </c>
    </row>
    <row r="5328" spans="1:29" x14ac:dyDescent="0.2">
      <c r="A5328" s="1" t="s">
        <v>11144</v>
      </c>
      <c r="Z5328" s="2" t="s">
        <v>8728</v>
      </c>
    </row>
    <row r="5329" spans="1:28" x14ac:dyDescent="0.2">
      <c r="A5329" s="1" t="s">
        <v>11145</v>
      </c>
      <c r="Z5329" s="2" t="s">
        <v>11146</v>
      </c>
      <c r="AA5329" s="2" t="s">
        <v>11147</v>
      </c>
      <c r="AB5329" s="2" t="s">
        <v>11148</v>
      </c>
    </row>
    <row r="5330" spans="1:28" x14ac:dyDescent="0.2">
      <c r="A5330" s="1" t="s">
        <v>11149</v>
      </c>
      <c r="AA5330" s="2" t="s">
        <v>11150</v>
      </c>
      <c r="AB5330" s="2" t="s">
        <v>11151</v>
      </c>
    </row>
    <row r="5331" spans="1:28" x14ac:dyDescent="0.2">
      <c r="A5331" s="1" t="s">
        <v>11152</v>
      </c>
      <c r="AA5331" s="2" t="s">
        <v>11153</v>
      </c>
    </row>
    <row r="5332" spans="1:28" x14ac:dyDescent="0.2">
      <c r="A5332" s="1" t="s">
        <v>11154</v>
      </c>
      <c r="Y5332" s="2" t="s">
        <v>11155</v>
      </c>
    </row>
    <row r="5333" spans="1:28" x14ac:dyDescent="0.2">
      <c r="A5333" s="1" t="s">
        <v>11156</v>
      </c>
      <c r="X5333" s="2" t="s">
        <v>5062</v>
      </c>
    </row>
    <row r="5334" spans="1:28" x14ac:dyDescent="0.2">
      <c r="A5334" s="1" t="s">
        <v>11157</v>
      </c>
      <c r="W5334" s="2" t="s">
        <v>11158</v>
      </c>
    </row>
    <row r="5335" spans="1:28" x14ac:dyDescent="0.2">
      <c r="A5335" s="1" t="s">
        <v>11159</v>
      </c>
      <c r="Z5335" s="2" t="s">
        <v>11160</v>
      </c>
      <c r="AA5335" s="2" t="s">
        <v>11161</v>
      </c>
    </row>
    <row r="5336" spans="1:28" x14ac:dyDescent="0.2">
      <c r="A5336" s="1" t="s">
        <v>11162</v>
      </c>
      <c r="W5336" s="2" t="s">
        <v>11161</v>
      </c>
    </row>
    <row r="5337" spans="1:28" x14ac:dyDescent="0.2">
      <c r="A5337" s="1" t="s">
        <v>11163</v>
      </c>
      <c r="W5337" s="2" t="s">
        <v>11158</v>
      </c>
    </row>
    <row r="5338" spans="1:28" x14ac:dyDescent="0.2">
      <c r="A5338" s="1" t="s">
        <v>11164</v>
      </c>
      <c r="X5338" s="2" t="s">
        <v>11165</v>
      </c>
      <c r="Y5338" s="2" t="s">
        <v>11166</v>
      </c>
    </row>
    <row r="5339" spans="1:28" x14ac:dyDescent="0.2">
      <c r="A5339" s="1" t="s">
        <v>11167</v>
      </c>
      <c r="X5339" s="2" t="s">
        <v>11168</v>
      </c>
    </row>
    <row r="5340" spans="1:28" x14ac:dyDescent="0.2">
      <c r="A5340" s="1" t="s">
        <v>11169</v>
      </c>
      <c r="X5340" s="2" t="s">
        <v>11170</v>
      </c>
      <c r="Y5340" s="2" t="s">
        <v>11171</v>
      </c>
    </row>
    <row r="5341" spans="1:28" x14ac:dyDescent="0.2">
      <c r="A5341" s="1" t="s">
        <v>11172</v>
      </c>
      <c r="Z5341" s="2" t="s">
        <v>11173</v>
      </c>
    </row>
    <row r="5342" spans="1:28" x14ac:dyDescent="0.2">
      <c r="A5342" s="1" t="s">
        <v>11174</v>
      </c>
      <c r="T5342" s="2" t="s">
        <v>11175</v>
      </c>
      <c r="U5342" s="2" t="s">
        <v>11176</v>
      </c>
    </row>
    <row r="5343" spans="1:28" x14ac:dyDescent="0.2">
      <c r="A5343" s="1" t="s">
        <v>11177</v>
      </c>
      <c r="V5343" s="2" t="s">
        <v>11178</v>
      </c>
      <c r="W5343" s="2" t="s">
        <v>11179</v>
      </c>
    </row>
    <row r="5344" spans="1:28" x14ac:dyDescent="0.2">
      <c r="A5344" s="1" t="s">
        <v>11180</v>
      </c>
      <c r="Y5344" s="2" t="s">
        <v>11176</v>
      </c>
    </row>
    <row r="5345" spans="1:27" x14ac:dyDescent="0.2">
      <c r="A5345" s="1" t="s">
        <v>11181</v>
      </c>
      <c r="R5345" s="2" t="s">
        <v>6722</v>
      </c>
      <c r="S5345" s="2" t="s">
        <v>1019</v>
      </c>
      <c r="T5345" s="2" t="s">
        <v>11176</v>
      </c>
      <c r="U5345" s="2" t="s">
        <v>253</v>
      </c>
    </row>
    <row r="5346" spans="1:27" x14ac:dyDescent="0.2">
      <c r="A5346" s="1" t="s">
        <v>11182</v>
      </c>
      <c r="Y5346" s="2" t="s">
        <v>11183</v>
      </c>
    </row>
    <row r="5347" spans="1:27" x14ac:dyDescent="0.2">
      <c r="A5347" s="1" t="s">
        <v>11184</v>
      </c>
      <c r="V5347" s="2" t="s">
        <v>11185</v>
      </c>
    </row>
    <row r="5348" spans="1:27" x14ac:dyDescent="0.2">
      <c r="A5348" s="1" t="s">
        <v>11186</v>
      </c>
      <c r="Y5348" s="2" t="s">
        <v>11187</v>
      </c>
    </row>
    <row r="5349" spans="1:27" x14ac:dyDescent="0.2">
      <c r="A5349" s="1" t="s">
        <v>11188</v>
      </c>
      <c r="Y5349" s="2" t="s">
        <v>11189</v>
      </c>
    </row>
    <row r="5350" spans="1:27" x14ac:dyDescent="0.2">
      <c r="A5350" s="1" t="s">
        <v>11190</v>
      </c>
      <c r="W5350" s="2" t="s">
        <v>11191</v>
      </c>
      <c r="X5350" s="2" t="s">
        <v>11192</v>
      </c>
    </row>
    <row r="5351" spans="1:27" x14ac:dyDescent="0.2">
      <c r="A5351" s="1" t="s">
        <v>11193</v>
      </c>
      <c r="Y5351" s="2" t="s">
        <v>11194</v>
      </c>
    </row>
    <row r="5352" spans="1:27" x14ac:dyDescent="0.2">
      <c r="A5352" s="1" t="s">
        <v>11195</v>
      </c>
      <c r="Z5352" s="2" t="s">
        <v>11196</v>
      </c>
    </row>
    <row r="5353" spans="1:27" x14ac:dyDescent="0.2">
      <c r="A5353" s="1" t="s">
        <v>11197</v>
      </c>
      <c r="Z5353" s="2" t="s">
        <v>11198</v>
      </c>
      <c r="AA5353" s="2" t="s">
        <v>11199</v>
      </c>
    </row>
    <row r="5354" spans="1:27" x14ac:dyDescent="0.2">
      <c r="A5354" s="1" t="s">
        <v>11200</v>
      </c>
      <c r="X5354" s="2" t="s">
        <v>11201</v>
      </c>
      <c r="Y5354" s="2" t="s">
        <v>11202</v>
      </c>
      <c r="Z5354" s="2" t="s">
        <v>11203</v>
      </c>
    </row>
    <row r="5355" spans="1:27" x14ac:dyDescent="0.2">
      <c r="A5355" s="1" t="s">
        <v>11204</v>
      </c>
      <c r="V5355" s="2" t="s">
        <v>7484</v>
      </c>
    </row>
    <row r="5356" spans="1:27" x14ac:dyDescent="0.2">
      <c r="A5356" s="1" t="s">
        <v>11205</v>
      </c>
      <c r="Z5356" s="2" t="s">
        <v>11206</v>
      </c>
      <c r="AA5356" s="2" t="s">
        <v>11207</v>
      </c>
    </row>
    <row r="5357" spans="1:27" x14ac:dyDescent="0.2">
      <c r="A5357" s="1" t="s">
        <v>11208</v>
      </c>
      <c r="Y5357" s="2" t="s">
        <v>11209</v>
      </c>
      <c r="Z5357" s="2" t="s">
        <v>11210</v>
      </c>
      <c r="AA5357" s="2" t="s">
        <v>11211</v>
      </c>
    </row>
    <row r="5358" spans="1:27" x14ac:dyDescent="0.2">
      <c r="A5358" s="1" t="s">
        <v>11212</v>
      </c>
      <c r="Z5358" s="2" t="s">
        <v>11213</v>
      </c>
      <c r="AA5358" s="2" t="s">
        <v>11214</v>
      </c>
    </row>
    <row r="5359" spans="1:27" x14ac:dyDescent="0.2">
      <c r="A5359" s="1" t="s">
        <v>11215</v>
      </c>
      <c r="S5359" s="2" t="s">
        <v>11216</v>
      </c>
      <c r="T5359" s="2" t="s">
        <v>11217</v>
      </c>
    </row>
    <row r="5360" spans="1:27" x14ac:dyDescent="0.2">
      <c r="A5360" s="1" t="s">
        <v>11218</v>
      </c>
      <c r="Z5360" s="2" t="s">
        <v>11216</v>
      </c>
    </row>
    <row r="5361" spans="1:27" x14ac:dyDescent="0.2">
      <c r="A5361" s="1" t="s">
        <v>11219</v>
      </c>
      <c r="V5361" s="2" t="s">
        <v>11220</v>
      </c>
    </row>
    <row r="5362" spans="1:27" x14ac:dyDescent="0.2">
      <c r="A5362" s="1" t="s">
        <v>11221</v>
      </c>
      <c r="Z5362" s="2" t="s">
        <v>11222</v>
      </c>
      <c r="AA5362" s="2" t="s">
        <v>11223</v>
      </c>
    </row>
    <row r="5363" spans="1:27" x14ac:dyDescent="0.2">
      <c r="A5363" s="1" t="s">
        <v>11224</v>
      </c>
      <c r="R5363" s="2" t="s">
        <v>11225</v>
      </c>
      <c r="S5363" s="2" t="s">
        <v>7385</v>
      </c>
    </row>
    <row r="5364" spans="1:27" x14ac:dyDescent="0.2">
      <c r="A5364" s="1" t="s">
        <v>11226</v>
      </c>
      <c r="V5364" s="2" t="s">
        <v>11227</v>
      </c>
      <c r="W5364" s="2" t="s">
        <v>11228</v>
      </c>
    </row>
    <row r="5365" spans="1:27" x14ac:dyDescent="0.2">
      <c r="A5365" s="1" t="s">
        <v>11229</v>
      </c>
      <c r="W5365" s="2" t="s">
        <v>11230</v>
      </c>
    </row>
    <row r="5366" spans="1:27" x14ac:dyDescent="0.2">
      <c r="A5366" s="1" t="s">
        <v>11231</v>
      </c>
      <c r="X5366" s="2" t="s">
        <v>11232</v>
      </c>
    </row>
    <row r="5367" spans="1:27" x14ac:dyDescent="0.2">
      <c r="A5367" s="1" t="s">
        <v>11233</v>
      </c>
      <c r="Y5367" s="2" t="s">
        <v>11234</v>
      </c>
      <c r="Z5367" s="2" t="s">
        <v>11235</v>
      </c>
      <c r="AA5367" s="2" t="s">
        <v>11236</v>
      </c>
    </row>
    <row r="5368" spans="1:27" x14ac:dyDescent="0.2">
      <c r="A5368" s="1" t="s">
        <v>11237</v>
      </c>
      <c r="B5368" s="2" t="s">
        <v>11238</v>
      </c>
      <c r="O5368" s="2" t="s">
        <v>5390</v>
      </c>
      <c r="P5368" s="2" t="s">
        <v>11239</v>
      </c>
      <c r="Q5368" s="2" t="s">
        <v>1463</v>
      </c>
    </row>
    <row r="5369" spans="1:27" x14ac:dyDescent="0.2">
      <c r="A5369" s="1" t="s">
        <v>11237</v>
      </c>
      <c r="B5369" s="2" t="s">
        <v>11240</v>
      </c>
      <c r="Q5369" s="2" t="s">
        <v>5390</v>
      </c>
      <c r="R5369" s="2" t="s">
        <v>11241</v>
      </c>
      <c r="S5369" s="2" t="s">
        <v>1463</v>
      </c>
    </row>
    <row r="5370" spans="1:27" x14ac:dyDescent="0.2">
      <c r="A5370" s="1" t="s">
        <v>11242</v>
      </c>
      <c r="V5370" s="2" t="s">
        <v>11243</v>
      </c>
    </row>
    <row r="5371" spans="1:27" x14ac:dyDescent="0.2">
      <c r="A5371" s="1" t="s">
        <v>11244</v>
      </c>
      <c r="B5371" s="2" t="s">
        <v>2704</v>
      </c>
      <c r="Q5371" s="2" t="s">
        <v>11245</v>
      </c>
      <c r="R5371" s="2" t="s">
        <v>2705</v>
      </c>
    </row>
    <row r="5372" spans="1:27" x14ac:dyDescent="0.2">
      <c r="A5372" s="1" t="s">
        <v>11246</v>
      </c>
      <c r="U5372" s="2" t="s">
        <v>11247</v>
      </c>
    </row>
    <row r="5373" spans="1:27" x14ac:dyDescent="0.2">
      <c r="A5373" s="1" t="s">
        <v>11248</v>
      </c>
      <c r="W5373" s="2" t="s">
        <v>2179</v>
      </c>
    </row>
    <row r="5374" spans="1:27" x14ac:dyDescent="0.2">
      <c r="A5374" s="1" t="s">
        <v>11249</v>
      </c>
      <c r="W5374" s="2" t="s">
        <v>11250</v>
      </c>
      <c r="X5374" s="2" t="s">
        <v>11251</v>
      </c>
      <c r="Y5374" s="2" t="s">
        <v>11252</v>
      </c>
    </row>
    <row r="5375" spans="1:27" x14ac:dyDescent="0.2">
      <c r="A5375" s="1" t="s">
        <v>11253</v>
      </c>
      <c r="W5375" s="2" t="s">
        <v>8814</v>
      </c>
    </row>
    <row r="5376" spans="1:27" x14ac:dyDescent="0.2">
      <c r="A5376" s="1" t="s">
        <v>11254</v>
      </c>
      <c r="V5376" s="2" t="s">
        <v>11255</v>
      </c>
      <c r="W5376" s="2" t="s">
        <v>11256</v>
      </c>
      <c r="X5376" s="2" t="s">
        <v>11257</v>
      </c>
      <c r="Y5376" s="2" t="s">
        <v>11258</v>
      </c>
    </row>
    <row r="5377" spans="1:28" x14ac:dyDescent="0.2">
      <c r="A5377" s="1" t="s">
        <v>11259</v>
      </c>
      <c r="Y5377" s="2" t="s">
        <v>2179</v>
      </c>
    </row>
    <row r="5378" spans="1:28" x14ac:dyDescent="0.2">
      <c r="A5378" s="1" t="s">
        <v>11260</v>
      </c>
      <c r="U5378" s="2" t="s">
        <v>301</v>
      </c>
      <c r="V5378" s="2" t="s">
        <v>1019</v>
      </c>
      <c r="W5378" s="2" t="s">
        <v>6168</v>
      </c>
      <c r="X5378" s="2" t="s">
        <v>6169</v>
      </c>
      <c r="Y5378" s="2" t="s">
        <v>301</v>
      </c>
      <c r="Z5378" s="2" t="s">
        <v>1019</v>
      </c>
      <c r="AA5378" s="2" t="s">
        <v>650</v>
      </c>
      <c r="AB5378" s="2" t="s">
        <v>6170</v>
      </c>
    </row>
    <row r="5379" spans="1:28" x14ac:dyDescent="0.2">
      <c r="A5379" s="1" t="s">
        <v>11261</v>
      </c>
      <c r="T5379" s="2" t="s">
        <v>11262</v>
      </c>
      <c r="U5379" s="2" t="s">
        <v>11263</v>
      </c>
    </row>
    <row r="5380" spans="1:28" x14ac:dyDescent="0.2">
      <c r="A5380" s="1" t="s">
        <v>11264</v>
      </c>
      <c r="X5380" s="2" t="s">
        <v>11265</v>
      </c>
    </row>
    <row r="5381" spans="1:28" x14ac:dyDescent="0.2">
      <c r="A5381" s="1" t="s">
        <v>11266</v>
      </c>
      <c r="X5381" s="2" t="s">
        <v>11265</v>
      </c>
    </row>
    <row r="5382" spans="1:28" x14ac:dyDescent="0.2">
      <c r="A5382" s="1" t="s">
        <v>11267</v>
      </c>
      <c r="U5382" s="2" t="s">
        <v>11268</v>
      </c>
    </row>
    <row r="5383" spans="1:28" x14ac:dyDescent="0.2">
      <c r="A5383" s="1" t="s">
        <v>11269</v>
      </c>
      <c r="X5383" s="2" t="s">
        <v>11270</v>
      </c>
    </row>
    <row r="5384" spans="1:28" x14ac:dyDescent="0.2">
      <c r="A5384" s="1" t="s">
        <v>11271</v>
      </c>
      <c r="Z5384" s="2" t="s">
        <v>7269</v>
      </c>
      <c r="AA5384" s="2" t="s">
        <v>11272</v>
      </c>
      <c r="AB5384" s="2" t="s">
        <v>11273</v>
      </c>
    </row>
    <row r="5385" spans="1:28" x14ac:dyDescent="0.2">
      <c r="A5385" s="1" t="s">
        <v>11274</v>
      </c>
      <c r="Z5385" s="2" t="s">
        <v>11275</v>
      </c>
    </row>
    <row r="5386" spans="1:28" x14ac:dyDescent="0.2">
      <c r="A5386" s="1" t="s">
        <v>11276</v>
      </c>
      <c r="Z5386" s="2" t="s">
        <v>7269</v>
      </c>
      <c r="AA5386" s="2" t="s">
        <v>11275</v>
      </c>
    </row>
    <row r="5387" spans="1:28" x14ac:dyDescent="0.2">
      <c r="A5387" s="1" t="s">
        <v>11277</v>
      </c>
      <c r="X5387" s="2" t="s">
        <v>11278</v>
      </c>
    </row>
    <row r="5388" spans="1:28" x14ac:dyDescent="0.2">
      <c r="A5388" s="1" t="s">
        <v>11279</v>
      </c>
      <c r="Z5388" s="2" t="s">
        <v>6716</v>
      </c>
    </row>
    <row r="5389" spans="1:28" x14ac:dyDescent="0.2">
      <c r="A5389" s="1" t="s">
        <v>11280</v>
      </c>
      <c r="X5389" s="2" t="s">
        <v>11281</v>
      </c>
    </row>
    <row r="5390" spans="1:28" x14ac:dyDescent="0.2">
      <c r="A5390" s="1" t="s">
        <v>11282</v>
      </c>
      <c r="X5390" s="2" t="s">
        <v>11283</v>
      </c>
    </row>
    <row r="5391" spans="1:28" x14ac:dyDescent="0.2">
      <c r="A5391" s="1" t="s">
        <v>11284</v>
      </c>
      <c r="Z5391" s="2" t="s">
        <v>11285</v>
      </c>
      <c r="AA5391" s="2" t="s">
        <v>11286</v>
      </c>
    </row>
    <row r="5392" spans="1:28" x14ac:dyDescent="0.2">
      <c r="A5392" s="1" t="s">
        <v>11287</v>
      </c>
      <c r="X5392" s="2" t="s">
        <v>11288</v>
      </c>
    </row>
    <row r="5393" spans="1:27" x14ac:dyDescent="0.2">
      <c r="A5393" s="1" t="s">
        <v>11289</v>
      </c>
      <c r="X5393" s="2" t="s">
        <v>11290</v>
      </c>
    </row>
    <row r="5394" spans="1:27" x14ac:dyDescent="0.2">
      <c r="A5394" s="1" t="s">
        <v>11291</v>
      </c>
      <c r="U5394" s="2" t="s">
        <v>11292</v>
      </c>
    </row>
    <row r="5395" spans="1:27" x14ac:dyDescent="0.2">
      <c r="A5395" s="1" t="s">
        <v>11293</v>
      </c>
      <c r="X5395" s="2" t="s">
        <v>11294</v>
      </c>
    </row>
    <row r="5396" spans="1:27" x14ac:dyDescent="0.2">
      <c r="A5396" s="1" t="s">
        <v>11295</v>
      </c>
      <c r="U5396" s="2" t="s">
        <v>11296</v>
      </c>
    </row>
    <row r="5397" spans="1:27" x14ac:dyDescent="0.2">
      <c r="A5397" s="1" t="s">
        <v>11297</v>
      </c>
      <c r="X5397" s="2" t="s">
        <v>11298</v>
      </c>
    </row>
    <row r="5398" spans="1:27" x14ac:dyDescent="0.2">
      <c r="A5398" s="1" t="s">
        <v>11299</v>
      </c>
      <c r="Z5398" s="2" t="s">
        <v>11300</v>
      </c>
      <c r="AA5398" s="2" t="s">
        <v>11301</v>
      </c>
    </row>
    <row r="5399" spans="1:27" x14ac:dyDescent="0.2">
      <c r="A5399" s="1" t="s">
        <v>11302</v>
      </c>
      <c r="B5399" s="2" t="s">
        <v>11303</v>
      </c>
      <c r="U5399" s="2" t="s">
        <v>11304</v>
      </c>
      <c r="V5399" s="2" t="s">
        <v>11305</v>
      </c>
      <c r="W5399" s="2" t="s">
        <v>601</v>
      </c>
      <c r="X5399" s="2" t="s">
        <v>11306</v>
      </c>
    </row>
    <row r="5400" spans="1:27" x14ac:dyDescent="0.2">
      <c r="A5400" s="1" t="s">
        <v>11307</v>
      </c>
      <c r="Z5400" s="2" t="s">
        <v>11308</v>
      </c>
    </row>
    <row r="5401" spans="1:27" x14ac:dyDescent="0.2">
      <c r="A5401" s="1" t="s">
        <v>11309</v>
      </c>
      <c r="X5401" s="2" t="s">
        <v>11308</v>
      </c>
      <c r="Y5401" s="2" t="s">
        <v>693</v>
      </c>
    </row>
    <row r="5402" spans="1:27" x14ac:dyDescent="0.2">
      <c r="A5402" s="1" t="s">
        <v>11310</v>
      </c>
      <c r="Y5402" s="2" t="s">
        <v>11311</v>
      </c>
    </row>
    <row r="5403" spans="1:27" x14ac:dyDescent="0.2">
      <c r="A5403" s="1" t="s">
        <v>11312</v>
      </c>
      <c r="Z5403" s="2" t="s">
        <v>11308</v>
      </c>
    </row>
    <row r="5404" spans="1:27" x14ac:dyDescent="0.2">
      <c r="A5404" s="1" t="s">
        <v>11313</v>
      </c>
      <c r="X5404" s="2" t="s">
        <v>11311</v>
      </c>
    </row>
    <row r="5405" spans="1:27" x14ac:dyDescent="0.2">
      <c r="A5405" s="1" t="s">
        <v>11314</v>
      </c>
      <c r="X5405" s="2" t="s">
        <v>11315</v>
      </c>
    </row>
    <row r="5406" spans="1:27" x14ac:dyDescent="0.2">
      <c r="A5406" s="1" t="s">
        <v>11316</v>
      </c>
      <c r="X5406" s="2" t="s">
        <v>11317</v>
      </c>
    </row>
    <row r="5407" spans="1:27" x14ac:dyDescent="0.2">
      <c r="A5407" s="1" t="s">
        <v>11318</v>
      </c>
      <c r="B5407" s="2" t="s">
        <v>2949</v>
      </c>
      <c r="R5407" s="2" t="s">
        <v>11319</v>
      </c>
      <c r="S5407" s="2" t="s">
        <v>523</v>
      </c>
    </row>
    <row r="5408" spans="1:27" x14ac:dyDescent="0.2">
      <c r="A5408" s="1" t="s">
        <v>11320</v>
      </c>
      <c r="V5408" s="2" t="s">
        <v>11319</v>
      </c>
    </row>
    <row r="5409" spans="1:28" x14ac:dyDescent="0.2">
      <c r="A5409" s="1" t="s">
        <v>11321</v>
      </c>
      <c r="Z5409" s="2" t="s">
        <v>11322</v>
      </c>
    </row>
    <row r="5410" spans="1:28" x14ac:dyDescent="0.2">
      <c r="A5410" s="1" t="s">
        <v>11323</v>
      </c>
      <c r="Z5410" s="2" t="s">
        <v>11324</v>
      </c>
    </row>
    <row r="5411" spans="1:28" x14ac:dyDescent="0.2">
      <c r="A5411" s="1" t="s">
        <v>11325</v>
      </c>
      <c r="X5411" s="2" t="s">
        <v>11326</v>
      </c>
    </row>
    <row r="5412" spans="1:28" x14ac:dyDescent="0.2">
      <c r="A5412" s="1" t="s">
        <v>11327</v>
      </c>
      <c r="Z5412" s="2" t="s">
        <v>11328</v>
      </c>
    </row>
    <row r="5413" spans="1:28" x14ac:dyDescent="0.2">
      <c r="A5413" s="1" t="s">
        <v>11329</v>
      </c>
      <c r="X5413" s="2" t="s">
        <v>11330</v>
      </c>
    </row>
    <row r="5414" spans="1:28" x14ac:dyDescent="0.2">
      <c r="A5414" s="1" t="s">
        <v>11331</v>
      </c>
      <c r="X5414" s="2" t="s">
        <v>11330</v>
      </c>
    </row>
    <row r="5415" spans="1:28" x14ac:dyDescent="0.2">
      <c r="A5415" s="1" t="s">
        <v>11332</v>
      </c>
      <c r="Y5415" s="2" t="s">
        <v>11333</v>
      </c>
    </row>
    <row r="5416" spans="1:28" x14ac:dyDescent="0.2">
      <c r="A5416" s="1" t="s">
        <v>11334</v>
      </c>
      <c r="W5416" s="2" t="s">
        <v>11335</v>
      </c>
    </row>
    <row r="5417" spans="1:28" x14ac:dyDescent="0.2">
      <c r="A5417" s="1" t="s">
        <v>11336</v>
      </c>
      <c r="W5417" s="2" t="s">
        <v>11337</v>
      </c>
    </row>
    <row r="5418" spans="1:28" x14ac:dyDescent="0.2">
      <c r="A5418" s="1" t="s">
        <v>11338</v>
      </c>
      <c r="Y5418" s="2" t="s">
        <v>11339</v>
      </c>
      <c r="Z5418" s="2" t="s">
        <v>11340</v>
      </c>
      <c r="AA5418" s="2" t="s">
        <v>11341</v>
      </c>
      <c r="AB5418" s="2" t="s">
        <v>11342</v>
      </c>
    </row>
    <row r="5419" spans="1:28" x14ac:dyDescent="0.2">
      <c r="A5419" s="1" t="s">
        <v>11343</v>
      </c>
      <c r="X5419" s="2" t="s">
        <v>11344</v>
      </c>
    </row>
    <row r="5420" spans="1:28" x14ac:dyDescent="0.2">
      <c r="A5420" s="1" t="s">
        <v>11345</v>
      </c>
      <c r="AA5420" s="2" t="s">
        <v>9463</v>
      </c>
    </row>
    <row r="5421" spans="1:28" x14ac:dyDescent="0.2">
      <c r="A5421" s="1" t="s">
        <v>11346</v>
      </c>
      <c r="Z5421" s="2" t="s">
        <v>11347</v>
      </c>
      <c r="AA5421" s="2" t="s">
        <v>8084</v>
      </c>
      <c r="AB5421" s="2" t="s">
        <v>11348</v>
      </c>
    </row>
    <row r="5422" spans="1:28" x14ac:dyDescent="0.2">
      <c r="A5422" s="1" t="s">
        <v>11349</v>
      </c>
      <c r="Z5422" s="2" t="s">
        <v>11350</v>
      </c>
    </row>
    <row r="5423" spans="1:28" x14ac:dyDescent="0.2">
      <c r="A5423" s="1" t="s">
        <v>11351</v>
      </c>
      <c r="Z5423" s="2" t="s">
        <v>11350</v>
      </c>
    </row>
    <row r="5424" spans="1:28" x14ac:dyDescent="0.2">
      <c r="A5424" s="1" t="s">
        <v>11352</v>
      </c>
      <c r="Y5424" s="2" t="s">
        <v>11353</v>
      </c>
    </row>
    <row r="5425" spans="1:27" x14ac:dyDescent="0.2">
      <c r="A5425" s="1" t="s">
        <v>11354</v>
      </c>
      <c r="U5425" s="2" t="s">
        <v>11319</v>
      </c>
    </row>
    <row r="5426" spans="1:27" x14ac:dyDescent="0.2">
      <c r="A5426" s="1" t="s">
        <v>11355</v>
      </c>
      <c r="S5426" s="2" t="s">
        <v>11356</v>
      </c>
    </row>
    <row r="5427" spans="1:27" x14ac:dyDescent="0.2">
      <c r="A5427" s="1" t="s">
        <v>11357</v>
      </c>
      <c r="U5427" s="2" t="s">
        <v>11319</v>
      </c>
    </row>
    <row r="5428" spans="1:27" x14ac:dyDescent="0.2">
      <c r="A5428" s="1" t="s">
        <v>11358</v>
      </c>
      <c r="Z5428" s="2" t="s">
        <v>11359</v>
      </c>
    </row>
    <row r="5429" spans="1:27" x14ac:dyDescent="0.2">
      <c r="A5429" s="1" t="s">
        <v>11360</v>
      </c>
      <c r="Y5429" s="2" t="s">
        <v>11361</v>
      </c>
    </row>
    <row r="5430" spans="1:27" x14ac:dyDescent="0.2">
      <c r="A5430" s="1" t="s">
        <v>11362</v>
      </c>
      <c r="W5430" s="2" t="s">
        <v>11363</v>
      </c>
    </row>
    <row r="5431" spans="1:27" x14ac:dyDescent="0.2">
      <c r="A5431" s="1" t="s">
        <v>11364</v>
      </c>
      <c r="Z5431" s="2" t="s">
        <v>11365</v>
      </c>
      <c r="AA5431" s="2" t="s">
        <v>11366</v>
      </c>
    </row>
    <row r="5432" spans="1:27" x14ac:dyDescent="0.2">
      <c r="A5432" s="1" t="s">
        <v>11367</v>
      </c>
      <c r="X5432" s="2" t="s">
        <v>11368</v>
      </c>
      <c r="Y5432" s="2" t="s">
        <v>11369</v>
      </c>
    </row>
    <row r="5433" spans="1:27" x14ac:dyDescent="0.2">
      <c r="A5433" s="1" t="s">
        <v>11370</v>
      </c>
      <c r="V5433" s="2" t="s">
        <v>11371</v>
      </c>
      <c r="W5433" s="2" t="s">
        <v>11372</v>
      </c>
    </row>
    <row r="5434" spans="1:27" x14ac:dyDescent="0.2">
      <c r="A5434" s="1" t="s">
        <v>11373</v>
      </c>
      <c r="Z5434" s="2" t="s">
        <v>6232</v>
      </c>
      <c r="AA5434" s="2" t="s">
        <v>6233</v>
      </c>
    </row>
    <row r="5435" spans="1:27" x14ac:dyDescent="0.2">
      <c r="A5435" s="1" t="s">
        <v>11374</v>
      </c>
      <c r="B5435" s="2" t="s">
        <v>11375</v>
      </c>
      <c r="R5435" s="2" t="s">
        <v>11376</v>
      </c>
    </row>
    <row r="5436" spans="1:27" x14ac:dyDescent="0.2">
      <c r="A5436" s="1" t="s">
        <v>11377</v>
      </c>
      <c r="Y5436" s="2" t="s">
        <v>11378</v>
      </c>
    </row>
    <row r="5437" spans="1:27" x14ac:dyDescent="0.2">
      <c r="A5437" s="1" t="s">
        <v>11379</v>
      </c>
      <c r="Y5437" s="2" t="s">
        <v>11380</v>
      </c>
      <c r="Z5437" s="2" t="s">
        <v>11381</v>
      </c>
    </row>
    <row r="5438" spans="1:27" x14ac:dyDescent="0.2">
      <c r="A5438" s="1" t="s">
        <v>11382</v>
      </c>
      <c r="T5438" s="2" t="s">
        <v>11383</v>
      </c>
      <c r="U5438" s="2" t="s">
        <v>11384</v>
      </c>
      <c r="V5438" s="2" t="s">
        <v>253</v>
      </c>
      <c r="W5438" s="2" t="s">
        <v>3294</v>
      </c>
    </row>
    <row r="5439" spans="1:27" x14ac:dyDescent="0.2">
      <c r="A5439" s="1" t="s">
        <v>11385</v>
      </c>
      <c r="W5439" s="2" t="s">
        <v>3148</v>
      </c>
      <c r="X5439" s="2" t="s">
        <v>254</v>
      </c>
      <c r="Y5439" s="2" t="s">
        <v>808</v>
      </c>
    </row>
    <row r="5440" spans="1:27" x14ac:dyDescent="0.2">
      <c r="A5440" s="1" t="s">
        <v>11386</v>
      </c>
      <c r="Z5440" s="2" t="s">
        <v>808</v>
      </c>
    </row>
    <row r="5441" spans="1:28" x14ac:dyDescent="0.2">
      <c r="A5441" s="1" t="s">
        <v>11387</v>
      </c>
      <c r="Z5441" s="2" t="s">
        <v>11388</v>
      </c>
      <c r="AA5441" s="2" t="s">
        <v>11389</v>
      </c>
    </row>
    <row r="5442" spans="1:28" x14ac:dyDescent="0.2">
      <c r="A5442" s="1" t="s">
        <v>11390</v>
      </c>
      <c r="T5442" s="2" t="s">
        <v>11391</v>
      </c>
    </row>
    <row r="5443" spans="1:28" x14ac:dyDescent="0.2">
      <c r="A5443" s="1" t="s">
        <v>11392</v>
      </c>
      <c r="W5443" s="2" t="s">
        <v>11393</v>
      </c>
    </row>
    <row r="5444" spans="1:28" x14ac:dyDescent="0.2">
      <c r="A5444" s="1" t="s">
        <v>11394</v>
      </c>
      <c r="Z5444" s="2" t="s">
        <v>11395</v>
      </c>
    </row>
    <row r="5445" spans="1:28" x14ac:dyDescent="0.2">
      <c r="A5445" s="1" t="s">
        <v>11396</v>
      </c>
      <c r="Z5445" s="2" t="s">
        <v>11395</v>
      </c>
    </row>
    <row r="5446" spans="1:28" x14ac:dyDescent="0.2">
      <c r="A5446" s="1" t="s">
        <v>11397</v>
      </c>
      <c r="X5446" s="2" t="s">
        <v>11398</v>
      </c>
      <c r="Y5446" s="2" t="s">
        <v>11399</v>
      </c>
    </row>
    <row r="5447" spans="1:28" x14ac:dyDescent="0.2">
      <c r="A5447" s="1" t="s">
        <v>11400</v>
      </c>
      <c r="X5447" s="2" t="s">
        <v>11401</v>
      </c>
      <c r="Y5447" s="2" t="s">
        <v>11402</v>
      </c>
    </row>
    <row r="5448" spans="1:28" x14ac:dyDescent="0.2">
      <c r="A5448" s="1" t="s">
        <v>11403</v>
      </c>
      <c r="AA5448" s="2" t="s">
        <v>11404</v>
      </c>
    </row>
    <row r="5449" spans="1:28" x14ac:dyDescent="0.2">
      <c r="A5449" s="1" t="s">
        <v>11405</v>
      </c>
      <c r="AA5449" s="2" t="s">
        <v>11406</v>
      </c>
      <c r="AB5449" s="2" t="s">
        <v>6963</v>
      </c>
    </row>
    <row r="5450" spans="1:28" x14ac:dyDescent="0.2">
      <c r="A5450" s="1" t="s">
        <v>11407</v>
      </c>
      <c r="Z5450" s="2" t="s">
        <v>11342</v>
      </c>
      <c r="AA5450" s="2" t="s">
        <v>389</v>
      </c>
    </row>
    <row r="5451" spans="1:28" x14ac:dyDescent="0.2">
      <c r="A5451" s="1" t="s">
        <v>11408</v>
      </c>
      <c r="W5451" s="2" t="s">
        <v>11409</v>
      </c>
      <c r="X5451" s="2" t="s">
        <v>11410</v>
      </c>
      <c r="Y5451" s="2" t="s">
        <v>11411</v>
      </c>
    </row>
    <row r="5452" spans="1:28" x14ac:dyDescent="0.2">
      <c r="A5452" s="1" t="s">
        <v>11412</v>
      </c>
      <c r="X5452" s="2" t="s">
        <v>11413</v>
      </c>
    </row>
    <row r="5453" spans="1:28" x14ac:dyDescent="0.2">
      <c r="A5453" s="1" t="s">
        <v>11414</v>
      </c>
      <c r="Z5453" s="2" t="s">
        <v>11415</v>
      </c>
      <c r="AA5453" s="2" t="s">
        <v>11416</v>
      </c>
    </row>
    <row r="5454" spans="1:28" x14ac:dyDescent="0.2">
      <c r="A5454" s="1" t="s">
        <v>11417</v>
      </c>
      <c r="Z5454" s="2" t="s">
        <v>5151</v>
      </c>
    </row>
    <row r="5455" spans="1:28" x14ac:dyDescent="0.2">
      <c r="A5455" s="1" t="s">
        <v>11418</v>
      </c>
      <c r="X5455" s="2" t="s">
        <v>11419</v>
      </c>
      <c r="Y5455" s="2" t="s">
        <v>11420</v>
      </c>
      <c r="Z5455" s="2" t="s">
        <v>11421</v>
      </c>
    </row>
    <row r="5456" spans="1:28" x14ac:dyDescent="0.2">
      <c r="A5456" s="1" t="s">
        <v>11422</v>
      </c>
      <c r="Z5456" s="2" t="s">
        <v>5151</v>
      </c>
    </row>
    <row r="5457" spans="1:31" x14ac:dyDescent="0.2">
      <c r="A5457" s="1" t="s">
        <v>11423</v>
      </c>
      <c r="X5457" s="2" t="s">
        <v>5151</v>
      </c>
    </row>
    <row r="5458" spans="1:31" x14ac:dyDescent="0.2">
      <c r="A5458" s="1" t="s">
        <v>11424</v>
      </c>
      <c r="X5458" s="2" t="s">
        <v>11425</v>
      </c>
      <c r="Y5458" s="2" t="s">
        <v>11426</v>
      </c>
      <c r="Z5458" s="2" t="s">
        <v>253</v>
      </c>
      <c r="AA5458" s="2" t="s">
        <v>5151</v>
      </c>
    </row>
    <row r="5459" spans="1:31" x14ac:dyDescent="0.2">
      <c r="A5459" s="1" t="s">
        <v>11427</v>
      </c>
      <c r="Y5459" s="2" t="s">
        <v>11428</v>
      </c>
    </row>
    <row r="5460" spans="1:31" x14ac:dyDescent="0.2">
      <c r="A5460" s="1" t="s">
        <v>11429</v>
      </c>
      <c r="AA5460" s="2" t="s">
        <v>6719</v>
      </c>
    </row>
    <row r="5461" spans="1:31" x14ac:dyDescent="0.2">
      <c r="A5461" s="1" t="s">
        <v>11430</v>
      </c>
      <c r="S5461" s="2" t="s">
        <v>11431</v>
      </c>
    </row>
    <row r="5462" spans="1:31" x14ac:dyDescent="0.2">
      <c r="A5462" s="1" t="s">
        <v>11432</v>
      </c>
      <c r="AA5462" s="2" t="s">
        <v>11433</v>
      </c>
      <c r="AB5462" s="2" t="s">
        <v>1373</v>
      </c>
    </row>
    <row r="5463" spans="1:31" x14ac:dyDescent="0.2">
      <c r="A5463" s="1" t="s">
        <v>11434</v>
      </c>
      <c r="X5463" s="2" t="s">
        <v>11435</v>
      </c>
      <c r="Y5463" s="2" t="s">
        <v>11436</v>
      </c>
    </row>
    <row r="5464" spans="1:31" x14ac:dyDescent="0.2">
      <c r="A5464" s="1" t="s">
        <v>11437</v>
      </c>
      <c r="S5464" s="2" t="s">
        <v>11438</v>
      </c>
    </row>
    <row r="5465" spans="1:31" x14ac:dyDescent="0.2">
      <c r="A5465" s="1" t="s">
        <v>11439</v>
      </c>
      <c r="U5465" s="2" t="s">
        <v>11436</v>
      </c>
    </row>
    <row r="5466" spans="1:31" x14ac:dyDescent="0.2">
      <c r="A5466" s="1" t="s">
        <v>11440</v>
      </c>
      <c r="X5466" s="2" t="s">
        <v>10804</v>
      </c>
    </row>
    <row r="5467" spans="1:31" x14ac:dyDescent="0.2">
      <c r="A5467" s="1" t="s">
        <v>11441</v>
      </c>
      <c r="V5467" s="2" t="s">
        <v>11442</v>
      </c>
    </row>
    <row r="5468" spans="1:31" x14ac:dyDescent="0.2">
      <c r="A5468" s="1" t="s">
        <v>11443</v>
      </c>
      <c r="T5468" s="2" t="s">
        <v>11442</v>
      </c>
    </row>
    <row r="5469" spans="1:31" x14ac:dyDescent="0.2">
      <c r="A5469" s="1" t="s">
        <v>11444</v>
      </c>
      <c r="V5469" s="2" t="s">
        <v>11445</v>
      </c>
    </row>
    <row r="5470" spans="1:31" x14ac:dyDescent="0.2">
      <c r="A5470" s="1" t="s">
        <v>11446</v>
      </c>
      <c r="Z5470" s="2" t="s">
        <v>353</v>
      </c>
      <c r="AA5470" s="2" t="s">
        <v>1067</v>
      </c>
      <c r="AB5470" s="2" t="s">
        <v>461</v>
      </c>
      <c r="AC5470" s="2" t="s">
        <v>1252</v>
      </c>
      <c r="AD5470" s="2" t="s">
        <v>11447</v>
      </c>
      <c r="AE5470" s="2" t="s">
        <v>673</v>
      </c>
    </row>
    <row r="5471" spans="1:31" x14ac:dyDescent="0.2">
      <c r="A5471" s="1" t="s">
        <v>11448</v>
      </c>
      <c r="V5471" s="2" t="s">
        <v>11449</v>
      </c>
      <c r="W5471" s="2" t="s">
        <v>11450</v>
      </c>
    </row>
    <row r="5472" spans="1:31" x14ac:dyDescent="0.2">
      <c r="A5472" s="1" t="s">
        <v>11451</v>
      </c>
      <c r="B5472" s="2" t="s">
        <v>11452</v>
      </c>
      <c r="V5472" s="2" t="s">
        <v>11453</v>
      </c>
      <c r="W5472" s="2" t="s">
        <v>11454</v>
      </c>
    </row>
    <row r="5473" spans="1:30" x14ac:dyDescent="0.2">
      <c r="A5473" s="1" t="s">
        <v>11455</v>
      </c>
      <c r="W5473" s="2" t="s">
        <v>9155</v>
      </c>
    </row>
    <row r="5474" spans="1:30" x14ac:dyDescent="0.2">
      <c r="A5474" s="1" t="s">
        <v>11456</v>
      </c>
      <c r="Z5474" s="2" t="s">
        <v>11457</v>
      </c>
      <c r="AA5474" s="2" t="s">
        <v>7326</v>
      </c>
      <c r="AB5474" s="2" t="s">
        <v>7327</v>
      </c>
      <c r="AC5474" s="2" t="s">
        <v>11458</v>
      </c>
      <c r="AD5474" s="2" t="s">
        <v>6821</v>
      </c>
    </row>
    <row r="5475" spans="1:30" x14ac:dyDescent="0.2">
      <c r="A5475" s="1" t="s">
        <v>11459</v>
      </c>
      <c r="X5475" s="2" t="s">
        <v>11460</v>
      </c>
    </row>
    <row r="5476" spans="1:30" x14ac:dyDescent="0.2">
      <c r="A5476" s="1" t="s">
        <v>11461</v>
      </c>
      <c r="W5476" s="2" t="s">
        <v>11462</v>
      </c>
    </row>
    <row r="5477" spans="1:30" x14ac:dyDescent="0.2">
      <c r="A5477" s="1" t="s">
        <v>11463</v>
      </c>
      <c r="V5477" s="2" t="s">
        <v>11464</v>
      </c>
      <c r="W5477" s="2" t="s">
        <v>7327</v>
      </c>
      <c r="X5477" s="2" t="s">
        <v>11465</v>
      </c>
    </row>
    <row r="5478" spans="1:30" x14ac:dyDescent="0.2">
      <c r="A5478" s="1" t="s">
        <v>11466</v>
      </c>
      <c r="V5478" s="2" t="s">
        <v>11467</v>
      </c>
    </row>
    <row r="5479" spans="1:30" x14ac:dyDescent="0.2">
      <c r="A5479" s="1" t="s">
        <v>11468</v>
      </c>
      <c r="T5479" s="2" t="s">
        <v>11467</v>
      </c>
    </row>
    <row r="5480" spans="1:30" x14ac:dyDescent="0.2">
      <c r="A5480" s="1" t="s">
        <v>11469</v>
      </c>
      <c r="Z5480" s="2" t="s">
        <v>11462</v>
      </c>
    </row>
    <row r="5481" spans="1:30" x14ac:dyDescent="0.2">
      <c r="A5481" s="1" t="s">
        <v>11470</v>
      </c>
      <c r="Y5481" s="2" t="s">
        <v>8347</v>
      </c>
    </row>
    <row r="5482" spans="1:30" x14ac:dyDescent="0.2">
      <c r="A5482" s="1" t="s">
        <v>8345</v>
      </c>
      <c r="Y5482" s="2" t="s">
        <v>8347</v>
      </c>
    </row>
    <row r="5486" spans="1:30" x14ac:dyDescent="0.2">
      <c r="A5486" s="1" t="s">
        <v>8</v>
      </c>
    </row>
    <row r="5489" spans="1:27" x14ac:dyDescent="0.2">
      <c r="A5489" s="1" t="s">
        <v>11471</v>
      </c>
      <c r="W5489" s="2" t="s">
        <v>11472</v>
      </c>
    </row>
    <row r="5490" spans="1:27" x14ac:dyDescent="0.2">
      <c r="A5490" s="1" t="s">
        <v>11473</v>
      </c>
      <c r="T5490" s="2" t="s">
        <v>11474</v>
      </c>
    </row>
    <row r="5491" spans="1:27" x14ac:dyDescent="0.2">
      <c r="A5491" s="1" t="s">
        <v>11475</v>
      </c>
      <c r="W5491" s="2" t="s">
        <v>11476</v>
      </c>
    </row>
    <row r="5492" spans="1:27" x14ac:dyDescent="0.2">
      <c r="A5492" s="1" t="s">
        <v>11477</v>
      </c>
      <c r="S5492" s="2" t="s">
        <v>11478</v>
      </c>
    </row>
    <row r="5493" spans="1:27" x14ac:dyDescent="0.2">
      <c r="A5493" s="1" t="s">
        <v>11479</v>
      </c>
      <c r="X5493" s="2" t="s">
        <v>7800</v>
      </c>
    </row>
    <row r="5494" spans="1:27" x14ac:dyDescent="0.2">
      <c r="A5494" s="1" t="s">
        <v>11480</v>
      </c>
      <c r="V5494" s="2" t="s">
        <v>7802</v>
      </c>
    </row>
    <row r="5495" spans="1:27" x14ac:dyDescent="0.2">
      <c r="A5495" s="1" t="s">
        <v>11481</v>
      </c>
      <c r="X5495" s="2" t="s">
        <v>7800</v>
      </c>
    </row>
    <row r="5496" spans="1:27" x14ac:dyDescent="0.2">
      <c r="A5496" s="1" t="s">
        <v>11482</v>
      </c>
      <c r="W5496" s="2" t="s">
        <v>7802</v>
      </c>
    </row>
    <row r="5497" spans="1:27" x14ac:dyDescent="0.2">
      <c r="A5497" s="1" t="s">
        <v>11483</v>
      </c>
      <c r="Z5497" s="2" t="s">
        <v>11484</v>
      </c>
      <c r="AA5497" s="2" t="s">
        <v>11485</v>
      </c>
    </row>
    <row r="5498" spans="1:27" x14ac:dyDescent="0.2">
      <c r="A5498" s="1" t="s">
        <v>11486</v>
      </c>
      <c r="Z5498" s="2" t="s">
        <v>11487</v>
      </c>
      <c r="AA5498" s="2" t="s">
        <v>11488</v>
      </c>
    </row>
    <row r="5499" spans="1:27" x14ac:dyDescent="0.2">
      <c r="A5499" s="1" t="s">
        <v>11489</v>
      </c>
      <c r="V5499" s="2" t="s">
        <v>11490</v>
      </c>
      <c r="W5499" s="2" t="s">
        <v>11491</v>
      </c>
    </row>
    <row r="5500" spans="1:27" x14ac:dyDescent="0.2">
      <c r="A5500" s="1" t="s">
        <v>11492</v>
      </c>
      <c r="V5500" s="2" t="s">
        <v>11493</v>
      </c>
      <c r="W5500" s="2" t="s">
        <v>11494</v>
      </c>
    </row>
    <row r="5501" spans="1:27" x14ac:dyDescent="0.2">
      <c r="A5501" s="1" t="s">
        <v>11495</v>
      </c>
      <c r="B5501" s="2" t="s">
        <v>11496</v>
      </c>
      <c r="N5501" s="2" t="s">
        <v>11497</v>
      </c>
      <c r="O5501" s="2" t="s">
        <v>11498</v>
      </c>
    </row>
    <row r="5502" spans="1:27" x14ac:dyDescent="0.2">
      <c r="A5502" s="1" t="s">
        <v>11499</v>
      </c>
      <c r="V5502" s="2" t="s">
        <v>11500</v>
      </c>
    </row>
    <row r="5503" spans="1:27" x14ac:dyDescent="0.2">
      <c r="A5503" s="1" t="s">
        <v>11499</v>
      </c>
      <c r="B5503" s="2" t="s">
        <v>1036</v>
      </c>
      <c r="M5503" s="2" t="s">
        <v>1037</v>
      </c>
    </row>
    <row r="5504" spans="1:27" x14ac:dyDescent="0.2">
      <c r="A5504" s="1" t="s">
        <v>11501</v>
      </c>
      <c r="T5504" s="2" t="s">
        <v>11502</v>
      </c>
      <c r="U5504" s="2" t="s">
        <v>11503</v>
      </c>
    </row>
    <row r="5505" spans="1:29" x14ac:dyDescent="0.2">
      <c r="A5505" s="1" t="s">
        <v>11504</v>
      </c>
      <c r="B5505" s="2" t="s">
        <v>11505</v>
      </c>
      <c r="T5505" s="2" t="s">
        <v>1463</v>
      </c>
      <c r="U5505" s="2" t="s">
        <v>253</v>
      </c>
      <c r="V5505" s="2" t="s">
        <v>11506</v>
      </c>
    </row>
    <row r="5506" spans="1:29" x14ac:dyDescent="0.2">
      <c r="A5506" s="1" t="s">
        <v>11507</v>
      </c>
      <c r="X5506" s="2" t="s">
        <v>11506</v>
      </c>
    </row>
    <row r="5507" spans="1:29" x14ac:dyDescent="0.2">
      <c r="A5507" s="1" t="s">
        <v>11508</v>
      </c>
      <c r="Z5507" s="2" t="s">
        <v>11509</v>
      </c>
      <c r="AA5507" s="2" t="s">
        <v>11510</v>
      </c>
      <c r="AB5507" s="2" t="s">
        <v>11511</v>
      </c>
      <c r="AC5507" s="2" t="s">
        <v>11512</v>
      </c>
    </row>
    <row r="5508" spans="1:29" x14ac:dyDescent="0.2">
      <c r="A5508" s="1" t="s">
        <v>11508</v>
      </c>
      <c r="B5508" s="2" t="s">
        <v>2854</v>
      </c>
      <c r="W5508" s="2" t="s">
        <v>277</v>
      </c>
      <c r="X5508" s="2" t="s">
        <v>11513</v>
      </c>
    </row>
    <row r="5509" spans="1:29" x14ac:dyDescent="0.2">
      <c r="A5509" s="1" t="s">
        <v>11514</v>
      </c>
      <c r="Z5509" s="2" t="s">
        <v>11512</v>
      </c>
    </row>
    <row r="5510" spans="1:29" x14ac:dyDescent="0.2">
      <c r="A5510" s="1" t="s">
        <v>11515</v>
      </c>
      <c r="B5510" s="2" t="s">
        <v>343</v>
      </c>
      <c r="S5510" s="2" t="s">
        <v>344</v>
      </c>
      <c r="T5510" s="2" t="s">
        <v>253</v>
      </c>
      <c r="U5510" s="2" t="s">
        <v>11516</v>
      </c>
    </row>
    <row r="5511" spans="1:29" x14ac:dyDescent="0.2">
      <c r="A5511" s="1" t="s">
        <v>11517</v>
      </c>
      <c r="X5511" s="2" t="s">
        <v>11516</v>
      </c>
    </row>
    <row r="5512" spans="1:29" x14ac:dyDescent="0.2">
      <c r="A5512" s="1" t="s">
        <v>11518</v>
      </c>
      <c r="Y5512" s="2" t="s">
        <v>11519</v>
      </c>
    </row>
    <row r="5513" spans="1:29" x14ac:dyDescent="0.2">
      <c r="A5513" s="1" t="s">
        <v>11520</v>
      </c>
      <c r="W5513" s="2" t="s">
        <v>5169</v>
      </c>
      <c r="X5513" s="2" t="s">
        <v>5170</v>
      </c>
      <c r="Y5513" s="2" t="s">
        <v>5171</v>
      </c>
    </row>
    <row r="5514" spans="1:29" x14ac:dyDescent="0.2">
      <c r="A5514" s="1" t="s">
        <v>11521</v>
      </c>
      <c r="T5514" s="2" t="s">
        <v>11522</v>
      </c>
    </row>
    <row r="5515" spans="1:29" x14ac:dyDescent="0.2">
      <c r="A5515" s="1" t="s">
        <v>11523</v>
      </c>
      <c r="U5515" s="2" t="s">
        <v>11524</v>
      </c>
    </row>
    <row r="5516" spans="1:29" x14ac:dyDescent="0.2">
      <c r="A5516" s="1" t="s">
        <v>11525</v>
      </c>
      <c r="R5516" s="2" t="s">
        <v>11526</v>
      </c>
      <c r="S5516" s="2" t="s">
        <v>11527</v>
      </c>
    </row>
    <row r="5517" spans="1:29" x14ac:dyDescent="0.2">
      <c r="A5517" s="1" t="s">
        <v>11528</v>
      </c>
      <c r="T5517" s="2" t="s">
        <v>11529</v>
      </c>
    </row>
    <row r="5518" spans="1:29" x14ac:dyDescent="0.2">
      <c r="A5518" s="1" t="s">
        <v>11530</v>
      </c>
      <c r="R5518" s="2" t="s">
        <v>11531</v>
      </c>
    </row>
    <row r="5519" spans="1:29" x14ac:dyDescent="0.2">
      <c r="A5519" s="1" t="s">
        <v>11532</v>
      </c>
      <c r="P5519" s="2" t="s">
        <v>11527</v>
      </c>
    </row>
    <row r="5520" spans="1:29" x14ac:dyDescent="0.2">
      <c r="A5520" s="1" t="s">
        <v>11533</v>
      </c>
      <c r="R5520" s="2" t="s">
        <v>3386</v>
      </c>
    </row>
    <row r="5521" spans="1:28" x14ac:dyDescent="0.2">
      <c r="A5521" s="1" t="s">
        <v>11534</v>
      </c>
      <c r="T5521" s="2" t="s">
        <v>11529</v>
      </c>
    </row>
    <row r="5522" spans="1:28" x14ac:dyDescent="0.2">
      <c r="A5522" s="1" t="s">
        <v>11535</v>
      </c>
      <c r="W5522" s="2" t="s">
        <v>11536</v>
      </c>
      <c r="X5522" s="2" t="s">
        <v>11537</v>
      </c>
    </row>
    <row r="5523" spans="1:28" x14ac:dyDescent="0.2">
      <c r="A5523" s="1" t="s">
        <v>11538</v>
      </c>
      <c r="W5523" s="2" t="s">
        <v>10994</v>
      </c>
      <c r="X5523" s="2" t="s">
        <v>11539</v>
      </c>
    </row>
    <row r="5524" spans="1:28" x14ac:dyDescent="0.2">
      <c r="A5524" s="1" t="s">
        <v>11540</v>
      </c>
      <c r="Y5524" s="2" t="s">
        <v>11541</v>
      </c>
    </row>
    <row r="5525" spans="1:28" x14ac:dyDescent="0.2">
      <c r="A5525" s="1" t="s">
        <v>11542</v>
      </c>
      <c r="Y5525" s="2" t="s">
        <v>11543</v>
      </c>
    </row>
    <row r="5526" spans="1:28" x14ac:dyDescent="0.2">
      <c r="A5526" s="1" t="s">
        <v>11544</v>
      </c>
      <c r="AB5526" s="2" t="s">
        <v>6355</v>
      </c>
    </row>
    <row r="5527" spans="1:28" x14ac:dyDescent="0.2">
      <c r="A5527" s="1" t="s">
        <v>11545</v>
      </c>
      <c r="AA5527" s="2" t="s">
        <v>11546</v>
      </c>
    </row>
    <row r="5528" spans="1:28" x14ac:dyDescent="0.2">
      <c r="A5528" s="1" t="s">
        <v>11547</v>
      </c>
      <c r="Z5528" s="2" t="s">
        <v>11548</v>
      </c>
    </row>
    <row r="5529" spans="1:28" x14ac:dyDescent="0.2">
      <c r="A5529" s="1" t="s">
        <v>11549</v>
      </c>
      <c r="W5529" s="2" t="s">
        <v>11548</v>
      </c>
    </row>
    <row r="5530" spans="1:28" x14ac:dyDescent="0.2">
      <c r="A5530" s="1" t="s">
        <v>11550</v>
      </c>
      <c r="Z5530" s="2" t="s">
        <v>11551</v>
      </c>
      <c r="AA5530" s="2" t="s">
        <v>11552</v>
      </c>
    </row>
    <row r="5531" spans="1:28" x14ac:dyDescent="0.2">
      <c r="A5531" s="1" t="s">
        <v>11553</v>
      </c>
      <c r="T5531" s="2" t="s">
        <v>11554</v>
      </c>
    </row>
    <row r="5532" spans="1:28" x14ac:dyDescent="0.2">
      <c r="A5532" s="1" t="s">
        <v>11555</v>
      </c>
      <c r="X5532" s="2" t="s">
        <v>11556</v>
      </c>
    </row>
    <row r="5533" spans="1:28" x14ac:dyDescent="0.2">
      <c r="A5533" s="1" t="s">
        <v>11557</v>
      </c>
      <c r="W5533" s="2" t="s">
        <v>11558</v>
      </c>
      <c r="X5533" s="2" t="s">
        <v>11559</v>
      </c>
    </row>
    <row r="5534" spans="1:28" x14ac:dyDescent="0.2">
      <c r="A5534" s="1" t="s">
        <v>11560</v>
      </c>
      <c r="AA5534" s="2" t="s">
        <v>6355</v>
      </c>
    </row>
    <row r="5535" spans="1:28" x14ac:dyDescent="0.2">
      <c r="A5535" s="1" t="s">
        <v>11561</v>
      </c>
      <c r="Z5535" s="2" t="s">
        <v>11562</v>
      </c>
    </row>
    <row r="5536" spans="1:28" x14ac:dyDescent="0.2">
      <c r="A5536" s="1" t="s">
        <v>11563</v>
      </c>
      <c r="X5536" s="2" t="s">
        <v>11564</v>
      </c>
    </row>
    <row r="5537" spans="1:29" x14ac:dyDescent="0.2">
      <c r="A5537" s="1" t="s">
        <v>11565</v>
      </c>
      <c r="W5537" s="2" t="s">
        <v>11566</v>
      </c>
    </row>
    <row r="5538" spans="1:29" x14ac:dyDescent="0.2">
      <c r="A5538" s="1" t="s">
        <v>11567</v>
      </c>
      <c r="X5538" s="2" t="s">
        <v>11568</v>
      </c>
    </row>
    <row r="5539" spans="1:29" x14ac:dyDescent="0.2">
      <c r="A5539" s="1" t="s">
        <v>11569</v>
      </c>
      <c r="Z5539" s="2" t="s">
        <v>11570</v>
      </c>
    </row>
    <row r="5540" spans="1:29" x14ac:dyDescent="0.2">
      <c r="A5540" s="1" t="s">
        <v>11571</v>
      </c>
      <c r="Z5540" s="2" t="s">
        <v>11572</v>
      </c>
    </row>
    <row r="5541" spans="1:29" x14ac:dyDescent="0.2">
      <c r="A5541" s="1" t="s">
        <v>11573</v>
      </c>
      <c r="AA5541" s="2" t="s">
        <v>11574</v>
      </c>
      <c r="AB5541" s="2" t="s">
        <v>11575</v>
      </c>
    </row>
    <row r="5542" spans="1:29" x14ac:dyDescent="0.2">
      <c r="A5542" s="1" t="s">
        <v>11573</v>
      </c>
      <c r="B5542" s="2" t="s">
        <v>11576</v>
      </c>
      <c r="X5542" s="2" t="s">
        <v>2461</v>
      </c>
    </row>
    <row r="5543" spans="1:29" x14ac:dyDescent="0.2">
      <c r="A5543" s="1" t="s">
        <v>11573</v>
      </c>
      <c r="B5543" s="2" t="s">
        <v>11577</v>
      </c>
      <c r="U5543" s="2" t="s">
        <v>357</v>
      </c>
      <c r="V5543" s="2" t="s">
        <v>358</v>
      </c>
      <c r="W5543" s="2" t="s">
        <v>5132</v>
      </c>
      <c r="X5543" s="2" t="s">
        <v>6904</v>
      </c>
    </row>
    <row r="5544" spans="1:29" x14ac:dyDescent="0.2">
      <c r="A5544" s="1" t="s">
        <v>11578</v>
      </c>
      <c r="U5544" s="2" t="s">
        <v>11579</v>
      </c>
      <c r="V5544" s="2" t="s">
        <v>3528</v>
      </c>
      <c r="W5544" s="2" t="s">
        <v>10843</v>
      </c>
      <c r="X5544" s="2" t="s">
        <v>387</v>
      </c>
      <c r="Y5544" s="2" t="s">
        <v>3530</v>
      </c>
      <c r="Z5544" s="2" t="s">
        <v>3531</v>
      </c>
      <c r="AA5544" s="2" t="s">
        <v>3532</v>
      </c>
      <c r="AB5544" s="2" t="s">
        <v>301</v>
      </c>
    </row>
    <row r="5545" spans="1:29" x14ac:dyDescent="0.2">
      <c r="A5545" s="1" t="s">
        <v>11580</v>
      </c>
      <c r="V5545" s="2" t="s">
        <v>11581</v>
      </c>
    </row>
    <row r="5546" spans="1:29" x14ac:dyDescent="0.2">
      <c r="A5546" s="1" t="s">
        <v>11582</v>
      </c>
      <c r="V5546" s="2" t="s">
        <v>11583</v>
      </c>
    </row>
    <row r="5547" spans="1:29" x14ac:dyDescent="0.2">
      <c r="A5547" s="1" t="s">
        <v>11584</v>
      </c>
      <c r="W5547" s="2" t="s">
        <v>11585</v>
      </c>
    </row>
    <row r="5548" spans="1:29" x14ac:dyDescent="0.2">
      <c r="A5548" s="1" t="s">
        <v>11586</v>
      </c>
      <c r="W5548" s="2" t="s">
        <v>2596</v>
      </c>
      <c r="X5548" s="2" t="s">
        <v>11587</v>
      </c>
      <c r="Y5548" s="2" t="s">
        <v>10717</v>
      </c>
      <c r="Z5548" s="2" t="s">
        <v>390</v>
      </c>
      <c r="AA5548" s="2" t="s">
        <v>11588</v>
      </c>
    </row>
    <row r="5549" spans="1:29" x14ac:dyDescent="0.2">
      <c r="A5549" s="1" t="s">
        <v>11589</v>
      </c>
      <c r="Z5549" s="2" t="s">
        <v>11590</v>
      </c>
    </row>
    <row r="5550" spans="1:29" x14ac:dyDescent="0.2">
      <c r="A5550" s="1" t="s">
        <v>11591</v>
      </c>
      <c r="Z5550" s="2" t="s">
        <v>11592</v>
      </c>
      <c r="AA5550" s="2" t="s">
        <v>11593</v>
      </c>
    </row>
    <row r="5551" spans="1:29" x14ac:dyDescent="0.2">
      <c r="A5551" s="1" t="s">
        <v>11594</v>
      </c>
      <c r="X5551" s="2" t="s">
        <v>11595</v>
      </c>
      <c r="Y5551" s="2" t="s">
        <v>11596</v>
      </c>
    </row>
    <row r="5552" spans="1:29" x14ac:dyDescent="0.2">
      <c r="A5552" s="1" t="s">
        <v>11597</v>
      </c>
      <c r="Z5552" s="2" t="s">
        <v>277</v>
      </c>
      <c r="AA5552" s="2" t="s">
        <v>11598</v>
      </c>
      <c r="AB5552" s="2" t="s">
        <v>11599</v>
      </c>
      <c r="AC5552" s="2" t="s">
        <v>11600</v>
      </c>
    </row>
    <row r="5553" spans="1:29" x14ac:dyDescent="0.2">
      <c r="A5553" s="1" t="s">
        <v>11601</v>
      </c>
      <c r="X5553" s="2" t="s">
        <v>11602</v>
      </c>
    </row>
    <row r="5554" spans="1:29" x14ac:dyDescent="0.2">
      <c r="A5554" s="1" t="s">
        <v>11603</v>
      </c>
      <c r="X5554" s="2" t="s">
        <v>2012</v>
      </c>
      <c r="Y5554" s="2" t="s">
        <v>11593</v>
      </c>
    </row>
    <row r="5555" spans="1:29" x14ac:dyDescent="0.2">
      <c r="A5555" s="1" t="s">
        <v>11604</v>
      </c>
      <c r="Z5555" s="2" t="s">
        <v>11595</v>
      </c>
      <c r="AA5555" s="2" t="s">
        <v>11596</v>
      </c>
    </row>
    <row r="5556" spans="1:29" x14ac:dyDescent="0.2">
      <c r="A5556" s="1" t="s">
        <v>11605</v>
      </c>
      <c r="Y5556" s="2" t="s">
        <v>11606</v>
      </c>
    </row>
    <row r="5557" spans="1:29" x14ac:dyDescent="0.2">
      <c r="A5557" s="1" t="s">
        <v>11607</v>
      </c>
      <c r="AA5557" s="2" t="s">
        <v>11608</v>
      </c>
      <c r="AB5557" s="2" t="s">
        <v>1565</v>
      </c>
      <c r="AC5557" s="2" t="s">
        <v>2214</v>
      </c>
    </row>
    <row r="5558" spans="1:29" x14ac:dyDescent="0.2">
      <c r="A5558" s="1" t="s">
        <v>11609</v>
      </c>
      <c r="V5558" s="2" t="s">
        <v>11610</v>
      </c>
    </row>
    <row r="5559" spans="1:29" x14ac:dyDescent="0.2">
      <c r="A5559" s="1" t="s">
        <v>11611</v>
      </c>
      <c r="Y5559" s="2" t="s">
        <v>9084</v>
      </c>
      <c r="Z5559" s="2" t="s">
        <v>11612</v>
      </c>
      <c r="AA5559" s="2" t="s">
        <v>6621</v>
      </c>
      <c r="AB5559" s="2" t="s">
        <v>1606</v>
      </c>
    </row>
    <row r="5560" spans="1:29" x14ac:dyDescent="0.2">
      <c r="A5560" s="1" t="s">
        <v>11613</v>
      </c>
      <c r="T5560" s="2" t="s">
        <v>306</v>
      </c>
      <c r="U5560" s="2" t="s">
        <v>1019</v>
      </c>
      <c r="V5560" s="2" t="s">
        <v>1606</v>
      </c>
      <c r="W5560" s="2" t="s">
        <v>1301</v>
      </c>
      <c r="X5560" s="2" t="s">
        <v>182</v>
      </c>
      <c r="Y5560" s="2" t="s">
        <v>1681</v>
      </c>
    </row>
    <row r="5561" spans="1:29" x14ac:dyDescent="0.2">
      <c r="A5561" s="1" t="s">
        <v>8693</v>
      </c>
      <c r="Y5561" s="2" t="s">
        <v>2796</v>
      </c>
      <c r="Z5561" s="2" t="s">
        <v>1305</v>
      </c>
      <c r="AA5561" s="2" t="s">
        <v>5118</v>
      </c>
      <c r="AB5561" s="2" t="s">
        <v>1606</v>
      </c>
    </row>
    <row r="5562" spans="1:29" x14ac:dyDescent="0.2">
      <c r="A5562" s="1" t="s">
        <v>11614</v>
      </c>
      <c r="W5562" s="2" t="s">
        <v>314</v>
      </c>
      <c r="X5562" s="2" t="s">
        <v>388</v>
      </c>
      <c r="Y5562" s="2" t="s">
        <v>1606</v>
      </c>
    </row>
    <row r="5566" spans="1:29" x14ac:dyDescent="0.2">
      <c r="A5566" s="1" t="s">
        <v>9</v>
      </c>
    </row>
    <row r="5569" spans="1:30" x14ac:dyDescent="0.2">
      <c r="A5569" s="1" t="s">
        <v>11615</v>
      </c>
      <c r="AC5569" s="2" t="s">
        <v>938</v>
      </c>
      <c r="AD5569" s="2" t="s">
        <v>936</v>
      </c>
    </row>
    <row r="5570" spans="1:30" x14ac:dyDescent="0.2">
      <c r="A5570" s="1" t="s">
        <v>11615</v>
      </c>
      <c r="B5570" s="2" t="s">
        <v>11616</v>
      </c>
      <c r="AA5570" s="2" t="s">
        <v>11617</v>
      </c>
    </row>
    <row r="5571" spans="1:30" x14ac:dyDescent="0.2">
      <c r="A5571" s="1" t="s">
        <v>11618</v>
      </c>
      <c r="Z5571" s="2" t="s">
        <v>11619</v>
      </c>
      <c r="AA5571" s="2" t="s">
        <v>11620</v>
      </c>
    </row>
    <row r="5572" spans="1:30" x14ac:dyDescent="0.2">
      <c r="A5572" s="1" t="s">
        <v>11621</v>
      </c>
      <c r="Y5572" s="2" t="s">
        <v>11622</v>
      </c>
    </row>
    <row r="5573" spans="1:30" x14ac:dyDescent="0.2">
      <c r="A5573" s="1" t="s">
        <v>11623</v>
      </c>
      <c r="AA5573" s="2" t="s">
        <v>11624</v>
      </c>
      <c r="AB5573" s="2" t="s">
        <v>253</v>
      </c>
      <c r="AC5573" s="2" t="s">
        <v>11625</v>
      </c>
      <c r="AD5573" s="2" t="s">
        <v>11626</v>
      </c>
    </row>
    <row r="5574" spans="1:30" x14ac:dyDescent="0.2">
      <c r="A5574" s="1" t="s">
        <v>11627</v>
      </c>
      <c r="Y5574" s="2" t="s">
        <v>2190</v>
      </c>
      <c r="Z5574" s="2" t="s">
        <v>253</v>
      </c>
      <c r="AA5574" s="2" t="s">
        <v>11625</v>
      </c>
      <c r="AB5574" s="2" t="s">
        <v>11626</v>
      </c>
    </row>
    <row r="5575" spans="1:30" x14ac:dyDescent="0.2">
      <c r="A5575" s="1" t="s">
        <v>11628</v>
      </c>
      <c r="AA5575" s="2" t="s">
        <v>11625</v>
      </c>
      <c r="AB5575" s="2" t="s">
        <v>11626</v>
      </c>
    </row>
    <row r="5576" spans="1:30" x14ac:dyDescent="0.2">
      <c r="A5576" s="1" t="s">
        <v>11629</v>
      </c>
      <c r="Y5576" s="2" t="s">
        <v>11630</v>
      </c>
    </row>
    <row r="5577" spans="1:30" x14ac:dyDescent="0.2">
      <c r="A5577" s="1" t="s">
        <v>11631</v>
      </c>
      <c r="Z5577" s="2" t="s">
        <v>11630</v>
      </c>
    </row>
    <row r="5578" spans="1:30" x14ac:dyDescent="0.2">
      <c r="A5578" s="1" t="s">
        <v>11632</v>
      </c>
      <c r="X5578" s="2" t="s">
        <v>11633</v>
      </c>
    </row>
    <row r="5579" spans="1:30" x14ac:dyDescent="0.2">
      <c r="A5579" s="1" t="s">
        <v>11634</v>
      </c>
      <c r="Z5579" s="2" t="s">
        <v>7133</v>
      </c>
    </row>
    <row r="5580" spans="1:30" x14ac:dyDescent="0.2">
      <c r="A5580" s="1" t="s">
        <v>11635</v>
      </c>
      <c r="Y5580" s="2" t="s">
        <v>7370</v>
      </c>
      <c r="Z5580" s="2" t="s">
        <v>11636</v>
      </c>
      <c r="AA5580" s="2" t="s">
        <v>11637</v>
      </c>
    </row>
    <row r="5581" spans="1:30" x14ac:dyDescent="0.2">
      <c r="A5581" s="1" t="s">
        <v>11638</v>
      </c>
      <c r="AA5581" s="2" t="s">
        <v>7370</v>
      </c>
      <c r="AB5581" s="2" t="s">
        <v>9353</v>
      </c>
      <c r="AC5581" s="2" t="s">
        <v>11639</v>
      </c>
    </row>
    <row r="5582" spans="1:30" x14ac:dyDescent="0.2">
      <c r="A5582" s="1" t="s">
        <v>11640</v>
      </c>
      <c r="Y5582" s="2" t="s">
        <v>11641</v>
      </c>
    </row>
    <row r="5583" spans="1:30" x14ac:dyDescent="0.2">
      <c r="A5583" s="1" t="s">
        <v>11642</v>
      </c>
      <c r="V5583" s="2" t="s">
        <v>11643</v>
      </c>
      <c r="W5583" s="2" t="s">
        <v>2284</v>
      </c>
    </row>
    <row r="5584" spans="1:30" x14ac:dyDescent="0.2">
      <c r="A5584" s="1" t="s">
        <v>11644</v>
      </c>
      <c r="X5584" s="2" t="s">
        <v>11645</v>
      </c>
    </row>
    <row r="5585" spans="1:31" x14ac:dyDescent="0.2">
      <c r="A5585" s="1" t="s">
        <v>11646</v>
      </c>
      <c r="X5585" s="2" t="s">
        <v>11647</v>
      </c>
    </row>
    <row r="5586" spans="1:31" x14ac:dyDescent="0.2">
      <c r="A5586" s="1" t="s">
        <v>11648</v>
      </c>
      <c r="X5586" s="2" t="s">
        <v>11647</v>
      </c>
    </row>
    <row r="5587" spans="1:31" x14ac:dyDescent="0.2">
      <c r="A5587" s="1" t="s">
        <v>11649</v>
      </c>
      <c r="V5587" s="2" t="s">
        <v>11650</v>
      </c>
    </row>
    <row r="5588" spans="1:31" x14ac:dyDescent="0.2">
      <c r="A5588" s="1" t="s">
        <v>11651</v>
      </c>
      <c r="V5588" s="2" t="s">
        <v>11652</v>
      </c>
      <c r="W5588" s="2" t="s">
        <v>11653</v>
      </c>
      <c r="X5588" s="2" t="s">
        <v>11654</v>
      </c>
      <c r="Y5588" s="2" t="s">
        <v>11655</v>
      </c>
    </row>
    <row r="5589" spans="1:31" x14ac:dyDescent="0.2">
      <c r="A5589" s="1" t="s">
        <v>3690</v>
      </c>
      <c r="AA5589" s="2" t="s">
        <v>11656</v>
      </c>
    </row>
    <row r="5590" spans="1:31" x14ac:dyDescent="0.2">
      <c r="A5590" s="1" t="s">
        <v>11657</v>
      </c>
      <c r="Z5590" s="2" t="s">
        <v>3690</v>
      </c>
    </row>
    <row r="5591" spans="1:31" x14ac:dyDescent="0.2">
      <c r="A5591" s="1" t="s">
        <v>11658</v>
      </c>
      <c r="X5591" s="2" t="s">
        <v>3748</v>
      </c>
    </row>
    <row r="5592" spans="1:31" x14ac:dyDescent="0.2">
      <c r="A5592" s="1" t="s">
        <v>11659</v>
      </c>
      <c r="Z5592" s="2" t="s">
        <v>11660</v>
      </c>
      <c r="AA5592" s="2" t="s">
        <v>1166</v>
      </c>
      <c r="AB5592" s="2" t="s">
        <v>390</v>
      </c>
      <c r="AC5592" s="2" t="s">
        <v>254</v>
      </c>
      <c r="AD5592" s="2" t="s">
        <v>11660</v>
      </c>
      <c r="AE5592" s="2" t="s">
        <v>3748</v>
      </c>
    </row>
    <row r="5593" spans="1:31" x14ac:dyDescent="0.2">
      <c r="A5593" s="1" t="s">
        <v>11659</v>
      </c>
      <c r="B5593" s="2" t="s">
        <v>6270</v>
      </c>
      <c r="X5593" s="2" t="s">
        <v>1473</v>
      </c>
      <c r="Y5593" s="2" t="s">
        <v>306</v>
      </c>
    </row>
    <row r="5594" spans="1:31" x14ac:dyDescent="0.2">
      <c r="A5594" s="1" t="s">
        <v>11661</v>
      </c>
      <c r="X5594" s="2" t="s">
        <v>11660</v>
      </c>
      <c r="Y5594" s="2" t="s">
        <v>3748</v>
      </c>
    </row>
    <row r="5595" spans="1:31" x14ac:dyDescent="0.2">
      <c r="A5595" s="1" t="s">
        <v>11662</v>
      </c>
      <c r="T5595" s="2" t="s">
        <v>3911</v>
      </c>
    </row>
    <row r="5596" spans="1:31" x14ac:dyDescent="0.2">
      <c r="A5596" s="1" t="s">
        <v>11663</v>
      </c>
      <c r="U5596" s="2" t="s">
        <v>3911</v>
      </c>
    </row>
    <row r="5597" spans="1:31" x14ac:dyDescent="0.2">
      <c r="A5597" s="1" t="s">
        <v>11664</v>
      </c>
      <c r="Y5597" s="2" t="s">
        <v>11665</v>
      </c>
    </row>
    <row r="5598" spans="1:31" x14ac:dyDescent="0.2">
      <c r="A5598" s="1" t="s">
        <v>11666</v>
      </c>
      <c r="U5598" s="2" t="s">
        <v>11643</v>
      </c>
    </row>
    <row r="5599" spans="1:31" x14ac:dyDescent="0.2">
      <c r="A5599" s="1" t="s">
        <v>11667</v>
      </c>
      <c r="W5599" s="2" t="s">
        <v>11668</v>
      </c>
    </row>
    <row r="5600" spans="1:31" x14ac:dyDescent="0.2">
      <c r="A5600" s="1" t="s">
        <v>11669</v>
      </c>
      <c r="V5600" s="2" t="s">
        <v>11670</v>
      </c>
    </row>
    <row r="5601" spans="1:28" x14ac:dyDescent="0.2">
      <c r="A5601" s="1" t="s">
        <v>11671</v>
      </c>
      <c r="W5601" s="2" t="s">
        <v>11672</v>
      </c>
    </row>
    <row r="5602" spans="1:28" x14ac:dyDescent="0.2">
      <c r="A5602" s="1" t="s">
        <v>11673</v>
      </c>
      <c r="Y5602" s="2" t="s">
        <v>11674</v>
      </c>
    </row>
    <row r="5603" spans="1:28" x14ac:dyDescent="0.2">
      <c r="A5603" s="1" t="s">
        <v>11675</v>
      </c>
      <c r="X5603" s="2" t="s">
        <v>11676</v>
      </c>
    </row>
    <row r="5604" spans="1:28" x14ac:dyDescent="0.2">
      <c r="A5604" s="1" t="s">
        <v>11677</v>
      </c>
      <c r="Z5604" s="2" t="s">
        <v>11678</v>
      </c>
      <c r="AA5604" s="2" t="s">
        <v>11679</v>
      </c>
      <c r="AB5604" s="2" t="s">
        <v>11680</v>
      </c>
    </row>
    <row r="5605" spans="1:28" x14ac:dyDescent="0.2">
      <c r="A5605" s="1" t="s">
        <v>11681</v>
      </c>
      <c r="Z5605" s="2" t="s">
        <v>9415</v>
      </c>
    </row>
    <row r="5606" spans="1:28" x14ac:dyDescent="0.2">
      <c r="A5606" s="1" t="s">
        <v>11682</v>
      </c>
      <c r="Y5606" s="2" t="s">
        <v>11683</v>
      </c>
    </row>
    <row r="5607" spans="1:28" x14ac:dyDescent="0.2">
      <c r="A5607" s="1" t="s">
        <v>11684</v>
      </c>
      <c r="V5607" s="2" t="s">
        <v>11683</v>
      </c>
      <c r="W5607" s="2" t="s">
        <v>11685</v>
      </c>
      <c r="X5607" s="2" t="s">
        <v>11686</v>
      </c>
    </row>
    <row r="5608" spans="1:28" x14ac:dyDescent="0.2">
      <c r="A5608" s="1" t="s">
        <v>11687</v>
      </c>
      <c r="Z5608" s="2" t="s">
        <v>11688</v>
      </c>
      <c r="AA5608" s="2" t="s">
        <v>11689</v>
      </c>
    </row>
    <row r="5609" spans="1:28" x14ac:dyDescent="0.2">
      <c r="A5609" s="1" t="s">
        <v>11690</v>
      </c>
      <c r="Y5609" s="2" t="s">
        <v>11691</v>
      </c>
    </row>
    <row r="5610" spans="1:28" x14ac:dyDescent="0.2">
      <c r="A5610" s="1" t="s">
        <v>11692</v>
      </c>
      <c r="U5610" s="2" t="s">
        <v>6312</v>
      </c>
    </row>
    <row r="5611" spans="1:28" x14ac:dyDescent="0.2">
      <c r="A5611" s="1" t="s">
        <v>11693</v>
      </c>
      <c r="S5611" s="2" t="s">
        <v>6322</v>
      </c>
      <c r="T5611" s="2" t="s">
        <v>6323</v>
      </c>
      <c r="U5611" s="2" t="s">
        <v>6324</v>
      </c>
    </row>
    <row r="5612" spans="1:28" x14ac:dyDescent="0.2">
      <c r="A5612" s="1" t="s">
        <v>10624</v>
      </c>
      <c r="X5612" s="2" t="s">
        <v>10625</v>
      </c>
    </row>
    <row r="5613" spans="1:28" x14ac:dyDescent="0.2">
      <c r="A5613" s="1" t="s">
        <v>11694</v>
      </c>
      <c r="U5613" s="2" t="s">
        <v>11695</v>
      </c>
      <c r="V5613" s="2" t="s">
        <v>11696</v>
      </c>
    </row>
    <row r="5614" spans="1:28" x14ac:dyDescent="0.2">
      <c r="A5614" s="1" t="s">
        <v>11697</v>
      </c>
      <c r="W5614" s="2" t="s">
        <v>11698</v>
      </c>
    </row>
    <row r="5615" spans="1:28" x14ac:dyDescent="0.2">
      <c r="A5615" s="1" t="s">
        <v>11699</v>
      </c>
      <c r="W5615" s="2" t="s">
        <v>315</v>
      </c>
      <c r="X5615" s="2" t="s">
        <v>11700</v>
      </c>
      <c r="Y5615" s="2" t="s">
        <v>11701</v>
      </c>
    </row>
    <row r="5616" spans="1:28" x14ac:dyDescent="0.2">
      <c r="A5616" s="1" t="s">
        <v>11702</v>
      </c>
      <c r="V5616" s="2" t="s">
        <v>11703</v>
      </c>
    </row>
    <row r="5617" spans="1:30" x14ac:dyDescent="0.2">
      <c r="A5617" s="1" t="s">
        <v>11704</v>
      </c>
      <c r="W5617" s="2" t="s">
        <v>11705</v>
      </c>
    </row>
    <row r="5618" spans="1:30" x14ac:dyDescent="0.2">
      <c r="A5618" s="1" t="s">
        <v>11706</v>
      </c>
      <c r="AA5618" s="2" t="s">
        <v>11683</v>
      </c>
    </row>
    <row r="5619" spans="1:30" x14ac:dyDescent="0.2">
      <c r="A5619" s="1" t="s">
        <v>11707</v>
      </c>
      <c r="Z5619" s="2" t="s">
        <v>11708</v>
      </c>
      <c r="AA5619" s="2" t="s">
        <v>9560</v>
      </c>
    </row>
    <row r="5620" spans="1:30" x14ac:dyDescent="0.2">
      <c r="A5620" s="1" t="s">
        <v>11709</v>
      </c>
      <c r="Y5620" s="2" t="s">
        <v>11710</v>
      </c>
    </row>
    <row r="5621" spans="1:30" x14ac:dyDescent="0.2">
      <c r="A5621" s="1" t="s">
        <v>11711</v>
      </c>
      <c r="Z5621" s="2" t="s">
        <v>11712</v>
      </c>
    </row>
    <row r="5622" spans="1:30" x14ac:dyDescent="0.2">
      <c r="A5622" s="1" t="s">
        <v>11713</v>
      </c>
      <c r="U5622" s="2" t="s">
        <v>11714</v>
      </c>
      <c r="V5622" s="2" t="s">
        <v>11715</v>
      </c>
      <c r="W5622" s="2" t="s">
        <v>11716</v>
      </c>
      <c r="X5622" s="2" t="s">
        <v>11717</v>
      </c>
    </row>
    <row r="5623" spans="1:30" x14ac:dyDescent="0.2">
      <c r="A5623" s="1" t="s">
        <v>11718</v>
      </c>
      <c r="Z5623" s="2" t="s">
        <v>11719</v>
      </c>
    </row>
    <row r="5624" spans="1:30" x14ac:dyDescent="0.2">
      <c r="A5624" s="1" t="s">
        <v>11720</v>
      </c>
      <c r="Z5624" s="2" t="s">
        <v>11721</v>
      </c>
      <c r="AA5624" s="2" t="s">
        <v>11722</v>
      </c>
      <c r="AB5624" s="2" t="s">
        <v>182</v>
      </c>
      <c r="AC5624" s="2" t="s">
        <v>254</v>
      </c>
      <c r="AD5624" s="2" t="s">
        <v>11723</v>
      </c>
    </row>
    <row r="5625" spans="1:30" x14ac:dyDescent="0.2">
      <c r="A5625" s="1" t="s">
        <v>11724</v>
      </c>
      <c r="Z5625" s="2" t="s">
        <v>11720</v>
      </c>
    </row>
    <row r="5626" spans="1:30" x14ac:dyDescent="0.2">
      <c r="A5626" s="1" t="s">
        <v>11725</v>
      </c>
      <c r="W5626" s="2" t="s">
        <v>11726</v>
      </c>
    </row>
    <row r="5627" spans="1:30" x14ac:dyDescent="0.2">
      <c r="A5627" s="1" t="s">
        <v>11727</v>
      </c>
      <c r="Y5627" s="2" t="s">
        <v>9549</v>
      </c>
    </row>
    <row r="5628" spans="1:30" x14ac:dyDescent="0.2">
      <c r="A5628" s="1" t="s">
        <v>11728</v>
      </c>
      <c r="R5628" s="2" t="s">
        <v>4978</v>
      </c>
    </row>
    <row r="5629" spans="1:30" x14ac:dyDescent="0.2">
      <c r="A5629" s="1" t="s">
        <v>11729</v>
      </c>
      <c r="Y5629" s="2" t="s">
        <v>11730</v>
      </c>
    </row>
    <row r="5630" spans="1:30" x14ac:dyDescent="0.2">
      <c r="A5630" s="1" t="s">
        <v>11731</v>
      </c>
      <c r="Y5630" s="2" t="s">
        <v>11732</v>
      </c>
    </row>
    <row r="5631" spans="1:30" x14ac:dyDescent="0.2">
      <c r="A5631" s="1" t="s">
        <v>11733</v>
      </c>
      <c r="Y5631" s="2" t="s">
        <v>11734</v>
      </c>
    </row>
    <row r="5632" spans="1:30" x14ac:dyDescent="0.2">
      <c r="A5632" s="1" t="s">
        <v>11735</v>
      </c>
      <c r="X5632" s="2" t="s">
        <v>7414</v>
      </c>
    </row>
    <row r="5633" spans="1:30" x14ac:dyDescent="0.2">
      <c r="A5633" s="1" t="s">
        <v>1471</v>
      </c>
      <c r="Y5633" s="2" t="s">
        <v>11736</v>
      </c>
      <c r="Z5633" s="2" t="s">
        <v>11737</v>
      </c>
      <c r="AA5633" s="2" t="s">
        <v>1472</v>
      </c>
    </row>
    <row r="5634" spans="1:30" x14ac:dyDescent="0.2">
      <c r="A5634" s="1" t="s">
        <v>11738</v>
      </c>
      <c r="AA5634" s="2" t="s">
        <v>11739</v>
      </c>
      <c r="AB5634" s="2" t="s">
        <v>1066</v>
      </c>
      <c r="AC5634" s="2" t="s">
        <v>11740</v>
      </c>
    </row>
    <row r="5635" spans="1:30" x14ac:dyDescent="0.2">
      <c r="A5635" s="1" t="s">
        <v>11738</v>
      </c>
      <c r="B5635" s="2" t="s">
        <v>11741</v>
      </c>
      <c r="T5635" s="2" t="s">
        <v>1066</v>
      </c>
      <c r="U5635" s="2" t="s">
        <v>7206</v>
      </c>
    </row>
    <row r="5636" spans="1:30" x14ac:dyDescent="0.2">
      <c r="A5636" s="1" t="s">
        <v>11738</v>
      </c>
      <c r="B5636" s="2" t="s">
        <v>11742</v>
      </c>
      <c r="C5636" s="2" t="s">
        <v>1344</v>
      </c>
      <c r="O5636" s="2" t="s">
        <v>277</v>
      </c>
      <c r="P5636" s="2" t="s">
        <v>11743</v>
      </c>
      <c r="Q5636" s="2" t="s">
        <v>1565</v>
      </c>
      <c r="R5636" s="2" t="s">
        <v>1066</v>
      </c>
      <c r="S5636" s="2" t="s">
        <v>1067</v>
      </c>
      <c r="T5636" s="2" t="s">
        <v>11744</v>
      </c>
      <c r="U5636" s="2" t="s">
        <v>182</v>
      </c>
    </row>
    <row r="5637" spans="1:30" x14ac:dyDescent="0.2">
      <c r="A5637" s="1" t="s">
        <v>11738</v>
      </c>
      <c r="B5637" s="2" t="s">
        <v>11745</v>
      </c>
      <c r="N5637" s="2" t="s">
        <v>1066</v>
      </c>
      <c r="O5637" s="2" t="s">
        <v>11746</v>
      </c>
      <c r="P5637" s="2" t="s">
        <v>5110</v>
      </c>
    </row>
    <row r="5638" spans="1:30" x14ac:dyDescent="0.2">
      <c r="A5638" s="1" t="s">
        <v>11738</v>
      </c>
      <c r="B5638" s="2" t="s">
        <v>11747</v>
      </c>
      <c r="S5638" s="2" t="s">
        <v>277</v>
      </c>
      <c r="T5638" s="2" t="s">
        <v>11748</v>
      </c>
      <c r="U5638" s="2" t="s">
        <v>365</v>
      </c>
      <c r="V5638" s="2" t="s">
        <v>11749</v>
      </c>
    </row>
    <row r="5639" spans="1:30" x14ac:dyDescent="0.2">
      <c r="A5639" s="1" t="s">
        <v>11750</v>
      </c>
      <c r="Y5639" s="2" t="s">
        <v>1107</v>
      </c>
      <c r="Z5639" s="2" t="s">
        <v>11751</v>
      </c>
    </row>
    <row r="5640" spans="1:30" x14ac:dyDescent="0.2">
      <c r="A5640" s="1" t="s">
        <v>11750</v>
      </c>
      <c r="B5640" s="2" t="s">
        <v>1403</v>
      </c>
      <c r="C5640" s="2" t="s">
        <v>1868</v>
      </c>
      <c r="U5640" s="2" t="s">
        <v>291</v>
      </c>
      <c r="V5640" s="2" t="s">
        <v>1107</v>
      </c>
      <c r="W5640" s="2" t="s">
        <v>11751</v>
      </c>
    </row>
    <row r="5641" spans="1:30" x14ac:dyDescent="0.2">
      <c r="A5641" s="1" t="s">
        <v>11752</v>
      </c>
      <c r="Y5641" s="2" t="s">
        <v>11753</v>
      </c>
    </row>
    <row r="5642" spans="1:30" x14ac:dyDescent="0.2">
      <c r="A5642" s="1" t="s">
        <v>11754</v>
      </c>
      <c r="X5642" s="2" t="s">
        <v>11755</v>
      </c>
      <c r="Y5642" s="2" t="s">
        <v>11756</v>
      </c>
      <c r="Z5642" s="2" t="s">
        <v>11757</v>
      </c>
    </row>
    <row r="5643" spans="1:30" x14ac:dyDescent="0.2">
      <c r="A5643" s="1" t="s">
        <v>11758</v>
      </c>
      <c r="X5643" s="2" t="s">
        <v>1116</v>
      </c>
      <c r="Y5643" s="2" t="s">
        <v>11759</v>
      </c>
      <c r="Z5643" s="2" t="s">
        <v>1116</v>
      </c>
      <c r="AA5643" s="2" t="s">
        <v>11760</v>
      </c>
    </row>
    <row r="5644" spans="1:30" x14ac:dyDescent="0.2">
      <c r="A5644" s="1" t="s">
        <v>11761</v>
      </c>
      <c r="B5644" s="2" t="s">
        <v>11762</v>
      </c>
      <c r="P5644" s="2" t="s">
        <v>11763</v>
      </c>
      <c r="Q5644" s="2" t="s">
        <v>11764</v>
      </c>
      <c r="R5644" s="2" t="s">
        <v>11765</v>
      </c>
    </row>
    <row r="5645" spans="1:30" x14ac:dyDescent="0.2">
      <c r="A5645" s="1" t="s">
        <v>11766</v>
      </c>
      <c r="X5645" s="2" t="s">
        <v>11767</v>
      </c>
      <c r="Y5645" s="2" t="s">
        <v>11756</v>
      </c>
      <c r="Z5645" s="2" t="s">
        <v>11768</v>
      </c>
    </row>
    <row r="5646" spans="1:30" x14ac:dyDescent="0.2">
      <c r="A5646" s="1" t="s">
        <v>11769</v>
      </c>
      <c r="AC5646" s="2" t="s">
        <v>11770</v>
      </c>
      <c r="AD5646" s="2" t="s">
        <v>363</v>
      </c>
    </row>
    <row r="5647" spans="1:30" x14ac:dyDescent="0.2">
      <c r="A5647" s="1" t="s">
        <v>11771</v>
      </c>
      <c r="Y5647" s="2" t="s">
        <v>11772</v>
      </c>
      <c r="Z5647" s="2" t="s">
        <v>11773</v>
      </c>
    </row>
    <row r="5648" spans="1:30" x14ac:dyDescent="0.2">
      <c r="A5648" s="1" t="s">
        <v>11774</v>
      </c>
      <c r="Y5648" s="2" t="s">
        <v>11772</v>
      </c>
      <c r="Z5648" s="2" t="s">
        <v>11775</v>
      </c>
    </row>
    <row r="5649" spans="1:27" x14ac:dyDescent="0.2">
      <c r="A5649" s="1" t="s">
        <v>11776</v>
      </c>
      <c r="W5649" s="2" t="s">
        <v>11777</v>
      </c>
      <c r="X5649" s="2" t="s">
        <v>11778</v>
      </c>
      <c r="Y5649" s="2" t="s">
        <v>432</v>
      </c>
    </row>
    <row r="5650" spans="1:27" x14ac:dyDescent="0.2">
      <c r="A5650" s="1" t="s">
        <v>11779</v>
      </c>
      <c r="Y5650" s="2" t="s">
        <v>11780</v>
      </c>
    </row>
    <row r="5651" spans="1:27" x14ac:dyDescent="0.2">
      <c r="A5651" s="1" t="s">
        <v>11781</v>
      </c>
      <c r="Z5651" s="2" t="s">
        <v>11782</v>
      </c>
    </row>
    <row r="5652" spans="1:27" x14ac:dyDescent="0.2">
      <c r="A5652" s="1" t="s">
        <v>11783</v>
      </c>
      <c r="T5652" s="2" t="s">
        <v>11782</v>
      </c>
      <c r="U5652" s="2" t="s">
        <v>11784</v>
      </c>
      <c r="V5652" s="2" t="s">
        <v>11782</v>
      </c>
      <c r="W5652" s="2" t="s">
        <v>11785</v>
      </c>
    </row>
    <row r="5653" spans="1:27" x14ac:dyDescent="0.2">
      <c r="A5653" s="1" t="s">
        <v>11786</v>
      </c>
      <c r="Z5653" s="2" t="s">
        <v>7575</v>
      </c>
    </row>
    <row r="5654" spans="1:27" x14ac:dyDescent="0.2">
      <c r="A5654" s="1" t="s">
        <v>11787</v>
      </c>
      <c r="Z5654" s="2" t="s">
        <v>306</v>
      </c>
      <c r="AA5654" s="2" t="s">
        <v>11788</v>
      </c>
    </row>
    <row r="5655" spans="1:27" x14ac:dyDescent="0.2">
      <c r="A5655" s="1" t="s">
        <v>11789</v>
      </c>
      <c r="X5655" s="2" t="s">
        <v>11790</v>
      </c>
    </row>
    <row r="5656" spans="1:27" x14ac:dyDescent="0.2">
      <c r="A5656" s="1" t="s">
        <v>11791</v>
      </c>
      <c r="Y5656" s="2" t="s">
        <v>11788</v>
      </c>
    </row>
    <row r="5657" spans="1:27" x14ac:dyDescent="0.2">
      <c r="A5657" s="1" t="s">
        <v>11792</v>
      </c>
      <c r="Z5657" s="2" t="s">
        <v>11788</v>
      </c>
    </row>
    <row r="5658" spans="1:27" x14ac:dyDescent="0.2">
      <c r="A5658" s="1" t="s">
        <v>11793</v>
      </c>
      <c r="U5658" s="2" t="s">
        <v>11794</v>
      </c>
    </row>
    <row r="5659" spans="1:27" x14ac:dyDescent="0.2">
      <c r="A5659" s="1" t="s">
        <v>11795</v>
      </c>
      <c r="X5659" s="2" t="s">
        <v>11796</v>
      </c>
    </row>
    <row r="5660" spans="1:27" x14ac:dyDescent="0.2">
      <c r="A5660" s="1" t="s">
        <v>11797</v>
      </c>
      <c r="V5660" s="2" t="s">
        <v>11798</v>
      </c>
    </row>
    <row r="5661" spans="1:27" x14ac:dyDescent="0.2">
      <c r="A5661" s="1" t="s">
        <v>5775</v>
      </c>
      <c r="X5661" s="2" t="s">
        <v>5776</v>
      </c>
    </row>
    <row r="5662" spans="1:27" x14ac:dyDescent="0.2">
      <c r="A5662" s="1" t="s">
        <v>11799</v>
      </c>
      <c r="W5662" s="2" t="s">
        <v>4697</v>
      </c>
    </row>
    <row r="5663" spans="1:27" x14ac:dyDescent="0.2">
      <c r="A5663" s="1" t="s">
        <v>11800</v>
      </c>
      <c r="Z5663" s="2" t="s">
        <v>3045</v>
      </c>
      <c r="AA5663" s="2" t="s">
        <v>11801</v>
      </c>
    </row>
    <row r="5664" spans="1:27" x14ac:dyDescent="0.2">
      <c r="A5664" s="1" t="s">
        <v>11802</v>
      </c>
      <c r="X5664" s="2" t="s">
        <v>11803</v>
      </c>
    </row>
    <row r="5665" spans="1:29" x14ac:dyDescent="0.2">
      <c r="A5665" s="1" t="s">
        <v>11804</v>
      </c>
      <c r="Y5665" s="2" t="s">
        <v>11805</v>
      </c>
    </row>
    <row r="5666" spans="1:29" x14ac:dyDescent="0.2">
      <c r="A5666" s="1" t="s">
        <v>11806</v>
      </c>
      <c r="U5666" s="2" t="s">
        <v>11807</v>
      </c>
    </row>
    <row r="5667" spans="1:29" x14ac:dyDescent="0.2">
      <c r="A5667" s="1" t="s">
        <v>11808</v>
      </c>
      <c r="X5667" s="2" t="s">
        <v>11809</v>
      </c>
    </row>
    <row r="5668" spans="1:29" x14ac:dyDescent="0.2">
      <c r="A5668" s="1" t="s">
        <v>11810</v>
      </c>
      <c r="AA5668" s="2" t="s">
        <v>5376</v>
      </c>
      <c r="AB5668" s="2" t="s">
        <v>11811</v>
      </c>
      <c r="AC5668" s="2" t="s">
        <v>8054</v>
      </c>
    </row>
    <row r="5669" spans="1:29" x14ac:dyDescent="0.2">
      <c r="A5669" s="1" t="s">
        <v>11812</v>
      </c>
      <c r="Y5669" s="2" t="s">
        <v>11813</v>
      </c>
    </row>
    <row r="5670" spans="1:29" x14ac:dyDescent="0.2">
      <c r="A5670" s="1" t="s">
        <v>11814</v>
      </c>
      <c r="X5670" s="2" t="s">
        <v>11815</v>
      </c>
      <c r="Y5670" s="2" t="s">
        <v>5016</v>
      </c>
    </row>
    <row r="5671" spans="1:29" x14ac:dyDescent="0.2">
      <c r="A5671" s="1" t="s">
        <v>11816</v>
      </c>
      <c r="X5671" s="2" t="s">
        <v>11817</v>
      </c>
      <c r="Y5671" s="2" t="s">
        <v>11818</v>
      </c>
    </row>
    <row r="5672" spans="1:29" x14ac:dyDescent="0.2">
      <c r="A5672" s="1" t="s">
        <v>11819</v>
      </c>
      <c r="W5672" s="2" t="s">
        <v>11820</v>
      </c>
    </row>
    <row r="5673" spans="1:29" x14ac:dyDescent="0.2">
      <c r="A5673" s="1" t="s">
        <v>11821</v>
      </c>
      <c r="Y5673" s="2" t="s">
        <v>11822</v>
      </c>
      <c r="Z5673" s="2" t="s">
        <v>11823</v>
      </c>
    </row>
    <row r="5674" spans="1:29" x14ac:dyDescent="0.2">
      <c r="A5674" s="1" t="s">
        <v>11824</v>
      </c>
      <c r="Y5674" s="2" t="s">
        <v>11825</v>
      </c>
    </row>
    <row r="5675" spans="1:29" x14ac:dyDescent="0.2">
      <c r="A5675" s="1" t="s">
        <v>11826</v>
      </c>
      <c r="W5675" s="2" t="s">
        <v>11827</v>
      </c>
    </row>
    <row r="5676" spans="1:29" x14ac:dyDescent="0.2">
      <c r="A5676" s="1" t="s">
        <v>11828</v>
      </c>
      <c r="Y5676" s="2" t="s">
        <v>11829</v>
      </c>
      <c r="Z5676" s="2" t="s">
        <v>11830</v>
      </c>
    </row>
    <row r="5677" spans="1:29" x14ac:dyDescent="0.2">
      <c r="A5677" s="1" t="s">
        <v>11831</v>
      </c>
      <c r="X5677" s="2" t="s">
        <v>10178</v>
      </c>
    </row>
    <row r="5678" spans="1:29" x14ac:dyDescent="0.2">
      <c r="A5678" s="1" t="s">
        <v>11832</v>
      </c>
      <c r="B5678" s="2" t="s">
        <v>11833</v>
      </c>
      <c r="T5678" s="2" t="s">
        <v>11834</v>
      </c>
    </row>
    <row r="5679" spans="1:29" x14ac:dyDescent="0.2">
      <c r="A5679" s="1" t="s">
        <v>11835</v>
      </c>
      <c r="Y5679" s="2" t="s">
        <v>11836</v>
      </c>
    </row>
    <row r="5680" spans="1:29" x14ac:dyDescent="0.2">
      <c r="A5680" s="1" t="s">
        <v>11837</v>
      </c>
      <c r="X5680" s="2" t="s">
        <v>11838</v>
      </c>
    </row>
    <row r="5681" spans="1:29" x14ac:dyDescent="0.2">
      <c r="A5681" s="1" t="s">
        <v>11839</v>
      </c>
      <c r="Z5681" s="2" t="s">
        <v>11840</v>
      </c>
    </row>
    <row r="5682" spans="1:29" x14ac:dyDescent="0.2">
      <c r="A5682" s="1" t="s">
        <v>11841</v>
      </c>
      <c r="U5682" s="2" t="s">
        <v>3385</v>
      </c>
      <c r="V5682" s="2" t="s">
        <v>3386</v>
      </c>
      <c r="W5682" s="2" t="s">
        <v>3383</v>
      </c>
    </row>
    <row r="5683" spans="1:29" x14ac:dyDescent="0.2">
      <c r="A5683" s="1" t="s">
        <v>11842</v>
      </c>
      <c r="W5683" s="2" t="s">
        <v>3388</v>
      </c>
      <c r="X5683" s="2" t="s">
        <v>11843</v>
      </c>
      <c r="Y5683" s="2" t="s">
        <v>3389</v>
      </c>
    </row>
    <row r="5684" spans="1:29" x14ac:dyDescent="0.2">
      <c r="A5684" s="1" t="s">
        <v>11844</v>
      </c>
      <c r="X5684" s="2" t="s">
        <v>11845</v>
      </c>
      <c r="Y5684" s="2" t="s">
        <v>11846</v>
      </c>
    </row>
    <row r="5685" spans="1:29" x14ac:dyDescent="0.2">
      <c r="A5685" s="1" t="s">
        <v>11847</v>
      </c>
      <c r="X5685" s="2" t="s">
        <v>11848</v>
      </c>
      <c r="Y5685" s="2" t="s">
        <v>11849</v>
      </c>
      <c r="Z5685" s="2" t="s">
        <v>390</v>
      </c>
      <c r="AA5685" s="2" t="s">
        <v>3383</v>
      </c>
    </row>
    <row r="5686" spans="1:29" x14ac:dyDescent="0.2">
      <c r="A5686" s="1" t="s">
        <v>11850</v>
      </c>
      <c r="Z5686" s="2" t="s">
        <v>9824</v>
      </c>
      <c r="AA5686" s="2" t="s">
        <v>3388</v>
      </c>
      <c r="AB5686" s="2" t="s">
        <v>3391</v>
      </c>
      <c r="AC5686" s="2" t="s">
        <v>3383</v>
      </c>
    </row>
    <row r="5687" spans="1:29" x14ac:dyDescent="0.2">
      <c r="A5687" s="1" t="s">
        <v>11850</v>
      </c>
      <c r="B5687" s="2" t="s">
        <v>11851</v>
      </c>
      <c r="N5687" s="2" t="s">
        <v>3383</v>
      </c>
      <c r="O5687" s="2" t="s">
        <v>3912</v>
      </c>
      <c r="P5687" s="2" t="s">
        <v>3383</v>
      </c>
      <c r="Q5687" s="2" t="s">
        <v>6383</v>
      </c>
    </row>
    <row r="5688" spans="1:29" x14ac:dyDescent="0.2">
      <c r="A5688" s="1" t="s">
        <v>11852</v>
      </c>
      <c r="Z5688" s="2" t="s">
        <v>3388</v>
      </c>
      <c r="AA5688" s="2" t="s">
        <v>3383</v>
      </c>
    </row>
    <row r="5689" spans="1:29" x14ac:dyDescent="0.2">
      <c r="A5689" s="1" t="s">
        <v>11853</v>
      </c>
      <c r="W5689" s="2" t="s">
        <v>11854</v>
      </c>
    </row>
    <row r="5690" spans="1:29" x14ac:dyDescent="0.2">
      <c r="A5690" s="1" t="s">
        <v>11855</v>
      </c>
      <c r="W5690" s="2" t="s">
        <v>11856</v>
      </c>
    </row>
    <row r="5691" spans="1:29" x14ac:dyDescent="0.2">
      <c r="A5691" s="1" t="s">
        <v>11857</v>
      </c>
      <c r="X5691" s="2" t="s">
        <v>11858</v>
      </c>
    </row>
    <row r="5692" spans="1:29" x14ac:dyDescent="0.2">
      <c r="A5692" s="1" t="s">
        <v>11859</v>
      </c>
      <c r="T5692" s="2" t="s">
        <v>11860</v>
      </c>
      <c r="U5692" s="2" t="s">
        <v>11861</v>
      </c>
    </row>
    <row r="5693" spans="1:29" x14ac:dyDescent="0.2">
      <c r="A5693" s="1" t="s">
        <v>11862</v>
      </c>
      <c r="V5693" s="2" t="s">
        <v>11863</v>
      </c>
    </row>
    <row r="5694" spans="1:29" x14ac:dyDescent="0.2">
      <c r="A5694" s="1" t="s">
        <v>11864</v>
      </c>
      <c r="V5694" s="2" t="s">
        <v>11865</v>
      </c>
      <c r="W5694" s="2" t="s">
        <v>11866</v>
      </c>
      <c r="X5694" s="2" t="s">
        <v>1291</v>
      </c>
    </row>
    <row r="5695" spans="1:29" x14ac:dyDescent="0.2">
      <c r="A5695" s="1" t="s">
        <v>11867</v>
      </c>
      <c r="U5695" s="2" t="s">
        <v>11868</v>
      </c>
    </row>
    <row r="5696" spans="1:29" x14ac:dyDescent="0.2">
      <c r="A5696" s="1" t="s">
        <v>11869</v>
      </c>
      <c r="V5696" s="2" t="s">
        <v>11870</v>
      </c>
    </row>
    <row r="5697" spans="1:27" x14ac:dyDescent="0.2">
      <c r="A5697" s="1" t="s">
        <v>11871</v>
      </c>
      <c r="AA5697" s="2" t="s">
        <v>11872</v>
      </c>
    </row>
    <row r="5698" spans="1:27" x14ac:dyDescent="0.2">
      <c r="A5698" s="1" t="s">
        <v>11873</v>
      </c>
      <c r="W5698" s="2" t="s">
        <v>11874</v>
      </c>
    </row>
    <row r="5699" spans="1:27" x14ac:dyDescent="0.2">
      <c r="A5699" s="1" t="s">
        <v>11875</v>
      </c>
      <c r="S5699" s="2" t="s">
        <v>11876</v>
      </c>
      <c r="T5699" s="2" t="s">
        <v>11877</v>
      </c>
    </row>
    <row r="5700" spans="1:27" x14ac:dyDescent="0.2">
      <c r="A5700" s="1" t="s">
        <v>11878</v>
      </c>
      <c r="Y5700" s="2" t="s">
        <v>11876</v>
      </c>
    </row>
    <row r="5701" spans="1:27" x14ac:dyDescent="0.2">
      <c r="A5701" s="1" t="s">
        <v>11879</v>
      </c>
      <c r="W5701" s="2" t="s">
        <v>5270</v>
      </c>
      <c r="X5701" s="2" t="s">
        <v>11880</v>
      </c>
      <c r="Y5701" s="2" t="s">
        <v>11881</v>
      </c>
    </row>
    <row r="5702" spans="1:27" x14ac:dyDescent="0.2">
      <c r="A5702" s="1" t="s">
        <v>11882</v>
      </c>
      <c r="V5702" s="2" t="s">
        <v>11883</v>
      </c>
    </row>
    <row r="5703" spans="1:27" x14ac:dyDescent="0.2">
      <c r="A5703" s="1" t="s">
        <v>11884</v>
      </c>
      <c r="X5703" s="2" t="s">
        <v>11885</v>
      </c>
    </row>
    <row r="5704" spans="1:27" x14ac:dyDescent="0.2">
      <c r="A5704" s="1" t="s">
        <v>11886</v>
      </c>
      <c r="Z5704" s="2" t="s">
        <v>10877</v>
      </c>
      <c r="AA5704" s="2" t="s">
        <v>11887</v>
      </c>
    </row>
    <row r="5705" spans="1:27" x14ac:dyDescent="0.2">
      <c r="A5705" s="1" t="s">
        <v>11888</v>
      </c>
      <c r="U5705" s="2" t="s">
        <v>11324</v>
      </c>
      <c r="V5705" s="2" t="s">
        <v>11889</v>
      </c>
    </row>
    <row r="5706" spans="1:27" x14ac:dyDescent="0.2">
      <c r="A5706" s="1" t="s">
        <v>11890</v>
      </c>
      <c r="Y5706" s="2" t="s">
        <v>11891</v>
      </c>
    </row>
    <row r="5707" spans="1:27" x14ac:dyDescent="0.2">
      <c r="A5707" s="1" t="s">
        <v>11892</v>
      </c>
      <c r="V5707" s="2" t="s">
        <v>11893</v>
      </c>
    </row>
    <row r="5708" spans="1:27" x14ac:dyDescent="0.2">
      <c r="A5708" s="1" t="s">
        <v>11894</v>
      </c>
      <c r="V5708" s="2" t="s">
        <v>11895</v>
      </c>
    </row>
    <row r="5709" spans="1:27" x14ac:dyDescent="0.2">
      <c r="A5709" s="1" t="s">
        <v>11896</v>
      </c>
      <c r="W5709" s="2" t="s">
        <v>11897</v>
      </c>
    </row>
    <row r="5710" spans="1:27" x14ac:dyDescent="0.2">
      <c r="A5710" s="1" t="s">
        <v>11898</v>
      </c>
      <c r="Y5710" s="2" t="s">
        <v>11899</v>
      </c>
    </row>
    <row r="5711" spans="1:27" x14ac:dyDescent="0.2">
      <c r="A5711" s="1" t="s">
        <v>11900</v>
      </c>
      <c r="W5711" s="2" t="s">
        <v>11901</v>
      </c>
      <c r="X5711" s="2" t="s">
        <v>368</v>
      </c>
    </row>
    <row r="5712" spans="1:27" x14ac:dyDescent="0.2">
      <c r="A5712" s="1" t="s">
        <v>11902</v>
      </c>
      <c r="Y5712" s="2" t="s">
        <v>11903</v>
      </c>
    </row>
    <row r="5713" spans="1:27" x14ac:dyDescent="0.2">
      <c r="A5713" s="1" t="s">
        <v>11904</v>
      </c>
      <c r="Y5713" s="2" t="s">
        <v>11905</v>
      </c>
    </row>
    <row r="5714" spans="1:27" x14ac:dyDescent="0.2">
      <c r="A5714" s="1" t="s">
        <v>11906</v>
      </c>
      <c r="W5714" s="2" t="s">
        <v>11907</v>
      </c>
    </row>
    <row r="5715" spans="1:27" x14ac:dyDescent="0.2">
      <c r="A5715" s="1" t="s">
        <v>11908</v>
      </c>
      <c r="X5715" s="2" t="s">
        <v>11909</v>
      </c>
      <c r="Y5715" s="2" t="s">
        <v>11910</v>
      </c>
    </row>
    <row r="5716" spans="1:27" x14ac:dyDescent="0.2">
      <c r="A5716" s="1" t="s">
        <v>11911</v>
      </c>
      <c r="X5716" s="2" t="s">
        <v>11912</v>
      </c>
    </row>
    <row r="5717" spans="1:27" x14ac:dyDescent="0.2">
      <c r="A5717" s="1" t="s">
        <v>11913</v>
      </c>
      <c r="AA5717" s="2" t="s">
        <v>11914</v>
      </c>
    </row>
    <row r="5718" spans="1:27" x14ac:dyDescent="0.2">
      <c r="A5718" s="1" t="s">
        <v>11915</v>
      </c>
      <c r="Z5718" s="2" t="s">
        <v>11916</v>
      </c>
    </row>
    <row r="5719" spans="1:27" x14ac:dyDescent="0.2">
      <c r="A5719" s="1" t="s">
        <v>11917</v>
      </c>
      <c r="X5719" s="2" t="s">
        <v>11918</v>
      </c>
    </row>
    <row r="5720" spans="1:27" x14ac:dyDescent="0.2">
      <c r="A5720" s="1" t="s">
        <v>11919</v>
      </c>
      <c r="X5720" s="2" t="s">
        <v>11920</v>
      </c>
    </row>
    <row r="5721" spans="1:27" x14ac:dyDescent="0.2">
      <c r="A5721" s="1" t="s">
        <v>11921</v>
      </c>
      <c r="X5721" s="2" t="s">
        <v>11922</v>
      </c>
      <c r="Y5721" s="2" t="s">
        <v>11920</v>
      </c>
    </row>
    <row r="5722" spans="1:27" x14ac:dyDescent="0.2">
      <c r="A5722" s="1" t="s">
        <v>11923</v>
      </c>
      <c r="U5722" s="2" t="s">
        <v>11924</v>
      </c>
    </row>
    <row r="5723" spans="1:27" x14ac:dyDescent="0.2">
      <c r="A5723" s="1" t="s">
        <v>11925</v>
      </c>
      <c r="U5723" s="2" t="s">
        <v>11920</v>
      </c>
    </row>
    <row r="5724" spans="1:27" x14ac:dyDescent="0.2">
      <c r="A5724" s="1" t="s">
        <v>11926</v>
      </c>
      <c r="X5724" s="2" t="s">
        <v>11927</v>
      </c>
    </row>
    <row r="5725" spans="1:27" x14ac:dyDescent="0.2">
      <c r="A5725" s="1" t="s">
        <v>11928</v>
      </c>
      <c r="X5725" s="2" t="s">
        <v>11927</v>
      </c>
    </row>
    <row r="5726" spans="1:27" x14ac:dyDescent="0.2">
      <c r="A5726" s="1" t="s">
        <v>11929</v>
      </c>
      <c r="Z5726" s="2" t="s">
        <v>11930</v>
      </c>
    </row>
    <row r="5727" spans="1:27" x14ac:dyDescent="0.2">
      <c r="A5727" s="1" t="s">
        <v>11931</v>
      </c>
      <c r="X5727" s="2" t="s">
        <v>11932</v>
      </c>
    </row>
    <row r="5728" spans="1:27" x14ac:dyDescent="0.2">
      <c r="A5728" s="1" t="s">
        <v>11933</v>
      </c>
      <c r="X5728" s="2" t="s">
        <v>11932</v>
      </c>
    </row>
    <row r="5729" spans="1:26" x14ac:dyDescent="0.2">
      <c r="A5729" s="1" t="s">
        <v>11934</v>
      </c>
      <c r="X5729" s="2" t="s">
        <v>11935</v>
      </c>
    </row>
    <row r="5730" spans="1:26" x14ac:dyDescent="0.2">
      <c r="A5730" s="1" t="s">
        <v>11936</v>
      </c>
      <c r="Y5730" s="2" t="s">
        <v>11937</v>
      </c>
    </row>
    <row r="5731" spans="1:26" x14ac:dyDescent="0.2">
      <c r="A5731" s="1" t="s">
        <v>11938</v>
      </c>
      <c r="W5731" s="2" t="s">
        <v>11939</v>
      </c>
      <c r="X5731" s="2" t="s">
        <v>11940</v>
      </c>
    </row>
    <row r="5732" spans="1:26" x14ac:dyDescent="0.2">
      <c r="A5732" s="1" t="s">
        <v>11941</v>
      </c>
      <c r="V5732" s="2" t="s">
        <v>11942</v>
      </c>
    </row>
    <row r="5733" spans="1:26" x14ac:dyDescent="0.2">
      <c r="A5733" s="1" t="s">
        <v>11943</v>
      </c>
      <c r="W5733" s="2" t="s">
        <v>11944</v>
      </c>
      <c r="X5733" s="2" t="s">
        <v>11945</v>
      </c>
    </row>
    <row r="5734" spans="1:26" x14ac:dyDescent="0.2">
      <c r="A5734" s="1" t="s">
        <v>11946</v>
      </c>
      <c r="Y5734" s="2" t="s">
        <v>11947</v>
      </c>
    </row>
    <row r="5735" spans="1:26" x14ac:dyDescent="0.2">
      <c r="A5735" s="1" t="s">
        <v>11948</v>
      </c>
      <c r="Y5735" s="2" t="s">
        <v>11949</v>
      </c>
    </row>
    <row r="5736" spans="1:26" x14ac:dyDescent="0.2">
      <c r="A5736" s="1" t="s">
        <v>11950</v>
      </c>
      <c r="Z5736" s="2" t="s">
        <v>5341</v>
      </c>
    </row>
    <row r="5737" spans="1:26" x14ac:dyDescent="0.2">
      <c r="A5737" s="1" t="s">
        <v>11951</v>
      </c>
      <c r="X5737" s="2" t="s">
        <v>11952</v>
      </c>
    </row>
    <row r="5738" spans="1:26" x14ac:dyDescent="0.2">
      <c r="A5738" s="1" t="s">
        <v>11953</v>
      </c>
      <c r="X5738" s="2" t="s">
        <v>11954</v>
      </c>
      <c r="Y5738" s="2" t="s">
        <v>11955</v>
      </c>
    </row>
    <row r="5739" spans="1:26" x14ac:dyDescent="0.2">
      <c r="A5739" s="1" t="s">
        <v>11956</v>
      </c>
      <c r="W5739" s="2" t="s">
        <v>11957</v>
      </c>
    </row>
    <row r="5740" spans="1:26" x14ac:dyDescent="0.2">
      <c r="A5740" s="1" t="s">
        <v>11958</v>
      </c>
      <c r="Z5740" s="2" t="s">
        <v>11959</v>
      </c>
    </row>
    <row r="5741" spans="1:26" x14ac:dyDescent="0.2">
      <c r="A5741" s="1" t="s">
        <v>11960</v>
      </c>
      <c r="U5741" s="2" t="s">
        <v>11961</v>
      </c>
    </row>
    <row r="5742" spans="1:26" x14ac:dyDescent="0.2">
      <c r="A5742" s="1" t="s">
        <v>11962</v>
      </c>
      <c r="R5742" s="2" t="s">
        <v>11963</v>
      </c>
      <c r="S5742" s="2" t="s">
        <v>11964</v>
      </c>
      <c r="T5742" s="2" t="s">
        <v>3604</v>
      </c>
    </row>
    <row r="5743" spans="1:26" x14ac:dyDescent="0.2">
      <c r="A5743" s="1" t="s">
        <v>11965</v>
      </c>
      <c r="W5743" s="2" t="s">
        <v>11966</v>
      </c>
    </row>
    <row r="5744" spans="1:26" x14ac:dyDescent="0.2">
      <c r="A5744" s="1" t="s">
        <v>11967</v>
      </c>
      <c r="Z5744" s="2" t="s">
        <v>11968</v>
      </c>
    </row>
    <row r="5745" spans="1:28" x14ac:dyDescent="0.2">
      <c r="A5745" s="1" t="s">
        <v>11969</v>
      </c>
      <c r="X5745" s="2" t="s">
        <v>2617</v>
      </c>
    </row>
    <row r="5746" spans="1:28" x14ac:dyDescent="0.2">
      <c r="A5746" s="1" t="s">
        <v>11969</v>
      </c>
      <c r="B5746" s="2" t="s">
        <v>11970</v>
      </c>
      <c r="Q5746" s="2" t="s">
        <v>3854</v>
      </c>
      <c r="R5746" s="2" t="s">
        <v>5106</v>
      </c>
    </row>
    <row r="5747" spans="1:28" x14ac:dyDescent="0.2">
      <c r="A5747" s="1" t="s">
        <v>11971</v>
      </c>
      <c r="W5747" s="2" t="s">
        <v>11972</v>
      </c>
      <c r="X5747" s="2" t="s">
        <v>253</v>
      </c>
      <c r="Y5747" s="2" t="s">
        <v>2617</v>
      </c>
    </row>
    <row r="5748" spans="1:28" x14ac:dyDescent="0.2">
      <c r="A5748" s="1" t="s">
        <v>11973</v>
      </c>
      <c r="X5748" s="2" t="s">
        <v>11974</v>
      </c>
    </row>
    <row r="5749" spans="1:28" x14ac:dyDescent="0.2">
      <c r="A5749" s="1" t="s">
        <v>11975</v>
      </c>
      <c r="X5749" s="2" t="s">
        <v>11976</v>
      </c>
    </row>
    <row r="5750" spans="1:28" x14ac:dyDescent="0.2">
      <c r="A5750" s="1" t="s">
        <v>11977</v>
      </c>
      <c r="V5750" s="2" t="s">
        <v>11978</v>
      </c>
    </row>
    <row r="5751" spans="1:28" x14ac:dyDescent="0.2">
      <c r="A5751" s="1" t="s">
        <v>11979</v>
      </c>
      <c r="Z5751" s="2" t="s">
        <v>11980</v>
      </c>
      <c r="AA5751" s="2" t="s">
        <v>11981</v>
      </c>
    </row>
    <row r="5752" spans="1:28" x14ac:dyDescent="0.2">
      <c r="A5752" s="1" t="s">
        <v>11982</v>
      </c>
      <c r="Z5752" s="2" t="s">
        <v>6340</v>
      </c>
    </row>
    <row r="5753" spans="1:28" x14ac:dyDescent="0.2">
      <c r="A5753" s="1" t="s">
        <v>11983</v>
      </c>
      <c r="B5753" s="2" t="s">
        <v>2538</v>
      </c>
      <c r="T5753" s="2" t="s">
        <v>6340</v>
      </c>
      <c r="U5753" s="2" t="s">
        <v>2539</v>
      </c>
    </row>
    <row r="5754" spans="1:28" x14ac:dyDescent="0.2">
      <c r="A5754" s="1" t="s">
        <v>11984</v>
      </c>
      <c r="X5754" s="2" t="s">
        <v>11985</v>
      </c>
      <c r="Y5754" s="2" t="s">
        <v>6340</v>
      </c>
      <c r="Z5754" s="2" t="s">
        <v>4239</v>
      </c>
      <c r="AA5754" s="2" t="s">
        <v>6340</v>
      </c>
      <c r="AB5754" s="2" t="s">
        <v>693</v>
      </c>
    </row>
    <row r="5755" spans="1:28" x14ac:dyDescent="0.2">
      <c r="A5755" s="1" t="s">
        <v>11986</v>
      </c>
      <c r="Y5755" s="2" t="s">
        <v>11987</v>
      </c>
    </row>
    <row r="5756" spans="1:28" x14ac:dyDescent="0.2">
      <c r="A5756" s="1" t="s">
        <v>11988</v>
      </c>
      <c r="Z5756" s="2" t="s">
        <v>6340</v>
      </c>
    </row>
    <row r="5757" spans="1:28" x14ac:dyDescent="0.2">
      <c r="A5757" s="1" t="s">
        <v>11989</v>
      </c>
      <c r="T5757" s="2" t="s">
        <v>11990</v>
      </c>
    </row>
    <row r="5758" spans="1:28" x14ac:dyDescent="0.2">
      <c r="A5758" s="1" t="s">
        <v>11991</v>
      </c>
      <c r="S5758" s="2" t="s">
        <v>11990</v>
      </c>
    </row>
    <row r="5759" spans="1:28" x14ac:dyDescent="0.2">
      <c r="A5759" s="1" t="s">
        <v>11992</v>
      </c>
      <c r="S5759" s="2" t="s">
        <v>11993</v>
      </c>
    </row>
    <row r="5760" spans="1:28" x14ac:dyDescent="0.2">
      <c r="A5760" s="1" t="s">
        <v>11994</v>
      </c>
      <c r="Q5760" s="2" t="s">
        <v>11993</v>
      </c>
    </row>
    <row r="5761" spans="1:27" x14ac:dyDescent="0.2">
      <c r="A5761" s="1" t="s">
        <v>11995</v>
      </c>
      <c r="R5761" s="2" t="s">
        <v>11996</v>
      </c>
      <c r="S5761" s="2" t="s">
        <v>11997</v>
      </c>
    </row>
    <row r="5762" spans="1:27" x14ac:dyDescent="0.2">
      <c r="A5762" s="1" t="s">
        <v>11998</v>
      </c>
      <c r="Y5762" s="2" t="s">
        <v>11999</v>
      </c>
      <c r="Z5762" s="2" t="s">
        <v>12000</v>
      </c>
    </row>
    <row r="5763" spans="1:27" x14ac:dyDescent="0.2">
      <c r="A5763" s="1" t="s">
        <v>12001</v>
      </c>
      <c r="X5763" s="2" t="s">
        <v>11987</v>
      </c>
    </row>
    <row r="5764" spans="1:27" x14ac:dyDescent="0.2">
      <c r="A5764" s="1" t="s">
        <v>12002</v>
      </c>
      <c r="Y5764" s="2" t="s">
        <v>11999</v>
      </c>
      <c r="Z5764" s="2" t="s">
        <v>12000</v>
      </c>
    </row>
    <row r="5765" spans="1:27" x14ac:dyDescent="0.2">
      <c r="A5765" s="1" t="s">
        <v>12003</v>
      </c>
      <c r="AA5765" s="2" t="s">
        <v>3970</v>
      </c>
    </row>
    <row r="5766" spans="1:27" x14ac:dyDescent="0.2">
      <c r="A5766" s="1" t="s">
        <v>12004</v>
      </c>
      <c r="Z5766" s="2" t="s">
        <v>12005</v>
      </c>
    </row>
    <row r="5767" spans="1:27" x14ac:dyDescent="0.2">
      <c r="A5767" s="1" t="s">
        <v>12006</v>
      </c>
      <c r="V5767" s="2" t="s">
        <v>12007</v>
      </c>
    </row>
    <row r="5768" spans="1:27" x14ac:dyDescent="0.2">
      <c r="A5768" s="1" t="s">
        <v>12008</v>
      </c>
      <c r="U5768" s="2" t="s">
        <v>12009</v>
      </c>
    </row>
    <row r="5769" spans="1:27" x14ac:dyDescent="0.2">
      <c r="A5769" s="1" t="s">
        <v>12010</v>
      </c>
      <c r="X5769" s="2" t="s">
        <v>12011</v>
      </c>
      <c r="Y5769" s="2" t="s">
        <v>12012</v>
      </c>
      <c r="Z5769" s="2" t="s">
        <v>12013</v>
      </c>
    </row>
    <row r="5770" spans="1:27" x14ac:dyDescent="0.2">
      <c r="A5770" s="1" t="s">
        <v>12014</v>
      </c>
      <c r="V5770" s="2" t="s">
        <v>12015</v>
      </c>
    </row>
    <row r="5771" spans="1:27" x14ac:dyDescent="0.2">
      <c r="A5771" s="1" t="s">
        <v>12016</v>
      </c>
      <c r="V5771" s="2" t="s">
        <v>12017</v>
      </c>
    </row>
    <row r="5772" spans="1:27" x14ac:dyDescent="0.2">
      <c r="A5772" s="1" t="s">
        <v>12018</v>
      </c>
      <c r="V5772" s="2" t="s">
        <v>12019</v>
      </c>
    </row>
    <row r="5773" spans="1:27" x14ac:dyDescent="0.2">
      <c r="A5773" s="1" t="s">
        <v>12020</v>
      </c>
      <c r="V5773" s="2" t="s">
        <v>12021</v>
      </c>
    </row>
    <row r="5774" spans="1:27" x14ac:dyDescent="0.2">
      <c r="A5774" s="1" t="s">
        <v>12022</v>
      </c>
      <c r="T5774" s="2" t="s">
        <v>12023</v>
      </c>
    </row>
    <row r="5775" spans="1:27" x14ac:dyDescent="0.2">
      <c r="A5775" s="1" t="s">
        <v>12024</v>
      </c>
      <c r="U5775" s="2" t="s">
        <v>12025</v>
      </c>
      <c r="V5775" s="2" t="s">
        <v>12026</v>
      </c>
    </row>
    <row r="5776" spans="1:27" x14ac:dyDescent="0.2">
      <c r="A5776" s="1" t="s">
        <v>12027</v>
      </c>
      <c r="W5776" s="2" t="s">
        <v>12028</v>
      </c>
    </row>
    <row r="5777" spans="1:33" x14ac:dyDescent="0.2">
      <c r="A5777" s="1" t="s">
        <v>12029</v>
      </c>
      <c r="W5777" s="2" t="s">
        <v>12030</v>
      </c>
    </row>
    <row r="5778" spans="1:33" x14ac:dyDescent="0.2">
      <c r="A5778" s="1" t="s">
        <v>12031</v>
      </c>
      <c r="W5778" s="2" t="s">
        <v>12032</v>
      </c>
    </row>
    <row r="5779" spans="1:33" x14ac:dyDescent="0.2">
      <c r="A5779" s="1" t="s">
        <v>12033</v>
      </c>
      <c r="W5779" s="2" t="s">
        <v>12034</v>
      </c>
    </row>
    <row r="5780" spans="1:33" x14ac:dyDescent="0.2">
      <c r="A5780" s="1" t="s">
        <v>12035</v>
      </c>
      <c r="Z5780" s="2" t="s">
        <v>12036</v>
      </c>
      <c r="AA5780" s="2" t="s">
        <v>12037</v>
      </c>
      <c r="AB5780" s="2" t="s">
        <v>673</v>
      </c>
      <c r="AC5780" s="2" t="s">
        <v>8326</v>
      </c>
      <c r="AD5780" s="2" t="s">
        <v>12038</v>
      </c>
    </row>
    <row r="5781" spans="1:33" x14ac:dyDescent="0.2">
      <c r="A5781" s="1" t="s">
        <v>12039</v>
      </c>
      <c r="Z5781" s="2" t="s">
        <v>12040</v>
      </c>
    </row>
    <row r="5782" spans="1:33" x14ac:dyDescent="0.2">
      <c r="A5782" s="1" t="s">
        <v>12041</v>
      </c>
      <c r="X5782" s="2" t="s">
        <v>12042</v>
      </c>
    </row>
    <row r="5783" spans="1:33" x14ac:dyDescent="0.2">
      <c r="A5783" s="1" t="s">
        <v>12043</v>
      </c>
      <c r="Y5783" s="2" t="s">
        <v>12044</v>
      </c>
    </row>
    <row r="5784" spans="1:33" x14ac:dyDescent="0.2">
      <c r="A5784" s="1" t="s">
        <v>12045</v>
      </c>
      <c r="X5784" s="2" t="s">
        <v>8728</v>
      </c>
    </row>
    <row r="5785" spans="1:33" x14ac:dyDescent="0.2">
      <c r="A5785" s="1" t="s">
        <v>12046</v>
      </c>
      <c r="AA5785" s="2" t="s">
        <v>12047</v>
      </c>
      <c r="AB5785" s="2" t="s">
        <v>12048</v>
      </c>
      <c r="AC5785" s="2" t="s">
        <v>1292</v>
      </c>
      <c r="AD5785" s="2" t="s">
        <v>1982</v>
      </c>
      <c r="AE5785" s="2" t="s">
        <v>1292</v>
      </c>
      <c r="AF5785" s="2" t="s">
        <v>5012</v>
      </c>
      <c r="AG5785" s="2" t="s">
        <v>374</v>
      </c>
    </row>
    <row r="5786" spans="1:33" x14ac:dyDescent="0.2">
      <c r="A5786" s="1" t="s">
        <v>12049</v>
      </c>
      <c r="Y5786" s="2" t="s">
        <v>12050</v>
      </c>
    </row>
    <row r="5787" spans="1:33" x14ac:dyDescent="0.2">
      <c r="A5787" s="1" t="s">
        <v>12051</v>
      </c>
      <c r="X5787" s="2" t="s">
        <v>12052</v>
      </c>
    </row>
    <row r="5788" spans="1:33" x14ac:dyDescent="0.2">
      <c r="A5788" s="1" t="s">
        <v>12051</v>
      </c>
      <c r="B5788" s="2" t="s">
        <v>747</v>
      </c>
      <c r="R5788" s="2" t="s">
        <v>12053</v>
      </c>
      <c r="S5788" s="2" t="s">
        <v>12052</v>
      </c>
      <c r="T5788" s="2" t="s">
        <v>749</v>
      </c>
    </row>
    <row r="5789" spans="1:33" x14ac:dyDescent="0.2">
      <c r="A5789" s="1" t="s">
        <v>12054</v>
      </c>
      <c r="V5789" s="2" t="s">
        <v>12052</v>
      </c>
      <c r="W5789" s="2" t="s">
        <v>693</v>
      </c>
    </row>
    <row r="5790" spans="1:33" x14ac:dyDescent="0.2">
      <c r="A5790" s="1" t="s">
        <v>12055</v>
      </c>
      <c r="W5790" s="2" t="s">
        <v>12056</v>
      </c>
    </row>
    <row r="5791" spans="1:33" x14ac:dyDescent="0.2">
      <c r="A5791" s="1" t="s">
        <v>12057</v>
      </c>
      <c r="U5791" s="2" t="s">
        <v>12058</v>
      </c>
    </row>
    <row r="5792" spans="1:33" x14ac:dyDescent="0.2">
      <c r="A5792" s="1" t="s">
        <v>12059</v>
      </c>
      <c r="T5792" s="2" t="s">
        <v>12056</v>
      </c>
    </row>
    <row r="5793" spans="1:29" x14ac:dyDescent="0.2">
      <c r="A5793" s="1" t="s">
        <v>12060</v>
      </c>
      <c r="X5793" s="2" t="s">
        <v>12061</v>
      </c>
    </row>
    <row r="5794" spans="1:29" x14ac:dyDescent="0.2">
      <c r="A5794" s="1" t="s">
        <v>12062</v>
      </c>
      <c r="V5794" s="2" t="s">
        <v>12056</v>
      </c>
    </row>
    <row r="5795" spans="1:29" x14ac:dyDescent="0.2">
      <c r="A5795" s="1" t="s">
        <v>12063</v>
      </c>
      <c r="W5795" s="2" t="s">
        <v>12064</v>
      </c>
    </row>
    <row r="5796" spans="1:29" x14ac:dyDescent="0.2">
      <c r="A5796" s="1" t="s">
        <v>12065</v>
      </c>
      <c r="W5796" s="2" t="s">
        <v>12066</v>
      </c>
    </row>
    <row r="5797" spans="1:29" x14ac:dyDescent="0.2">
      <c r="A5797" s="1" t="s">
        <v>12067</v>
      </c>
      <c r="W5797" s="2" t="s">
        <v>12068</v>
      </c>
      <c r="X5797" s="2" t="s">
        <v>12069</v>
      </c>
    </row>
    <row r="5798" spans="1:29" x14ac:dyDescent="0.2">
      <c r="A5798" s="1" t="s">
        <v>12070</v>
      </c>
      <c r="W5798" s="2" t="s">
        <v>12071</v>
      </c>
    </row>
    <row r="5799" spans="1:29" x14ac:dyDescent="0.2">
      <c r="A5799" s="1" t="s">
        <v>12072</v>
      </c>
      <c r="X5799" s="2" t="s">
        <v>12073</v>
      </c>
    </row>
    <row r="5800" spans="1:29" x14ac:dyDescent="0.2">
      <c r="A5800" s="1" t="s">
        <v>12074</v>
      </c>
      <c r="AC5800" s="2" t="s">
        <v>12075</v>
      </c>
    </row>
    <row r="5801" spans="1:29" x14ac:dyDescent="0.2">
      <c r="A5801" s="1" t="s">
        <v>12074</v>
      </c>
      <c r="B5801" s="2" t="s">
        <v>12076</v>
      </c>
      <c r="AA5801" s="2" t="s">
        <v>12077</v>
      </c>
      <c r="AB5801" s="2" t="s">
        <v>12075</v>
      </c>
      <c r="AC5801" s="2" t="s">
        <v>9116</v>
      </c>
    </row>
    <row r="5802" spans="1:29" x14ac:dyDescent="0.2">
      <c r="A5802" s="1" t="s">
        <v>12078</v>
      </c>
      <c r="Z5802" s="2" t="s">
        <v>12079</v>
      </c>
    </row>
    <row r="5803" spans="1:29" x14ac:dyDescent="0.2">
      <c r="A5803" s="1" t="s">
        <v>12080</v>
      </c>
      <c r="Y5803" s="2" t="s">
        <v>12081</v>
      </c>
    </row>
    <row r="5804" spans="1:29" x14ac:dyDescent="0.2">
      <c r="A5804" s="1" t="s">
        <v>12082</v>
      </c>
      <c r="X5804" s="2" t="s">
        <v>12083</v>
      </c>
      <c r="Y5804" s="2" t="s">
        <v>12084</v>
      </c>
    </row>
    <row r="5805" spans="1:29" x14ac:dyDescent="0.2">
      <c r="A5805" s="1" t="s">
        <v>12082</v>
      </c>
      <c r="B5805" s="2" t="s">
        <v>12085</v>
      </c>
      <c r="R5805" s="2" t="s">
        <v>6248</v>
      </c>
      <c r="S5805" s="2" t="s">
        <v>5104</v>
      </c>
    </row>
    <row r="5806" spans="1:29" x14ac:dyDescent="0.2">
      <c r="A5806" s="1" t="s">
        <v>12082</v>
      </c>
      <c r="B5806" s="2" t="s">
        <v>12086</v>
      </c>
      <c r="M5806" s="2" t="s">
        <v>6248</v>
      </c>
      <c r="N5806" s="2" t="s">
        <v>5108</v>
      </c>
    </row>
    <row r="5807" spans="1:29" x14ac:dyDescent="0.2">
      <c r="A5807" s="1" t="s">
        <v>12082</v>
      </c>
      <c r="B5807" s="2" t="s">
        <v>11970</v>
      </c>
      <c r="Q5807" s="2" t="s">
        <v>6248</v>
      </c>
      <c r="R5807" s="2" t="s">
        <v>5113</v>
      </c>
    </row>
    <row r="5808" spans="1:29" x14ac:dyDescent="0.2">
      <c r="A5808" s="1" t="s">
        <v>12087</v>
      </c>
      <c r="W5808" s="2" t="s">
        <v>1270</v>
      </c>
      <c r="X5808" s="2" t="s">
        <v>1271</v>
      </c>
      <c r="Y5808" s="2" t="s">
        <v>12088</v>
      </c>
    </row>
    <row r="5809" spans="1:28" x14ac:dyDescent="0.2">
      <c r="A5809" s="1" t="s">
        <v>12089</v>
      </c>
      <c r="AB5809" s="2" t="s">
        <v>12090</v>
      </c>
    </row>
    <row r="5810" spans="1:28" x14ac:dyDescent="0.2">
      <c r="A5810" s="1" t="s">
        <v>12091</v>
      </c>
      <c r="AA5810" s="2" t="s">
        <v>879</v>
      </c>
    </row>
    <row r="5811" spans="1:28" x14ac:dyDescent="0.2">
      <c r="A5811" s="1" t="s">
        <v>12092</v>
      </c>
      <c r="Z5811" s="2" t="s">
        <v>11094</v>
      </c>
    </row>
    <row r="5812" spans="1:28" x14ac:dyDescent="0.2">
      <c r="A5812" s="1" t="s">
        <v>12093</v>
      </c>
      <c r="V5812" s="2" t="s">
        <v>8926</v>
      </c>
    </row>
    <row r="5813" spans="1:28" x14ac:dyDescent="0.2">
      <c r="A5813" s="1" t="s">
        <v>12094</v>
      </c>
      <c r="W5813" s="2" t="s">
        <v>9885</v>
      </c>
      <c r="X5813" s="2" t="s">
        <v>1156</v>
      </c>
      <c r="Y5813" s="2" t="s">
        <v>254</v>
      </c>
      <c r="Z5813" s="2" t="s">
        <v>8926</v>
      </c>
    </row>
    <row r="5814" spans="1:28" x14ac:dyDescent="0.2">
      <c r="A5814" s="1" t="s">
        <v>12095</v>
      </c>
      <c r="U5814" s="2" t="s">
        <v>9896</v>
      </c>
      <c r="V5814" s="2" t="s">
        <v>9897</v>
      </c>
    </row>
    <row r="5815" spans="1:28" x14ac:dyDescent="0.2">
      <c r="A5815" s="1" t="s">
        <v>12096</v>
      </c>
      <c r="P5815" s="2" t="s">
        <v>12097</v>
      </c>
    </row>
    <row r="5816" spans="1:28" x14ac:dyDescent="0.2">
      <c r="A5816" s="1" t="s">
        <v>12098</v>
      </c>
      <c r="S5816" s="2" t="s">
        <v>9885</v>
      </c>
      <c r="T5816" s="2" t="s">
        <v>1156</v>
      </c>
      <c r="U5816" s="2" t="s">
        <v>254</v>
      </c>
      <c r="V5816" s="2" t="s">
        <v>8926</v>
      </c>
    </row>
    <row r="5817" spans="1:28" x14ac:dyDescent="0.2">
      <c r="A5817" s="1" t="s">
        <v>12099</v>
      </c>
      <c r="AA5817" s="2" t="s">
        <v>879</v>
      </c>
    </row>
    <row r="5818" spans="1:28" x14ac:dyDescent="0.2">
      <c r="A5818" s="1" t="s">
        <v>12100</v>
      </c>
      <c r="AA5818" s="2" t="s">
        <v>12101</v>
      </c>
    </row>
    <row r="5819" spans="1:28" x14ac:dyDescent="0.2">
      <c r="A5819" s="1" t="s">
        <v>12102</v>
      </c>
      <c r="X5819" s="2" t="s">
        <v>12103</v>
      </c>
    </row>
    <row r="5820" spans="1:28" x14ac:dyDescent="0.2">
      <c r="A5820" s="1" t="s">
        <v>12104</v>
      </c>
      <c r="B5820" s="2" t="s">
        <v>12105</v>
      </c>
      <c r="R5820" s="2" t="s">
        <v>12106</v>
      </c>
      <c r="S5820" s="2" t="s">
        <v>253</v>
      </c>
      <c r="T5820" s="2" t="s">
        <v>12107</v>
      </c>
    </row>
    <row r="5821" spans="1:28" x14ac:dyDescent="0.2">
      <c r="A5821" s="1" t="s">
        <v>12108</v>
      </c>
      <c r="V5821" s="2" t="s">
        <v>12109</v>
      </c>
      <c r="W5821" s="2" t="s">
        <v>12110</v>
      </c>
    </row>
    <row r="5822" spans="1:28" x14ac:dyDescent="0.2">
      <c r="A5822" s="1" t="s">
        <v>12111</v>
      </c>
      <c r="X5822" s="2" t="s">
        <v>12107</v>
      </c>
    </row>
    <row r="5823" spans="1:28" x14ac:dyDescent="0.2">
      <c r="A5823" s="1" t="s">
        <v>12112</v>
      </c>
      <c r="Z5823" s="2" t="s">
        <v>12113</v>
      </c>
    </row>
    <row r="5824" spans="1:28" x14ac:dyDescent="0.2">
      <c r="A5824" s="1" t="s">
        <v>12114</v>
      </c>
      <c r="Y5824" s="2" t="s">
        <v>12115</v>
      </c>
    </row>
    <row r="5825" spans="1:29" x14ac:dyDescent="0.2">
      <c r="A5825" s="1" t="s">
        <v>12116</v>
      </c>
      <c r="AA5825" s="2" t="s">
        <v>12117</v>
      </c>
    </row>
    <row r="5826" spans="1:29" x14ac:dyDescent="0.2">
      <c r="A5826" s="1" t="s">
        <v>12118</v>
      </c>
      <c r="W5826" s="2" t="s">
        <v>2024</v>
      </c>
      <c r="X5826" s="2" t="s">
        <v>2025</v>
      </c>
      <c r="Y5826" s="2" t="s">
        <v>12119</v>
      </c>
    </row>
    <row r="5827" spans="1:29" x14ac:dyDescent="0.2">
      <c r="A5827" s="1" t="s">
        <v>12120</v>
      </c>
      <c r="Y5827" s="2" t="s">
        <v>12121</v>
      </c>
      <c r="Z5827" s="2" t="s">
        <v>2110</v>
      </c>
      <c r="AA5827" s="2" t="s">
        <v>253</v>
      </c>
      <c r="AB5827" s="2" t="s">
        <v>1777</v>
      </c>
      <c r="AC5827" s="2" t="s">
        <v>12122</v>
      </c>
    </row>
    <row r="5828" spans="1:29" x14ac:dyDescent="0.2">
      <c r="A5828" s="1" t="s">
        <v>12123</v>
      </c>
      <c r="Y5828" s="2" t="s">
        <v>12117</v>
      </c>
      <c r="Z5828" s="2" t="s">
        <v>12124</v>
      </c>
      <c r="AA5828" s="2" t="s">
        <v>12125</v>
      </c>
    </row>
    <row r="5829" spans="1:29" x14ac:dyDescent="0.2">
      <c r="A5829" s="1" t="s">
        <v>12126</v>
      </c>
      <c r="U5829" s="2" t="s">
        <v>12127</v>
      </c>
    </row>
    <row r="5830" spans="1:29" x14ac:dyDescent="0.2">
      <c r="A5830" s="1" t="s">
        <v>12128</v>
      </c>
      <c r="W5830" s="2" t="s">
        <v>1685</v>
      </c>
    </row>
    <row r="5831" spans="1:29" x14ac:dyDescent="0.2">
      <c r="A5831" s="1" t="s">
        <v>12129</v>
      </c>
      <c r="W5831" s="2" t="s">
        <v>12130</v>
      </c>
    </row>
    <row r="5832" spans="1:29" x14ac:dyDescent="0.2">
      <c r="A5832" s="1" t="s">
        <v>12131</v>
      </c>
      <c r="Y5832" s="2" t="s">
        <v>12132</v>
      </c>
    </row>
    <row r="5833" spans="1:29" x14ac:dyDescent="0.2">
      <c r="A5833" s="1" t="s">
        <v>12133</v>
      </c>
      <c r="AA5833" s="2" t="s">
        <v>12134</v>
      </c>
      <c r="AB5833" s="2" t="s">
        <v>12117</v>
      </c>
      <c r="AC5833" s="2" t="s">
        <v>12135</v>
      </c>
    </row>
    <row r="5834" spans="1:29" x14ac:dyDescent="0.2">
      <c r="A5834" s="1" t="s">
        <v>12136</v>
      </c>
      <c r="Z5834" s="2" t="s">
        <v>10893</v>
      </c>
    </row>
    <row r="5835" spans="1:29" x14ac:dyDescent="0.2">
      <c r="A5835" s="1" t="s">
        <v>12137</v>
      </c>
      <c r="U5835" s="2" t="s">
        <v>5321</v>
      </c>
    </row>
    <row r="5836" spans="1:29" x14ac:dyDescent="0.2">
      <c r="A5836" s="1" t="s">
        <v>12138</v>
      </c>
      <c r="U5836" s="2" t="s">
        <v>54</v>
      </c>
    </row>
    <row r="5837" spans="1:29" x14ac:dyDescent="0.2">
      <c r="A5837" s="1" t="s">
        <v>12139</v>
      </c>
      <c r="X5837" s="2" t="s">
        <v>12140</v>
      </c>
    </row>
    <row r="5838" spans="1:29" x14ac:dyDescent="0.2">
      <c r="A5838" s="1" t="s">
        <v>12141</v>
      </c>
      <c r="X5838" s="2" t="s">
        <v>12142</v>
      </c>
    </row>
    <row r="5839" spans="1:29" x14ac:dyDescent="0.2">
      <c r="A5839" s="1" t="s">
        <v>12143</v>
      </c>
      <c r="V5839" s="2" t="s">
        <v>12144</v>
      </c>
    </row>
    <row r="5840" spans="1:29" x14ac:dyDescent="0.2">
      <c r="A5840" s="1" t="s">
        <v>12145</v>
      </c>
      <c r="R5840" s="2" t="s">
        <v>12144</v>
      </c>
      <c r="S5840" s="2" t="s">
        <v>693</v>
      </c>
    </row>
    <row r="5841" spans="1:27" x14ac:dyDescent="0.2">
      <c r="A5841" s="1" t="s">
        <v>12146</v>
      </c>
      <c r="T5841" s="2" t="s">
        <v>12144</v>
      </c>
    </row>
    <row r="5842" spans="1:27" x14ac:dyDescent="0.2">
      <c r="A5842" s="1" t="s">
        <v>12147</v>
      </c>
      <c r="V5842" s="2" t="s">
        <v>12148</v>
      </c>
    </row>
    <row r="5843" spans="1:27" x14ac:dyDescent="0.2">
      <c r="A5843" s="1" t="s">
        <v>12149</v>
      </c>
      <c r="X5843" s="2" t="s">
        <v>12150</v>
      </c>
      <c r="Y5843" s="2" t="s">
        <v>12151</v>
      </c>
    </row>
    <row r="5844" spans="1:27" x14ac:dyDescent="0.2">
      <c r="A5844" s="1" t="s">
        <v>12152</v>
      </c>
      <c r="W5844" s="2" t="s">
        <v>12153</v>
      </c>
    </row>
    <row r="5845" spans="1:27" x14ac:dyDescent="0.2">
      <c r="A5845" s="1" t="s">
        <v>12154</v>
      </c>
      <c r="Y5845" s="2" t="s">
        <v>12155</v>
      </c>
    </row>
    <row r="5846" spans="1:27" x14ac:dyDescent="0.2">
      <c r="A5846" s="1" t="s">
        <v>12154</v>
      </c>
      <c r="B5846" s="2" t="s">
        <v>12156</v>
      </c>
      <c r="N5846" s="2" t="s">
        <v>9498</v>
      </c>
    </row>
    <row r="5847" spans="1:27" x14ac:dyDescent="0.2">
      <c r="A5847" s="1" t="s">
        <v>12157</v>
      </c>
      <c r="V5847" s="2" t="s">
        <v>12158</v>
      </c>
    </row>
    <row r="5848" spans="1:27" x14ac:dyDescent="0.2">
      <c r="A5848" s="1" t="s">
        <v>12159</v>
      </c>
      <c r="Y5848" s="2" t="s">
        <v>12160</v>
      </c>
      <c r="Z5848" s="2" t="s">
        <v>12161</v>
      </c>
    </row>
    <row r="5849" spans="1:27" x14ac:dyDescent="0.2">
      <c r="A5849" s="1" t="s">
        <v>12162</v>
      </c>
      <c r="T5849" s="2" t="s">
        <v>12163</v>
      </c>
      <c r="U5849" s="2" t="s">
        <v>12164</v>
      </c>
    </row>
    <row r="5850" spans="1:27" x14ac:dyDescent="0.2">
      <c r="A5850" s="1" t="s">
        <v>12165</v>
      </c>
      <c r="Y5850" s="2" t="s">
        <v>12160</v>
      </c>
      <c r="Z5850" s="2" t="s">
        <v>12161</v>
      </c>
    </row>
    <row r="5851" spans="1:27" x14ac:dyDescent="0.2">
      <c r="A5851" s="1" t="s">
        <v>12166</v>
      </c>
      <c r="Z5851" s="2" t="s">
        <v>11513</v>
      </c>
    </row>
    <row r="5852" spans="1:27" x14ac:dyDescent="0.2">
      <c r="A5852" s="1" t="s">
        <v>12167</v>
      </c>
      <c r="Z5852" s="2" t="s">
        <v>277</v>
      </c>
      <c r="AA5852" s="2" t="s">
        <v>11513</v>
      </c>
    </row>
    <row r="5853" spans="1:27" x14ac:dyDescent="0.2">
      <c r="A5853" s="1" t="s">
        <v>12168</v>
      </c>
      <c r="X5853" s="2" t="s">
        <v>12169</v>
      </c>
    </row>
    <row r="5854" spans="1:27" x14ac:dyDescent="0.2">
      <c r="A5854" s="1" t="s">
        <v>12170</v>
      </c>
      <c r="X5854" s="2" t="s">
        <v>12171</v>
      </c>
      <c r="Y5854" s="2" t="s">
        <v>388</v>
      </c>
      <c r="Z5854" s="2" t="s">
        <v>390</v>
      </c>
      <c r="AA5854" s="2" t="s">
        <v>9662</v>
      </c>
    </row>
    <row r="5855" spans="1:27" x14ac:dyDescent="0.2">
      <c r="A5855" s="1" t="s">
        <v>12172</v>
      </c>
      <c r="V5855" s="2" t="s">
        <v>11513</v>
      </c>
    </row>
    <row r="5856" spans="1:27" x14ac:dyDescent="0.2">
      <c r="A5856" s="1" t="s">
        <v>12173</v>
      </c>
      <c r="W5856" s="2" t="s">
        <v>12174</v>
      </c>
    </row>
    <row r="5857" spans="1:29" x14ac:dyDescent="0.2">
      <c r="A5857" s="1" t="s">
        <v>12175</v>
      </c>
      <c r="Z5857" s="2" t="s">
        <v>8642</v>
      </c>
      <c r="AA5857" s="2" t="s">
        <v>9662</v>
      </c>
    </row>
    <row r="5858" spans="1:29" x14ac:dyDescent="0.2">
      <c r="A5858" s="1" t="s">
        <v>12176</v>
      </c>
      <c r="AB5858" s="2" t="s">
        <v>12177</v>
      </c>
    </row>
    <row r="5859" spans="1:29" x14ac:dyDescent="0.2">
      <c r="A5859" s="1" t="s">
        <v>12178</v>
      </c>
      <c r="AA5859" s="2" t="s">
        <v>12176</v>
      </c>
    </row>
    <row r="5860" spans="1:29" x14ac:dyDescent="0.2">
      <c r="A5860" s="1" t="e">
        <f>-hora</f>
        <v>#NAME?</v>
      </c>
      <c r="Z5860" s="2" t="s">
        <v>12179</v>
      </c>
      <c r="AA5860" s="2" t="s">
        <v>12180</v>
      </c>
    </row>
    <row r="5861" spans="1:29" x14ac:dyDescent="0.2">
      <c r="A5861" s="1" t="s">
        <v>12181</v>
      </c>
      <c r="Y5861" s="2" t="s">
        <v>12182</v>
      </c>
      <c r="Z5861" s="2" t="s">
        <v>12183</v>
      </c>
    </row>
    <row r="5862" spans="1:29" x14ac:dyDescent="0.2">
      <c r="A5862" s="1" t="s">
        <v>12184</v>
      </c>
      <c r="Y5862" s="2" t="s">
        <v>12185</v>
      </c>
    </row>
    <row r="5863" spans="1:29" x14ac:dyDescent="0.2">
      <c r="A5863" s="1" t="s">
        <v>12186</v>
      </c>
      <c r="Z5863" s="2" t="s">
        <v>4224</v>
      </c>
      <c r="AA5863" s="2" t="s">
        <v>12187</v>
      </c>
      <c r="AB5863" s="2" t="s">
        <v>12188</v>
      </c>
    </row>
    <row r="5864" spans="1:29" x14ac:dyDescent="0.2">
      <c r="A5864" s="1" t="s">
        <v>12189</v>
      </c>
      <c r="T5864" s="2" t="s">
        <v>12190</v>
      </c>
      <c r="U5864" s="2" t="s">
        <v>1886</v>
      </c>
    </row>
    <row r="5865" spans="1:29" x14ac:dyDescent="0.2">
      <c r="A5865" s="1" t="s">
        <v>12191</v>
      </c>
      <c r="V5865" s="2" t="s">
        <v>12192</v>
      </c>
    </row>
    <row r="5866" spans="1:29" x14ac:dyDescent="0.2">
      <c r="A5866" s="1" t="s">
        <v>12193</v>
      </c>
      <c r="U5866" s="2" t="s">
        <v>3548</v>
      </c>
    </row>
    <row r="5867" spans="1:29" x14ac:dyDescent="0.2">
      <c r="A5867" s="1" t="s">
        <v>12194</v>
      </c>
      <c r="T5867" s="2" t="s">
        <v>12195</v>
      </c>
    </row>
    <row r="5868" spans="1:29" x14ac:dyDescent="0.2">
      <c r="A5868" s="1" t="s">
        <v>12196</v>
      </c>
      <c r="W5868" s="2" t="s">
        <v>12197</v>
      </c>
      <c r="X5868" s="2" t="s">
        <v>3548</v>
      </c>
    </row>
    <row r="5869" spans="1:29" x14ac:dyDescent="0.2">
      <c r="A5869" s="1" t="s">
        <v>12198</v>
      </c>
      <c r="AA5869" s="2" t="s">
        <v>12199</v>
      </c>
      <c r="AB5869" s="2" t="s">
        <v>12200</v>
      </c>
      <c r="AC5869" s="2" t="s">
        <v>1681</v>
      </c>
    </row>
    <row r="5870" spans="1:29" x14ac:dyDescent="0.2">
      <c r="A5870" s="1" t="s">
        <v>12201</v>
      </c>
      <c r="Y5870" s="2" t="s">
        <v>277</v>
      </c>
      <c r="Z5870" s="2" t="s">
        <v>12202</v>
      </c>
    </row>
    <row r="5871" spans="1:29" x14ac:dyDescent="0.2">
      <c r="A5871" s="1" t="s">
        <v>12203</v>
      </c>
      <c r="Y5871" s="2" t="s">
        <v>158</v>
      </c>
    </row>
    <row r="5872" spans="1:29" x14ac:dyDescent="0.2">
      <c r="A5872" s="1" t="s">
        <v>12204</v>
      </c>
      <c r="V5872" s="2" t="s">
        <v>12205</v>
      </c>
    </row>
    <row r="5873" spans="1:29" x14ac:dyDescent="0.2">
      <c r="A5873" s="1" t="s">
        <v>12206</v>
      </c>
      <c r="Y5873" s="2" t="s">
        <v>12207</v>
      </c>
    </row>
    <row r="5874" spans="1:29" x14ac:dyDescent="0.2">
      <c r="A5874" s="1" t="s">
        <v>12208</v>
      </c>
      <c r="V5874" s="2" t="s">
        <v>2084</v>
      </c>
    </row>
    <row r="5875" spans="1:29" x14ac:dyDescent="0.2">
      <c r="A5875" s="1" t="s">
        <v>12209</v>
      </c>
      <c r="R5875" s="2" t="s">
        <v>12210</v>
      </c>
    </row>
    <row r="5876" spans="1:29" x14ac:dyDescent="0.2">
      <c r="A5876" s="1" t="s">
        <v>12211</v>
      </c>
      <c r="Y5876" s="2" t="s">
        <v>12212</v>
      </c>
    </row>
    <row r="5877" spans="1:29" x14ac:dyDescent="0.2">
      <c r="A5877" s="1" t="s">
        <v>12213</v>
      </c>
      <c r="AC5877" s="2" t="s">
        <v>12214</v>
      </c>
    </row>
    <row r="5878" spans="1:29" x14ac:dyDescent="0.2">
      <c r="A5878" s="1" t="s">
        <v>12215</v>
      </c>
      <c r="T5878" s="2" t="s">
        <v>12216</v>
      </c>
      <c r="U5878" s="2" t="s">
        <v>4035</v>
      </c>
    </row>
    <row r="5879" spans="1:29" x14ac:dyDescent="0.2">
      <c r="A5879" s="1" t="s">
        <v>12217</v>
      </c>
      <c r="U5879" s="2" t="s">
        <v>12216</v>
      </c>
      <c r="V5879" s="2" t="s">
        <v>6514</v>
      </c>
    </row>
    <row r="5880" spans="1:29" x14ac:dyDescent="0.2">
      <c r="A5880" s="1" t="s">
        <v>12218</v>
      </c>
      <c r="X5880" s="2" t="s">
        <v>9616</v>
      </c>
    </row>
    <row r="5881" spans="1:29" x14ac:dyDescent="0.2">
      <c r="A5881" s="1" t="s">
        <v>12219</v>
      </c>
      <c r="X5881" s="2" t="s">
        <v>12220</v>
      </c>
    </row>
    <row r="5882" spans="1:29" x14ac:dyDescent="0.2">
      <c r="A5882" s="1" t="s">
        <v>12221</v>
      </c>
      <c r="AA5882" s="2" t="s">
        <v>12222</v>
      </c>
    </row>
    <row r="5883" spans="1:29" x14ac:dyDescent="0.2">
      <c r="A5883" s="1" t="s">
        <v>12223</v>
      </c>
      <c r="W5883" s="2" t="s">
        <v>9616</v>
      </c>
    </row>
    <row r="5884" spans="1:29" x14ac:dyDescent="0.2">
      <c r="A5884" s="1" t="s">
        <v>12224</v>
      </c>
      <c r="Y5884" s="2" t="s">
        <v>12225</v>
      </c>
    </row>
    <row r="5885" spans="1:29" x14ac:dyDescent="0.2">
      <c r="A5885" s="1" t="s">
        <v>12226</v>
      </c>
      <c r="V5885" s="2" t="s">
        <v>12227</v>
      </c>
    </row>
    <row r="5886" spans="1:29" x14ac:dyDescent="0.2">
      <c r="A5886" s="1" t="s">
        <v>12228</v>
      </c>
      <c r="Y5886" s="2" t="s">
        <v>12229</v>
      </c>
    </row>
    <row r="5887" spans="1:29" x14ac:dyDescent="0.2">
      <c r="A5887" s="1" t="s">
        <v>12230</v>
      </c>
      <c r="Y5887" s="2" t="s">
        <v>12231</v>
      </c>
      <c r="Z5887" s="2" t="s">
        <v>12232</v>
      </c>
      <c r="AA5887" s="2" t="s">
        <v>12233</v>
      </c>
    </row>
    <row r="5888" spans="1:29" x14ac:dyDescent="0.2">
      <c r="A5888" s="1" t="s">
        <v>12234</v>
      </c>
      <c r="W5888" s="2" t="s">
        <v>12235</v>
      </c>
    </row>
    <row r="5889" spans="1:28" x14ac:dyDescent="0.2">
      <c r="A5889" s="1" t="s">
        <v>12236</v>
      </c>
      <c r="Y5889" s="2" t="s">
        <v>12237</v>
      </c>
    </row>
    <row r="5890" spans="1:28" x14ac:dyDescent="0.2">
      <c r="A5890" s="1" t="s">
        <v>12238</v>
      </c>
      <c r="W5890" s="2" t="s">
        <v>12239</v>
      </c>
    </row>
    <row r="5891" spans="1:28" x14ac:dyDescent="0.2">
      <c r="A5891" s="1" t="s">
        <v>12240</v>
      </c>
      <c r="W5891" s="2" t="s">
        <v>12169</v>
      </c>
    </row>
    <row r="5892" spans="1:28" x14ac:dyDescent="0.2">
      <c r="A5892" s="1" t="s">
        <v>12241</v>
      </c>
      <c r="W5892" s="2" t="s">
        <v>12242</v>
      </c>
    </row>
    <row r="5893" spans="1:28" x14ac:dyDescent="0.2">
      <c r="A5893" s="1" t="s">
        <v>12243</v>
      </c>
      <c r="W5893" s="2" t="s">
        <v>12244</v>
      </c>
    </row>
    <row r="5894" spans="1:28" x14ac:dyDescent="0.2">
      <c r="A5894" s="1" t="s">
        <v>12245</v>
      </c>
      <c r="V5894" s="2" t="s">
        <v>12242</v>
      </c>
      <c r="W5894" s="2" t="s">
        <v>326</v>
      </c>
      <c r="X5894" s="2" t="s">
        <v>12237</v>
      </c>
      <c r="Y5894" s="2" t="s">
        <v>113</v>
      </c>
    </row>
    <row r="5895" spans="1:28" x14ac:dyDescent="0.2">
      <c r="A5895" s="1" t="s">
        <v>12246</v>
      </c>
      <c r="V5895" s="2" t="s">
        <v>12244</v>
      </c>
    </row>
    <row r="5896" spans="1:28" x14ac:dyDescent="0.2">
      <c r="A5896" s="1" t="s">
        <v>12247</v>
      </c>
      <c r="AA5896" s="2" t="s">
        <v>12248</v>
      </c>
    </row>
    <row r="5897" spans="1:28" x14ac:dyDescent="0.2">
      <c r="A5897" s="1" t="s">
        <v>12249</v>
      </c>
      <c r="Y5897" s="2" t="s">
        <v>12250</v>
      </c>
      <c r="Z5897" s="2" t="s">
        <v>12251</v>
      </c>
      <c r="AA5897" s="2" t="s">
        <v>12252</v>
      </c>
      <c r="AB5897" s="2" t="s">
        <v>11689</v>
      </c>
    </row>
    <row r="5898" spans="1:28" x14ac:dyDescent="0.2">
      <c r="A5898" s="1" t="s">
        <v>12253</v>
      </c>
      <c r="Y5898" s="2" t="s">
        <v>12254</v>
      </c>
      <c r="Z5898" s="2" t="s">
        <v>12255</v>
      </c>
    </row>
    <row r="5899" spans="1:28" x14ac:dyDescent="0.2">
      <c r="A5899" s="1" t="s">
        <v>12256</v>
      </c>
      <c r="Y5899" s="2" t="s">
        <v>12250</v>
      </c>
      <c r="Z5899" s="2" t="s">
        <v>12257</v>
      </c>
    </row>
    <row r="5900" spans="1:28" x14ac:dyDescent="0.2">
      <c r="A5900" s="1" t="s">
        <v>12258</v>
      </c>
      <c r="Z5900" s="2" t="s">
        <v>12259</v>
      </c>
    </row>
    <row r="5901" spans="1:28" x14ac:dyDescent="0.2">
      <c r="A5901" s="1" t="s">
        <v>12260</v>
      </c>
      <c r="W5901" s="2" t="s">
        <v>4768</v>
      </c>
    </row>
    <row r="5902" spans="1:28" x14ac:dyDescent="0.2">
      <c r="A5902" s="1" t="s">
        <v>12261</v>
      </c>
      <c r="Z5902" s="2" t="s">
        <v>12262</v>
      </c>
    </row>
    <row r="5903" spans="1:28" x14ac:dyDescent="0.2">
      <c r="A5903" s="1" t="s">
        <v>12263</v>
      </c>
      <c r="X5903" s="2" t="s">
        <v>12264</v>
      </c>
    </row>
    <row r="5904" spans="1:28" x14ac:dyDescent="0.2">
      <c r="A5904" s="1" t="s">
        <v>12265</v>
      </c>
      <c r="V5904" s="2" t="s">
        <v>12266</v>
      </c>
      <c r="W5904" s="2" t="s">
        <v>12264</v>
      </c>
      <c r="X5904" s="2" t="s">
        <v>4239</v>
      </c>
      <c r="Y5904" s="2" t="s">
        <v>12264</v>
      </c>
      <c r="Z5904" s="2" t="s">
        <v>693</v>
      </c>
    </row>
    <row r="5905" spans="1:27" x14ac:dyDescent="0.2">
      <c r="A5905" s="1" t="s">
        <v>12267</v>
      </c>
      <c r="W5905" s="2" t="s">
        <v>12268</v>
      </c>
    </row>
    <row r="5906" spans="1:27" x14ac:dyDescent="0.2">
      <c r="A5906" s="1" t="s">
        <v>12269</v>
      </c>
      <c r="T5906" s="2" t="s">
        <v>12268</v>
      </c>
    </row>
    <row r="5907" spans="1:27" x14ac:dyDescent="0.2">
      <c r="A5907" s="1" t="s">
        <v>12270</v>
      </c>
      <c r="X5907" s="2" t="s">
        <v>12264</v>
      </c>
    </row>
    <row r="5908" spans="1:27" x14ac:dyDescent="0.2">
      <c r="A5908" s="1" t="s">
        <v>12271</v>
      </c>
      <c r="V5908" s="2" t="s">
        <v>12268</v>
      </c>
    </row>
    <row r="5909" spans="1:27" x14ac:dyDescent="0.2">
      <c r="A5909" s="1" t="s">
        <v>12272</v>
      </c>
      <c r="AA5909" s="2" t="s">
        <v>12273</v>
      </c>
    </row>
    <row r="5910" spans="1:27" x14ac:dyDescent="0.2">
      <c r="A5910" s="1" t="s">
        <v>12274</v>
      </c>
      <c r="AA5910" s="2" t="s">
        <v>12275</v>
      </c>
    </row>
    <row r="5911" spans="1:27" x14ac:dyDescent="0.2">
      <c r="A5911" s="1" t="s">
        <v>12276</v>
      </c>
      <c r="Z5911" s="2" t="s">
        <v>12277</v>
      </c>
    </row>
    <row r="5912" spans="1:27" x14ac:dyDescent="0.2">
      <c r="A5912" s="1" t="s">
        <v>12278</v>
      </c>
      <c r="Z5912" s="2" t="s">
        <v>12277</v>
      </c>
    </row>
    <row r="5913" spans="1:27" x14ac:dyDescent="0.2">
      <c r="A5913" s="1" t="s">
        <v>12279</v>
      </c>
      <c r="Z5913" s="2" t="s">
        <v>12280</v>
      </c>
    </row>
    <row r="5914" spans="1:27" x14ac:dyDescent="0.2">
      <c r="A5914" s="1" t="s">
        <v>12281</v>
      </c>
      <c r="Z5914" s="2" t="s">
        <v>12282</v>
      </c>
    </row>
    <row r="5915" spans="1:27" x14ac:dyDescent="0.2">
      <c r="A5915" s="1" t="s">
        <v>12283</v>
      </c>
      <c r="Z5915" s="2" t="s">
        <v>12282</v>
      </c>
    </row>
    <row r="5919" spans="1:27" x14ac:dyDescent="0.2">
      <c r="A5919" s="1" t="s">
        <v>10</v>
      </c>
    </row>
    <row r="5922" spans="1:28" x14ac:dyDescent="0.2">
      <c r="A5922" s="1" t="s">
        <v>12284</v>
      </c>
      <c r="V5922" s="2" t="s">
        <v>12285</v>
      </c>
    </row>
    <row r="5923" spans="1:28" x14ac:dyDescent="0.2">
      <c r="A5923" s="1" t="s">
        <v>12286</v>
      </c>
      <c r="X5923" s="2" t="s">
        <v>12287</v>
      </c>
    </row>
    <row r="5924" spans="1:28" x14ac:dyDescent="0.2">
      <c r="A5924" s="1" t="s">
        <v>12288</v>
      </c>
      <c r="Y5924" s="2" t="s">
        <v>12289</v>
      </c>
    </row>
    <row r="5925" spans="1:28" x14ac:dyDescent="0.2">
      <c r="A5925" s="1" t="s">
        <v>12290</v>
      </c>
      <c r="Y5925" s="2" t="s">
        <v>12291</v>
      </c>
      <c r="Z5925" s="2" t="s">
        <v>12292</v>
      </c>
    </row>
    <row r="5926" spans="1:28" x14ac:dyDescent="0.2">
      <c r="A5926" s="1" t="s">
        <v>12293</v>
      </c>
      <c r="W5926" s="2" t="s">
        <v>12294</v>
      </c>
      <c r="X5926" s="2" t="s">
        <v>12295</v>
      </c>
    </row>
    <row r="5927" spans="1:28" x14ac:dyDescent="0.2">
      <c r="A5927" s="1" t="s">
        <v>12296</v>
      </c>
      <c r="V5927" s="2" t="s">
        <v>2240</v>
      </c>
    </row>
    <row r="5928" spans="1:28" x14ac:dyDescent="0.2">
      <c r="A5928" s="1" t="s">
        <v>12297</v>
      </c>
      <c r="Y5928" s="2" t="s">
        <v>12298</v>
      </c>
    </row>
    <row r="5929" spans="1:28" x14ac:dyDescent="0.2">
      <c r="A5929" s="1" t="s">
        <v>12299</v>
      </c>
      <c r="X5929" s="2" t="s">
        <v>12300</v>
      </c>
    </row>
    <row r="5930" spans="1:28" x14ac:dyDescent="0.2">
      <c r="A5930" s="1" t="s">
        <v>12301</v>
      </c>
      <c r="X5930" s="2" t="s">
        <v>12302</v>
      </c>
    </row>
    <row r="5931" spans="1:28" x14ac:dyDescent="0.2">
      <c r="A5931" s="1" t="s">
        <v>12303</v>
      </c>
      <c r="Z5931" s="2" t="s">
        <v>6338</v>
      </c>
    </row>
    <row r="5932" spans="1:28" x14ac:dyDescent="0.2">
      <c r="A5932" s="1" t="s">
        <v>12303</v>
      </c>
      <c r="B5932" s="2" t="s">
        <v>6339</v>
      </c>
      <c r="V5932" s="2" t="s">
        <v>6340</v>
      </c>
      <c r="W5932" s="2" t="s">
        <v>6341</v>
      </c>
    </row>
    <row r="5933" spans="1:28" x14ac:dyDescent="0.2">
      <c r="A5933" s="1" t="s">
        <v>12303</v>
      </c>
      <c r="B5933" s="2" t="s">
        <v>747</v>
      </c>
      <c r="T5933" s="2" t="s">
        <v>6342</v>
      </c>
      <c r="U5933" s="2" t="s">
        <v>6338</v>
      </c>
      <c r="V5933" s="2" t="s">
        <v>749</v>
      </c>
    </row>
    <row r="5934" spans="1:28" x14ac:dyDescent="0.2">
      <c r="A5934" s="1" t="s">
        <v>12303</v>
      </c>
      <c r="B5934" s="2" t="s">
        <v>6343</v>
      </c>
      <c r="S5934" s="2" t="s">
        <v>6338</v>
      </c>
      <c r="T5934" s="2" t="s">
        <v>6344</v>
      </c>
      <c r="U5934" s="2" t="s">
        <v>6345</v>
      </c>
    </row>
    <row r="5935" spans="1:28" x14ac:dyDescent="0.2">
      <c r="A5935" s="1" t="s">
        <v>12304</v>
      </c>
      <c r="X5935" s="2" t="s">
        <v>6342</v>
      </c>
      <c r="Y5935" s="2" t="s">
        <v>6338</v>
      </c>
      <c r="Z5935" s="2" t="s">
        <v>4239</v>
      </c>
      <c r="AA5935" s="2" t="s">
        <v>6338</v>
      </c>
      <c r="AB5935" s="2" t="s">
        <v>693</v>
      </c>
    </row>
    <row r="5936" spans="1:28" x14ac:dyDescent="0.2">
      <c r="A5936" s="1" t="s">
        <v>12305</v>
      </c>
      <c r="Y5936" s="2" t="s">
        <v>6347</v>
      </c>
    </row>
    <row r="5937" spans="1:31" x14ac:dyDescent="0.2">
      <c r="A5937" s="1" t="s">
        <v>12306</v>
      </c>
      <c r="Z5937" s="2" t="s">
        <v>6338</v>
      </c>
    </row>
    <row r="5938" spans="1:31" x14ac:dyDescent="0.2">
      <c r="A5938" s="1" t="s">
        <v>12307</v>
      </c>
      <c r="X5938" s="2" t="s">
        <v>6347</v>
      </c>
    </row>
    <row r="5939" spans="1:31" x14ac:dyDescent="0.2">
      <c r="A5939" s="1" t="s">
        <v>12308</v>
      </c>
      <c r="W5939" s="2" t="s">
        <v>12309</v>
      </c>
    </row>
    <row r="5940" spans="1:31" x14ac:dyDescent="0.2">
      <c r="A5940" s="1" t="s">
        <v>12310</v>
      </c>
      <c r="V5940" s="2" t="s">
        <v>12311</v>
      </c>
    </row>
    <row r="5941" spans="1:31" x14ac:dyDescent="0.2">
      <c r="A5941" s="1" t="s">
        <v>12312</v>
      </c>
      <c r="W5941" s="2" t="s">
        <v>12313</v>
      </c>
    </row>
    <row r="5942" spans="1:31" x14ac:dyDescent="0.2">
      <c r="A5942" s="1" t="s">
        <v>12314</v>
      </c>
      <c r="X5942" s="2" t="s">
        <v>12315</v>
      </c>
    </row>
    <row r="5943" spans="1:31" x14ac:dyDescent="0.2">
      <c r="A5943" s="1" t="s">
        <v>12316</v>
      </c>
      <c r="X5943" s="2" t="s">
        <v>12317</v>
      </c>
      <c r="Y5943" s="2" t="s">
        <v>12318</v>
      </c>
    </row>
    <row r="5944" spans="1:31" x14ac:dyDescent="0.2">
      <c r="A5944" s="1" t="s">
        <v>12319</v>
      </c>
      <c r="Y5944" s="2" t="s">
        <v>12320</v>
      </c>
      <c r="Z5944" s="2" t="s">
        <v>12321</v>
      </c>
      <c r="AA5944" s="2" t="s">
        <v>4163</v>
      </c>
    </row>
    <row r="5945" spans="1:31" x14ac:dyDescent="0.2">
      <c r="A5945" s="1" t="s">
        <v>12322</v>
      </c>
      <c r="Z5945" s="2" t="s">
        <v>12323</v>
      </c>
      <c r="AA5945" s="2" t="s">
        <v>12317</v>
      </c>
    </row>
    <row r="5949" spans="1:31" x14ac:dyDescent="0.2">
      <c r="A5949" s="1" t="s">
        <v>11</v>
      </c>
    </row>
    <row r="5952" spans="1:31" x14ac:dyDescent="0.2">
      <c r="A5952" s="1" t="s">
        <v>12324</v>
      </c>
      <c r="AC5952" s="2" t="s">
        <v>12325</v>
      </c>
      <c r="AD5952" s="2" t="s">
        <v>646</v>
      </c>
      <c r="AE5952" s="2" t="s">
        <v>253</v>
      </c>
    </row>
    <row r="5953" spans="1:32" x14ac:dyDescent="0.2">
      <c r="A5953" s="1" t="s">
        <v>12326</v>
      </c>
      <c r="X5953" s="2" t="s">
        <v>390</v>
      </c>
      <c r="Y5953" s="2" t="s">
        <v>12325</v>
      </c>
      <c r="Z5953" s="2" t="s">
        <v>12327</v>
      </c>
    </row>
    <row r="5954" spans="1:32" x14ac:dyDescent="0.2">
      <c r="A5954" s="1" t="s">
        <v>12328</v>
      </c>
      <c r="AB5954" s="2" t="s">
        <v>3968</v>
      </c>
    </row>
    <row r="5955" spans="1:32" x14ac:dyDescent="0.2">
      <c r="A5955" s="1" t="s">
        <v>12329</v>
      </c>
      <c r="AB5955" s="2" t="s">
        <v>301</v>
      </c>
      <c r="AC5955" s="2" t="s">
        <v>12325</v>
      </c>
      <c r="AD5955" s="2" t="s">
        <v>6261</v>
      </c>
    </row>
    <row r="5956" spans="1:32" x14ac:dyDescent="0.2">
      <c r="A5956" s="1" t="s">
        <v>12330</v>
      </c>
      <c r="AB5956" s="2" t="s">
        <v>306</v>
      </c>
      <c r="AC5956" s="2" t="s">
        <v>12325</v>
      </c>
      <c r="AD5956" s="2" t="s">
        <v>1301</v>
      </c>
      <c r="AE5956" s="2" t="s">
        <v>9176</v>
      </c>
      <c r="AF5956" s="2" t="s">
        <v>12331</v>
      </c>
    </row>
    <row r="5957" spans="1:32" x14ac:dyDescent="0.2">
      <c r="A5957" s="1" t="s">
        <v>12332</v>
      </c>
      <c r="Y5957" s="2" t="s">
        <v>1847</v>
      </c>
    </row>
    <row r="5958" spans="1:32" x14ac:dyDescent="0.2">
      <c r="A5958" s="1" t="s">
        <v>12333</v>
      </c>
      <c r="Z5958" s="2" t="s">
        <v>12334</v>
      </c>
    </row>
    <row r="5959" spans="1:32" x14ac:dyDescent="0.2">
      <c r="A5959" s="1" t="s">
        <v>12335</v>
      </c>
      <c r="Z5959" s="2" t="s">
        <v>12336</v>
      </c>
    </row>
    <row r="5960" spans="1:32" x14ac:dyDescent="0.2">
      <c r="A5960" s="1" t="s">
        <v>12337</v>
      </c>
      <c r="Z5960" s="2" t="s">
        <v>12338</v>
      </c>
    </row>
    <row r="5961" spans="1:32" x14ac:dyDescent="0.2">
      <c r="A5961" s="1" t="s">
        <v>12339</v>
      </c>
      <c r="Y5961" s="2" t="s">
        <v>12340</v>
      </c>
    </row>
    <row r="5962" spans="1:32" x14ac:dyDescent="0.2">
      <c r="A5962" s="1" t="s">
        <v>12341</v>
      </c>
      <c r="V5962" s="2" t="s">
        <v>12342</v>
      </c>
    </row>
    <row r="5963" spans="1:32" x14ac:dyDescent="0.2">
      <c r="A5963" s="1" t="s">
        <v>12343</v>
      </c>
      <c r="Y5963" s="2" t="s">
        <v>12340</v>
      </c>
    </row>
    <row r="5964" spans="1:32" x14ac:dyDescent="0.2">
      <c r="A5964" s="1" t="s">
        <v>12344</v>
      </c>
      <c r="U5964" s="2" t="s">
        <v>12345</v>
      </c>
      <c r="V5964" s="2" t="s">
        <v>253</v>
      </c>
      <c r="W5964" s="2" t="s">
        <v>12346</v>
      </c>
    </row>
    <row r="5965" spans="1:32" x14ac:dyDescent="0.2">
      <c r="A5965" s="1" t="s">
        <v>12347</v>
      </c>
      <c r="Y5965" s="2" t="s">
        <v>12348</v>
      </c>
    </row>
    <row r="5966" spans="1:32" x14ac:dyDescent="0.2">
      <c r="A5966" s="1" t="s">
        <v>12349</v>
      </c>
      <c r="W5966" s="2" t="s">
        <v>12350</v>
      </c>
    </row>
    <row r="5967" spans="1:32" x14ac:dyDescent="0.2">
      <c r="A5967" s="1" t="s">
        <v>12351</v>
      </c>
      <c r="Y5967" s="2" t="s">
        <v>12352</v>
      </c>
    </row>
    <row r="5968" spans="1:32" x14ac:dyDescent="0.2">
      <c r="A5968" s="1" t="s">
        <v>11452</v>
      </c>
      <c r="AA5968" s="2" t="s">
        <v>12353</v>
      </c>
    </row>
    <row r="5969" spans="1:30" x14ac:dyDescent="0.2">
      <c r="A5969" s="1" t="s">
        <v>12354</v>
      </c>
      <c r="U5969" s="2" t="s">
        <v>4857</v>
      </c>
      <c r="V5969" s="2" t="s">
        <v>12355</v>
      </c>
    </row>
    <row r="5970" spans="1:30" x14ac:dyDescent="0.2">
      <c r="A5970" s="1" t="s">
        <v>12356</v>
      </c>
      <c r="V5970" s="2" t="s">
        <v>12357</v>
      </c>
    </row>
    <row r="5971" spans="1:30" x14ac:dyDescent="0.2">
      <c r="A5971" s="1" t="s">
        <v>12358</v>
      </c>
      <c r="Y5971" s="2" t="s">
        <v>12359</v>
      </c>
    </row>
    <row r="5972" spans="1:30" x14ac:dyDescent="0.2">
      <c r="A5972" s="1" t="s">
        <v>12360</v>
      </c>
      <c r="Y5972" s="2" t="s">
        <v>12361</v>
      </c>
    </row>
    <row r="5973" spans="1:30" x14ac:dyDescent="0.2">
      <c r="A5973" s="1" t="s">
        <v>12362</v>
      </c>
      <c r="Y5973" s="2" t="s">
        <v>12363</v>
      </c>
    </row>
    <row r="5974" spans="1:30" x14ac:dyDescent="0.2">
      <c r="A5974" s="1" t="s">
        <v>12364</v>
      </c>
      <c r="W5974" s="2" t="s">
        <v>12365</v>
      </c>
    </row>
    <row r="5975" spans="1:30" x14ac:dyDescent="0.2">
      <c r="A5975" s="1" t="s">
        <v>12366</v>
      </c>
      <c r="V5975" s="2" t="s">
        <v>12361</v>
      </c>
    </row>
    <row r="5976" spans="1:30" x14ac:dyDescent="0.2">
      <c r="A5976" s="1" t="s">
        <v>12367</v>
      </c>
      <c r="Y5976" s="2" t="s">
        <v>12368</v>
      </c>
    </row>
    <row r="5977" spans="1:30" x14ac:dyDescent="0.2">
      <c r="A5977" s="1" t="s">
        <v>12369</v>
      </c>
      <c r="AB5977" s="2" t="s">
        <v>12370</v>
      </c>
      <c r="AC5977" s="2" t="s">
        <v>12371</v>
      </c>
      <c r="AD5977" s="2" t="s">
        <v>2918</v>
      </c>
    </row>
    <row r="5978" spans="1:30" x14ac:dyDescent="0.2">
      <c r="A5978" s="1" t="s">
        <v>12372</v>
      </c>
      <c r="X5978" s="2" t="s">
        <v>12373</v>
      </c>
    </row>
    <row r="5979" spans="1:30" x14ac:dyDescent="0.2">
      <c r="A5979" s="1" t="s">
        <v>12374</v>
      </c>
      <c r="U5979" s="2" t="s">
        <v>12375</v>
      </c>
    </row>
    <row r="5980" spans="1:30" x14ac:dyDescent="0.2">
      <c r="A5980" s="1" t="s">
        <v>12376</v>
      </c>
      <c r="V5980" s="2" t="s">
        <v>12377</v>
      </c>
      <c r="W5980" s="2" t="s">
        <v>12375</v>
      </c>
      <c r="X5980" s="2" t="s">
        <v>480</v>
      </c>
    </row>
    <row r="5981" spans="1:30" x14ac:dyDescent="0.2">
      <c r="A5981" s="1" t="s">
        <v>12378</v>
      </c>
      <c r="Z5981" s="2" t="s">
        <v>12375</v>
      </c>
    </row>
    <row r="5982" spans="1:30" x14ac:dyDescent="0.2">
      <c r="A5982" s="1" t="s">
        <v>12379</v>
      </c>
      <c r="V5982" s="2" t="s">
        <v>12377</v>
      </c>
      <c r="W5982" s="2" t="s">
        <v>12375</v>
      </c>
      <c r="X5982" s="2" t="s">
        <v>480</v>
      </c>
    </row>
    <row r="5983" spans="1:30" x14ac:dyDescent="0.2">
      <c r="A5983" s="1" t="s">
        <v>12380</v>
      </c>
      <c r="AC5983" s="2" t="s">
        <v>12381</v>
      </c>
      <c r="AD5983" s="2" t="s">
        <v>12382</v>
      </c>
    </row>
    <row r="5984" spans="1:30" x14ac:dyDescent="0.2">
      <c r="A5984" s="1" t="s">
        <v>12383</v>
      </c>
      <c r="AB5984" s="2" t="s">
        <v>12384</v>
      </c>
      <c r="AC5984" s="2" t="s">
        <v>12385</v>
      </c>
    </row>
    <row r="5985" spans="1:31" x14ac:dyDescent="0.2">
      <c r="A5985" s="1" t="s">
        <v>12386</v>
      </c>
      <c r="AB5985" s="2" t="s">
        <v>12387</v>
      </c>
      <c r="AC5985" s="2" t="s">
        <v>390</v>
      </c>
      <c r="AD5985" s="2" t="s">
        <v>12325</v>
      </c>
      <c r="AE5985" s="2" t="s">
        <v>2525</v>
      </c>
    </row>
    <row r="5986" spans="1:31" x14ac:dyDescent="0.2">
      <c r="A5986" s="1" t="s">
        <v>12388</v>
      </c>
      <c r="AB5986" s="2" t="s">
        <v>4940</v>
      </c>
    </row>
    <row r="5987" spans="1:31" x14ac:dyDescent="0.2">
      <c r="A5987" s="1" t="s">
        <v>12389</v>
      </c>
      <c r="V5987" s="2" t="s">
        <v>12390</v>
      </c>
      <c r="W5987" s="2" t="s">
        <v>12391</v>
      </c>
    </row>
    <row r="5988" spans="1:31" x14ac:dyDescent="0.2">
      <c r="A5988" s="1" t="s">
        <v>12392</v>
      </c>
      <c r="AB5988" s="2" t="s">
        <v>12393</v>
      </c>
      <c r="AC5988" s="2" t="s">
        <v>1107</v>
      </c>
      <c r="AD5988" s="2" t="s">
        <v>2012</v>
      </c>
    </row>
    <row r="5989" spans="1:31" x14ac:dyDescent="0.2">
      <c r="A5989" s="1" t="s">
        <v>12394</v>
      </c>
      <c r="Y5989" s="2" t="s">
        <v>4345</v>
      </c>
      <c r="Z5989" s="2" t="s">
        <v>12395</v>
      </c>
      <c r="AA5989" s="2" t="s">
        <v>12396</v>
      </c>
    </row>
    <row r="5990" spans="1:31" x14ac:dyDescent="0.2">
      <c r="A5990" s="1" t="s">
        <v>12397</v>
      </c>
      <c r="Y5990" s="2" t="s">
        <v>12398</v>
      </c>
    </row>
    <row r="5991" spans="1:31" x14ac:dyDescent="0.2">
      <c r="A5991" s="1" t="s">
        <v>12399</v>
      </c>
      <c r="Y5991" s="2" t="s">
        <v>12400</v>
      </c>
    </row>
    <row r="5992" spans="1:31" x14ac:dyDescent="0.2">
      <c r="A5992" s="1" t="s">
        <v>12401</v>
      </c>
      <c r="AA5992" s="2" t="s">
        <v>9440</v>
      </c>
      <c r="AB5992" s="2" t="s">
        <v>1107</v>
      </c>
      <c r="AC5992" s="2" t="s">
        <v>280</v>
      </c>
    </row>
    <row r="5993" spans="1:31" x14ac:dyDescent="0.2">
      <c r="A5993" s="1" t="s">
        <v>12401</v>
      </c>
      <c r="B5993" s="2" t="s">
        <v>1413</v>
      </c>
      <c r="C5993" s="2" t="s">
        <v>7958</v>
      </c>
      <c r="D5993" s="2" t="s">
        <v>216</v>
      </c>
      <c r="Q5993" s="2" t="s">
        <v>1751</v>
      </c>
      <c r="R5993" s="2" t="s">
        <v>1019</v>
      </c>
      <c r="S5993" s="2" t="s">
        <v>7959</v>
      </c>
      <c r="T5993" s="2" t="s">
        <v>1345</v>
      </c>
      <c r="U5993" s="2" t="s">
        <v>12402</v>
      </c>
    </row>
    <row r="5994" spans="1:31" x14ac:dyDescent="0.2">
      <c r="A5994" s="1" t="s">
        <v>12401</v>
      </c>
      <c r="B5994" s="2" t="s">
        <v>1413</v>
      </c>
      <c r="C5994" s="2" t="s">
        <v>7960</v>
      </c>
      <c r="D5994" s="2" t="s">
        <v>216</v>
      </c>
      <c r="S5994" s="2" t="s">
        <v>1751</v>
      </c>
      <c r="T5994" s="2" t="s">
        <v>1019</v>
      </c>
      <c r="U5994" s="2" t="s">
        <v>7961</v>
      </c>
      <c r="V5994" s="2" t="s">
        <v>1345</v>
      </c>
      <c r="W5994" s="2" t="s">
        <v>12402</v>
      </c>
    </row>
    <row r="5995" spans="1:31" x14ac:dyDescent="0.2">
      <c r="A5995" s="1" t="s">
        <v>12403</v>
      </c>
      <c r="T5995" s="2" t="s">
        <v>12404</v>
      </c>
    </row>
    <row r="5996" spans="1:31" x14ac:dyDescent="0.2">
      <c r="A5996" s="1" t="s">
        <v>12405</v>
      </c>
      <c r="T5996" s="2" t="s">
        <v>4862</v>
      </c>
    </row>
    <row r="5997" spans="1:31" x14ac:dyDescent="0.2">
      <c r="A5997" s="1" t="s">
        <v>12406</v>
      </c>
      <c r="V5997" s="2" t="s">
        <v>6608</v>
      </c>
      <c r="W5997" s="2" t="s">
        <v>12407</v>
      </c>
      <c r="X5997" s="2" t="s">
        <v>12408</v>
      </c>
      <c r="Y5997" s="2" t="s">
        <v>12409</v>
      </c>
      <c r="Z5997" s="2" t="s">
        <v>12410</v>
      </c>
    </row>
    <row r="5998" spans="1:31" x14ac:dyDescent="0.2">
      <c r="A5998" s="1" t="s">
        <v>12411</v>
      </c>
      <c r="AA5998" s="2" t="s">
        <v>12412</v>
      </c>
    </row>
    <row r="5999" spans="1:31" x14ac:dyDescent="0.2">
      <c r="A5999" s="1" t="s">
        <v>12413</v>
      </c>
      <c r="Y5999" s="2" t="s">
        <v>12414</v>
      </c>
    </row>
    <row r="6000" spans="1:31" x14ac:dyDescent="0.2">
      <c r="A6000" s="1" t="s">
        <v>12415</v>
      </c>
      <c r="V6000" s="2" t="s">
        <v>12416</v>
      </c>
    </row>
    <row r="6001" spans="1:29" x14ac:dyDescent="0.2">
      <c r="A6001" s="1" t="s">
        <v>12417</v>
      </c>
      <c r="Y6001" s="2" t="s">
        <v>12418</v>
      </c>
    </row>
    <row r="6002" spans="1:29" x14ac:dyDescent="0.2">
      <c r="A6002" s="1" t="s">
        <v>1410</v>
      </c>
      <c r="AB6002" s="2" t="s">
        <v>1411</v>
      </c>
      <c r="AC6002" s="2" t="s">
        <v>12419</v>
      </c>
    </row>
    <row r="6003" spans="1:29" x14ac:dyDescent="0.2">
      <c r="A6003" s="1" t="s">
        <v>12420</v>
      </c>
      <c r="AA6003" s="2" t="s">
        <v>12421</v>
      </c>
    </row>
    <row r="6004" spans="1:29" x14ac:dyDescent="0.2">
      <c r="A6004" s="1" t="s">
        <v>12422</v>
      </c>
      <c r="Y6004" s="2" t="s">
        <v>12423</v>
      </c>
    </row>
    <row r="6005" spans="1:29" x14ac:dyDescent="0.2">
      <c r="A6005" s="1" t="s">
        <v>12424</v>
      </c>
      <c r="AA6005" s="2" t="s">
        <v>1412</v>
      </c>
    </row>
    <row r="6006" spans="1:29" x14ac:dyDescent="0.2">
      <c r="A6006" s="1" t="s">
        <v>12425</v>
      </c>
      <c r="AB6006" s="2" t="s">
        <v>12426</v>
      </c>
      <c r="AC6006" s="2" t="s">
        <v>12427</v>
      </c>
    </row>
    <row r="6007" spans="1:29" x14ac:dyDescent="0.2">
      <c r="A6007" s="1" t="s">
        <v>12428</v>
      </c>
      <c r="AA6007" s="2" t="s">
        <v>12429</v>
      </c>
    </row>
    <row r="6008" spans="1:29" x14ac:dyDescent="0.2">
      <c r="A6008" s="1" t="s">
        <v>12430</v>
      </c>
      <c r="X6008" s="2" t="s">
        <v>12431</v>
      </c>
      <c r="Y6008" s="2" t="s">
        <v>12432</v>
      </c>
    </row>
    <row r="6009" spans="1:29" x14ac:dyDescent="0.2">
      <c r="A6009" s="1" t="s">
        <v>12433</v>
      </c>
      <c r="U6009" s="2" t="s">
        <v>12434</v>
      </c>
    </row>
    <row r="6010" spans="1:29" x14ac:dyDescent="0.2">
      <c r="A6010" s="1" t="s">
        <v>12435</v>
      </c>
      <c r="X6010" s="2" t="s">
        <v>12436</v>
      </c>
    </row>
    <row r="6011" spans="1:29" x14ac:dyDescent="0.2">
      <c r="A6011" s="1" t="s">
        <v>12437</v>
      </c>
      <c r="B6011" s="2" t="s">
        <v>12438</v>
      </c>
      <c r="L6011" s="2" t="s">
        <v>4857</v>
      </c>
      <c r="M6011" s="2" t="s">
        <v>4858</v>
      </c>
    </row>
    <row r="6012" spans="1:29" x14ac:dyDescent="0.2">
      <c r="A6012" s="1" t="s">
        <v>12439</v>
      </c>
      <c r="Y6012" s="2" t="s">
        <v>12440</v>
      </c>
    </row>
    <row r="6013" spans="1:29" x14ac:dyDescent="0.2">
      <c r="A6013" s="1" t="s">
        <v>12441</v>
      </c>
      <c r="Y6013" s="2" t="s">
        <v>8834</v>
      </c>
    </row>
    <row r="6014" spans="1:29" x14ac:dyDescent="0.2">
      <c r="A6014" s="1" t="s">
        <v>12442</v>
      </c>
      <c r="V6014" s="2" t="s">
        <v>12443</v>
      </c>
    </row>
    <row r="6015" spans="1:29" x14ac:dyDescent="0.2">
      <c r="A6015" s="1" t="s">
        <v>12444</v>
      </c>
      <c r="Y6015" s="2" t="s">
        <v>12445</v>
      </c>
    </row>
    <row r="6016" spans="1:29" x14ac:dyDescent="0.2">
      <c r="A6016" s="1" t="s">
        <v>12446</v>
      </c>
      <c r="Z6016" s="2" t="s">
        <v>12447</v>
      </c>
      <c r="AA6016" s="2" t="s">
        <v>12448</v>
      </c>
    </row>
    <row r="6017" spans="1:26" x14ac:dyDescent="0.2">
      <c r="A6017" s="1" t="s">
        <v>12449</v>
      </c>
      <c r="Z6017" s="2" t="s">
        <v>12450</v>
      </c>
    </row>
    <row r="6018" spans="1:26" x14ac:dyDescent="0.2">
      <c r="A6018" s="1" t="s">
        <v>12451</v>
      </c>
      <c r="W6018" s="2" t="s">
        <v>12452</v>
      </c>
    </row>
    <row r="6019" spans="1:26" x14ac:dyDescent="0.2">
      <c r="A6019" s="1" t="s">
        <v>12453</v>
      </c>
      <c r="Z6019" s="2" t="s">
        <v>12454</v>
      </c>
    </row>
    <row r="6020" spans="1:26" x14ac:dyDescent="0.2">
      <c r="A6020" s="1" t="s">
        <v>12455</v>
      </c>
      <c r="X6020" s="2" t="s">
        <v>12456</v>
      </c>
    </row>
    <row r="6021" spans="1:26" x14ac:dyDescent="0.2">
      <c r="A6021" s="1" t="s">
        <v>12457</v>
      </c>
      <c r="W6021" s="2" t="s">
        <v>12456</v>
      </c>
    </row>
    <row r="6022" spans="1:26" x14ac:dyDescent="0.2">
      <c r="A6022" s="1" t="s">
        <v>12458</v>
      </c>
      <c r="Z6022" s="2" t="s">
        <v>12459</v>
      </c>
    </row>
    <row r="6023" spans="1:26" x14ac:dyDescent="0.2">
      <c r="A6023" s="1" t="s">
        <v>12460</v>
      </c>
      <c r="X6023" s="2" t="s">
        <v>12461</v>
      </c>
      <c r="Y6023" s="2" t="s">
        <v>12462</v>
      </c>
      <c r="Z6023" s="2" t="s">
        <v>12463</v>
      </c>
    </row>
    <row r="6024" spans="1:26" x14ac:dyDescent="0.2">
      <c r="A6024" s="1" t="s">
        <v>12464</v>
      </c>
      <c r="Z6024" s="2" t="s">
        <v>12456</v>
      </c>
    </row>
    <row r="6025" spans="1:26" x14ac:dyDescent="0.2">
      <c r="A6025" s="1" t="s">
        <v>12465</v>
      </c>
      <c r="S6025" s="2" t="s">
        <v>12466</v>
      </c>
    </row>
    <row r="6026" spans="1:26" x14ac:dyDescent="0.2">
      <c r="A6026" s="1" t="s">
        <v>12467</v>
      </c>
      <c r="R6026" s="2" t="s">
        <v>12468</v>
      </c>
    </row>
    <row r="6027" spans="1:26" x14ac:dyDescent="0.2">
      <c r="A6027" s="1" t="s">
        <v>12469</v>
      </c>
      <c r="T6027" s="2" t="s">
        <v>12470</v>
      </c>
    </row>
    <row r="6028" spans="1:26" x14ac:dyDescent="0.2">
      <c r="A6028" s="1" t="s">
        <v>12471</v>
      </c>
      <c r="U6028" s="2" t="s">
        <v>12466</v>
      </c>
    </row>
    <row r="6029" spans="1:26" x14ac:dyDescent="0.2">
      <c r="A6029" s="1" t="s">
        <v>12472</v>
      </c>
      <c r="U6029" s="2" t="s">
        <v>12473</v>
      </c>
    </row>
    <row r="6030" spans="1:26" x14ac:dyDescent="0.2">
      <c r="A6030" s="1" t="s">
        <v>12474</v>
      </c>
      <c r="X6030" s="2" t="s">
        <v>12475</v>
      </c>
    </row>
    <row r="6031" spans="1:26" x14ac:dyDescent="0.2">
      <c r="A6031" s="1" t="s">
        <v>12476</v>
      </c>
      <c r="S6031" s="2" t="s">
        <v>12477</v>
      </c>
    </row>
    <row r="6032" spans="1:26" x14ac:dyDescent="0.2">
      <c r="A6032" s="1" t="s">
        <v>12478</v>
      </c>
      <c r="Q6032" s="2" t="s">
        <v>12479</v>
      </c>
    </row>
    <row r="6033" spans="1:26" x14ac:dyDescent="0.2">
      <c r="A6033" s="1" t="s">
        <v>12480</v>
      </c>
      <c r="Q6033" s="2" t="s">
        <v>12481</v>
      </c>
    </row>
    <row r="6034" spans="1:26" x14ac:dyDescent="0.2">
      <c r="A6034" s="1" t="s">
        <v>12482</v>
      </c>
      <c r="B6034" s="2" t="s">
        <v>1403</v>
      </c>
      <c r="W6034" s="2" t="s">
        <v>1568</v>
      </c>
      <c r="X6034" s="2" t="s">
        <v>306</v>
      </c>
    </row>
    <row r="6035" spans="1:26" x14ac:dyDescent="0.2">
      <c r="A6035" s="1" t="s">
        <v>12483</v>
      </c>
      <c r="Y6035" s="2" t="s">
        <v>12484</v>
      </c>
    </row>
    <row r="6036" spans="1:26" x14ac:dyDescent="0.2">
      <c r="A6036" s="1" t="s">
        <v>12485</v>
      </c>
      <c r="X6036" s="2" t="s">
        <v>12486</v>
      </c>
    </row>
    <row r="6037" spans="1:26" x14ac:dyDescent="0.2">
      <c r="A6037" s="1" t="s">
        <v>12487</v>
      </c>
      <c r="U6037" s="2" t="s">
        <v>12292</v>
      </c>
    </row>
    <row r="6038" spans="1:26" x14ac:dyDescent="0.2">
      <c r="A6038" s="1" t="s">
        <v>12488</v>
      </c>
      <c r="U6038" s="2" t="s">
        <v>12489</v>
      </c>
    </row>
    <row r="6039" spans="1:26" x14ac:dyDescent="0.2">
      <c r="A6039" s="1" t="s">
        <v>12490</v>
      </c>
      <c r="X6039" s="2" t="s">
        <v>12491</v>
      </c>
      <c r="Y6039" s="2" t="s">
        <v>12492</v>
      </c>
    </row>
    <row r="6040" spans="1:26" x14ac:dyDescent="0.2">
      <c r="A6040" s="1" t="s">
        <v>12493</v>
      </c>
      <c r="Y6040" s="2" t="s">
        <v>12494</v>
      </c>
    </row>
    <row r="6041" spans="1:26" x14ac:dyDescent="0.2">
      <c r="A6041" s="1" t="s">
        <v>12495</v>
      </c>
      <c r="W6041" s="2" t="s">
        <v>674</v>
      </c>
    </row>
    <row r="6042" spans="1:26" x14ac:dyDescent="0.2">
      <c r="A6042" s="1" t="s">
        <v>12496</v>
      </c>
      <c r="Y6042" s="2" t="s">
        <v>12497</v>
      </c>
      <c r="Z6042" s="2" t="s">
        <v>4510</v>
      </c>
    </row>
    <row r="6043" spans="1:26" x14ac:dyDescent="0.2">
      <c r="A6043" s="1" t="s">
        <v>12498</v>
      </c>
      <c r="X6043" s="2" t="s">
        <v>12499</v>
      </c>
    </row>
    <row r="6044" spans="1:26" x14ac:dyDescent="0.2">
      <c r="A6044" s="1" t="s">
        <v>12500</v>
      </c>
      <c r="R6044" s="2" t="s">
        <v>12501</v>
      </c>
      <c r="S6044" s="2" t="s">
        <v>1350</v>
      </c>
      <c r="T6044" s="2" t="s">
        <v>12502</v>
      </c>
    </row>
    <row r="6045" spans="1:26" x14ac:dyDescent="0.2">
      <c r="A6045" s="1" t="s">
        <v>12503</v>
      </c>
      <c r="R6045" s="2" t="s">
        <v>1350</v>
      </c>
      <c r="S6045" s="2" t="s">
        <v>12504</v>
      </c>
    </row>
    <row r="6046" spans="1:26" x14ac:dyDescent="0.2">
      <c r="A6046" s="1" t="s">
        <v>12505</v>
      </c>
      <c r="U6046" s="2" t="s">
        <v>1054</v>
      </c>
      <c r="V6046" s="2" t="s">
        <v>390</v>
      </c>
      <c r="W6046" s="2" t="s">
        <v>1350</v>
      </c>
    </row>
    <row r="6047" spans="1:26" x14ac:dyDescent="0.2">
      <c r="A6047" s="1" t="s">
        <v>12506</v>
      </c>
      <c r="X6047" s="2" t="s">
        <v>1350</v>
      </c>
    </row>
    <row r="6048" spans="1:26" x14ac:dyDescent="0.2">
      <c r="A6048" s="1" t="s">
        <v>12507</v>
      </c>
      <c r="U6048" s="2" t="s">
        <v>12508</v>
      </c>
      <c r="V6048" s="2" t="s">
        <v>12509</v>
      </c>
      <c r="W6048" s="2" t="s">
        <v>1350</v>
      </c>
      <c r="X6048" s="2" t="s">
        <v>1821</v>
      </c>
    </row>
    <row r="6049" spans="1:24" x14ac:dyDescent="0.2">
      <c r="A6049" s="1" t="s">
        <v>12510</v>
      </c>
      <c r="O6049" s="2" t="s">
        <v>1350</v>
      </c>
      <c r="P6049" s="2" t="s">
        <v>12511</v>
      </c>
    </row>
    <row r="6050" spans="1:24" x14ac:dyDescent="0.2">
      <c r="A6050" s="1" t="s">
        <v>12512</v>
      </c>
      <c r="T6050" s="2" t="s">
        <v>12513</v>
      </c>
    </row>
    <row r="6051" spans="1:24" x14ac:dyDescent="0.2">
      <c r="A6051" s="1" t="s">
        <v>12514</v>
      </c>
      <c r="M6051" s="2" t="s">
        <v>1350</v>
      </c>
      <c r="N6051" s="2" t="s">
        <v>12515</v>
      </c>
      <c r="O6051" s="2" t="s">
        <v>1350</v>
      </c>
      <c r="P6051" s="2" t="s">
        <v>12516</v>
      </c>
      <c r="Q6051" s="2" t="s">
        <v>1350</v>
      </c>
      <c r="R6051" s="2" t="s">
        <v>4387</v>
      </c>
    </row>
    <row r="6052" spans="1:24" x14ac:dyDescent="0.2">
      <c r="A6052" s="1" t="s">
        <v>1512</v>
      </c>
      <c r="X6052" s="2" t="s">
        <v>1350</v>
      </c>
    </row>
    <row r="6053" spans="1:24" x14ac:dyDescent="0.2">
      <c r="A6053" s="1" t="s">
        <v>12517</v>
      </c>
      <c r="R6053" s="2" t="s">
        <v>12518</v>
      </c>
      <c r="S6053" s="2" t="s">
        <v>8809</v>
      </c>
    </row>
    <row r="6054" spans="1:24" x14ac:dyDescent="0.2">
      <c r="A6054" s="1" t="s">
        <v>12519</v>
      </c>
      <c r="R6054" s="2" t="s">
        <v>12520</v>
      </c>
      <c r="S6054" s="2" t="s">
        <v>12521</v>
      </c>
    </row>
    <row r="6055" spans="1:24" x14ac:dyDescent="0.2">
      <c r="A6055" s="1" t="s">
        <v>12522</v>
      </c>
      <c r="P6055" s="2" t="s">
        <v>1350</v>
      </c>
      <c r="Q6055" s="2" t="s">
        <v>12523</v>
      </c>
      <c r="R6055" s="2" t="s">
        <v>1350</v>
      </c>
      <c r="S6055" s="2" t="s">
        <v>12524</v>
      </c>
    </row>
    <row r="6056" spans="1:24" x14ac:dyDescent="0.2">
      <c r="A6056" s="1" t="s">
        <v>12525</v>
      </c>
      <c r="T6056" s="2" t="s">
        <v>1350</v>
      </c>
      <c r="U6056" s="2" t="s">
        <v>12526</v>
      </c>
    </row>
    <row r="6057" spans="1:24" x14ac:dyDescent="0.2">
      <c r="A6057" s="1" t="s">
        <v>12527</v>
      </c>
      <c r="R6057" s="2" t="s">
        <v>9882</v>
      </c>
      <c r="S6057" s="2" t="s">
        <v>12528</v>
      </c>
      <c r="T6057" s="2" t="s">
        <v>12529</v>
      </c>
      <c r="U6057" s="2" t="s">
        <v>253</v>
      </c>
      <c r="V6057" s="2" t="s">
        <v>12530</v>
      </c>
      <c r="W6057" s="2" t="s">
        <v>1350</v>
      </c>
      <c r="X6057" s="2" t="s">
        <v>12529</v>
      </c>
    </row>
    <row r="6058" spans="1:24" x14ac:dyDescent="0.2">
      <c r="A6058" s="1" t="s">
        <v>12531</v>
      </c>
      <c r="V6058" s="2" t="s">
        <v>12532</v>
      </c>
    </row>
    <row r="6059" spans="1:24" x14ac:dyDescent="0.2">
      <c r="A6059" s="1" t="s">
        <v>12533</v>
      </c>
      <c r="U6059" s="2" t="s">
        <v>12534</v>
      </c>
      <c r="V6059" s="2" t="s">
        <v>12535</v>
      </c>
      <c r="W6059" s="2" t="s">
        <v>12536</v>
      </c>
    </row>
    <row r="6060" spans="1:24" x14ac:dyDescent="0.2">
      <c r="A6060" s="1" t="s">
        <v>12537</v>
      </c>
      <c r="X6060" s="2" t="s">
        <v>12538</v>
      </c>
    </row>
    <row r="6061" spans="1:24" x14ac:dyDescent="0.2">
      <c r="A6061" s="1" t="s">
        <v>12539</v>
      </c>
      <c r="S6061" s="2" t="s">
        <v>12540</v>
      </c>
      <c r="T6061" s="2" t="s">
        <v>12536</v>
      </c>
    </row>
    <row r="6062" spans="1:24" x14ac:dyDescent="0.2">
      <c r="A6062" s="1" t="s">
        <v>12541</v>
      </c>
      <c r="R6062" s="2" t="s">
        <v>12542</v>
      </c>
    </row>
    <row r="6063" spans="1:24" x14ac:dyDescent="0.2">
      <c r="A6063" s="1" t="s">
        <v>12543</v>
      </c>
      <c r="R6063" s="2" t="s">
        <v>12544</v>
      </c>
    </row>
    <row r="6064" spans="1:24" x14ac:dyDescent="0.2">
      <c r="A6064" s="1" t="s">
        <v>12545</v>
      </c>
      <c r="X6064" s="2" t="s">
        <v>7977</v>
      </c>
    </row>
    <row r="6065" spans="1:29" x14ac:dyDescent="0.2">
      <c r="A6065" s="1" t="s">
        <v>12546</v>
      </c>
      <c r="X6065" s="2" t="s">
        <v>12547</v>
      </c>
    </row>
    <row r="6066" spans="1:29" x14ac:dyDescent="0.2">
      <c r="A6066" s="1" t="s">
        <v>12548</v>
      </c>
      <c r="X6066" s="2" t="s">
        <v>1977</v>
      </c>
      <c r="Y6066" s="2" t="s">
        <v>12549</v>
      </c>
      <c r="Z6066" s="2" t="s">
        <v>12550</v>
      </c>
    </row>
    <row r="6067" spans="1:29" x14ac:dyDescent="0.2">
      <c r="A6067" s="1" t="s">
        <v>12551</v>
      </c>
      <c r="Y6067" s="2" t="s">
        <v>12552</v>
      </c>
      <c r="Z6067" s="2" t="s">
        <v>12113</v>
      </c>
      <c r="AA6067" s="2" t="s">
        <v>2856</v>
      </c>
    </row>
    <row r="6068" spans="1:29" x14ac:dyDescent="0.2">
      <c r="A6068" s="1" t="s">
        <v>12553</v>
      </c>
      <c r="Y6068" s="2" t="s">
        <v>12554</v>
      </c>
    </row>
    <row r="6069" spans="1:29" x14ac:dyDescent="0.2">
      <c r="A6069" s="1" t="s">
        <v>12555</v>
      </c>
      <c r="Z6069" s="2" t="s">
        <v>12556</v>
      </c>
    </row>
    <row r="6070" spans="1:29" x14ac:dyDescent="0.2">
      <c r="A6070" s="1" t="s">
        <v>12557</v>
      </c>
      <c r="AB6070" s="2" t="s">
        <v>12558</v>
      </c>
      <c r="AC6070" s="2" t="s">
        <v>12559</v>
      </c>
    </row>
    <row r="6071" spans="1:29" x14ac:dyDescent="0.2">
      <c r="A6071" s="1" t="s">
        <v>12560</v>
      </c>
      <c r="V6071" s="2" t="s">
        <v>12561</v>
      </c>
    </row>
    <row r="6072" spans="1:29" x14ac:dyDescent="0.2">
      <c r="A6072" s="1" t="s">
        <v>12562</v>
      </c>
      <c r="S6072" s="2" t="s">
        <v>12563</v>
      </c>
    </row>
    <row r="6073" spans="1:29" x14ac:dyDescent="0.2">
      <c r="A6073" s="1" t="s">
        <v>12564</v>
      </c>
      <c r="V6073" s="2" t="s">
        <v>12563</v>
      </c>
    </row>
    <row r="6074" spans="1:29" x14ac:dyDescent="0.2">
      <c r="A6074" s="1" t="s">
        <v>12565</v>
      </c>
      <c r="V6074" s="2" t="s">
        <v>12566</v>
      </c>
    </row>
    <row r="6075" spans="1:29" x14ac:dyDescent="0.2">
      <c r="A6075" s="1" t="s">
        <v>12567</v>
      </c>
      <c r="W6075" s="2" t="s">
        <v>5443</v>
      </c>
    </row>
    <row r="6076" spans="1:29" x14ac:dyDescent="0.2">
      <c r="A6076" s="1" t="s">
        <v>12568</v>
      </c>
      <c r="W6076" s="2" t="s">
        <v>12569</v>
      </c>
      <c r="X6076" s="2" t="s">
        <v>8051</v>
      </c>
    </row>
    <row r="6077" spans="1:29" x14ac:dyDescent="0.2">
      <c r="A6077" s="1" t="s">
        <v>12570</v>
      </c>
      <c r="X6077" s="2" t="s">
        <v>12571</v>
      </c>
    </row>
    <row r="6078" spans="1:29" x14ac:dyDescent="0.2">
      <c r="A6078" s="1" t="s">
        <v>12572</v>
      </c>
      <c r="V6078" s="2" t="s">
        <v>12573</v>
      </c>
      <c r="W6078" s="2" t="s">
        <v>12574</v>
      </c>
      <c r="X6078" s="2" t="s">
        <v>12575</v>
      </c>
    </row>
    <row r="6079" spans="1:29" x14ac:dyDescent="0.2">
      <c r="A6079" s="1" t="s">
        <v>12576</v>
      </c>
      <c r="X6079" s="2" t="s">
        <v>12577</v>
      </c>
    </row>
    <row r="6080" spans="1:29" x14ac:dyDescent="0.2">
      <c r="A6080" s="1" t="s">
        <v>12578</v>
      </c>
      <c r="V6080" s="2" t="s">
        <v>12579</v>
      </c>
      <c r="W6080" s="2" t="s">
        <v>12580</v>
      </c>
    </row>
    <row r="6081" spans="1:32" x14ac:dyDescent="0.2">
      <c r="A6081" s="1" t="s">
        <v>12581</v>
      </c>
      <c r="W6081" s="2" t="s">
        <v>12582</v>
      </c>
    </row>
    <row r="6082" spans="1:32" x14ac:dyDescent="0.2">
      <c r="A6082" s="1" t="s">
        <v>12583</v>
      </c>
      <c r="Y6082" s="2" t="s">
        <v>810</v>
      </c>
      <c r="Z6082" s="2" t="s">
        <v>12584</v>
      </c>
      <c r="AA6082" s="2" t="s">
        <v>812</v>
      </c>
      <c r="AB6082" s="2" t="s">
        <v>12585</v>
      </c>
      <c r="AC6082" s="2" t="s">
        <v>12586</v>
      </c>
      <c r="AD6082" s="2" t="s">
        <v>12587</v>
      </c>
      <c r="AE6082" s="2" t="s">
        <v>813</v>
      </c>
      <c r="AF6082" s="2" t="s">
        <v>374</v>
      </c>
    </row>
    <row r="6083" spans="1:32" x14ac:dyDescent="0.2">
      <c r="A6083" s="1" t="s">
        <v>12588</v>
      </c>
      <c r="AA6083" s="2" t="s">
        <v>12589</v>
      </c>
      <c r="AB6083" s="2" t="s">
        <v>12590</v>
      </c>
    </row>
    <row r="6084" spans="1:32" x14ac:dyDescent="0.2">
      <c r="A6084" s="1" t="s">
        <v>12591</v>
      </c>
      <c r="X6084" s="2" t="s">
        <v>12592</v>
      </c>
    </row>
    <row r="6085" spans="1:32" x14ac:dyDescent="0.2">
      <c r="A6085" s="1" t="s">
        <v>12593</v>
      </c>
      <c r="X6085" s="2" t="s">
        <v>12592</v>
      </c>
    </row>
    <row r="6086" spans="1:32" x14ac:dyDescent="0.2">
      <c r="A6086" s="1" t="s">
        <v>12594</v>
      </c>
      <c r="AA6086" s="2" t="s">
        <v>277</v>
      </c>
      <c r="AB6086" s="2" t="s">
        <v>12595</v>
      </c>
      <c r="AC6086" s="2" t="s">
        <v>277</v>
      </c>
      <c r="AD6086" s="2" t="s">
        <v>12590</v>
      </c>
      <c r="AE6086" s="2" t="s">
        <v>253</v>
      </c>
    </row>
    <row r="6087" spans="1:32" x14ac:dyDescent="0.2">
      <c r="A6087" s="1" t="s">
        <v>12596</v>
      </c>
      <c r="X6087" s="2" t="s">
        <v>11985</v>
      </c>
      <c r="Y6087" s="2" t="s">
        <v>12597</v>
      </c>
      <c r="Z6087" s="2" t="s">
        <v>6340</v>
      </c>
    </row>
    <row r="6088" spans="1:32" x14ac:dyDescent="0.2">
      <c r="A6088" s="1" t="s">
        <v>12598</v>
      </c>
      <c r="X6088" s="2" t="s">
        <v>11985</v>
      </c>
      <c r="Y6088" s="2" t="s">
        <v>2094</v>
      </c>
      <c r="Z6088" s="2" t="s">
        <v>6340</v>
      </c>
    </row>
    <row r="6089" spans="1:32" x14ac:dyDescent="0.2">
      <c r="A6089" s="1" t="s">
        <v>12599</v>
      </c>
      <c r="Y6089" s="2" t="s">
        <v>12592</v>
      </c>
    </row>
    <row r="6090" spans="1:32" x14ac:dyDescent="0.2">
      <c r="A6090" s="1" t="s">
        <v>12600</v>
      </c>
      <c r="T6090" s="2" t="s">
        <v>12601</v>
      </c>
      <c r="U6090" s="2" t="s">
        <v>12602</v>
      </c>
    </row>
    <row r="6091" spans="1:32" x14ac:dyDescent="0.2">
      <c r="A6091" s="1" t="s">
        <v>12603</v>
      </c>
      <c r="U6091" s="2" t="s">
        <v>7411</v>
      </c>
      <c r="V6091" s="2" t="s">
        <v>7412</v>
      </c>
    </row>
    <row r="6092" spans="1:32" x14ac:dyDescent="0.2">
      <c r="A6092" s="1" t="s">
        <v>12604</v>
      </c>
      <c r="X6092" s="2" t="s">
        <v>12605</v>
      </c>
    </row>
    <row r="6093" spans="1:32" x14ac:dyDescent="0.2">
      <c r="A6093" s="1" t="s">
        <v>12606</v>
      </c>
      <c r="X6093" s="2" t="s">
        <v>277</v>
      </c>
      <c r="Y6093" s="2" t="s">
        <v>12605</v>
      </c>
    </row>
    <row r="6094" spans="1:32" x14ac:dyDescent="0.2">
      <c r="A6094" s="1" t="s">
        <v>12606</v>
      </c>
      <c r="B6094" s="2" t="s">
        <v>1344</v>
      </c>
      <c r="U6094" s="2" t="s">
        <v>12607</v>
      </c>
      <c r="V6094" s="2" t="s">
        <v>366</v>
      </c>
      <c r="W6094" s="2" t="s">
        <v>9021</v>
      </c>
      <c r="X6094" s="2" t="s">
        <v>365</v>
      </c>
      <c r="Y6094" s="2" t="s">
        <v>366</v>
      </c>
      <c r="Z6094" s="2" t="s">
        <v>12608</v>
      </c>
      <c r="AA6094" s="2" t="s">
        <v>306</v>
      </c>
    </row>
    <row r="6095" spans="1:32" x14ac:dyDescent="0.2">
      <c r="A6095" s="1" t="s">
        <v>12609</v>
      </c>
      <c r="V6095" s="2" t="s">
        <v>12610</v>
      </c>
    </row>
    <row r="6096" spans="1:32" x14ac:dyDescent="0.2">
      <c r="A6096" s="1" t="s">
        <v>12611</v>
      </c>
      <c r="X6096" s="2" t="s">
        <v>12612</v>
      </c>
      <c r="Y6096" s="2" t="s">
        <v>12613</v>
      </c>
    </row>
    <row r="6097" spans="1:28" x14ac:dyDescent="0.2">
      <c r="A6097" s="1" t="s">
        <v>12614</v>
      </c>
      <c r="V6097" s="2" t="s">
        <v>8785</v>
      </c>
      <c r="W6097" s="2" t="s">
        <v>2192</v>
      </c>
    </row>
    <row r="6098" spans="1:28" x14ac:dyDescent="0.2">
      <c r="A6098" s="1" t="s">
        <v>12614</v>
      </c>
      <c r="B6098" s="2" t="s">
        <v>3717</v>
      </c>
      <c r="J6098" s="2" t="s">
        <v>8785</v>
      </c>
      <c r="K6098" s="2" t="s">
        <v>12615</v>
      </c>
    </row>
    <row r="6099" spans="1:28" x14ac:dyDescent="0.2">
      <c r="A6099" s="1" t="s">
        <v>12616</v>
      </c>
      <c r="M6099" s="2" t="s">
        <v>8785</v>
      </c>
      <c r="N6099" s="2" t="s">
        <v>12615</v>
      </c>
    </row>
    <row r="6100" spans="1:28" x14ac:dyDescent="0.2">
      <c r="A6100" s="1" t="s">
        <v>12617</v>
      </c>
      <c r="K6100" s="2" t="s">
        <v>8785</v>
      </c>
      <c r="L6100" s="2" t="s">
        <v>3715</v>
      </c>
      <c r="M6100" s="2" t="s">
        <v>167</v>
      </c>
    </row>
    <row r="6101" spans="1:28" x14ac:dyDescent="0.2">
      <c r="A6101" s="1" t="s">
        <v>12618</v>
      </c>
      <c r="V6101" s="2" t="s">
        <v>8785</v>
      </c>
      <c r="W6101" s="2" t="s">
        <v>2192</v>
      </c>
    </row>
    <row r="6102" spans="1:28" x14ac:dyDescent="0.2">
      <c r="A6102" s="1" t="s">
        <v>12619</v>
      </c>
      <c r="U6102" s="2" t="s">
        <v>12620</v>
      </c>
      <c r="V6102" s="2" t="s">
        <v>12621</v>
      </c>
      <c r="W6102" s="2" t="s">
        <v>2446</v>
      </c>
    </row>
    <row r="6103" spans="1:28" x14ac:dyDescent="0.2">
      <c r="A6103" s="1" t="s">
        <v>12622</v>
      </c>
      <c r="Y6103" s="2" t="s">
        <v>12623</v>
      </c>
      <c r="Z6103" s="2" t="s">
        <v>12624</v>
      </c>
    </row>
    <row r="6104" spans="1:28" x14ac:dyDescent="0.2">
      <c r="A6104" s="1" t="s">
        <v>12625</v>
      </c>
      <c r="Y6104" s="2" t="s">
        <v>12626</v>
      </c>
    </row>
    <row r="6105" spans="1:28" x14ac:dyDescent="0.2">
      <c r="A6105" s="1" t="s">
        <v>12627</v>
      </c>
      <c r="Z6105" s="2" t="s">
        <v>12628</v>
      </c>
    </row>
    <row r="6106" spans="1:28" x14ac:dyDescent="0.2">
      <c r="A6106" s="1" t="s">
        <v>12629</v>
      </c>
      <c r="V6106" s="2" t="s">
        <v>12630</v>
      </c>
    </row>
    <row r="6107" spans="1:28" x14ac:dyDescent="0.2">
      <c r="A6107" s="1" t="s">
        <v>12631</v>
      </c>
      <c r="V6107" s="2" t="s">
        <v>12630</v>
      </c>
    </row>
    <row r="6108" spans="1:28" x14ac:dyDescent="0.2">
      <c r="A6108" s="1" t="s">
        <v>12632</v>
      </c>
      <c r="AA6108" s="2" t="s">
        <v>12633</v>
      </c>
      <c r="AB6108" s="2" t="s">
        <v>12634</v>
      </c>
    </row>
    <row r="6109" spans="1:28" x14ac:dyDescent="0.2">
      <c r="A6109" s="1" t="s">
        <v>12635</v>
      </c>
      <c r="V6109" s="2" t="s">
        <v>12636</v>
      </c>
    </row>
    <row r="6110" spans="1:28" x14ac:dyDescent="0.2">
      <c r="A6110" s="1" t="s">
        <v>12637</v>
      </c>
      <c r="R6110" s="2" t="s">
        <v>12636</v>
      </c>
      <c r="S6110" s="2" t="s">
        <v>693</v>
      </c>
    </row>
    <row r="6111" spans="1:28" x14ac:dyDescent="0.2">
      <c r="A6111" s="1" t="s">
        <v>12638</v>
      </c>
      <c r="T6111" s="2" t="s">
        <v>12636</v>
      </c>
    </row>
    <row r="6112" spans="1:28" x14ac:dyDescent="0.2">
      <c r="A6112" s="1" t="s">
        <v>12639</v>
      </c>
      <c r="V6112" s="2" t="s">
        <v>12640</v>
      </c>
    </row>
    <row r="6113" spans="1:28" x14ac:dyDescent="0.2">
      <c r="A6113" s="1" t="s">
        <v>12641</v>
      </c>
      <c r="Z6113" s="2" t="s">
        <v>12642</v>
      </c>
    </row>
    <row r="6114" spans="1:28" x14ac:dyDescent="0.2">
      <c r="A6114" s="1" t="s">
        <v>12643</v>
      </c>
      <c r="X6114" s="2" t="s">
        <v>12644</v>
      </c>
    </row>
    <row r="6115" spans="1:28" x14ac:dyDescent="0.2">
      <c r="A6115" s="1" t="s">
        <v>12645</v>
      </c>
      <c r="U6115" s="2" t="s">
        <v>12646</v>
      </c>
    </row>
    <row r="6116" spans="1:28" x14ac:dyDescent="0.2">
      <c r="A6116" s="1" t="s">
        <v>12647</v>
      </c>
      <c r="X6116" s="2" t="s">
        <v>277</v>
      </c>
      <c r="Y6116" s="2" t="s">
        <v>12644</v>
      </c>
      <c r="Z6116" s="2" t="s">
        <v>1347</v>
      </c>
      <c r="AA6116" s="2" t="s">
        <v>12648</v>
      </c>
      <c r="AB6116" s="2" t="s">
        <v>12649</v>
      </c>
    </row>
    <row r="6117" spans="1:28" x14ac:dyDescent="0.2">
      <c r="A6117" s="1" t="s">
        <v>12650</v>
      </c>
      <c r="Y6117" s="2" t="s">
        <v>12651</v>
      </c>
    </row>
    <row r="6118" spans="1:28" x14ac:dyDescent="0.2">
      <c r="A6118" s="1" t="s">
        <v>12652</v>
      </c>
      <c r="V6118" s="2" t="s">
        <v>12653</v>
      </c>
    </row>
    <row r="6119" spans="1:28" x14ac:dyDescent="0.2">
      <c r="A6119" s="1" t="s">
        <v>12652</v>
      </c>
      <c r="B6119" s="2" t="s">
        <v>1052</v>
      </c>
      <c r="R6119" s="2" t="s">
        <v>12653</v>
      </c>
      <c r="S6119" s="2" t="s">
        <v>5312</v>
      </c>
    </row>
    <row r="6120" spans="1:28" x14ac:dyDescent="0.2">
      <c r="A6120" s="1" t="s">
        <v>12654</v>
      </c>
      <c r="S6120" s="2" t="s">
        <v>12655</v>
      </c>
    </row>
    <row r="6121" spans="1:28" x14ac:dyDescent="0.2">
      <c r="A6121" s="1" t="s">
        <v>12656</v>
      </c>
      <c r="V6121" s="2" t="s">
        <v>7296</v>
      </c>
    </row>
    <row r="6122" spans="1:28" x14ac:dyDescent="0.2">
      <c r="A6122" s="1" t="s">
        <v>12657</v>
      </c>
      <c r="Y6122" s="2" t="s">
        <v>12658</v>
      </c>
    </row>
    <row r="6123" spans="1:28" x14ac:dyDescent="0.2">
      <c r="A6123" s="1" t="s">
        <v>12659</v>
      </c>
      <c r="Y6123" s="2" t="s">
        <v>12660</v>
      </c>
    </row>
    <row r="6124" spans="1:28" x14ac:dyDescent="0.2">
      <c r="A6124" s="1" t="s">
        <v>12661</v>
      </c>
      <c r="W6124" s="2" t="s">
        <v>12660</v>
      </c>
    </row>
    <row r="6125" spans="1:28" x14ac:dyDescent="0.2">
      <c r="A6125" s="1" t="s">
        <v>12662</v>
      </c>
      <c r="W6125" s="2" t="s">
        <v>4561</v>
      </c>
    </row>
    <row r="6126" spans="1:28" x14ac:dyDescent="0.2">
      <c r="A6126" s="1" t="s">
        <v>12663</v>
      </c>
      <c r="V6126" s="2" t="s">
        <v>12664</v>
      </c>
      <c r="W6126" s="2" t="s">
        <v>10045</v>
      </c>
      <c r="X6126" s="2" t="s">
        <v>12665</v>
      </c>
    </row>
    <row r="6127" spans="1:28" x14ac:dyDescent="0.2">
      <c r="A6127" s="1" t="s">
        <v>12666</v>
      </c>
      <c r="Y6127" s="2" t="s">
        <v>12370</v>
      </c>
      <c r="Z6127" s="2" t="s">
        <v>12667</v>
      </c>
    </row>
    <row r="6128" spans="1:28" x14ac:dyDescent="0.2">
      <c r="A6128" s="1" t="s">
        <v>12668</v>
      </c>
      <c r="O6128" s="2" t="s">
        <v>475</v>
      </c>
      <c r="P6128" s="2" t="s">
        <v>12669</v>
      </c>
    </row>
    <row r="6129" spans="1:26" x14ac:dyDescent="0.2">
      <c r="A6129" s="1" t="s">
        <v>12670</v>
      </c>
      <c r="U6129" s="2" t="s">
        <v>12671</v>
      </c>
    </row>
    <row r="6130" spans="1:26" x14ac:dyDescent="0.2">
      <c r="A6130" s="1" t="s">
        <v>12672</v>
      </c>
      <c r="X6130" s="2" t="s">
        <v>12673</v>
      </c>
      <c r="Y6130" s="2" t="s">
        <v>12674</v>
      </c>
      <c r="Z6130" s="2" t="s">
        <v>12675</v>
      </c>
    </row>
    <row r="6131" spans="1:26" x14ac:dyDescent="0.2">
      <c r="A6131" s="1" t="s">
        <v>12672</v>
      </c>
      <c r="B6131" s="2" t="s">
        <v>5694</v>
      </c>
      <c r="R6131" s="2" t="s">
        <v>12676</v>
      </c>
      <c r="S6131" s="2" t="s">
        <v>253</v>
      </c>
      <c r="T6131" s="2" t="s">
        <v>12677</v>
      </c>
    </row>
    <row r="6132" spans="1:26" x14ac:dyDescent="0.2">
      <c r="A6132" s="1" t="s">
        <v>12678</v>
      </c>
      <c r="V6132" s="2" t="s">
        <v>12679</v>
      </c>
      <c r="W6132" s="2" t="s">
        <v>12680</v>
      </c>
      <c r="X6132" s="2" t="s">
        <v>12677</v>
      </c>
    </row>
    <row r="6133" spans="1:26" x14ac:dyDescent="0.2">
      <c r="A6133" s="1" t="s">
        <v>12681</v>
      </c>
      <c r="X6133" s="2" t="s">
        <v>12682</v>
      </c>
    </row>
    <row r="6134" spans="1:26" x14ac:dyDescent="0.2">
      <c r="A6134" s="1" t="s">
        <v>12683</v>
      </c>
      <c r="V6134" s="2" t="s">
        <v>12684</v>
      </c>
      <c r="W6134" s="2" t="s">
        <v>12685</v>
      </c>
    </row>
    <row r="6135" spans="1:26" x14ac:dyDescent="0.2">
      <c r="A6135" s="1" t="s">
        <v>12686</v>
      </c>
      <c r="X6135" s="2" t="s">
        <v>12677</v>
      </c>
    </row>
    <row r="6136" spans="1:26" x14ac:dyDescent="0.2">
      <c r="A6136" s="1" t="s">
        <v>12687</v>
      </c>
      <c r="Y6136" s="2" t="s">
        <v>12688</v>
      </c>
    </row>
    <row r="6137" spans="1:26" x14ac:dyDescent="0.2">
      <c r="A6137" s="1" t="s">
        <v>12689</v>
      </c>
      <c r="Y6137" s="2" t="s">
        <v>10902</v>
      </c>
    </row>
    <row r="6138" spans="1:26" x14ac:dyDescent="0.2">
      <c r="A6138" s="1" t="s">
        <v>12690</v>
      </c>
      <c r="X6138" s="2" t="s">
        <v>12691</v>
      </c>
    </row>
    <row r="6139" spans="1:26" x14ac:dyDescent="0.2">
      <c r="A6139" s="1" t="s">
        <v>12692</v>
      </c>
      <c r="X6139" s="2" t="s">
        <v>12693</v>
      </c>
    </row>
    <row r="6140" spans="1:26" x14ac:dyDescent="0.2">
      <c r="A6140" s="1" t="s">
        <v>12694</v>
      </c>
      <c r="W6140" s="2" t="s">
        <v>12695</v>
      </c>
    </row>
    <row r="6141" spans="1:26" x14ac:dyDescent="0.2">
      <c r="A6141" s="1" t="s">
        <v>12696</v>
      </c>
      <c r="X6141" s="2" t="s">
        <v>12697</v>
      </c>
    </row>
    <row r="6142" spans="1:26" x14ac:dyDescent="0.2">
      <c r="A6142" s="1" t="s">
        <v>12698</v>
      </c>
      <c r="Y6142" s="2" t="s">
        <v>12699</v>
      </c>
      <c r="Z6142" s="2" t="s">
        <v>12700</v>
      </c>
    </row>
    <row r="6143" spans="1:26" x14ac:dyDescent="0.2">
      <c r="A6143" s="1" t="s">
        <v>12701</v>
      </c>
      <c r="Y6143" s="2" t="s">
        <v>12700</v>
      </c>
    </row>
    <row r="6144" spans="1:26" x14ac:dyDescent="0.2">
      <c r="A6144" s="1" t="s">
        <v>12702</v>
      </c>
      <c r="U6144" s="2" t="s">
        <v>12703</v>
      </c>
    </row>
    <row r="6145" spans="1:28" x14ac:dyDescent="0.2">
      <c r="A6145" s="1" t="s">
        <v>12704</v>
      </c>
      <c r="V6145" s="2" t="s">
        <v>12705</v>
      </c>
    </row>
    <row r="6146" spans="1:28" x14ac:dyDescent="0.2">
      <c r="A6146" s="1" t="s">
        <v>12706</v>
      </c>
      <c r="X6146" s="2" t="s">
        <v>12707</v>
      </c>
      <c r="Y6146" s="2" t="s">
        <v>12708</v>
      </c>
    </row>
    <row r="6147" spans="1:28" x14ac:dyDescent="0.2">
      <c r="A6147" s="1" t="s">
        <v>12709</v>
      </c>
      <c r="U6147" s="2" t="s">
        <v>277</v>
      </c>
      <c r="V6147" s="2" t="s">
        <v>12710</v>
      </c>
      <c r="W6147" s="2" t="s">
        <v>12711</v>
      </c>
      <c r="X6147" s="2" t="s">
        <v>389</v>
      </c>
    </row>
    <row r="6148" spans="1:28" x14ac:dyDescent="0.2">
      <c r="A6148" s="1" t="s">
        <v>12712</v>
      </c>
      <c r="X6148" s="2" t="s">
        <v>12703</v>
      </c>
    </row>
    <row r="6149" spans="1:28" x14ac:dyDescent="0.2">
      <c r="A6149" s="1" t="s">
        <v>12713</v>
      </c>
      <c r="V6149" s="2" t="s">
        <v>12714</v>
      </c>
      <c r="W6149" s="2" t="s">
        <v>12715</v>
      </c>
    </row>
    <row r="6150" spans="1:28" x14ac:dyDescent="0.2">
      <c r="A6150" s="1" t="s">
        <v>12716</v>
      </c>
      <c r="Y6150" s="2" t="s">
        <v>12717</v>
      </c>
    </row>
    <row r="6151" spans="1:28" x14ac:dyDescent="0.2">
      <c r="A6151" s="1" t="s">
        <v>12718</v>
      </c>
      <c r="AA6151" s="2" t="s">
        <v>12719</v>
      </c>
      <c r="AB6151" s="2" t="s">
        <v>12720</v>
      </c>
    </row>
    <row r="6152" spans="1:28" x14ac:dyDescent="0.2">
      <c r="A6152" s="1" t="s">
        <v>12721</v>
      </c>
      <c r="T6152" s="2" t="s">
        <v>12722</v>
      </c>
      <c r="U6152" s="2" t="s">
        <v>9006</v>
      </c>
      <c r="V6152" s="2" t="s">
        <v>12723</v>
      </c>
      <c r="W6152" s="2" t="s">
        <v>6170</v>
      </c>
    </row>
    <row r="6153" spans="1:28" x14ac:dyDescent="0.2">
      <c r="A6153" s="1" t="s">
        <v>12724</v>
      </c>
      <c r="W6153" s="2" t="s">
        <v>12725</v>
      </c>
    </row>
    <row r="6154" spans="1:28" x14ac:dyDescent="0.2">
      <c r="A6154" s="1" t="s">
        <v>12726</v>
      </c>
      <c r="X6154" s="2" t="s">
        <v>12727</v>
      </c>
    </row>
    <row r="6155" spans="1:28" x14ac:dyDescent="0.2">
      <c r="A6155" s="1" t="s">
        <v>12728</v>
      </c>
      <c r="V6155" s="2" t="s">
        <v>12725</v>
      </c>
    </row>
    <row r="6156" spans="1:28" x14ac:dyDescent="0.2">
      <c r="A6156" s="1" t="s">
        <v>12729</v>
      </c>
      <c r="X6156" s="2" t="s">
        <v>12730</v>
      </c>
    </row>
    <row r="6157" spans="1:28" x14ac:dyDescent="0.2">
      <c r="A6157" s="1" t="s">
        <v>12731</v>
      </c>
      <c r="U6157" s="2" t="s">
        <v>12732</v>
      </c>
    </row>
    <row r="6158" spans="1:28" x14ac:dyDescent="0.2">
      <c r="A6158" s="1" t="s">
        <v>12733</v>
      </c>
      <c r="W6158" s="2" t="s">
        <v>8128</v>
      </c>
    </row>
    <row r="6159" spans="1:28" x14ac:dyDescent="0.2">
      <c r="A6159" s="1" t="s">
        <v>12734</v>
      </c>
      <c r="W6159" s="2" t="s">
        <v>12735</v>
      </c>
      <c r="X6159" s="2" t="s">
        <v>8040</v>
      </c>
    </row>
    <row r="6160" spans="1:28" x14ac:dyDescent="0.2">
      <c r="A6160" s="1" t="s">
        <v>12736</v>
      </c>
      <c r="T6160" s="2" t="s">
        <v>12580</v>
      </c>
    </row>
    <row r="6161" spans="1:27" x14ac:dyDescent="0.2">
      <c r="A6161" s="1" t="s">
        <v>12737</v>
      </c>
      <c r="X6161" s="2" t="s">
        <v>12738</v>
      </c>
    </row>
    <row r="6162" spans="1:27" x14ac:dyDescent="0.2">
      <c r="A6162" s="1" t="s">
        <v>12739</v>
      </c>
      <c r="V6162" s="2" t="s">
        <v>8862</v>
      </c>
    </row>
    <row r="6163" spans="1:27" x14ac:dyDescent="0.2">
      <c r="A6163" s="1" t="s">
        <v>12740</v>
      </c>
      <c r="X6163" s="2" t="s">
        <v>12741</v>
      </c>
    </row>
    <row r="6164" spans="1:27" x14ac:dyDescent="0.2">
      <c r="A6164" s="1" t="s">
        <v>12742</v>
      </c>
      <c r="U6164" s="2" t="s">
        <v>12743</v>
      </c>
    </row>
    <row r="6165" spans="1:27" x14ac:dyDescent="0.2">
      <c r="A6165" s="1" t="s">
        <v>12744</v>
      </c>
      <c r="X6165" s="2" t="s">
        <v>12745</v>
      </c>
    </row>
    <row r="6166" spans="1:27" x14ac:dyDescent="0.2">
      <c r="A6166" s="1" t="s">
        <v>12746</v>
      </c>
      <c r="X6166" s="2" t="s">
        <v>12747</v>
      </c>
      <c r="Y6166" s="2" t="s">
        <v>277</v>
      </c>
      <c r="Z6166" s="2" t="s">
        <v>12745</v>
      </c>
    </row>
    <row r="6167" spans="1:27" x14ac:dyDescent="0.2">
      <c r="A6167" s="1" t="s">
        <v>12748</v>
      </c>
      <c r="X6167" s="2" t="s">
        <v>12749</v>
      </c>
      <c r="Y6167" s="2" t="s">
        <v>12750</v>
      </c>
      <c r="Z6167" s="2" t="s">
        <v>7423</v>
      </c>
    </row>
    <row r="6168" spans="1:27" x14ac:dyDescent="0.2">
      <c r="A6168" s="1" t="s">
        <v>12751</v>
      </c>
      <c r="V6168" s="2" t="s">
        <v>12752</v>
      </c>
    </row>
    <row r="6169" spans="1:27" x14ac:dyDescent="0.2">
      <c r="A6169" s="1" t="s">
        <v>12753</v>
      </c>
      <c r="V6169" s="2" t="s">
        <v>12754</v>
      </c>
      <c r="W6169" s="2" t="s">
        <v>12755</v>
      </c>
    </row>
    <row r="6170" spans="1:27" x14ac:dyDescent="0.2">
      <c r="A6170" s="1" t="s">
        <v>12753</v>
      </c>
      <c r="B6170" s="2" t="s">
        <v>216</v>
      </c>
      <c r="T6170" s="2" t="s">
        <v>12756</v>
      </c>
    </row>
    <row r="6171" spans="1:27" x14ac:dyDescent="0.2">
      <c r="A6171" s="1" t="s">
        <v>12757</v>
      </c>
      <c r="V6171" s="2" t="s">
        <v>8733</v>
      </c>
    </row>
    <row r="6172" spans="1:27" x14ac:dyDescent="0.2">
      <c r="A6172" s="1" t="s">
        <v>6339</v>
      </c>
      <c r="AA6172" s="2" t="s">
        <v>6341</v>
      </c>
    </row>
    <row r="6173" spans="1:27" x14ac:dyDescent="0.2">
      <c r="A6173" s="1" t="s">
        <v>12758</v>
      </c>
      <c r="Y6173" s="2" t="s">
        <v>12759</v>
      </c>
    </row>
    <row r="6174" spans="1:27" x14ac:dyDescent="0.2">
      <c r="A6174" s="1" t="s">
        <v>12760</v>
      </c>
      <c r="Y6174" s="2" t="s">
        <v>12761</v>
      </c>
      <c r="Z6174" s="2" t="s">
        <v>12762</v>
      </c>
    </row>
    <row r="6175" spans="1:27" x14ac:dyDescent="0.2">
      <c r="A6175" s="1" t="s">
        <v>12763</v>
      </c>
      <c r="T6175" s="2" t="s">
        <v>12762</v>
      </c>
    </row>
    <row r="6176" spans="1:27" x14ac:dyDescent="0.2">
      <c r="A6176" s="1" t="s">
        <v>12764</v>
      </c>
      <c r="Y6176" s="2" t="s">
        <v>5141</v>
      </c>
      <c r="Z6176" s="2" t="s">
        <v>12765</v>
      </c>
    </row>
    <row r="6177" spans="1:31" x14ac:dyDescent="0.2">
      <c r="A6177" s="1" t="s">
        <v>12766</v>
      </c>
      <c r="Y6177" s="2" t="s">
        <v>12767</v>
      </c>
      <c r="Z6177" s="2" t="s">
        <v>12768</v>
      </c>
    </row>
    <row r="6178" spans="1:31" x14ac:dyDescent="0.2">
      <c r="A6178" s="1" t="s">
        <v>12769</v>
      </c>
      <c r="AB6178" s="2" t="s">
        <v>483</v>
      </c>
    </row>
    <row r="6179" spans="1:31" x14ac:dyDescent="0.2">
      <c r="A6179" s="1" t="s">
        <v>12770</v>
      </c>
      <c r="X6179" s="2" t="s">
        <v>12771</v>
      </c>
    </row>
    <row r="6180" spans="1:31" x14ac:dyDescent="0.2">
      <c r="A6180" s="1" t="s">
        <v>12772</v>
      </c>
      <c r="P6180" s="2" t="s">
        <v>10223</v>
      </c>
      <c r="Q6180" s="2" t="s">
        <v>12773</v>
      </c>
      <c r="R6180" s="2" t="s">
        <v>12774</v>
      </c>
    </row>
    <row r="6181" spans="1:31" x14ac:dyDescent="0.2">
      <c r="A6181" s="1" t="s">
        <v>12775</v>
      </c>
      <c r="X6181" s="2" t="s">
        <v>5921</v>
      </c>
      <c r="Y6181" s="2" t="s">
        <v>12773</v>
      </c>
    </row>
    <row r="6182" spans="1:31" x14ac:dyDescent="0.2">
      <c r="A6182" s="1" t="s">
        <v>12776</v>
      </c>
      <c r="Y6182" s="2" t="s">
        <v>12777</v>
      </c>
    </row>
    <row r="6183" spans="1:31" x14ac:dyDescent="0.2">
      <c r="A6183" s="1" t="s">
        <v>12778</v>
      </c>
      <c r="V6183" s="2" t="s">
        <v>12779</v>
      </c>
      <c r="W6183" s="2" t="s">
        <v>12780</v>
      </c>
    </row>
    <row r="6184" spans="1:31" x14ac:dyDescent="0.2">
      <c r="A6184" s="1" t="s">
        <v>12781</v>
      </c>
      <c r="Y6184" s="2" t="s">
        <v>2763</v>
      </c>
      <c r="Z6184" s="2" t="s">
        <v>254</v>
      </c>
      <c r="AA6184" s="2" t="s">
        <v>12782</v>
      </c>
      <c r="AB6184" s="2" t="s">
        <v>2763</v>
      </c>
      <c r="AC6184" s="2" t="s">
        <v>254</v>
      </c>
      <c r="AD6184" s="2" t="s">
        <v>12783</v>
      </c>
      <c r="AE6184" s="2" t="s">
        <v>301</v>
      </c>
    </row>
    <row r="6185" spans="1:31" x14ac:dyDescent="0.2">
      <c r="A6185" s="1" t="s">
        <v>12781</v>
      </c>
      <c r="B6185" s="2" t="s">
        <v>8137</v>
      </c>
      <c r="Q6185" s="2" t="s">
        <v>12784</v>
      </c>
      <c r="R6185" s="2" t="s">
        <v>12785</v>
      </c>
    </row>
    <row r="6186" spans="1:31" x14ac:dyDescent="0.2">
      <c r="A6186" s="1" t="s">
        <v>12786</v>
      </c>
      <c r="Y6186" s="2" t="s">
        <v>12787</v>
      </c>
    </row>
    <row r="6187" spans="1:31" x14ac:dyDescent="0.2">
      <c r="A6187" s="1" t="s">
        <v>12788</v>
      </c>
      <c r="X6187" s="2" t="s">
        <v>12789</v>
      </c>
      <c r="Y6187" s="2" t="s">
        <v>12790</v>
      </c>
    </row>
    <row r="6188" spans="1:31" x14ac:dyDescent="0.2">
      <c r="A6188" s="1" t="s">
        <v>12791</v>
      </c>
      <c r="X6188" s="2" t="s">
        <v>8656</v>
      </c>
    </row>
    <row r="6189" spans="1:31" x14ac:dyDescent="0.2">
      <c r="A6189" s="1" t="s">
        <v>12792</v>
      </c>
      <c r="V6189" s="2" t="s">
        <v>12793</v>
      </c>
      <c r="W6189" s="2" t="s">
        <v>12794</v>
      </c>
      <c r="X6189" s="2" t="s">
        <v>1488</v>
      </c>
      <c r="Y6189" s="2" t="s">
        <v>1777</v>
      </c>
      <c r="Z6189" s="2" t="s">
        <v>6725</v>
      </c>
    </row>
    <row r="6190" spans="1:31" x14ac:dyDescent="0.2">
      <c r="A6190" s="1" t="s">
        <v>12795</v>
      </c>
      <c r="V6190" s="2" t="s">
        <v>12796</v>
      </c>
      <c r="W6190" s="2" t="s">
        <v>12797</v>
      </c>
      <c r="X6190" s="2" t="s">
        <v>12798</v>
      </c>
    </row>
    <row r="6191" spans="1:31" x14ac:dyDescent="0.2">
      <c r="A6191" s="1" t="s">
        <v>12799</v>
      </c>
      <c r="X6191" s="2" t="s">
        <v>12800</v>
      </c>
    </row>
    <row r="6192" spans="1:31" x14ac:dyDescent="0.2">
      <c r="A6192" s="1" t="s">
        <v>12801</v>
      </c>
      <c r="X6192" s="2" t="s">
        <v>12796</v>
      </c>
      <c r="Y6192" s="2" t="s">
        <v>12797</v>
      </c>
      <c r="Z6192" s="2" t="s">
        <v>12798</v>
      </c>
    </row>
    <row r="6193" spans="1:30" x14ac:dyDescent="0.2">
      <c r="A6193" s="1" t="s">
        <v>12802</v>
      </c>
      <c r="U6193" s="2" t="s">
        <v>12803</v>
      </c>
    </row>
    <row r="6194" spans="1:30" x14ac:dyDescent="0.2">
      <c r="A6194" s="1" t="s">
        <v>12804</v>
      </c>
      <c r="U6194" s="2" t="s">
        <v>12805</v>
      </c>
    </row>
    <row r="6195" spans="1:30" x14ac:dyDescent="0.2">
      <c r="A6195" s="1" t="s">
        <v>12806</v>
      </c>
      <c r="W6195" s="2" t="s">
        <v>12807</v>
      </c>
    </row>
    <row r="6196" spans="1:30" x14ac:dyDescent="0.2">
      <c r="A6196" s="1" t="s">
        <v>12808</v>
      </c>
      <c r="T6196" s="2" t="s">
        <v>12809</v>
      </c>
    </row>
    <row r="6197" spans="1:30" x14ac:dyDescent="0.2">
      <c r="A6197" s="1" t="s">
        <v>12810</v>
      </c>
      <c r="W6197" s="2" t="s">
        <v>12805</v>
      </c>
    </row>
    <row r="6198" spans="1:30" x14ac:dyDescent="0.2">
      <c r="A6198" s="1" t="s">
        <v>12811</v>
      </c>
      <c r="U6198" s="2" t="s">
        <v>12809</v>
      </c>
    </row>
    <row r="6199" spans="1:30" x14ac:dyDescent="0.2">
      <c r="A6199" s="1" t="s">
        <v>12812</v>
      </c>
      <c r="X6199" s="2" t="s">
        <v>12813</v>
      </c>
    </row>
    <row r="6200" spans="1:30" x14ac:dyDescent="0.2">
      <c r="A6200" s="1" t="s">
        <v>12814</v>
      </c>
      <c r="U6200" s="2" t="s">
        <v>12815</v>
      </c>
    </row>
    <row r="6201" spans="1:30" x14ac:dyDescent="0.2">
      <c r="A6201" s="1" t="s">
        <v>12816</v>
      </c>
      <c r="X6201" s="2" t="s">
        <v>12817</v>
      </c>
    </row>
    <row r="6202" spans="1:30" x14ac:dyDescent="0.2">
      <c r="A6202" s="1" t="s">
        <v>12818</v>
      </c>
      <c r="X6202" s="2" t="s">
        <v>12815</v>
      </c>
    </row>
    <row r="6203" spans="1:30" x14ac:dyDescent="0.2">
      <c r="A6203" s="1" t="s">
        <v>12819</v>
      </c>
      <c r="X6203" s="2" t="s">
        <v>12820</v>
      </c>
    </row>
    <row r="6204" spans="1:30" x14ac:dyDescent="0.2">
      <c r="A6204" s="1" t="s">
        <v>12821</v>
      </c>
      <c r="W6204" s="2" t="s">
        <v>12822</v>
      </c>
      <c r="X6204" s="2" t="s">
        <v>10132</v>
      </c>
      <c r="Y6204" s="2" t="s">
        <v>7485</v>
      </c>
    </row>
    <row r="6205" spans="1:30" x14ac:dyDescent="0.2">
      <c r="A6205" s="1" t="s">
        <v>12823</v>
      </c>
      <c r="B6205" s="2" t="s">
        <v>12824</v>
      </c>
      <c r="R6205" s="2" t="s">
        <v>12825</v>
      </c>
      <c r="S6205" s="2" t="s">
        <v>10088</v>
      </c>
      <c r="T6205" s="2" t="s">
        <v>12826</v>
      </c>
    </row>
    <row r="6206" spans="1:30" x14ac:dyDescent="0.2">
      <c r="A6206" s="1" t="s">
        <v>12823</v>
      </c>
      <c r="B6206" s="2" t="s">
        <v>12827</v>
      </c>
      <c r="P6206" s="2" t="s">
        <v>12825</v>
      </c>
      <c r="Q6206" s="2" t="s">
        <v>12828</v>
      </c>
      <c r="R6206" s="2" t="s">
        <v>9236</v>
      </c>
    </row>
    <row r="6207" spans="1:30" x14ac:dyDescent="0.2">
      <c r="A6207" s="1" t="s">
        <v>12829</v>
      </c>
      <c r="X6207" s="2" t="s">
        <v>12830</v>
      </c>
      <c r="Y6207" s="2" t="s">
        <v>12831</v>
      </c>
      <c r="Z6207" s="2" t="s">
        <v>12832</v>
      </c>
      <c r="AA6207" s="2" t="s">
        <v>12833</v>
      </c>
      <c r="AB6207" s="2" t="s">
        <v>1252</v>
      </c>
      <c r="AC6207" s="2" t="s">
        <v>12587</v>
      </c>
      <c r="AD6207" s="2" t="s">
        <v>12834</v>
      </c>
    </row>
    <row r="6208" spans="1:30" x14ac:dyDescent="0.2">
      <c r="A6208" s="1" t="s">
        <v>12835</v>
      </c>
      <c r="V6208" s="2" t="s">
        <v>12836</v>
      </c>
    </row>
    <row r="6209" spans="1:26" x14ac:dyDescent="0.2">
      <c r="A6209" s="1" t="s">
        <v>12837</v>
      </c>
      <c r="X6209" s="2" t="s">
        <v>12549</v>
      </c>
      <c r="Y6209" s="2" t="s">
        <v>12838</v>
      </c>
      <c r="Z6209" s="2" t="s">
        <v>12839</v>
      </c>
    </row>
    <row r="6210" spans="1:26" x14ac:dyDescent="0.2">
      <c r="A6210" s="1" t="s">
        <v>12840</v>
      </c>
      <c r="V6210" s="2" t="s">
        <v>12841</v>
      </c>
    </row>
    <row r="6211" spans="1:26" x14ac:dyDescent="0.2">
      <c r="A6211" s="1" t="s">
        <v>12842</v>
      </c>
      <c r="U6211" s="2" t="s">
        <v>12843</v>
      </c>
    </row>
    <row r="6212" spans="1:26" x14ac:dyDescent="0.2">
      <c r="A6212" s="1" t="s">
        <v>12844</v>
      </c>
      <c r="V6212" s="2" t="s">
        <v>12845</v>
      </c>
    </row>
    <row r="6213" spans="1:26" x14ac:dyDescent="0.2">
      <c r="A6213" s="1" t="s">
        <v>897</v>
      </c>
      <c r="V6213" s="2" t="s">
        <v>7928</v>
      </c>
    </row>
    <row r="6214" spans="1:26" x14ac:dyDescent="0.2">
      <c r="A6214" s="1" t="s">
        <v>12846</v>
      </c>
      <c r="X6214" s="2" t="s">
        <v>6859</v>
      </c>
    </row>
    <row r="6215" spans="1:26" x14ac:dyDescent="0.2">
      <c r="A6215" s="1" t="s">
        <v>12847</v>
      </c>
      <c r="S6215" s="2" t="s">
        <v>12848</v>
      </c>
      <c r="T6215" s="2" t="s">
        <v>483</v>
      </c>
      <c r="U6215" s="2" t="s">
        <v>12849</v>
      </c>
    </row>
    <row r="6216" spans="1:26" x14ac:dyDescent="0.2">
      <c r="A6216" s="1" t="s">
        <v>12850</v>
      </c>
      <c r="U6216" s="2" t="s">
        <v>12851</v>
      </c>
      <c r="V6216" s="2" t="s">
        <v>12849</v>
      </c>
    </row>
    <row r="6217" spans="1:26" x14ac:dyDescent="0.2">
      <c r="A6217" s="1" t="s">
        <v>12852</v>
      </c>
      <c r="U6217" s="2" t="s">
        <v>12853</v>
      </c>
    </row>
    <row r="6218" spans="1:26" x14ac:dyDescent="0.2">
      <c r="A6218" s="1" t="s">
        <v>12854</v>
      </c>
      <c r="U6218" s="2" t="s">
        <v>12855</v>
      </c>
      <c r="V6218" s="2" t="s">
        <v>898</v>
      </c>
    </row>
    <row r="6219" spans="1:26" x14ac:dyDescent="0.2">
      <c r="A6219" s="1" t="s">
        <v>12856</v>
      </c>
      <c r="T6219" s="2" t="s">
        <v>12857</v>
      </c>
    </row>
    <row r="6220" spans="1:26" x14ac:dyDescent="0.2">
      <c r="A6220" s="1" t="s">
        <v>12858</v>
      </c>
      <c r="X6220" s="2" t="s">
        <v>898</v>
      </c>
    </row>
    <row r="6221" spans="1:26" x14ac:dyDescent="0.2">
      <c r="A6221" s="1" t="s">
        <v>12859</v>
      </c>
      <c r="W6221" s="2" t="s">
        <v>3122</v>
      </c>
    </row>
    <row r="6222" spans="1:26" x14ac:dyDescent="0.2">
      <c r="A6222" s="1" t="s">
        <v>12860</v>
      </c>
      <c r="Y6222" s="2" t="s">
        <v>12861</v>
      </c>
    </row>
    <row r="6223" spans="1:26" x14ac:dyDescent="0.2">
      <c r="A6223" s="1" t="s">
        <v>12862</v>
      </c>
      <c r="X6223" s="2" t="s">
        <v>12863</v>
      </c>
      <c r="Y6223" s="2" t="s">
        <v>12864</v>
      </c>
      <c r="Z6223" s="2" t="s">
        <v>12865</v>
      </c>
    </row>
    <row r="6224" spans="1:26" x14ac:dyDescent="0.2">
      <c r="A6224" s="1" t="s">
        <v>12866</v>
      </c>
      <c r="V6224" s="2" t="s">
        <v>12867</v>
      </c>
    </row>
    <row r="6225" spans="1:26" x14ac:dyDescent="0.2">
      <c r="A6225" s="1" t="s">
        <v>12868</v>
      </c>
      <c r="X6225" s="2" t="s">
        <v>12869</v>
      </c>
      <c r="Y6225" s="2" t="s">
        <v>12870</v>
      </c>
      <c r="Z6225" s="2" t="s">
        <v>12871</v>
      </c>
    </row>
    <row r="6226" spans="1:26" x14ac:dyDescent="0.2">
      <c r="A6226" s="1" t="s">
        <v>12872</v>
      </c>
      <c r="X6226" s="2" t="s">
        <v>12869</v>
      </c>
      <c r="Y6226" s="2" t="s">
        <v>12873</v>
      </c>
    </row>
    <row r="6227" spans="1:26" x14ac:dyDescent="0.2">
      <c r="A6227" s="1" t="s">
        <v>12874</v>
      </c>
      <c r="X6227" s="2" t="s">
        <v>12875</v>
      </c>
    </row>
    <row r="6228" spans="1:26" x14ac:dyDescent="0.2">
      <c r="A6228" s="1" t="s">
        <v>12876</v>
      </c>
      <c r="B6228" s="2" t="s">
        <v>5979</v>
      </c>
      <c r="N6228" s="2" t="s">
        <v>12877</v>
      </c>
      <c r="O6228" s="2" t="s">
        <v>5980</v>
      </c>
    </row>
    <row r="6229" spans="1:26" x14ac:dyDescent="0.2">
      <c r="A6229" s="1" t="s">
        <v>12878</v>
      </c>
      <c r="V6229" s="2" t="s">
        <v>12879</v>
      </c>
    </row>
    <row r="6230" spans="1:26" x14ac:dyDescent="0.2">
      <c r="A6230" s="1" t="s">
        <v>12880</v>
      </c>
      <c r="V6230" s="2" t="s">
        <v>12881</v>
      </c>
      <c r="W6230" s="2" t="s">
        <v>6645</v>
      </c>
    </row>
    <row r="6231" spans="1:26" x14ac:dyDescent="0.2">
      <c r="A6231" s="1" t="s">
        <v>12882</v>
      </c>
      <c r="T6231" s="2" t="s">
        <v>12879</v>
      </c>
    </row>
    <row r="6232" spans="1:26" x14ac:dyDescent="0.2">
      <c r="A6232" s="1" t="s">
        <v>12883</v>
      </c>
      <c r="T6232" s="2" t="s">
        <v>12884</v>
      </c>
      <c r="U6232" s="2" t="s">
        <v>12885</v>
      </c>
    </row>
    <row r="6233" spans="1:26" x14ac:dyDescent="0.2">
      <c r="A6233" s="1" t="s">
        <v>12886</v>
      </c>
      <c r="B6233" s="2" t="s">
        <v>12887</v>
      </c>
      <c r="I6233" s="2" t="s">
        <v>12888</v>
      </c>
    </row>
    <row r="6234" spans="1:26" x14ac:dyDescent="0.2">
      <c r="A6234" s="1" t="s">
        <v>12889</v>
      </c>
      <c r="R6234" s="2" t="s">
        <v>12890</v>
      </c>
    </row>
    <row r="6235" spans="1:26" x14ac:dyDescent="0.2">
      <c r="A6235" s="1" t="s">
        <v>12891</v>
      </c>
      <c r="T6235" s="2" t="s">
        <v>12890</v>
      </c>
    </row>
    <row r="6236" spans="1:26" x14ac:dyDescent="0.2">
      <c r="A6236" s="1" t="s">
        <v>12892</v>
      </c>
      <c r="X6236" s="2" t="s">
        <v>12893</v>
      </c>
    </row>
    <row r="6237" spans="1:26" x14ac:dyDescent="0.2">
      <c r="A6237" s="1" t="s">
        <v>12894</v>
      </c>
      <c r="X6237" s="2" t="s">
        <v>12895</v>
      </c>
      <c r="Y6237" s="2" t="s">
        <v>673</v>
      </c>
      <c r="Z6237" s="2" t="s">
        <v>5748</v>
      </c>
    </row>
    <row r="6238" spans="1:26" x14ac:dyDescent="0.2">
      <c r="A6238" s="1" t="s">
        <v>12896</v>
      </c>
      <c r="X6238" s="2" t="s">
        <v>12897</v>
      </c>
      <c r="Y6238" s="2" t="s">
        <v>3907</v>
      </c>
    </row>
    <row r="6239" spans="1:26" x14ac:dyDescent="0.2">
      <c r="A6239" s="1" t="s">
        <v>12898</v>
      </c>
      <c r="X6239" s="2" t="s">
        <v>12899</v>
      </c>
      <c r="Y6239" s="2" t="s">
        <v>12900</v>
      </c>
      <c r="Z6239" s="2" t="s">
        <v>7071</v>
      </c>
    </row>
    <row r="6240" spans="1:26" x14ac:dyDescent="0.2">
      <c r="A6240" s="1" t="s">
        <v>12901</v>
      </c>
      <c r="S6240" s="2" t="s">
        <v>12902</v>
      </c>
    </row>
    <row r="6241" spans="1:27" x14ac:dyDescent="0.2">
      <c r="A6241" s="1" t="s">
        <v>12903</v>
      </c>
      <c r="U6241" s="2" t="s">
        <v>12904</v>
      </c>
      <c r="V6241" s="2" t="s">
        <v>4230</v>
      </c>
    </row>
    <row r="6242" spans="1:27" x14ac:dyDescent="0.2">
      <c r="A6242" s="1" t="s">
        <v>12905</v>
      </c>
      <c r="X6242" s="2" t="s">
        <v>12906</v>
      </c>
      <c r="Y6242" s="2" t="s">
        <v>12907</v>
      </c>
    </row>
    <row r="6243" spans="1:27" x14ac:dyDescent="0.2">
      <c r="A6243" s="1" t="s">
        <v>8881</v>
      </c>
      <c r="Z6243" s="2" t="s">
        <v>12908</v>
      </c>
      <c r="AA6243" s="2" t="s">
        <v>12909</v>
      </c>
    </row>
    <row r="6244" spans="1:27" x14ac:dyDescent="0.2">
      <c r="A6244" s="1" t="s">
        <v>8881</v>
      </c>
      <c r="B6244" s="2" t="s">
        <v>2547</v>
      </c>
      <c r="C6244" s="2" t="s">
        <v>12910</v>
      </c>
      <c r="T6244" s="2" t="s">
        <v>2547</v>
      </c>
      <c r="U6244" s="2" t="s">
        <v>365</v>
      </c>
      <c r="V6244" s="2" t="s">
        <v>369</v>
      </c>
      <c r="W6244" s="2" t="s">
        <v>2547</v>
      </c>
      <c r="X6244" s="2" t="s">
        <v>365</v>
      </c>
      <c r="Y6244" s="2" t="s">
        <v>253</v>
      </c>
      <c r="Z6244" s="2" t="s">
        <v>2547</v>
      </c>
      <c r="AA6244" s="2" t="s">
        <v>390</v>
      </c>
    </row>
    <row r="6245" spans="1:27" x14ac:dyDescent="0.2">
      <c r="A6245" s="1" t="s">
        <v>12911</v>
      </c>
      <c r="T6245" s="2" t="s">
        <v>277</v>
      </c>
      <c r="U6245" s="2" t="s">
        <v>306</v>
      </c>
      <c r="V6245" s="2" t="s">
        <v>12912</v>
      </c>
      <c r="W6245" s="2" t="s">
        <v>12913</v>
      </c>
    </row>
    <row r="6246" spans="1:27" x14ac:dyDescent="0.2">
      <c r="A6246" s="1" t="s">
        <v>12914</v>
      </c>
      <c r="S6246" s="2" t="s">
        <v>12915</v>
      </c>
    </row>
    <row r="6247" spans="1:27" x14ac:dyDescent="0.2">
      <c r="A6247" s="1" t="s">
        <v>12916</v>
      </c>
      <c r="S6247" s="2" t="s">
        <v>12917</v>
      </c>
    </row>
    <row r="6248" spans="1:27" x14ac:dyDescent="0.2">
      <c r="A6248" s="1" t="s">
        <v>12918</v>
      </c>
      <c r="T6248" s="2" t="s">
        <v>4332</v>
      </c>
      <c r="U6248" s="2" t="s">
        <v>1565</v>
      </c>
      <c r="V6248" s="2" t="s">
        <v>4332</v>
      </c>
      <c r="W6248" s="2" t="s">
        <v>1292</v>
      </c>
      <c r="X6248" s="2" t="s">
        <v>12919</v>
      </c>
    </row>
    <row r="6249" spans="1:27" x14ac:dyDescent="0.2">
      <c r="A6249" s="1" t="s">
        <v>12920</v>
      </c>
      <c r="W6249" s="2" t="s">
        <v>12921</v>
      </c>
    </row>
    <row r="6250" spans="1:27" x14ac:dyDescent="0.2">
      <c r="A6250" s="1" t="s">
        <v>12922</v>
      </c>
      <c r="U6250" s="2" t="s">
        <v>12923</v>
      </c>
    </row>
    <row r="6251" spans="1:27" x14ac:dyDescent="0.2">
      <c r="A6251" s="1" t="s">
        <v>12924</v>
      </c>
      <c r="W6251" s="2" t="s">
        <v>11744</v>
      </c>
    </row>
    <row r="6252" spans="1:27" x14ac:dyDescent="0.2">
      <c r="A6252" s="1" t="s">
        <v>12925</v>
      </c>
      <c r="T6252" s="2" t="s">
        <v>277</v>
      </c>
      <c r="U6252" s="2" t="s">
        <v>12926</v>
      </c>
      <c r="V6252" s="2" t="s">
        <v>366</v>
      </c>
      <c r="W6252" s="2" t="s">
        <v>1067</v>
      </c>
      <c r="X6252" s="2" t="s">
        <v>11744</v>
      </c>
    </row>
    <row r="6253" spans="1:27" x14ac:dyDescent="0.2">
      <c r="A6253" s="1" t="s">
        <v>12925</v>
      </c>
      <c r="B6253" s="2" t="s">
        <v>1344</v>
      </c>
      <c r="Q6253" s="2" t="s">
        <v>277</v>
      </c>
      <c r="R6253" s="2" t="s">
        <v>11743</v>
      </c>
      <c r="S6253" s="2" t="s">
        <v>1565</v>
      </c>
      <c r="T6253" s="2" t="s">
        <v>366</v>
      </c>
      <c r="U6253" s="2" t="s">
        <v>1067</v>
      </c>
      <c r="V6253" s="2" t="s">
        <v>11744</v>
      </c>
      <c r="W6253" s="2" t="s">
        <v>182</v>
      </c>
    </row>
    <row r="6254" spans="1:27" x14ac:dyDescent="0.2">
      <c r="A6254" s="1" t="s">
        <v>12927</v>
      </c>
      <c r="T6254" s="2" t="s">
        <v>11744</v>
      </c>
    </row>
    <row r="6255" spans="1:27" x14ac:dyDescent="0.2">
      <c r="A6255" s="1" t="s">
        <v>12928</v>
      </c>
      <c r="U6255" s="2" t="s">
        <v>12929</v>
      </c>
      <c r="V6255" s="2" t="s">
        <v>11743</v>
      </c>
    </row>
    <row r="6256" spans="1:27" x14ac:dyDescent="0.2">
      <c r="A6256" s="1" t="s">
        <v>12930</v>
      </c>
      <c r="P6256" s="2" t="s">
        <v>12931</v>
      </c>
      <c r="Q6256" s="2" t="s">
        <v>253</v>
      </c>
      <c r="R6256" s="2" t="s">
        <v>12932</v>
      </c>
    </row>
    <row r="6257" spans="1:23" x14ac:dyDescent="0.2">
      <c r="A6257" s="1" t="s">
        <v>12933</v>
      </c>
      <c r="W6257" s="2" t="s">
        <v>11744</v>
      </c>
    </row>
    <row r="6258" spans="1:23" x14ac:dyDescent="0.2">
      <c r="A6258" s="1" t="s">
        <v>12934</v>
      </c>
      <c r="V6258" s="2" t="s">
        <v>11744</v>
      </c>
    </row>
    <row r="6259" spans="1:23" x14ac:dyDescent="0.2">
      <c r="A6259" s="1" t="s">
        <v>12935</v>
      </c>
      <c r="V6259" s="2" t="s">
        <v>12936</v>
      </c>
    </row>
    <row r="6260" spans="1:23" x14ac:dyDescent="0.2">
      <c r="A6260" s="1" t="s">
        <v>12937</v>
      </c>
      <c r="T6260" s="2" t="s">
        <v>12938</v>
      </c>
    </row>
    <row r="6261" spans="1:23" x14ac:dyDescent="0.2">
      <c r="A6261" s="1" t="s">
        <v>12939</v>
      </c>
      <c r="R6261" s="2" t="s">
        <v>12940</v>
      </c>
      <c r="S6261" s="2" t="s">
        <v>12941</v>
      </c>
    </row>
    <row r="6262" spans="1:23" x14ac:dyDescent="0.2">
      <c r="A6262" s="1" t="s">
        <v>12942</v>
      </c>
      <c r="R6262" s="2" t="s">
        <v>1158</v>
      </c>
    </row>
    <row r="6263" spans="1:23" x14ac:dyDescent="0.2">
      <c r="A6263" s="1" t="s">
        <v>12942</v>
      </c>
      <c r="B6263" s="2" t="s">
        <v>12943</v>
      </c>
      <c r="I6263" s="2" t="s">
        <v>2012</v>
      </c>
      <c r="J6263" s="2" t="s">
        <v>1067</v>
      </c>
      <c r="K6263" s="2" t="s">
        <v>786</v>
      </c>
    </row>
    <row r="6264" spans="1:23" x14ac:dyDescent="0.2">
      <c r="A6264" s="1" t="s">
        <v>12944</v>
      </c>
      <c r="R6264" s="2" t="s">
        <v>2979</v>
      </c>
      <c r="S6264" s="2" t="s">
        <v>857</v>
      </c>
    </row>
    <row r="6265" spans="1:23" x14ac:dyDescent="0.2">
      <c r="A6265" s="1" t="s">
        <v>12945</v>
      </c>
      <c r="P6265" s="2" t="s">
        <v>12946</v>
      </c>
    </row>
    <row r="6266" spans="1:23" x14ac:dyDescent="0.2">
      <c r="A6266" s="1" t="s">
        <v>12947</v>
      </c>
      <c r="P6266" s="2" t="s">
        <v>12948</v>
      </c>
      <c r="Q6266" s="2" t="s">
        <v>12949</v>
      </c>
    </row>
    <row r="6267" spans="1:23" x14ac:dyDescent="0.2">
      <c r="A6267" s="1" t="s">
        <v>12950</v>
      </c>
      <c r="S6267" s="2" t="s">
        <v>277</v>
      </c>
      <c r="T6267" s="2" t="s">
        <v>306</v>
      </c>
      <c r="U6267" s="2" t="s">
        <v>12912</v>
      </c>
      <c r="V6267" s="2" t="s">
        <v>12913</v>
      </c>
    </row>
    <row r="6268" spans="1:23" x14ac:dyDescent="0.2">
      <c r="A6268" s="1" t="s">
        <v>12951</v>
      </c>
      <c r="V6268" s="2" t="s">
        <v>12952</v>
      </c>
      <c r="W6268" s="2" t="s">
        <v>1643</v>
      </c>
    </row>
    <row r="6269" spans="1:23" x14ac:dyDescent="0.2">
      <c r="A6269" s="1" t="s">
        <v>12953</v>
      </c>
      <c r="R6269" s="2" t="s">
        <v>12954</v>
      </c>
    </row>
    <row r="6270" spans="1:23" x14ac:dyDescent="0.2">
      <c r="A6270" s="1" t="s">
        <v>12955</v>
      </c>
      <c r="V6270" s="2" t="s">
        <v>12956</v>
      </c>
    </row>
    <row r="6271" spans="1:23" x14ac:dyDescent="0.2">
      <c r="A6271" s="1" t="s">
        <v>12955</v>
      </c>
      <c r="B6271" s="2" t="s">
        <v>9518</v>
      </c>
      <c r="Q6271" s="2" t="s">
        <v>12957</v>
      </c>
      <c r="R6271" s="2" t="s">
        <v>9517</v>
      </c>
    </row>
    <row r="6272" spans="1:23" x14ac:dyDescent="0.2">
      <c r="A6272" s="1" t="s">
        <v>12958</v>
      </c>
      <c r="V6272" s="2" t="s">
        <v>12959</v>
      </c>
      <c r="W6272" s="2" t="s">
        <v>12960</v>
      </c>
    </row>
    <row r="6273" spans="1:26" x14ac:dyDescent="0.2">
      <c r="A6273" s="1" t="s">
        <v>12961</v>
      </c>
      <c r="U6273" s="2" t="s">
        <v>12962</v>
      </c>
      <c r="V6273" s="2" t="s">
        <v>1844</v>
      </c>
      <c r="W6273" s="2" t="s">
        <v>7125</v>
      </c>
    </row>
    <row r="6274" spans="1:26" x14ac:dyDescent="0.2">
      <c r="A6274" s="1" t="s">
        <v>12963</v>
      </c>
      <c r="X6274" s="2" t="s">
        <v>12964</v>
      </c>
      <c r="Y6274" s="2" t="s">
        <v>8674</v>
      </c>
      <c r="Z6274" s="2" t="s">
        <v>8249</v>
      </c>
    </row>
    <row r="6275" spans="1:26" x14ac:dyDescent="0.2">
      <c r="A6275" s="1" t="s">
        <v>12965</v>
      </c>
      <c r="B6275" s="2" t="s">
        <v>12966</v>
      </c>
      <c r="P6275" s="2" t="s">
        <v>12967</v>
      </c>
      <c r="Q6275" s="2" t="s">
        <v>12968</v>
      </c>
    </row>
    <row r="6276" spans="1:26" x14ac:dyDescent="0.2">
      <c r="A6276" s="1" t="s">
        <v>12965</v>
      </c>
      <c r="B6276" s="2" t="s">
        <v>12969</v>
      </c>
      <c r="O6276" s="2" t="s">
        <v>12967</v>
      </c>
      <c r="P6276" s="2" t="s">
        <v>12968</v>
      </c>
    </row>
    <row r="6277" spans="1:26" x14ac:dyDescent="0.2">
      <c r="A6277" s="1" t="s">
        <v>12970</v>
      </c>
      <c r="U6277" s="2" t="s">
        <v>12971</v>
      </c>
    </row>
    <row r="6278" spans="1:26" ht="28.5" x14ac:dyDescent="0.2">
      <c r="A6278" s="1" t="s">
        <v>12970</v>
      </c>
      <c r="B6278" s="2" t="s">
        <v>12972</v>
      </c>
      <c r="J6278" s="2" t="s">
        <v>12971</v>
      </c>
      <c r="K6278" s="2" t="s">
        <v>8504</v>
      </c>
      <c r="L6278" s="2" t="s">
        <v>12971</v>
      </c>
      <c r="M6278" s="2" t="s">
        <v>8270</v>
      </c>
      <c r="N6278" s="2" t="s">
        <v>1136</v>
      </c>
    </row>
    <row r="6279" spans="1:26" x14ac:dyDescent="0.2">
      <c r="A6279" s="1" t="s">
        <v>12973</v>
      </c>
      <c r="U6279" s="2" t="s">
        <v>12974</v>
      </c>
    </row>
    <row r="6280" spans="1:26" x14ac:dyDescent="0.2">
      <c r="A6280" s="1" t="s">
        <v>12975</v>
      </c>
      <c r="X6280" s="2" t="s">
        <v>12974</v>
      </c>
    </row>
    <row r="6281" spans="1:26" x14ac:dyDescent="0.2">
      <c r="A6281" s="1" t="s">
        <v>12975</v>
      </c>
      <c r="B6281" s="2" t="s">
        <v>216</v>
      </c>
      <c r="V6281" s="2" t="s">
        <v>8674</v>
      </c>
      <c r="W6281" s="2" t="s">
        <v>8676</v>
      </c>
    </row>
    <row r="6282" spans="1:26" x14ac:dyDescent="0.2">
      <c r="A6282" s="1" t="s">
        <v>12976</v>
      </c>
      <c r="W6282" s="2" t="s">
        <v>8674</v>
      </c>
      <c r="X6282" s="2" t="s">
        <v>8711</v>
      </c>
    </row>
    <row r="6283" spans="1:26" x14ac:dyDescent="0.2">
      <c r="A6283" s="1" t="s">
        <v>12977</v>
      </c>
      <c r="X6283" s="2" t="s">
        <v>8674</v>
      </c>
      <c r="Y6283" s="2" t="s">
        <v>12978</v>
      </c>
    </row>
    <row r="6284" spans="1:26" x14ac:dyDescent="0.2">
      <c r="A6284" s="1" t="s">
        <v>12979</v>
      </c>
      <c r="R6284" s="2" t="s">
        <v>12980</v>
      </c>
    </row>
    <row r="6285" spans="1:26" x14ac:dyDescent="0.2">
      <c r="A6285" s="1" t="s">
        <v>12981</v>
      </c>
      <c r="T6285" s="2" t="s">
        <v>12982</v>
      </c>
    </row>
    <row r="6286" spans="1:26" x14ac:dyDescent="0.2">
      <c r="A6286" s="1" t="s">
        <v>12983</v>
      </c>
      <c r="U6286" s="2" t="s">
        <v>12984</v>
      </c>
    </row>
    <row r="6287" spans="1:26" x14ac:dyDescent="0.2">
      <c r="A6287" s="1" t="s">
        <v>12985</v>
      </c>
      <c r="S6287" s="2" t="s">
        <v>12986</v>
      </c>
    </row>
    <row r="6288" spans="1:26" x14ac:dyDescent="0.2">
      <c r="A6288" s="1" t="s">
        <v>12987</v>
      </c>
      <c r="R6288" s="2" t="s">
        <v>12986</v>
      </c>
    </row>
    <row r="6289" spans="1:24" x14ac:dyDescent="0.2">
      <c r="A6289" s="1" t="s">
        <v>12988</v>
      </c>
      <c r="U6289" s="2" t="s">
        <v>12989</v>
      </c>
    </row>
    <row r="6290" spans="1:24" x14ac:dyDescent="0.2">
      <c r="A6290" s="1" t="s">
        <v>12990</v>
      </c>
      <c r="S6290" s="2" t="s">
        <v>12991</v>
      </c>
    </row>
    <row r="6291" spans="1:24" x14ac:dyDescent="0.2">
      <c r="A6291" s="1" t="s">
        <v>12992</v>
      </c>
      <c r="S6291" s="2" t="s">
        <v>12993</v>
      </c>
      <c r="T6291" s="2" t="s">
        <v>12994</v>
      </c>
    </row>
    <row r="6292" spans="1:24" x14ac:dyDescent="0.2">
      <c r="A6292" s="1" t="s">
        <v>12995</v>
      </c>
      <c r="B6292" s="2" t="s">
        <v>1154</v>
      </c>
      <c r="Q6292" s="2" t="s">
        <v>12996</v>
      </c>
      <c r="R6292" s="2" t="s">
        <v>1156</v>
      </c>
    </row>
    <row r="6293" spans="1:24" x14ac:dyDescent="0.2">
      <c r="A6293" s="1" t="s">
        <v>12997</v>
      </c>
      <c r="T6293" s="2" t="s">
        <v>12998</v>
      </c>
      <c r="U6293" s="2" t="s">
        <v>12941</v>
      </c>
    </row>
    <row r="6294" spans="1:24" x14ac:dyDescent="0.2">
      <c r="A6294" s="1" t="s">
        <v>12999</v>
      </c>
      <c r="U6294" s="2" t="s">
        <v>13000</v>
      </c>
    </row>
    <row r="6295" spans="1:24" x14ac:dyDescent="0.2">
      <c r="A6295" s="1" t="s">
        <v>13001</v>
      </c>
      <c r="U6295" s="2" t="s">
        <v>13002</v>
      </c>
    </row>
    <row r="6296" spans="1:24" x14ac:dyDescent="0.2">
      <c r="A6296" s="1" t="s">
        <v>13003</v>
      </c>
      <c r="B6296" s="2" t="s">
        <v>5004</v>
      </c>
      <c r="O6296" s="2" t="s">
        <v>13004</v>
      </c>
    </row>
    <row r="6297" spans="1:24" x14ac:dyDescent="0.2">
      <c r="A6297" s="1" t="s">
        <v>13005</v>
      </c>
      <c r="S6297" s="2" t="s">
        <v>13006</v>
      </c>
      <c r="T6297" s="2" t="s">
        <v>13007</v>
      </c>
    </row>
    <row r="6298" spans="1:24" x14ac:dyDescent="0.2">
      <c r="A6298" s="1" t="s">
        <v>13008</v>
      </c>
      <c r="S6298" s="2" t="s">
        <v>5229</v>
      </c>
    </row>
    <row r="6299" spans="1:24" x14ac:dyDescent="0.2">
      <c r="A6299" s="1" t="s">
        <v>13009</v>
      </c>
      <c r="U6299" s="2" t="s">
        <v>6268</v>
      </c>
      <c r="V6299" s="2" t="s">
        <v>1019</v>
      </c>
      <c r="W6299" s="2" t="s">
        <v>7784</v>
      </c>
      <c r="X6299" s="2" t="s">
        <v>7790</v>
      </c>
    </row>
    <row r="6300" spans="1:24" x14ac:dyDescent="0.2">
      <c r="A6300" s="1" t="s">
        <v>13010</v>
      </c>
      <c r="V6300" s="2" t="s">
        <v>13011</v>
      </c>
    </row>
    <row r="6301" spans="1:24" x14ac:dyDescent="0.2">
      <c r="A6301" s="1" t="s">
        <v>13012</v>
      </c>
      <c r="V6301" s="2" t="s">
        <v>13013</v>
      </c>
    </row>
    <row r="6302" spans="1:24" x14ac:dyDescent="0.2">
      <c r="A6302" s="1" t="s">
        <v>13014</v>
      </c>
      <c r="V6302" s="2" t="s">
        <v>13015</v>
      </c>
    </row>
    <row r="6303" spans="1:24" x14ac:dyDescent="0.2">
      <c r="A6303" s="1" t="s">
        <v>13016</v>
      </c>
      <c r="V6303" s="2" t="s">
        <v>13015</v>
      </c>
    </row>
    <row r="6304" spans="1:24" x14ac:dyDescent="0.2">
      <c r="A6304" s="1" t="s">
        <v>13017</v>
      </c>
      <c r="V6304" s="2" t="s">
        <v>13018</v>
      </c>
    </row>
    <row r="6305" spans="1:26" x14ac:dyDescent="0.2">
      <c r="A6305" s="1" t="s">
        <v>13019</v>
      </c>
      <c r="X6305" s="2" t="s">
        <v>13020</v>
      </c>
    </row>
    <row r="6306" spans="1:26" x14ac:dyDescent="0.2">
      <c r="A6306" s="1" t="s">
        <v>13021</v>
      </c>
      <c r="Y6306" s="2" t="s">
        <v>1864</v>
      </c>
      <c r="Z6306" s="2" t="s">
        <v>13022</v>
      </c>
    </row>
    <row r="6307" spans="1:26" x14ac:dyDescent="0.2">
      <c r="A6307" s="1" t="s">
        <v>13021</v>
      </c>
      <c r="B6307" s="2" t="s">
        <v>13023</v>
      </c>
      <c r="N6307" s="2" t="s">
        <v>13024</v>
      </c>
      <c r="O6307" s="2" t="s">
        <v>13025</v>
      </c>
    </row>
    <row r="6308" spans="1:26" x14ac:dyDescent="0.2">
      <c r="A6308" s="1" t="s">
        <v>13026</v>
      </c>
      <c r="X6308" s="2" t="s">
        <v>13027</v>
      </c>
    </row>
    <row r="6309" spans="1:26" x14ac:dyDescent="0.2">
      <c r="A6309" s="1" t="s">
        <v>13028</v>
      </c>
      <c r="X6309" s="2" t="s">
        <v>13029</v>
      </c>
    </row>
    <row r="6310" spans="1:26" x14ac:dyDescent="0.2">
      <c r="A6310" s="1" t="s">
        <v>13030</v>
      </c>
      <c r="Y6310" s="2" t="s">
        <v>7301</v>
      </c>
    </row>
    <row r="6311" spans="1:26" x14ac:dyDescent="0.2">
      <c r="A6311" s="1" t="s">
        <v>13031</v>
      </c>
      <c r="Y6311" s="2" t="s">
        <v>7301</v>
      </c>
    </row>
    <row r="6312" spans="1:26" x14ac:dyDescent="0.2">
      <c r="A6312" s="1" t="s">
        <v>13032</v>
      </c>
      <c r="Y6312" s="2" t="s">
        <v>13033</v>
      </c>
    </row>
    <row r="6313" spans="1:26" x14ac:dyDescent="0.2">
      <c r="A6313" s="1" t="s">
        <v>13034</v>
      </c>
      <c r="Y6313" s="2" t="s">
        <v>13035</v>
      </c>
    </row>
    <row r="6314" spans="1:26" x14ac:dyDescent="0.2">
      <c r="A6314" s="1" t="s">
        <v>13036</v>
      </c>
      <c r="W6314" s="2" t="s">
        <v>13037</v>
      </c>
    </row>
    <row r="6315" spans="1:26" x14ac:dyDescent="0.2">
      <c r="A6315" s="1" t="s">
        <v>13038</v>
      </c>
      <c r="W6315" s="2" t="s">
        <v>13037</v>
      </c>
      <c r="X6315" s="2" t="s">
        <v>4992</v>
      </c>
    </row>
    <row r="6316" spans="1:26" x14ac:dyDescent="0.2">
      <c r="A6316" s="1" t="s">
        <v>13039</v>
      </c>
      <c r="U6316" s="2" t="s">
        <v>8614</v>
      </c>
    </row>
    <row r="6317" spans="1:26" x14ac:dyDescent="0.2">
      <c r="A6317" s="1" t="s">
        <v>13040</v>
      </c>
      <c r="V6317" s="2" t="s">
        <v>13041</v>
      </c>
    </row>
    <row r="6318" spans="1:26" x14ac:dyDescent="0.2">
      <c r="A6318" s="1" t="s">
        <v>13042</v>
      </c>
      <c r="X6318" s="2" t="s">
        <v>8560</v>
      </c>
    </row>
    <row r="6319" spans="1:26" x14ac:dyDescent="0.2">
      <c r="A6319" s="1" t="s">
        <v>13043</v>
      </c>
      <c r="U6319" s="2" t="s">
        <v>13044</v>
      </c>
    </row>
    <row r="6320" spans="1:26" x14ac:dyDescent="0.2">
      <c r="A6320" s="1" t="s">
        <v>13045</v>
      </c>
      <c r="X6320" s="2" t="s">
        <v>8614</v>
      </c>
    </row>
    <row r="6321" spans="1:35" x14ac:dyDescent="0.2">
      <c r="A6321" s="1" t="s">
        <v>13046</v>
      </c>
      <c r="V6321" s="2" t="s">
        <v>13047</v>
      </c>
    </row>
    <row r="6322" spans="1:35" x14ac:dyDescent="0.2">
      <c r="A6322" s="1" t="s">
        <v>13048</v>
      </c>
      <c r="X6322" s="2" t="s">
        <v>7660</v>
      </c>
      <c r="Y6322" s="2" t="s">
        <v>13049</v>
      </c>
    </row>
    <row r="6323" spans="1:35" x14ac:dyDescent="0.2">
      <c r="A6323" s="1" t="s">
        <v>13050</v>
      </c>
      <c r="X6323" s="2" t="s">
        <v>13051</v>
      </c>
    </row>
    <row r="6324" spans="1:35" x14ac:dyDescent="0.2">
      <c r="A6324" s="1" t="s">
        <v>13052</v>
      </c>
      <c r="V6324" s="2" t="s">
        <v>281</v>
      </c>
    </row>
    <row r="6325" spans="1:35" x14ac:dyDescent="0.2">
      <c r="A6325" s="1" t="s">
        <v>13053</v>
      </c>
      <c r="V6325" s="2" t="s">
        <v>13054</v>
      </c>
    </row>
    <row r="6326" spans="1:35" x14ac:dyDescent="0.2">
      <c r="A6326" s="1" t="s">
        <v>13055</v>
      </c>
      <c r="U6326" s="2" t="s">
        <v>13056</v>
      </c>
    </row>
    <row r="6327" spans="1:35" x14ac:dyDescent="0.2">
      <c r="A6327" s="1" t="s">
        <v>13057</v>
      </c>
      <c r="X6327" s="2" t="s">
        <v>13058</v>
      </c>
    </row>
    <row r="6328" spans="1:35" x14ac:dyDescent="0.2">
      <c r="A6328" s="1" t="s">
        <v>13059</v>
      </c>
      <c r="Y6328" s="2" t="s">
        <v>385</v>
      </c>
    </row>
    <row r="6329" spans="1:35" x14ac:dyDescent="0.2">
      <c r="A6329" s="1" t="s">
        <v>13060</v>
      </c>
      <c r="Y6329" s="2" t="s">
        <v>13061</v>
      </c>
    </row>
    <row r="6330" spans="1:35" x14ac:dyDescent="0.2">
      <c r="A6330" s="1" t="s">
        <v>13062</v>
      </c>
      <c r="AC6330" s="2" t="s">
        <v>13062</v>
      </c>
    </row>
    <row r="6331" spans="1:35" x14ac:dyDescent="0.2">
      <c r="A6331" s="1" t="s">
        <v>9094</v>
      </c>
      <c r="AB6331" s="2" t="s">
        <v>254</v>
      </c>
      <c r="AC6331" s="2" t="s">
        <v>13063</v>
      </c>
      <c r="AD6331" s="2" t="s">
        <v>13064</v>
      </c>
      <c r="AE6331" s="2" t="s">
        <v>13065</v>
      </c>
      <c r="AF6331" s="2" t="s">
        <v>13066</v>
      </c>
      <c r="AG6331" s="2" t="s">
        <v>390</v>
      </c>
      <c r="AH6331" s="2" t="s">
        <v>12325</v>
      </c>
      <c r="AI6331" s="2" t="s">
        <v>12327</v>
      </c>
    </row>
    <row r="6332" spans="1:35" x14ac:dyDescent="0.2">
      <c r="A6332" s="1" t="s">
        <v>9094</v>
      </c>
      <c r="B6332" s="2" t="s">
        <v>706</v>
      </c>
      <c r="C6332" s="2" t="s">
        <v>9094</v>
      </c>
      <c r="U6332" s="2" t="s">
        <v>13067</v>
      </c>
      <c r="V6332" s="2" t="s">
        <v>4482</v>
      </c>
      <c r="W6332" s="2" t="s">
        <v>1116</v>
      </c>
      <c r="X6332" s="2" t="s">
        <v>4482</v>
      </c>
    </row>
    <row r="6333" spans="1:35" x14ac:dyDescent="0.2">
      <c r="A6333" s="1" t="s">
        <v>13068</v>
      </c>
      <c r="Y6333" s="2" t="s">
        <v>254</v>
      </c>
      <c r="Z6333" s="2" t="s">
        <v>13063</v>
      </c>
      <c r="AA6333" s="2" t="s">
        <v>13069</v>
      </c>
    </row>
    <row r="6334" spans="1:35" x14ac:dyDescent="0.2">
      <c r="A6334" s="1" t="s">
        <v>13070</v>
      </c>
      <c r="Y6334" s="2" t="s">
        <v>13071</v>
      </c>
    </row>
    <row r="6335" spans="1:35" x14ac:dyDescent="0.2">
      <c r="A6335" s="1" t="s">
        <v>13072</v>
      </c>
      <c r="X6335" s="2" t="s">
        <v>13073</v>
      </c>
    </row>
    <row r="6336" spans="1:35" x14ac:dyDescent="0.2">
      <c r="A6336" s="1" t="s">
        <v>13074</v>
      </c>
      <c r="AA6336" s="2" t="s">
        <v>13075</v>
      </c>
    </row>
    <row r="6337" spans="1:28" x14ac:dyDescent="0.2">
      <c r="A6337" s="1" t="s">
        <v>13076</v>
      </c>
      <c r="W6337" s="2" t="s">
        <v>13077</v>
      </c>
    </row>
    <row r="6338" spans="1:28" x14ac:dyDescent="0.2">
      <c r="A6338" s="1" t="s">
        <v>13078</v>
      </c>
      <c r="Z6338" s="2" t="s">
        <v>13079</v>
      </c>
      <c r="AA6338" s="2" t="s">
        <v>13080</v>
      </c>
      <c r="AB6338" s="2" t="s">
        <v>13081</v>
      </c>
    </row>
    <row r="6339" spans="1:28" x14ac:dyDescent="0.2">
      <c r="A6339" s="1" t="s">
        <v>13082</v>
      </c>
      <c r="X6339" s="2" t="s">
        <v>13079</v>
      </c>
      <c r="Y6339" s="2" t="s">
        <v>13080</v>
      </c>
      <c r="Z6339" s="2" t="s">
        <v>13081</v>
      </c>
    </row>
    <row r="6340" spans="1:28" x14ac:dyDescent="0.2">
      <c r="A6340" s="1" t="s">
        <v>13083</v>
      </c>
      <c r="Z6340" s="2" t="s">
        <v>13084</v>
      </c>
      <c r="AA6340" s="2" t="s">
        <v>13085</v>
      </c>
    </row>
    <row r="6341" spans="1:28" x14ac:dyDescent="0.2">
      <c r="A6341" s="1" t="s">
        <v>13086</v>
      </c>
      <c r="Z6341" s="2" t="s">
        <v>13087</v>
      </c>
    </row>
    <row r="6342" spans="1:28" x14ac:dyDescent="0.2">
      <c r="A6342" s="1" t="s">
        <v>13088</v>
      </c>
      <c r="V6342" s="2" t="s">
        <v>13087</v>
      </c>
      <c r="W6342" s="2" t="s">
        <v>4644</v>
      </c>
      <c r="X6342" s="2" t="s">
        <v>13089</v>
      </c>
      <c r="Y6342" s="2" t="s">
        <v>693</v>
      </c>
    </row>
    <row r="6343" spans="1:28" x14ac:dyDescent="0.2">
      <c r="A6343" s="1" t="s">
        <v>13090</v>
      </c>
      <c r="X6343" s="2" t="s">
        <v>13091</v>
      </c>
      <c r="Y6343" s="2" t="s">
        <v>13089</v>
      </c>
    </row>
    <row r="6344" spans="1:28" x14ac:dyDescent="0.2">
      <c r="A6344" s="1" t="s">
        <v>13092</v>
      </c>
      <c r="Z6344" s="2" t="s">
        <v>13093</v>
      </c>
      <c r="AA6344" s="2" t="s">
        <v>13094</v>
      </c>
    </row>
    <row r="6345" spans="1:28" x14ac:dyDescent="0.2">
      <c r="A6345" s="1" t="s">
        <v>13095</v>
      </c>
      <c r="B6345" s="2" t="s">
        <v>13096</v>
      </c>
      <c r="Q6345" s="2" t="s">
        <v>9958</v>
      </c>
    </row>
    <row r="6346" spans="1:28" x14ac:dyDescent="0.2">
      <c r="A6346" s="1" t="s">
        <v>13097</v>
      </c>
      <c r="Y6346" s="2" t="s">
        <v>13098</v>
      </c>
      <c r="Z6346" s="2" t="s">
        <v>13099</v>
      </c>
    </row>
    <row r="6347" spans="1:28" x14ac:dyDescent="0.2">
      <c r="A6347" s="1" t="s">
        <v>13100</v>
      </c>
      <c r="Z6347" s="2" t="s">
        <v>1558</v>
      </c>
      <c r="AA6347" s="2" t="s">
        <v>3833</v>
      </c>
      <c r="AB6347" s="2" t="s">
        <v>6249</v>
      </c>
    </row>
    <row r="6348" spans="1:28" x14ac:dyDescent="0.2">
      <c r="A6348" s="1" t="s">
        <v>13101</v>
      </c>
      <c r="Z6348" s="2" t="s">
        <v>13102</v>
      </c>
    </row>
    <row r="6349" spans="1:28" x14ac:dyDescent="0.2">
      <c r="A6349" s="1" t="s">
        <v>13103</v>
      </c>
      <c r="AB6349" s="2" t="s">
        <v>2596</v>
      </c>
    </row>
    <row r="6350" spans="1:28" x14ac:dyDescent="0.2">
      <c r="A6350" s="1" t="s">
        <v>13103</v>
      </c>
      <c r="B6350" s="2" t="s">
        <v>1403</v>
      </c>
      <c r="C6350" s="2" t="s">
        <v>13104</v>
      </c>
      <c r="T6350" s="2" t="s">
        <v>2596</v>
      </c>
      <c r="U6350" s="2" t="s">
        <v>390</v>
      </c>
      <c r="V6350" s="2" t="s">
        <v>1019</v>
      </c>
      <c r="W6350" s="2" t="s">
        <v>13105</v>
      </c>
      <c r="X6350" s="2" t="s">
        <v>2596</v>
      </c>
      <c r="Y6350" s="2" t="s">
        <v>390</v>
      </c>
      <c r="Z6350" s="2" t="s">
        <v>1019</v>
      </c>
      <c r="AA6350" s="2" t="s">
        <v>13106</v>
      </c>
    </row>
    <row r="6351" spans="1:28" x14ac:dyDescent="0.2">
      <c r="A6351" s="1" t="s">
        <v>13103</v>
      </c>
      <c r="B6351" s="2" t="s">
        <v>1154</v>
      </c>
      <c r="Y6351" s="2" t="s">
        <v>1144</v>
      </c>
    </row>
    <row r="6352" spans="1:28" x14ac:dyDescent="0.2">
      <c r="A6352" s="1" t="s">
        <v>13103</v>
      </c>
      <c r="B6352" s="2" t="s">
        <v>13107</v>
      </c>
      <c r="X6352" s="2" t="s">
        <v>7125</v>
      </c>
      <c r="Y6352" s="2" t="s">
        <v>673</v>
      </c>
    </row>
    <row r="6353" spans="1:27" x14ac:dyDescent="0.2">
      <c r="A6353" s="1" t="s">
        <v>13103</v>
      </c>
      <c r="B6353" s="2" t="s">
        <v>13108</v>
      </c>
      <c r="C6353" s="2" t="s">
        <v>1403</v>
      </c>
      <c r="U6353" s="2" t="s">
        <v>2596</v>
      </c>
      <c r="V6353" s="2" t="s">
        <v>13109</v>
      </c>
      <c r="W6353" s="2" t="s">
        <v>390</v>
      </c>
    </row>
    <row r="6354" spans="1:27" x14ac:dyDescent="0.2">
      <c r="A6354" s="1" t="s">
        <v>13103</v>
      </c>
      <c r="B6354" s="2" t="s">
        <v>13110</v>
      </c>
      <c r="Y6354" s="2" t="s">
        <v>2596</v>
      </c>
      <c r="Z6354" s="2" t="s">
        <v>13111</v>
      </c>
    </row>
    <row r="6355" spans="1:27" x14ac:dyDescent="0.2">
      <c r="A6355" s="1" t="s">
        <v>13112</v>
      </c>
      <c r="Y6355" s="2" t="s">
        <v>13113</v>
      </c>
    </row>
    <row r="6356" spans="1:27" x14ac:dyDescent="0.2">
      <c r="A6356" s="1" t="s">
        <v>13114</v>
      </c>
      <c r="Z6356" s="2" t="s">
        <v>13115</v>
      </c>
    </row>
    <row r="6357" spans="1:27" x14ac:dyDescent="0.2">
      <c r="A6357" s="1" t="s">
        <v>13116</v>
      </c>
      <c r="X6357" s="2" t="s">
        <v>13117</v>
      </c>
    </row>
    <row r="6358" spans="1:27" x14ac:dyDescent="0.2">
      <c r="A6358" s="1" t="s">
        <v>13118</v>
      </c>
      <c r="B6358" s="2" t="s">
        <v>2949</v>
      </c>
      <c r="T6358" s="2" t="s">
        <v>13117</v>
      </c>
      <c r="U6358" s="2" t="s">
        <v>523</v>
      </c>
    </row>
    <row r="6359" spans="1:27" x14ac:dyDescent="0.2">
      <c r="A6359" s="1" t="s">
        <v>13119</v>
      </c>
      <c r="T6359" s="2" t="s">
        <v>13120</v>
      </c>
    </row>
    <row r="6360" spans="1:27" x14ac:dyDescent="0.2">
      <c r="A6360" s="1" t="s">
        <v>13121</v>
      </c>
      <c r="V6360" s="2" t="s">
        <v>13122</v>
      </c>
    </row>
    <row r="6361" spans="1:27" x14ac:dyDescent="0.2">
      <c r="A6361" s="1" t="s">
        <v>13123</v>
      </c>
      <c r="X6361" s="2" t="s">
        <v>13124</v>
      </c>
    </row>
    <row r="6362" spans="1:27" x14ac:dyDescent="0.2">
      <c r="A6362" s="1" t="s">
        <v>13125</v>
      </c>
      <c r="Y6362" s="2" t="s">
        <v>13126</v>
      </c>
    </row>
    <row r="6363" spans="1:27" x14ac:dyDescent="0.2">
      <c r="A6363" s="1" t="s">
        <v>13127</v>
      </c>
      <c r="Y6363" s="2" t="s">
        <v>13128</v>
      </c>
    </row>
    <row r="6364" spans="1:27" x14ac:dyDescent="0.2">
      <c r="A6364" s="1" t="s">
        <v>13129</v>
      </c>
      <c r="B6364" s="2" t="s">
        <v>4249</v>
      </c>
      <c r="P6364" s="2" t="s">
        <v>13130</v>
      </c>
    </row>
    <row r="6365" spans="1:27" x14ac:dyDescent="0.2">
      <c r="A6365" s="1" t="s">
        <v>13131</v>
      </c>
      <c r="X6365" s="2" t="s">
        <v>13132</v>
      </c>
      <c r="Y6365" s="2" t="s">
        <v>1107</v>
      </c>
      <c r="Z6365" s="2" t="s">
        <v>994</v>
      </c>
      <c r="AA6365" s="2" t="s">
        <v>374</v>
      </c>
    </row>
    <row r="6366" spans="1:27" x14ac:dyDescent="0.2">
      <c r="A6366" s="1" t="s">
        <v>13133</v>
      </c>
      <c r="Z6366" s="2" t="s">
        <v>13134</v>
      </c>
    </row>
    <row r="6367" spans="1:27" x14ac:dyDescent="0.2">
      <c r="A6367" s="1" t="s">
        <v>13135</v>
      </c>
      <c r="Y6367" s="2" t="s">
        <v>13136</v>
      </c>
    </row>
    <row r="6368" spans="1:27" x14ac:dyDescent="0.2">
      <c r="A6368" s="1" t="s">
        <v>13137</v>
      </c>
      <c r="W6368" s="2" t="s">
        <v>13138</v>
      </c>
      <c r="X6368" s="2" t="s">
        <v>13139</v>
      </c>
      <c r="Y6368" s="2" t="s">
        <v>13140</v>
      </c>
      <c r="Z6368" s="2" t="s">
        <v>13141</v>
      </c>
    </row>
    <row r="6369" spans="1:28" x14ac:dyDescent="0.2">
      <c r="A6369" s="1" t="s">
        <v>13142</v>
      </c>
      <c r="Y6369" s="2" t="s">
        <v>13143</v>
      </c>
    </row>
    <row r="6370" spans="1:28" x14ac:dyDescent="0.2">
      <c r="A6370" s="1" t="s">
        <v>13144</v>
      </c>
      <c r="X6370" s="2" t="s">
        <v>13145</v>
      </c>
    </row>
    <row r="6371" spans="1:28" x14ac:dyDescent="0.2">
      <c r="A6371" s="1" t="s">
        <v>13146</v>
      </c>
      <c r="V6371" s="2" t="s">
        <v>13147</v>
      </c>
    </row>
    <row r="6372" spans="1:28" x14ac:dyDescent="0.2">
      <c r="A6372" s="1" t="s">
        <v>13148</v>
      </c>
      <c r="X6372" s="2" t="s">
        <v>13149</v>
      </c>
    </row>
    <row r="6373" spans="1:28" x14ac:dyDescent="0.2">
      <c r="A6373" s="1" t="s">
        <v>13150</v>
      </c>
      <c r="W6373" s="2" t="s">
        <v>9598</v>
      </c>
    </row>
    <row r="6374" spans="1:28" x14ac:dyDescent="0.2">
      <c r="A6374" s="1" t="s">
        <v>13151</v>
      </c>
      <c r="X6374" s="2" t="s">
        <v>13152</v>
      </c>
    </row>
    <row r="6375" spans="1:28" x14ac:dyDescent="0.2">
      <c r="A6375" s="1" t="s">
        <v>13153</v>
      </c>
      <c r="T6375" s="2" t="s">
        <v>13154</v>
      </c>
      <c r="U6375" s="2" t="s">
        <v>693</v>
      </c>
    </row>
    <row r="6376" spans="1:28" x14ac:dyDescent="0.2">
      <c r="A6376" s="1" t="s">
        <v>13155</v>
      </c>
      <c r="V6376" s="2" t="s">
        <v>13152</v>
      </c>
    </row>
    <row r="6377" spans="1:28" x14ac:dyDescent="0.2">
      <c r="A6377" s="1" t="s">
        <v>13156</v>
      </c>
      <c r="V6377" s="2" t="s">
        <v>13157</v>
      </c>
      <c r="W6377" s="2" t="s">
        <v>13158</v>
      </c>
    </row>
    <row r="6378" spans="1:28" x14ac:dyDescent="0.2">
      <c r="A6378" s="1" t="s">
        <v>13159</v>
      </c>
      <c r="V6378" s="2" t="s">
        <v>13160</v>
      </c>
    </row>
    <row r="6379" spans="1:28" x14ac:dyDescent="0.2">
      <c r="A6379" s="1" t="s">
        <v>13161</v>
      </c>
      <c r="X6379" s="2" t="s">
        <v>13162</v>
      </c>
    </row>
    <row r="6380" spans="1:28" x14ac:dyDescent="0.2">
      <c r="A6380" s="1" t="s">
        <v>13163</v>
      </c>
      <c r="AA6380" s="2" t="s">
        <v>13164</v>
      </c>
    </row>
    <row r="6381" spans="1:28" x14ac:dyDescent="0.2">
      <c r="A6381" s="1" t="s">
        <v>13165</v>
      </c>
      <c r="V6381" s="2" t="s">
        <v>13166</v>
      </c>
    </row>
    <row r="6382" spans="1:28" x14ac:dyDescent="0.2">
      <c r="A6382" s="1" t="e">
        <f>-isto</f>
        <v>#NAME?</v>
      </c>
      <c r="Z6382" s="2" t="s">
        <v>13167</v>
      </c>
      <c r="AA6382" s="2" t="s">
        <v>13168</v>
      </c>
      <c r="AB6382" s="2" t="e">
        <f>-or</f>
        <v>#NAME?</v>
      </c>
    </row>
    <row r="6383" spans="1:28" x14ac:dyDescent="0.2">
      <c r="A6383" s="1" t="s">
        <v>13169</v>
      </c>
      <c r="X6383" s="2" t="s">
        <v>13170</v>
      </c>
    </row>
    <row r="6384" spans="1:28" x14ac:dyDescent="0.2">
      <c r="A6384" s="1" t="s">
        <v>13171</v>
      </c>
      <c r="Z6384" s="2" t="s">
        <v>13172</v>
      </c>
    </row>
    <row r="6385" spans="1:37" x14ac:dyDescent="0.2">
      <c r="A6385" s="1" t="s">
        <v>13173</v>
      </c>
      <c r="Z6385" s="2" t="s">
        <v>13174</v>
      </c>
    </row>
    <row r="6386" spans="1:37" x14ac:dyDescent="0.2">
      <c r="A6386" s="1" t="s">
        <v>13173</v>
      </c>
      <c r="B6386" s="2" t="s">
        <v>747</v>
      </c>
      <c r="T6386" s="2" t="s">
        <v>13175</v>
      </c>
      <c r="U6386" s="2" t="s">
        <v>13174</v>
      </c>
      <c r="V6386" s="2" t="s">
        <v>749</v>
      </c>
    </row>
    <row r="6387" spans="1:37" x14ac:dyDescent="0.2">
      <c r="A6387" s="1" t="s">
        <v>13176</v>
      </c>
      <c r="X6387" s="2" t="s">
        <v>13174</v>
      </c>
      <c r="Y6387" s="2" t="s">
        <v>693</v>
      </c>
    </row>
    <row r="6388" spans="1:37" x14ac:dyDescent="0.2">
      <c r="A6388" s="1" t="s">
        <v>13177</v>
      </c>
      <c r="Y6388" s="2" t="s">
        <v>13178</v>
      </c>
    </row>
    <row r="6389" spans="1:37" x14ac:dyDescent="0.2">
      <c r="A6389" s="1" t="s">
        <v>13179</v>
      </c>
      <c r="Z6389" s="2" t="s">
        <v>13174</v>
      </c>
    </row>
    <row r="6390" spans="1:37" x14ac:dyDescent="0.2">
      <c r="A6390" s="1" t="s">
        <v>13180</v>
      </c>
      <c r="X6390" s="2" t="s">
        <v>13178</v>
      </c>
    </row>
    <row r="6391" spans="1:37" x14ac:dyDescent="0.2">
      <c r="A6391" s="1" t="s">
        <v>13181</v>
      </c>
      <c r="X6391" s="2" t="s">
        <v>13182</v>
      </c>
    </row>
    <row r="6392" spans="1:37" x14ac:dyDescent="0.2">
      <c r="A6392" s="1" t="s">
        <v>13183</v>
      </c>
      <c r="X6392" s="2" t="s">
        <v>1559</v>
      </c>
    </row>
    <row r="6393" spans="1:37" x14ac:dyDescent="0.2">
      <c r="A6393" s="1" t="s">
        <v>13184</v>
      </c>
      <c r="Z6393" s="2" t="s">
        <v>13185</v>
      </c>
    </row>
    <row r="6394" spans="1:37" ht="28.5" x14ac:dyDescent="0.2">
      <c r="A6394" s="1" t="s">
        <v>13186</v>
      </c>
      <c r="AC6394" s="2" t="s">
        <v>8673</v>
      </c>
      <c r="AD6394" s="2" t="s">
        <v>13187</v>
      </c>
      <c r="AE6394" s="2" t="s">
        <v>13188</v>
      </c>
      <c r="AF6394" s="2" t="s">
        <v>13065</v>
      </c>
      <c r="AG6394" s="2" t="s">
        <v>13189</v>
      </c>
      <c r="AH6394" s="2" t="s">
        <v>2033</v>
      </c>
      <c r="AI6394" s="2" t="s">
        <v>13190</v>
      </c>
      <c r="AJ6394" s="2" t="s">
        <v>12325</v>
      </c>
      <c r="AK6394" s="2" t="s">
        <v>489</v>
      </c>
    </row>
    <row r="6395" spans="1:37" x14ac:dyDescent="0.2">
      <c r="A6395" s="1" t="s">
        <v>13186</v>
      </c>
      <c r="B6395" s="2" t="s">
        <v>958</v>
      </c>
      <c r="Z6395" s="2" t="s">
        <v>6422</v>
      </c>
    </row>
    <row r="6396" spans="1:37" x14ac:dyDescent="0.2">
      <c r="A6396" s="1" t="s">
        <v>13191</v>
      </c>
      <c r="AB6396" s="2" t="s">
        <v>254</v>
      </c>
      <c r="AC6396" s="2" t="s">
        <v>13192</v>
      </c>
      <c r="AD6396" s="2" t="s">
        <v>12325</v>
      </c>
    </row>
    <row r="6397" spans="1:37" x14ac:dyDescent="0.2">
      <c r="A6397" s="1" t="s">
        <v>13193</v>
      </c>
      <c r="Z6397" s="2" t="s">
        <v>13194</v>
      </c>
      <c r="AA6397" s="2" t="s">
        <v>13195</v>
      </c>
    </row>
    <row r="6398" spans="1:37" x14ac:dyDescent="0.2">
      <c r="A6398" s="1" t="s">
        <v>13196</v>
      </c>
      <c r="X6398" s="2" t="s">
        <v>13197</v>
      </c>
      <c r="Y6398" s="2" t="s">
        <v>13198</v>
      </c>
    </row>
    <row r="6399" spans="1:37" x14ac:dyDescent="0.2">
      <c r="A6399" s="1" t="s">
        <v>13199</v>
      </c>
      <c r="X6399" s="2" t="s">
        <v>13200</v>
      </c>
      <c r="Y6399" s="2" t="s">
        <v>13201</v>
      </c>
    </row>
    <row r="6400" spans="1:37" x14ac:dyDescent="0.2">
      <c r="A6400" s="1" t="s">
        <v>13202</v>
      </c>
      <c r="Z6400" s="2" t="s">
        <v>13203</v>
      </c>
      <c r="AA6400" s="2" t="s">
        <v>13204</v>
      </c>
      <c r="AB6400" s="2" t="s">
        <v>13205</v>
      </c>
    </row>
    <row r="6401" spans="1:32" x14ac:dyDescent="0.2">
      <c r="A6401" s="1" t="s">
        <v>13206</v>
      </c>
      <c r="X6401" s="2" t="s">
        <v>13207</v>
      </c>
    </row>
    <row r="6402" spans="1:32" x14ac:dyDescent="0.2">
      <c r="A6402" s="1" t="s">
        <v>13208</v>
      </c>
      <c r="X6402" s="2" t="s">
        <v>10140</v>
      </c>
    </row>
    <row r="6403" spans="1:32" x14ac:dyDescent="0.2">
      <c r="A6403" s="1" t="s">
        <v>13209</v>
      </c>
      <c r="X6403" s="2" t="s">
        <v>389</v>
      </c>
      <c r="Y6403" s="2" t="s">
        <v>253</v>
      </c>
      <c r="Z6403" s="2" t="s">
        <v>1019</v>
      </c>
      <c r="AA6403" s="2" t="s">
        <v>6249</v>
      </c>
    </row>
    <row r="6404" spans="1:32" x14ac:dyDescent="0.2">
      <c r="A6404" s="1" t="s">
        <v>13210</v>
      </c>
      <c r="V6404" s="2" t="s">
        <v>13200</v>
      </c>
      <c r="W6404" s="2" t="s">
        <v>13201</v>
      </c>
    </row>
    <row r="6405" spans="1:32" x14ac:dyDescent="0.2">
      <c r="A6405" s="1" t="s">
        <v>13211</v>
      </c>
      <c r="X6405" s="2" t="s">
        <v>13154</v>
      </c>
    </row>
    <row r="6406" spans="1:32" x14ac:dyDescent="0.2">
      <c r="A6406" s="1" t="s">
        <v>13212</v>
      </c>
      <c r="V6406" s="2" t="s">
        <v>13154</v>
      </c>
    </row>
    <row r="6407" spans="1:32" x14ac:dyDescent="0.2">
      <c r="A6407" s="1" t="s">
        <v>13213</v>
      </c>
      <c r="X6407" s="2" t="s">
        <v>13162</v>
      </c>
    </row>
    <row r="6411" spans="1:32" x14ac:dyDescent="0.2">
      <c r="A6411" s="1" t="s">
        <v>12</v>
      </c>
    </row>
    <row r="6414" spans="1:32" x14ac:dyDescent="0.2">
      <c r="A6414" s="1" t="s">
        <v>13214</v>
      </c>
      <c r="AC6414" s="2" t="s">
        <v>13215</v>
      </c>
      <c r="AD6414" s="2" t="s">
        <v>9343</v>
      </c>
      <c r="AE6414" s="2" t="s">
        <v>13064</v>
      </c>
      <c r="AF6414" s="2" t="s">
        <v>13216</v>
      </c>
    </row>
    <row r="6415" spans="1:32" x14ac:dyDescent="0.2">
      <c r="A6415" s="1" t="s">
        <v>13217</v>
      </c>
      <c r="AA6415" s="2" t="s">
        <v>13218</v>
      </c>
    </row>
    <row r="6416" spans="1:32" x14ac:dyDescent="0.2">
      <c r="A6416" s="1" t="s">
        <v>13219</v>
      </c>
      <c r="AA6416" s="2" t="s">
        <v>13218</v>
      </c>
    </row>
    <row r="6417" spans="1:31" x14ac:dyDescent="0.2">
      <c r="A6417" s="1" t="s">
        <v>13220</v>
      </c>
      <c r="X6417" s="2" t="s">
        <v>13220</v>
      </c>
    </row>
    <row r="6418" spans="1:31" x14ac:dyDescent="0.2">
      <c r="A6418" s="1" t="s">
        <v>13221</v>
      </c>
      <c r="Y6418" s="2" t="s">
        <v>13222</v>
      </c>
    </row>
    <row r="6419" spans="1:31" x14ac:dyDescent="0.2">
      <c r="A6419" s="1" t="s">
        <v>13223</v>
      </c>
      <c r="AA6419" s="2" t="s">
        <v>13224</v>
      </c>
    </row>
    <row r="6420" spans="1:31" x14ac:dyDescent="0.2">
      <c r="A6420" s="1" t="s">
        <v>13225</v>
      </c>
      <c r="Y6420" s="2" t="s">
        <v>13226</v>
      </c>
    </row>
    <row r="6421" spans="1:31" x14ac:dyDescent="0.2">
      <c r="A6421" s="1" t="s">
        <v>13227</v>
      </c>
      <c r="Z6421" s="2" t="s">
        <v>13222</v>
      </c>
    </row>
    <row r="6422" spans="1:31" x14ac:dyDescent="0.2">
      <c r="A6422" s="1" t="s">
        <v>13228</v>
      </c>
      <c r="Z6422" s="2" t="s">
        <v>13229</v>
      </c>
    </row>
    <row r="6423" spans="1:31" x14ac:dyDescent="0.2">
      <c r="A6423" s="1" t="s">
        <v>13230</v>
      </c>
      <c r="AB6423" s="2" t="s">
        <v>13231</v>
      </c>
      <c r="AC6423" s="2" t="s">
        <v>1116</v>
      </c>
      <c r="AD6423" s="2" t="s">
        <v>13232</v>
      </c>
      <c r="AE6423" s="2" t="s">
        <v>2461</v>
      </c>
    </row>
    <row r="6424" spans="1:31" x14ac:dyDescent="0.2">
      <c r="A6424" s="1" t="s">
        <v>13230</v>
      </c>
      <c r="B6424" s="2" t="s">
        <v>216</v>
      </c>
      <c r="Z6424" s="2" t="s">
        <v>6075</v>
      </c>
    </row>
    <row r="6425" spans="1:31" x14ac:dyDescent="0.2">
      <c r="A6425" s="1" t="s">
        <v>13230</v>
      </c>
      <c r="B6425" s="2" t="s">
        <v>2462</v>
      </c>
      <c r="Z6425" s="2" t="s">
        <v>13233</v>
      </c>
      <c r="AA6425" s="2" t="s">
        <v>13234</v>
      </c>
    </row>
    <row r="6426" spans="1:31" x14ac:dyDescent="0.2">
      <c r="A6426" s="1" t="s">
        <v>13235</v>
      </c>
      <c r="X6426" s="2" t="s">
        <v>13236</v>
      </c>
    </row>
    <row r="6427" spans="1:31" x14ac:dyDescent="0.2">
      <c r="A6427" s="1" t="s">
        <v>13237</v>
      </c>
      <c r="AA6427" s="2" t="s">
        <v>13238</v>
      </c>
    </row>
    <row r="6428" spans="1:31" x14ac:dyDescent="0.2">
      <c r="A6428" s="1" t="s">
        <v>13239</v>
      </c>
      <c r="X6428" s="2" t="s">
        <v>13240</v>
      </c>
    </row>
    <row r="6429" spans="1:31" x14ac:dyDescent="0.2">
      <c r="A6429" s="1" t="s">
        <v>13241</v>
      </c>
      <c r="Y6429" s="2" t="s">
        <v>13242</v>
      </c>
    </row>
    <row r="6430" spans="1:31" x14ac:dyDescent="0.2">
      <c r="A6430" s="1" t="s">
        <v>13241</v>
      </c>
      <c r="B6430" s="2" t="s">
        <v>747</v>
      </c>
      <c r="S6430" s="2" t="s">
        <v>13243</v>
      </c>
      <c r="T6430" s="2" t="s">
        <v>13242</v>
      </c>
      <c r="U6430" s="2" t="s">
        <v>749</v>
      </c>
    </row>
    <row r="6431" spans="1:31" x14ac:dyDescent="0.2">
      <c r="A6431" s="1" t="s">
        <v>13244</v>
      </c>
      <c r="B6431" s="2" t="s">
        <v>2949</v>
      </c>
      <c r="U6431" s="2" t="s">
        <v>523</v>
      </c>
      <c r="V6431" s="2" t="s">
        <v>253</v>
      </c>
      <c r="W6431" s="2" t="s">
        <v>13245</v>
      </c>
    </row>
    <row r="6432" spans="1:31" x14ac:dyDescent="0.2">
      <c r="A6432" s="1" t="s">
        <v>13246</v>
      </c>
      <c r="V6432" s="2" t="s">
        <v>13247</v>
      </c>
    </row>
    <row r="6433" spans="1:27" x14ac:dyDescent="0.2">
      <c r="A6433" s="1" t="s">
        <v>13248</v>
      </c>
      <c r="W6433" s="2" t="s">
        <v>13242</v>
      </c>
      <c r="X6433" s="2" t="s">
        <v>693</v>
      </c>
    </row>
    <row r="6434" spans="1:27" x14ac:dyDescent="0.2">
      <c r="A6434" s="1" t="s">
        <v>13249</v>
      </c>
      <c r="X6434" s="2" t="s">
        <v>13245</v>
      </c>
    </row>
    <row r="6435" spans="1:27" x14ac:dyDescent="0.2">
      <c r="A6435" s="1" t="s">
        <v>13250</v>
      </c>
      <c r="U6435" s="2" t="s">
        <v>13245</v>
      </c>
    </row>
    <row r="6436" spans="1:27" x14ac:dyDescent="0.2">
      <c r="A6436" s="1" t="s">
        <v>13251</v>
      </c>
      <c r="Y6436" s="2" t="s">
        <v>13242</v>
      </c>
    </row>
    <row r="6437" spans="1:27" x14ac:dyDescent="0.2">
      <c r="A6437" s="1" t="s">
        <v>13252</v>
      </c>
      <c r="W6437" s="2" t="s">
        <v>13245</v>
      </c>
    </row>
    <row r="6438" spans="1:27" x14ac:dyDescent="0.2">
      <c r="A6438" s="1" t="s">
        <v>13253</v>
      </c>
      <c r="W6438" s="2" t="s">
        <v>13254</v>
      </c>
      <c r="X6438" s="2" t="s">
        <v>13255</v>
      </c>
    </row>
    <row r="6439" spans="1:27" x14ac:dyDescent="0.2">
      <c r="A6439" s="1" t="s">
        <v>13256</v>
      </c>
      <c r="X6439" s="2" t="s">
        <v>13257</v>
      </c>
    </row>
    <row r="6440" spans="1:27" x14ac:dyDescent="0.2">
      <c r="A6440" s="1" t="s">
        <v>13258</v>
      </c>
      <c r="Z6440" s="2" t="s">
        <v>13259</v>
      </c>
    </row>
    <row r="6441" spans="1:27" x14ac:dyDescent="0.2">
      <c r="A6441" s="1" t="s">
        <v>13260</v>
      </c>
      <c r="W6441" s="2" t="s">
        <v>13259</v>
      </c>
    </row>
    <row r="6442" spans="1:27" x14ac:dyDescent="0.2">
      <c r="A6442" s="1" t="s">
        <v>13261</v>
      </c>
      <c r="W6442" s="2" t="s">
        <v>13259</v>
      </c>
    </row>
    <row r="6443" spans="1:27" x14ac:dyDescent="0.2">
      <c r="A6443" s="1" t="s">
        <v>13262</v>
      </c>
      <c r="B6443" s="2" t="s">
        <v>8690</v>
      </c>
      <c r="T6443" s="2" t="s">
        <v>6344</v>
      </c>
      <c r="U6443" s="2" t="s">
        <v>13263</v>
      </c>
      <c r="V6443" s="2" t="s">
        <v>13264</v>
      </c>
    </row>
    <row r="6444" spans="1:27" x14ac:dyDescent="0.2">
      <c r="A6444" s="1" t="s">
        <v>13265</v>
      </c>
      <c r="X6444" s="2" t="s">
        <v>13266</v>
      </c>
      <c r="Y6444" s="2" t="s">
        <v>13267</v>
      </c>
      <c r="Z6444" s="2" t="s">
        <v>13268</v>
      </c>
    </row>
    <row r="6445" spans="1:27" x14ac:dyDescent="0.2">
      <c r="A6445" s="1" t="s">
        <v>13269</v>
      </c>
      <c r="W6445" s="2" t="s">
        <v>13270</v>
      </c>
    </row>
    <row r="6446" spans="1:27" x14ac:dyDescent="0.2">
      <c r="A6446" s="1" t="s">
        <v>13271</v>
      </c>
      <c r="X6446" s="2" t="s">
        <v>13272</v>
      </c>
    </row>
    <row r="6447" spans="1:27" x14ac:dyDescent="0.2">
      <c r="A6447" s="1" t="s">
        <v>402</v>
      </c>
      <c r="AA6447" s="2" t="s">
        <v>404</v>
      </c>
    </row>
    <row r="6448" spans="1:27" x14ac:dyDescent="0.2">
      <c r="A6448" s="1" t="s">
        <v>13273</v>
      </c>
      <c r="Y6448" s="2" t="s">
        <v>13274</v>
      </c>
    </row>
    <row r="6449" spans="1:34" x14ac:dyDescent="0.2">
      <c r="A6449" s="1" t="s">
        <v>13275</v>
      </c>
      <c r="AA6449" s="2" t="s">
        <v>13276</v>
      </c>
      <c r="AB6449" s="2" t="s">
        <v>13277</v>
      </c>
    </row>
    <row r="6450" spans="1:34" x14ac:dyDescent="0.2">
      <c r="A6450" s="1" t="s">
        <v>13278</v>
      </c>
      <c r="W6450" s="2" t="s">
        <v>13277</v>
      </c>
      <c r="X6450" s="2" t="s">
        <v>693</v>
      </c>
    </row>
    <row r="6451" spans="1:34" x14ac:dyDescent="0.2">
      <c r="A6451" s="1" t="s">
        <v>13279</v>
      </c>
      <c r="Y6451" s="2" t="s">
        <v>13277</v>
      </c>
    </row>
    <row r="6452" spans="1:34" x14ac:dyDescent="0.2">
      <c r="A6452" s="1" t="s">
        <v>13280</v>
      </c>
      <c r="AA6452" s="2" t="s">
        <v>13281</v>
      </c>
    </row>
    <row r="6453" spans="1:34" x14ac:dyDescent="0.2">
      <c r="A6453" s="1" t="s">
        <v>13282</v>
      </c>
      <c r="W6453" s="2" t="s">
        <v>13281</v>
      </c>
      <c r="X6453" s="2" t="s">
        <v>523</v>
      </c>
    </row>
    <row r="6454" spans="1:34" x14ac:dyDescent="0.2">
      <c r="A6454" s="1" t="s">
        <v>9705</v>
      </c>
      <c r="AC6454" s="2" t="s">
        <v>1404</v>
      </c>
      <c r="AD6454" s="2" t="s">
        <v>2927</v>
      </c>
      <c r="AE6454" s="2" t="s">
        <v>1252</v>
      </c>
      <c r="AF6454" s="2" t="s">
        <v>1942</v>
      </c>
    </row>
    <row r="6455" spans="1:34" x14ac:dyDescent="0.2">
      <c r="A6455" s="1" t="s">
        <v>9705</v>
      </c>
      <c r="B6455" s="2" t="s">
        <v>1413</v>
      </c>
      <c r="C6455" s="2" t="s">
        <v>9852</v>
      </c>
      <c r="W6455" s="2" t="s">
        <v>306</v>
      </c>
      <c r="X6455" s="2" t="s">
        <v>1019</v>
      </c>
      <c r="Y6455" s="2" t="s">
        <v>7659</v>
      </c>
      <c r="Z6455" s="2" t="s">
        <v>13283</v>
      </c>
      <c r="AA6455" s="2" t="s">
        <v>182</v>
      </c>
      <c r="AB6455" s="2" t="s">
        <v>1019</v>
      </c>
      <c r="AC6455" s="2" t="s">
        <v>5346</v>
      </c>
    </row>
    <row r="6456" spans="1:34" x14ac:dyDescent="0.2">
      <c r="A6456" s="1" t="s">
        <v>9705</v>
      </c>
      <c r="B6456" s="2" t="s">
        <v>13284</v>
      </c>
      <c r="C6456" s="2" t="s">
        <v>13285</v>
      </c>
      <c r="V6456" s="2" t="s">
        <v>13286</v>
      </c>
      <c r="W6456" s="2" t="s">
        <v>2215</v>
      </c>
      <c r="X6456" s="2" t="s">
        <v>4302</v>
      </c>
    </row>
    <row r="6457" spans="1:34" x14ac:dyDescent="0.2">
      <c r="A6457" s="1" t="s">
        <v>13287</v>
      </c>
      <c r="Y6457" s="2" t="s">
        <v>13288</v>
      </c>
    </row>
    <row r="6458" spans="1:34" x14ac:dyDescent="0.2">
      <c r="A6458" s="1" t="s">
        <v>13289</v>
      </c>
      <c r="Y6458" s="2" t="s">
        <v>13290</v>
      </c>
    </row>
    <row r="6459" spans="1:34" x14ac:dyDescent="0.2">
      <c r="A6459" s="1" t="s">
        <v>13291</v>
      </c>
      <c r="U6459" s="2" t="s">
        <v>13290</v>
      </c>
      <c r="V6459" s="2" t="s">
        <v>693</v>
      </c>
    </row>
    <row r="6460" spans="1:34" x14ac:dyDescent="0.2">
      <c r="A6460" s="1" t="s">
        <v>13292</v>
      </c>
      <c r="W6460" s="2" t="s">
        <v>13290</v>
      </c>
    </row>
    <row r="6461" spans="1:34" x14ac:dyDescent="0.2">
      <c r="A6461" s="1" t="s">
        <v>13293</v>
      </c>
      <c r="Y6461" s="2" t="s">
        <v>13294</v>
      </c>
    </row>
    <row r="6462" spans="1:34" x14ac:dyDescent="0.2">
      <c r="A6462" s="1" t="s">
        <v>13295</v>
      </c>
      <c r="AB6462" s="2" t="s">
        <v>13296</v>
      </c>
      <c r="AC6462" s="2" t="s">
        <v>6244</v>
      </c>
      <c r="AD6462" s="2" t="s">
        <v>9073</v>
      </c>
      <c r="AE6462" s="2" t="s">
        <v>6244</v>
      </c>
      <c r="AF6462" s="2" t="s">
        <v>3256</v>
      </c>
      <c r="AG6462" s="2" t="s">
        <v>13297</v>
      </c>
      <c r="AH6462" s="2" t="s">
        <v>9072</v>
      </c>
    </row>
    <row r="6463" spans="1:34" x14ac:dyDescent="0.2">
      <c r="A6463" s="1" t="s">
        <v>13295</v>
      </c>
      <c r="B6463" s="2" t="s">
        <v>2547</v>
      </c>
      <c r="C6463" s="2" t="s">
        <v>13295</v>
      </c>
      <c r="V6463" s="2" t="s">
        <v>10089</v>
      </c>
      <c r="W6463" s="2" t="s">
        <v>2547</v>
      </c>
      <c r="X6463" s="2" t="s">
        <v>10089</v>
      </c>
    </row>
    <row r="6464" spans="1:34" x14ac:dyDescent="0.2">
      <c r="A6464" s="1" t="s">
        <v>13298</v>
      </c>
      <c r="AA6464" s="2" t="s">
        <v>13299</v>
      </c>
    </row>
    <row r="6465" spans="1:29" x14ac:dyDescent="0.2">
      <c r="A6465" s="1" t="s">
        <v>13300</v>
      </c>
      <c r="X6465" s="2" t="s">
        <v>13301</v>
      </c>
    </row>
    <row r="6466" spans="1:29" x14ac:dyDescent="0.2">
      <c r="A6466" s="1" t="s">
        <v>13302</v>
      </c>
      <c r="U6466" s="2" t="s">
        <v>13303</v>
      </c>
    </row>
    <row r="6467" spans="1:29" x14ac:dyDescent="0.2">
      <c r="A6467" s="1" t="s">
        <v>13304</v>
      </c>
      <c r="U6467" s="2" t="s">
        <v>13303</v>
      </c>
    </row>
    <row r="6468" spans="1:29" x14ac:dyDescent="0.2">
      <c r="A6468" s="1" t="s">
        <v>13305</v>
      </c>
      <c r="AB6468" s="2" t="s">
        <v>13306</v>
      </c>
    </row>
    <row r="6469" spans="1:29" x14ac:dyDescent="0.2">
      <c r="A6469" s="1" t="s">
        <v>13307</v>
      </c>
      <c r="AA6469" s="2" t="s">
        <v>13308</v>
      </c>
      <c r="AB6469" s="2" t="s">
        <v>363</v>
      </c>
      <c r="AC6469" s="2" t="s">
        <v>13306</v>
      </c>
    </row>
    <row r="6470" spans="1:29" x14ac:dyDescent="0.2">
      <c r="A6470" s="1" t="s">
        <v>13309</v>
      </c>
      <c r="AA6470" s="2" t="s">
        <v>13310</v>
      </c>
    </row>
    <row r="6471" spans="1:29" x14ac:dyDescent="0.2">
      <c r="A6471" s="1" t="s">
        <v>13311</v>
      </c>
      <c r="Z6471" s="2" t="s">
        <v>13312</v>
      </c>
    </row>
    <row r="6472" spans="1:29" x14ac:dyDescent="0.2">
      <c r="A6472" s="1" t="s">
        <v>13311</v>
      </c>
      <c r="B6472" s="2" t="s">
        <v>13313</v>
      </c>
      <c r="T6472" s="2" t="s">
        <v>13312</v>
      </c>
      <c r="U6472" s="2" t="s">
        <v>13314</v>
      </c>
    </row>
    <row r="6473" spans="1:29" x14ac:dyDescent="0.2">
      <c r="A6473" s="1" t="s">
        <v>13315</v>
      </c>
      <c r="AA6473" s="2" t="s">
        <v>13316</v>
      </c>
      <c r="AB6473" s="2" t="s">
        <v>11082</v>
      </c>
    </row>
    <row r="6474" spans="1:29" x14ac:dyDescent="0.2">
      <c r="A6474" s="1" t="s">
        <v>13317</v>
      </c>
      <c r="Z6474" s="2" t="s">
        <v>13312</v>
      </c>
    </row>
    <row r="6475" spans="1:29" x14ac:dyDescent="0.2">
      <c r="A6475" s="1" t="s">
        <v>13318</v>
      </c>
      <c r="AA6475" s="2" t="s">
        <v>13319</v>
      </c>
    </row>
    <row r="6476" spans="1:29" x14ac:dyDescent="0.2">
      <c r="A6476" s="1" t="s">
        <v>13320</v>
      </c>
      <c r="Z6476" s="2" t="s">
        <v>13321</v>
      </c>
    </row>
    <row r="6477" spans="1:29" x14ac:dyDescent="0.2">
      <c r="A6477" s="1" t="s">
        <v>13322</v>
      </c>
      <c r="AA6477" s="2" t="s">
        <v>13323</v>
      </c>
    </row>
    <row r="6478" spans="1:29" x14ac:dyDescent="0.2">
      <c r="A6478" s="1" t="s">
        <v>13324</v>
      </c>
      <c r="AA6478" s="2" t="s">
        <v>13325</v>
      </c>
    </row>
    <row r="6479" spans="1:29" x14ac:dyDescent="0.2">
      <c r="A6479" s="1" t="s">
        <v>13326</v>
      </c>
      <c r="X6479" s="2" t="s">
        <v>13327</v>
      </c>
      <c r="Y6479" s="2" t="s">
        <v>13328</v>
      </c>
    </row>
    <row r="6480" spans="1:29" x14ac:dyDescent="0.2">
      <c r="A6480" s="1" t="s">
        <v>13329</v>
      </c>
      <c r="S6480" s="2" t="s">
        <v>13330</v>
      </c>
    </row>
    <row r="6481" spans="1:29" x14ac:dyDescent="0.2">
      <c r="A6481" s="1" t="s">
        <v>13331</v>
      </c>
      <c r="Y6481" s="2" t="s">
        <v>2904</v>
      </c>
      <c r="Z6481" s="2" t="s">
        <v>13332</v>
      </c>
    </row>
    <row r="6482" spans="1:29" x14ac:dyDescent="0.2">
      <c r="A6482" s="1" t="s">
        <v>13333</v>
      </c>
      <c r="U6482" s="2" t="s">
        <v>2904</v>
      </c>
      <c r="V6482" s="2" t="s">
        <v>13332</v>
      </c>
    </row>
    <row r="6483" spans="1:29" x14ac:dyDescent="0.2">
      <c r="A6483" s="1" t="s">
        <v>13334</v>
      </c>
      <c r="B6483" s="2" t="s">
        <v>2949</v>
      </c>
      <c r="U6483" s="2" t="s">
        <v>13071</v>
      </c>
      <c r="V6483" s="2" t="s">
        <v>523</v>
      </c>
    </row>
    <row r="6484" spans="1:29" x14ac:dyDescent="0.2">
      <c r="A6484" s="1" t="s">
        <v>13335</v>
      </c>
      <c r="T6484" s="2" t="s">
        <v>6528</v>
      </c>
      <c r="U6484" s="2" t="s">
        <v>253</v>
      </c>
      <c r="V6484" s="2" t="s">
        <v>13336</v>
      </c>
    </row>
    <row r="6485" spans="1:29" x14ac:dyDescent="0.2">
      <c r="A6485" s="1" t="s">
        <v>13337</v>
      </c>
      <c r="W6485" s="2" t="s">
        <v>13338</v>
      </c>
    </row>
    <row r="6486" spans="1:29" x14ac:dyDescent="0.2">
      <c r="A6486" s="1" t="s">
        <v>13339</v>
      </c>
      <c r="X6486" s="2" t="s">
        <v>13338</v>
      </c>
    </row>
    <row r="6487" spans="1:29" x14ac:dyDescent="0.2">
      <c r="A6487" s="1" t="s">
        <v>13340</v>
      </c>
      <c r="AA6487" s="2" t="s">
        <v>13341</v>
      </c>
    </row>
    <row r="6488" spans="1:29" x14ac:dyDescent="0.2">
      <c r="A6488" s="1" t="s">
        <v>13342</v>
      </c>
      <c r="Y6488" s="2" t="s">
        <v>13343</v>
      </c>
    </row>
    <row r="6489" spans="1:29" x14ac:dyDescent="0.2">
      <c r="A6489" s="1" t="s">
        <v>13344</v>
      </c>
      <c r="AA6489" s="2" t="s">
        <v>13345</v>
      </c>
      <c r="AB6489" s="2" t="s">
        <v>13346</v>
      </c>
    </row>
    <row r="6490" spans="1:29" x14ac:dyDescent="0.2">
      <c r="A6490" s="1" t="s">
        <v>13347</v>
      </c>
      <c r="Y6490" s="2" t="s">
        <v>13348</v>
      </c>
    </row>
    <row r="6491" spans="1:29" x14ac:dyDescent="0.2">
      <c r="A6491" s="1" t="s">
        <v>13349</v>
      </c>
      <c r="AC6491" s="2" t="s">
        <v>1019</v>
      </c>
    </row>
    <row r="6492" spans="1:29" x14ac:dyDescent="0.2">
      <c r="A6492" s="1" t="s">
        <v>13349</v>
      </c>
      <c r="B6492" s="2" t="s">
        <v>2547</v>
      </c>
      <c r="C6492" s="2" t="s">
        <v>7034</v>
      </c>
      <c r="W6492" s="2" t="s">
        <v>1019</v>
      </c>
      <c r="X6492" s="2" t="s">
        <v>2547</v>
      </c>
      <c r="Y6492" s="2" t="s">
        <v>1019</v>
      </c>
    </row>
    <row r="6493" spans="1:29" x14ac:dyDescent="0.2">
      <c r="A6493" s="1" t="s">
        <v>13350</v>
      </c>
      <c r="Y6493" s="2" t="s">
        <v>13351</v>
      </c>
    </row>
    <row r="6494" spans="1:29" x14ac:dyDescent="0.2">
      <c r="A6494" s="1" t="s">
        <v>13352</v>
      </c>
      <c r="X6494" s="2" t="s">
        <v>13353</v>
      </c>
    </row>
    <row r="6495" spans="1:29" x14ac:dyDescent="0.2">
      <c r="A6495" s="1" t="s">
        <v>13354</v>
      </c>
      <c r="X6495" s="2" t="s">
        <v>13353</v>
      </c>
    </row>
    <row r="6496" spans="1:29" x14ac:dyDescent="0.2">
      <c r="A6496" s="1" t="s">
        <v>13355</v>
      </c>
      <c r="Y6496" s="2" t="s">
        <v>13356</v>
      </c>
    </row>
    <row r="6497" spans="1:27" x14ac:dyDescent="0.2">
      <c r="A6497" s="1" t="s">
        <v>13357</v>
      </c>
      <c r="Y6497" s="2" t="s">
        <v>13358</v>
      </c>
      <c r="Z6497" s="2" t="s">
        <v>13359</v>
      </c>
    </row>
    <row r="6498" spans="1:27" x14ac:dyDescent="0.2">
      <c r="A6498" s="1" t="s">
        <v>13360</v>
      </c>
      <c r="AA6498" s="2" t="s">
        <v>11773</v>
      </c>
    </row>
    <row r="6499" spans="1:27" x14ac:dyDescent="0.2">
      <c r="A6499" s="1" t="s">
        <v>13361</v>
      </c>
      <c r="X6499" s="2" t="s">
        <v>13362</v>
      </c>
    </row>
    <row r="6500" spans="1:27" x14ac:dyDescent="0.2">
      <c r="A6500" s="1" t="s">
        <v>13363</v>
      </c>
      <c r="AA6500" s="2" t="s">
        <v>11775</v>
      </c>
    </row>
    <row r="6501" spans="1:27" x14ac:dyDescent="0.2">
      <c r="A6501" s="1" t="s">
        <v>13364</v>
      </c>
      <c r="AA6501" s="2" t="s">
        <v>13365</v>
      </c>
    </row>
    <row r="6502" spans="1:27" x14ac:dyDescent="0.2">
      <c r="A6502" s="1" t="s">
        <v>13366</v>
      </c>
      <c r="T6502" s="2" t="s">
        <v>13367</v>
      </c>
    </row>
    <row r="6503" spans="1:27" x14ac:dyDescent="0.2">
      <c r="A6503" s="1" t="s">
        <v>13368</v>
      </c>
      <c r="W6503" s="2" t="s">
        <v>13369</v>
      </c>
    </row>
    <row r="6504" spans="1:27" x14ac:dyDescent="0.2">
      <c r="A6504" s="1" t="s">
        <v>13370</v>
      </c>
      <c r="U6504" s="2" t="s">
        <v>13367</v>
      </c>
    </row>
    <row r="6505" spans="1:27" x14ac:dyDescent="0.2">
      <c r="A6505" s="1" t="s">
        <v>13371</v>
      </c>
      <c r="AA6505" s="2" t="s">
        <v>13365</v>
      </c>
    </row>
    <row r="6506" spans="1:27" x14ac:dyDescent="0.2">
      <c r="A6506" s="1" t="s">
        <v>13372</v>
      </c>
      <c r="V6506" s="2" t="s">
        <v>13373</v>
      </c>
      <c r="W6506" s="2" t="s">
        <v>13374</v>
      </c>
    </row>
    <row r="6507" spans="1:27" x14ac:dyDescent="0.2">
      <c r="A6507" s="1" t="s">
        <v>13375</v>
      </c>
      <c r="T6507" s="2" t="s">
        <v>13376</v>
      </c>
      <c r="U6507" s="2" t="s">
        <v>693</v>
      </c>
    </row>
    <row r="6508" spans="1:27" x14ac:dyDescent="0.2">
      <c r="A6508" s="1" t="s">
        <v>13377</v>
      </c>
      <c r="U6508" s="2" t="s">
        <v>13378</v>
      </c>
    </row>
    <row r="6509" spans="1:27" x14ac:dyDescent="0.2">
      <c r="A6509" s="1" t="s">
        <v>13379</v>
      </c>
      <c r="V6509" s="2" t="s">
        <v>13373</v>
      </c>
      <c r="W6509" s="2" t="s">
        <v>13374</v>
      </c>
    </row>
    <row r="6510" spans="1:27" x14ac:dyDescent="0.2">
      <c r="A6510" s="1" t="s">
        <v>13380</v>
      </c>
      <c r="T6510" s="2" t="s">
        <v>13378</v>
      </c>
    </row>
    <row r="6511" spans="1:27" x14ac:dyDescent="0.2">
      <c r="A6511" s="1" t="s">
        <v>13381</v>
      </c>
      <c r="B6511" s="2" t="s">
        <v>6648</v>
      </c>
      <c r="T6511" s="2" t="s">
        <v>6637</v>
      </c>
      <c r="U6511" s="2" t="s">
        <v>13382</v>
      </c>
    </row>
    <row r="6512" spans="1:27" x14ac:dyDescent="0.2">
      <c r="A6512" s="1" t="s">
        <v>13381</v>
      </c>
      <c r="B6512" s="2" t="s">
        <v>13383</v>
      </c>
      <c r="U6512" s="2" t="s">
        <v>13384</v>
      </c>
      <c r="V6512" s="2" t="s">
        <v>13385</v>
      </c>
    </row>
    <row r="6513" spans="1:27" x14ac:dyDescent="0.2">
      <c r="A6513" s="1" t="s">
        <v>13386</v>
      </c>
      <c r="X6513" s="2" t="s">
        <v>13387</v>
      </c>
      <c r="Y6513" s="2" t="s">
        <v>719</v>
      </c>
    </row>
    <row r="6514" spans="1:27" x14ac:dyDescent="0.2">
      <c r="A6514" s="1" t="s">
        <v>13388</v>
      </c>
      <c r="U6514" s="2" t="s">
        <v>3369</v>
      </c>
    </row>
    <row r="6515" spans="1:27" x14ac:dyDescent="0.2">
      <c r="A6515" s="1" t="s">
        <v>13389</v>
      </c>
      <c r="U6515" s="2" t="s">
        <v>13390</v>
      </c>
    </row>
    <row r="6516" spans="1:27" x14ac:dyDescent="0.2">
      <c r="A6516" s="1" t="s">
        <v>13391</v>
      </c>
      <c r="X6516" s="2" t="s">
        <v>2125</v>
      </c>
      <c r="Y6516" s="2" t="s">
        <v>13392</v>
      </c>
    </row>
    <row r="6517" spans="1:27" x14ac:dyDescent="0.2">
      <c r="A6517" s="1" t="s">
        <v>13393</v>
      </c>
      <c r="Z6517" s="2" t="s">
        <v>13394</v>
      </c>
    </row>
    <row r="6518" spans="1:27" x14ac:dyDescent="0.2">
      <c r="A6518" s="1" t="s">
        <v>13393</v>
      </c>
      <c r="B6518" s="2" t="s">
        <v>796</v>
      </c>
      <c r="V6518" s="2" t="s">
        <v>2596</v>
      </c>
      <c r="W6518" s="2" t="s">
        <v>2927</v>
      </c>
      <c r="X6518" s="2" t="s">
        <v>9704</v>
      </c>
      <c r="Y6518" s="2" t="s">
        <v>1252</v>
      </c>
      <c r="Z6518" s="2" t="s">
        <v>9703</v>
      </c>
    </row>
    <row r="6519" spans="1:27" x14ac:dyDescent="0.2">
      <c r="A6519" s="1" t="s">
        <v>13395</v>
      </c>
      <c r="W6519" s="2" t="s">
        <v>13394</v>
      </c>
    </row>
    <row r="6520" spans="1:27" x14ac:dyDescent="0.2">
      <c r="A6520" s="1" t="s">
        <v>13396</v>
      </c>
      <c r="Z6520" s="2" t="s">
        <v>13397</v>
      </c>
    </row>
    <row r="6521" spans="1:27" x14ac:dyDescent="0.2">
      <c r="A6521" s="1" t="s">
        <v>13398</v>
      </c>
      <c r="AA6521" s="2" t="s">
        <v>13399</v>
      </c>
    </row>
    <row r="6522" spans="1:27" x14ac:dyDescent="0.2">
      <c r="A6522" s="1" t="s">
        <v>13400</v>
      </c>
      <c r="AA6522" s="2" t="s">
        <v>13399</v>
      </c>
    </row>
    <row r="6523" spans="1:27" x14ac:dyDescent="0.2">
      <c r="A6523" s="1" t="s">
        <v>13401</v>
      </c>
      <c r="Z6523" s="2" t="s">
        <v>13402</v>
      </c>
    </row>
    <row r="6524" spans="1:27" x14ac:dyDescent="0.2">
      <c r="A6524" s="1" t="s">
        <v>13403</v>
      </c>
      <c r="AA6524" s="2" t="s">
        <v>13404</v>
      </c>
    </row>
    <row r="6525" spans="1:27" x14ac:dyDescent="0.2">
      <c r="A6525" s="1" t="s">
        <v>13405</v>
      </c>
      <c r="AA6525" s="2" t="s">
        <v>2918</v>
      </c>
    </row>
    <row r="6526" spans="1:27" x14ac:dyDescent="0.2">
      <c r="A6526" s="1" t="s">
        <v>13405</v>
      </c>
      <c r="B6526" s="2" t="s">
        <v>2358</v>
      </c>
      <c r="U6526" s="2" t="s">
        <v>13406</v>
      </c>
    </row>
    <row r="6527" spans="1:27" x14ac:dyDescent="0.2">
      <c r="A6527" s="1" t="s">
        <v>13407</v>
      </c>
      <c r="Y6527" s="2" t="s">
        <v>13408</v>
      </c>
    </row>
    <row r="6528" spans="1:27" x14ac:dyDescent="0.2">
      <c r="A6528" s="1" t="s">
        <v>13409</v>
      </c>
      <c r="W6528" s="2" t="s">
        <v>13410</v>
      </c>
    </row>
    <row r="6529" spans="1:28" x14ac:dyDescent="0.2">
      <c r="A6529" s="1" t="s">
        <v>13411</v>
      </c>
      <c r="Z6529" s="2" t="s">
        <v>13410</v>
      </c>
    </row>
    <row r="6530" spans="1:28" x14ac:dyDescent="0.2">
      <c r="A6530" s="1" t="s">
        <v>13412</v>
      </c>
      <c r="V6530" s="2" t="s">
        <v>13410</v>
      </c>
    </row>
    <row r="6531" spans="1:28" x14ac:dyDescent="0.2">
      <c r="A6531" s="1" t="s">
        <v>13413</v>
      </c>
      <c r="Z6531" s="2" t="s">
        <v>13414</v>
      </c>
    </row>
    <row r="6532" spans="1:28" x14ac:dyDescent="0.2">
      <c r="A6532" s="1" t="s">
        <v>13415</v>
      </c>
      <c r="AA6532" s="2" t="s">
        <v>13415</v>
      </c>
    </row>
    <row r="6533" spans="1:28" x14ac:dyDescent="0.2">
      <c r="A6533" s="1" t="s">
        <v>13416</v>
      </c>
      <c r="Z6533" s="2" t="s">
        <v>13417</v>
      </c>
    </row>
    <row r="6534" spans="1:28" x14ac:dyDescent="0.2">
      <c r="A6534" s="1" t="s">
        <v>13418</v>
      </c>
      <c r="Q6534" s="2" t="s">
        <v>13408</v>
      </c>
      <c r="R6534" s="2" t="s">
        <v>13419</v>
      </c>
    </row>
    <row r="6535" spans="1:28" x14ac:dyDescent="0.2">
      <c r="A6535" s="1" t="s">
        <v>13420</v>
      </c>
      <c r="W6535" s="2" t="s">
        <v>2918</v>
      </c>
      <c r="X6535" s="2" t="s">
        <v>693</v>
      </c>
    </row>
    <row r="6536" spans="1:28" x14ac:dyDescent="0.2">
      <c r="A6536" s="1" t="s">
        <v>13421</v>
      </c>
      <c r="Y6536" s="2" t="s">
        <v>13422</v>
      </c>
      <c r="Z6536" s="2" t="s">
        <v>13408</v>
      </c>
    </row>
    <row r="6537" spans="1:28" x14ac:dyDescent="0.2">
      <c r="A6537" s="1" t="s">
        <v>13423</v>
      </c>
      <c r="X6537" s="2" t="s">
        <v>13424</v>
      </c>
      <c r="Y6537" s="2" t="s">
        <v>13425</v>
      </c>
    </row>
    <row r="6538" spans="1:28" x14ac:dyDescent="0.2">
      <c r="A6538" s="1" t="s">
        <v>13426</v>
      </c>
      <c r="U6538" s="2" t="s">
        <v>13424</v>
      </c>
      <c r="V6538" s="2" t="s">
        <v>13425</v>
      </c>
    </row>
    <row r="6539" spans="1:28" x14ac:dyDescent="0.2">
      <c r="A6539" s="1" t="s">
        <v>13427</v>
      </c>
      <c r="U6539" s="2" t="s">
        <v>13424</v>
      </c>
      <c r="V6539" s="2" t="s">
        <v>13425</v>
      </c>
    </row>
    <row r="6540" spans="1:28" x14ac:dyDescent="0.2">
      <c r="A6540" s="1" t="s">
        <v>13428</v>
      </c>
      <c r="AA6540" s="2" t="s">
        <v>13429</v>
      </c>
    </row>
    <row r="6541" spans="1:28" x14ac:dyDescent="0.2">
      <c r="A6541" s="1" t="s">
        <v>13430</v>
      </c>
      <c r="X6541" s="2" t="s">
        <v>13431</v>
      </c>
      <c r="Y6541" s="2" t="s">
        <v>548</v>
      </c>
    </row>
    <row r="6542" spans="1:28" x14ac:dyDescent="0.2">
      <c r="A6542" s="1" t="s">
        <v>13432</v>
      </c>
      <c r="AA6542" s="2" t="s">
        <v>13433</v>
      </c>
    </row>
    <row r="6543" spans="1:28" x14ac:dyDescent="0.2">
      <c r="A6543" s="1" t="s">
        <v>13434</v>
      </c>
      <c r="Z6543" s="2" t="s">
        <v>4542</v>
      </c>
      <c r="AA6543" s="2" t="s">
        <v>2796</v>
      </c>
      <c r="AB6543" s="2" t="s">
        <v>13435</v>
      </c>
    </row>
    <row r="6544" spans="1:28" x14ac:dyDescent="0.2">
      <c r="A6544" s="1" t="s">
        <v>13436</v>
      </c>
      <c r="X6544" s="2" t="s">
        <v>13437</v>
      </c>
      <c r="Y6544" s="2" t="s">
        <v>13438</v>
      </c>
    </row>
    <row r="6545" spans="1:27" x14ac:dyDescent="0.2">
      <c r="A6545" s="1" t="s">
        <v>13439</v>
      </c>
      <c r="W6545" s="2" t="s">
        <v>13440</v>
      </c>
    </row>
    <row r="6546" spans="1:27" x14ac:dyDescent="0.2">
      <c r="A6546" s="1" t="s">
        <v>13441</v>
      </c>
      <c r="W6546" s="2" t="s">
        <v>13442</v>
      </c>
    </row>
    <row r="6547" spans="1:27" x14ac:dyDescent="0.2">
      <c r="A6547" s="1" t="s">
        <v>13443</v>
      </c>
      <c r="V6547" s="2" t="s">
        <v>10918</v>
      </c>
    </row>
    <row r="6548" spans="1:27" x14ac:dyDescent="0.2">
      <c r="A6548" s="1" t="s">
        <v>13444</v>
      </c>
      <c r="Y6548" s="2" t="s">
        <v>10921</v>
      </c>
    </row>
    <row r="6552" spans="1:27" x14ac:dyDescent="0.2">
      <c r="A6552" s="1" t="s">
        <v>13</v>
      </c>
    </row>
    <row r="6555" spans="1:27" x14ac:dyDescent="0.2">
      <c r="A6555" s="1" t="s">
        <v>13445</v>
      </c>
      <c r="X6555" s="2" t="s">
        <v>8929</v>
      </c>
    </row>
    <row r="6556" spans="1:27" x14ac:dyDescent="0.2">
      <c r="A6556" s="1" t="s">
        <v>13446</v>
      </c>
      <c r="X6556" s="2" t="s">
        <v>277</v>
      </c>
      <c r="Y6556" s="2" t="s">
        <v>8929</v>
      </c>
    </row>
    <row r="6557" spans="1:27" x14ac:dyDescent="0.2">
      <c r="A6557" s="1" t="s">
        <v>13447</v>
      </c>
      <c r="X6557" s="2" t="s">
        <v>13448</v>
      </c>
    </row>
    <row r="6558" spans="1:27" x14ac:dyDescent="0.2">
      <c r="A6558" s="1" t="s">
        <v>13449</v>
      </c>
      <c r="W6558" s="2" t="s">
        <v>13450</v>
      </c>
    </row>
    <row r="6559" spans="1:27" x14ac:dyDescent="0.2">
      <c r="A6559" s="1" t="s">
        <v>13451</v>
      </c>
      <c r="Z6559" s="2" t="s">
        <v>601</v>
      </c>
      <c r="AA6559" s="2" t="s">
        <v>11306</v>
      </c>
    </row>
    <row r="6560" spans="1:27" x14ac:dyDescent="0.2">
      <c r="A6560" s="1" t="s">
        <v>13452</v>
      </c>
      <c r="X6560" s="2" t="s">
        <v>13453</v>
      </c>
    </row>
    <row r="6561" spans="1:31" x14ac:dyDescent="0.2">
      <c r="A6561" s="1" t="s">
        <v>13454</v>
      </c>
      <c r="Z6561" s="2" t="s">
        <v>13455</v>
      </c>
    </row>
    <row r="6562" spans="1:31" x14ac:dyDescent="0.2">
      <c r="A6562" s="1" t="s">
        <v>13456</v>
      </c>
      <c r="Y6562" s="2" t="s">
        <v>13457</v>
      </c>
    </row>
    <row r="6563" spans="1:31" x14ac:dyDescent="0.2">
      <c r="A6563" s="1" t="s">
        <v>13458</v>
      </c>
      <c r="V6563" s="2" t="s">
        <v>7389</v>
      </c>
      <c r="W6563" s="2" t="s">
        <v>13459</v>
      </c>
      <c r="X6563" s="2" t="s">
        <v>7386</v>
      </c>
    </row>
    <row r="6564" spans="1:31" x14ac:dyDescent="0.2">
      <c r="A6564" s="1" t="s">
        <v>13460</v>
      </c>
      <c r="X6564" s="2" t="s">
        <v>13461</v>
      </c>
    </row>
    <row r="6565" spans="1:31" x14ac:dyDescent="0.2">
      <c r="A6565" s="1" t="s">
        <v>13462</v>
      </c>
      <c r="Z6565" s="2" t="s">
        <v>6729</v>
      </c>
    </row>
    <row r="6566" spans="1:31" x14ac:dyDescent="0.2">
      <c r="A6566" s="1" t="s">
        <v>13462</v>
      </c>
      <c r="B6566" s="2" t="s">
        <v>2854</v>
      </c>
      <c r="C6566" s="2" t="s">
        <v>7640</v>
      </c>
      <c r="T6566" s="2" t="s">
        <v>7038</v>
      </c>
      <c r="U6566" s="2" t="s">
        <v>7330</v>
      </c>
      <c r="V6566" s="2" t="s">
        <v>13463</v>
      </c>
      <c r="W6566" s="2" t="s">
        <v>7330</v>
      </c>
      <c r="X6566" s="2" t="s">
        <v>10133</v>
      </c>
      <c r="Y6566" s="2" t="s">
        <v>1942</v>
      </c>
    </row>
    <row r="6567" spans="1:31" x14ac:dyDescent="0.2">
      <c r="A6567" s="1" t="s">
        <v>13462</v>
      </c>
      <c r="B6567" s="2" t="s">
        <v>7640</v>
      </c>
      <c r="W6567" s="2" t="s">
        <v>7083</v>
      </c>
      <c r="X6567" s="2" t="s">
        <v>390</v>
      </c>
    </row>
    <row r="6568" spans="1:31" x14ac:dyDescent="0.2">
      <c r="A6568" s="1" t="s">
        <v>13464</v>
      </c>
      <c r="V6568" s="2" t="s">
        <v>3416</v>
      </c>
      <c r="W6568" s="2" t="s">
        <v>13465</v>
      </c>
    </row>
    <row r="6569" spans="1:31" x14ac:dyDescent="0.2">
      <c r="A6569" s="1" t="s">
        <v>13466</v>
      </c>
      <c r="W6569" s="2" t="s">
        <v>10243</v>
      </c>
    </row>
    <row r="6570" spans="1:31" x14ac:dyDescent="0.2">
      <c r="A6570" s="1" t="s">
        <v>13467</v>
      </c>
      <c r="V6570" s="2" t="s">
        <v>13468</v>
      </c>
    </row>
    <row r="6571" spans="1:31" x14ac:dyDescent="0.2">
      <c r="A6571" s="1" t="s">
        <v>13469</v>
      </c>
      <c r="X6571" s="2" t="s">
        <v>13470</v>
      </c>
    </row>
    <row r="6572" spans="1:31" x14ac:dyDescent="0.2">
      <c r="A6572" s="1" t="s">
        <v>13471</v>
      </c>
      <c r="U6572" s="2" t="s">
        <v>13472</v>
      </c>
    </row>
    <row r="6573" spans="1:31" x14ac:dyDescent="0.2">
      <c r="A6573" s="1" t="s">
        <v>13473</v>
      </c>
      <c r="Z6573" s="2" t="s">
        <v>1964</v>
      </c>
      <c r="AA6573" s="2" t="s">
        <v>3294</v>
      </c>
      <c r="AB6573" s="2" t="s">
        <v>1292</v>
      </c>
      <c r="AC6573" s="2" t="s">
        <v>5691</v>
      </c>
      <c r="AD6573" s="2" t="s">
        <v>5692</v>
      </c>
      <c r="AE6573" s="2" t="s">
        <v>374</v>
      </c>
    </row>
    <row r="6574" spans="1:31" x14ac:dyDescent="0.2">
      <c r="A6574" s="1" t="s">
        <v>13474</v>
      </c>
      <c r="Z6574" s="2" t="s">
        <v>13475</v>
      </c>
    </row>
    <row r="6575" spans="1:31" x14ac:dyDescent="0.2">
      <c r="A6575" s="1" t="s">
        <v>13476</v>
      </c>
      <c r="X6575" s="2" t="s">
        <v>13477</v>
      </c>
    </row>
    <row r="6576" spans="1:31" x14ac:dyDescent="0.2">
      <c r="A6576" s="1" t="s">
        <v>13478</v>
      </c>
      <c r="Z6576" s="2" t="s">
        <v>4972</v>
      </c>
    </row>
    <row r="6577" spans="1:29" x14ac:dyDescent="0.2">
      <c r="A6577" s="1" t="s">
        <v>13479</v>
      </c>
      <c r="Y6577" s="2" t="s">
        <v>13390</v>
      </c>
    </row>
    <row r="6578" spans="1:29" x14ac:dyDescent="0.2">
      <c r="A6578" s="1" t="s">
        <v>13480</v>
      </c>
      <c r="R6578" s="2" t="s">
        <v>10864</v>
      </c>
      <c r="S6578" s="2" t="s">
        <v>483</v>
      </c>
      <c r="T6578" s="2" t="s">
        <v>10865</v>
      </c>
    </row>
    <row r="6579" spans="1:29" x14ac:dyDescent="0.2">
      <c r="A6579" s="1" t="s">
        <v>13481</v>
      </c>
      <c r="T6579" s="2" t="s">
        <v>10865</v>
      </c>
    </row>
    <row r="6580" spans="1:29" x14ac:dyDescent="0.2">
      <c r="A6580" s="1" t="s">
        <v>13482</v>
      </c>
      <c r="W6580" s="2" t="s">
        <v>6436</v>
      </c>
      <c r="X6580" s="2" t="s">
        <v>13483</v>
      </c>
      <c r="Y6580" s="2" t="s">
        <v>13484</v>
      </c>
      <c r="Z6580" s="2" t="s">
        <v>13485</v>
      </c>
    </row>
    <row r="6581" spans="1:29" x14ac:dyDescent="0.2">
      <c r="A6581" s="1" t="s">
        <v>13486</v>
      </c>
      <c r="Z6581" s="2" t="s">
        <v>13487</v>
      </c>
    </row>
    <row r="6582" spans="1:29" x14ac:dyDescent="0.2">
      <c r="A6582" s="1" t="s">
        <v>13488</v>
      </c>
      <c r="AA6582" s="2" t="s">
        <v>2796</v>
      </c>
      <c r="AB6582" s="2" t="s">
        <v>13489</v>
      </c>
      <c r="AC6582" s="2" t="s">
        <v>6599</v>
      </c>
    </row>
    <row r="6586" spans="1:29" x14ac:dyDescent="0.2">
      <c r="A6586" s="1" t="s">
        <v>14</v>
      </c>
    </row>
    <row r="6589" spans="1:29" x14ac:dyDescent="0.2">
      <c r="A6589" s="1" t="s">
        <v>13490</v>
      </c>
      <c r="Y6589" s="2" t="s">
        <v>13491</v>
      </c>
    </row>
    <row r="6590" spans="1:29" x14ac:dyDescent="0.2">
      <c r="A6590" s="1" t="s">
        <v>13492</v>
      </c>
      <c r="AA6590" s="2" t="s">
        <v>13493</v>
      </c>
    </row>
    <row r="6591" spans="1:29" x14ac:dyDescent="0.2">
      <c r="A6591" s="1" t="s">
        <v>13494</v>
      </c>
      <c r="Y6591" s="2" t="s">
        <v>13495</v>
      </c>
      <c r="Z6591" s="2" t="s">
        <v>13496</v>
      </c>
      <c r="AA6591" s="2" t="s">
        <v>13497</v>
      </c>
    </row>
    <row r="6592" spans="1:29" x14ac:dyDescent="0.2">
      <c r="A6592" s="1" t="s">
        <v>13498</v>
      </c>
      <c r="W6592" s="2" t="s">
        <v>13499</v>
      </c>
    </row>
    <row r="6593" spans="1:28" x14ac:dyDescent="0.2">
      <c r="A6593" s="1" t="s">
        <v>13500</v>
      </c>
      <c r="W6593" s="2" t="s">
        <v>13499</v>
      </c>
    </row>
    <row r="6594" spans="1:28" x14ac:dyDescent="0.2">
      <c r="A6594" s="1" t="s">
        <v>13501</v>
      </c>
      <c r="W6594" s="2" t="s">
        <v>5351</v>
      </c>
    </row>
    <row r="6595" spans="1:28" x14ac:dyDescent="0.2">
      <c r="A6595" s="1" t="s">
        <v>13502</v>
      </c>
      <c r="Z6595" s="2" t="s">
        <v>13503</v>
      </c>
    </row>
    <row r="6596" spans="1:28" x14ac:dyDescent="0.2">
      <c r="A6596" s="1" t="s">
        <v>13504</v>
      </c>
      <c r="U6596" s="2" t="s">
        <v>13505</v>
      </c>
    </row>
    <row r="6597" spans="1:28" x14ac:dyDescent="0.2">
      <c r="A6597" s="1" t="s">
        <v>13506</v>
      </c>
      <c r="AA6597" s="2" t="s">
        <v>13507</v>
      </c>
    </row>
    <row r="6598" spans="1:28" x14ac:dyDescent="0.2">
      <c r="A6598" s="1" t="s">
        <v>13508</v>
      </c>
      <c r="B6598" s="2" t="s">
        <v>216</v>
      </c>
      <c r="C6598" s="2" t="s">
        <v>13509</v>
      </c>
      <c r="D6598" s="2" t="s">
        <v>13510</v>
      </c>
      <c r="O6598" s="2" t="s">
        <v>13493</v>
      </c>
      <c r="P6598" s="2" t="s">
        <v>253</v>
      </c>
      <c r="Q6598" s="2" t="s">
        <v>13511</v>
      </c>
      <c r="R6598" s="2" t="s">
        <v>13512</v>
      </c>
    </row>
    <row r="6599" spans="1:28" x14ac:dyDescent="0.2">
      <c r="A6599" s="1" t="s">
        <v>13513</v>
      </c>
      <c r="S6599" s="2" t="s">
        <v>13493</v>
      </c>
      <c r="T6599" s="2" t="s">
        <v>13514</v>
      </c>
    </row>
    <row r="6600" spans="1:28" x14ac:dyDescent="0.2">
      <c r="A6600" s="1" t="s">
        <v>13515</v>
      </c>
      <c r="Y6600" s="2" t="s">
        <v>13516</v>
      </c>
    </row>
    <row r="6601" spans="1:28" x14ac:dyDescent="0.2">
      <c r="A6601" s="1" t="s">
        <v>13517</v>
      </c>
      <c r="X6601" s="2" t="s">
        <v>13493</v>
      </c>
      <c r="Y6601" s="2" t="s">
        <v>13518</v>
      </c>
    </row>
    <row r="6602" spans="1:28" x14ac:dyDescent="0.2">
      <c r="A6602" s="1" t="s">
        <v>13519</v>
      </c>
      <c r="AA6602" s="2" t="s">
        <v>7758</v>
      </c>
      <c r="AB6602" s="2" t="s">
        <v>13520</v>
      </c>
    </row>
    <row r="6603" spans="1:28" x14ac:dyDescent="0.2">
      <c r="A6603" s="1" t="s">
        <v>13521</v>
      </c>
      <c r="Z6603" s="2" t="s">
        <v>13522</v>
      </c>
      <c r="AA6603" s="2" t="s">
        <v>13523</v>
      </c>
      <c r="AB6603" s="2" t="s">
        <v>13524</v>
      </c>
    </row>
    <row r="6604" spans="1:28" x14ac:dyDescent="0.2">
      <c r="A6604" s="1" t="s">
        <v>13525</v>
      </c>
      <c r="U6604" s="2" t="s">
        <v>13526</v>
      </c>
    </row>
    <row r="6605" spans="1:28" x14ac:dyDescent="0.2">
      <c r="A6605" s="1" t="s">
        <v>13527</v>
      </c>
      <c r="X6605" s="2" t="s">
        <v>13528</v>
      </c>
      <c r="Y6605" s="2" t="s">
        <v>13529</v>
      </c>
    </row>
    <row r="6606" spans="1:28" x14ac:dyDescent="0.2">
      <c r="A6606" s="1" t="s">
        <v>13530</v>
      </c>
      <c r="S6606" s="2" t="s">
        <v>13531</v>
      </c>
    </row>
    <row r="6607" spans="1:28" x14ac:dyDescent="0.2">
      <c r="A6607" s="1" t="s">
        <v>13532</v>
      </c>
      <c r="Y6607" s="2" t="s">
        <v>13533</v>
      </c>
    </row>
    <row r="6608" spans="1:28" x14ac:dyDescent="0.2">
      <c r="A6608" s="1" t="s">
        <v>13534</v>
      </c>
      <c r="Z6608" s="2" t="s">
        <v>13535</v>
      </c>
      <c r="AA6608" s="2" t="s">
        <v>9572</v>
      </c>
      <c r="AB6608" s="2" t="s">
        <v>13536</v>
      </c>
    </row>
    <row r="6609" spans="1:32" x14ac:dyDescent="0.2">
      <c r="A6609" s="1" t="s">
        <v>13537</v>
      </c>
      <c r="Y6609" s="2" t="s">
        <v>13538</v>
      </c>
      <c r="Z6609" s="2" t="s">
        <v>13539</v>
      </c>
      <c r="AA6609" s="2" t="s">
        <v>13540</v>
      </c>
      <c r="AB6609" s="2" t="s">
        <v>13541</v>
      </c>
      <c r="AC6609" s="2" t="s">
        <v>13542</v>
      </c>
    </row>
    <row r="6610" spans="1:32" x14ac:dyDescent="0.2">
      <c r="A6610" s="1" t="s">
        <v>13543</v>
      </c>
      <c r="V6610" s="2" t="s">
        <v>277</v>
      </c>
      <c r="W6610" s="2" t="s">
        <v>673</v>
      </c>
      <c r="X6610" s="2" t="s">
        <v>1019</v>
      </c>
      <c r="Y6610" s="2" t="s">
        <v>13544</v>
      </c>
      <c r="Z6610" s="2" t="s">
        <v>2596</v>
      </c>
      <c r="AA6610" s="2" t="s">
        <v>13545</v>
      </c>
      <c r="AB6610" s="2" t="s">
        <v>2596</v>
      </c>
      <c r="AC6610" s="2" t="s">
        <v>6383</v>
      </c>
    </row>
    <row r="6611" spans="1:32" x14ac:dyDescent="0.2">
      <c r="A6611" s="1" t="s">
        <v>13546</v>
      </c>
      <c r="V6611" s="2" t="s">
        <v>13547</v>
      </c>
    </row>
    <row r="6612" spans="1:32" x14ac:dyDescent="0.2">
      <c r="A6612" s="1" t="s">
        <v>13548</v>
      </c>
      <c r="Y6612" s="2" t="s">
        <v>13549</v>
      </c>
    </row>
    <row r="6613" spans="1:32" x14ac:dyDescent="0.2">
      <c r="A6613" s="1" t="s">
        <v>13550</v>
      </c>
      <c r="V6613" s="2" t="s">
        <v>13551</v>
      </c>
    </row>
    <row r="6614" spans="1:32" x14ac:dyDescent="0.2">
      <c r="A6614" s="1" t="s">
        <v>13552</v>
      </c>
      <c r="V6614" s="2" t="s">
        <v>13553</v>
      </c>
    </row>
    <row r="6615" spans="1:32" x14ac:dyDescent="0.2">
      <c r="A6615" s="1" t="s">
        <v>13554</v>
      </c>
      <c r="AA6615" s="2" t="s">
        <v>13555</v>
      </c>
    </row>
    <row r="6616" spans="1:32" x14ac:dyDescent="0.2">
      <c r="A6616" s="1" t="s">
        <v>13556</v>
      </c>
      <c r="X6616" s="2" t="s">
        <v>13557</v>
      </c>
    </row>
    <row r="6617" spans="1:32" x14ac:dyDescent="0.2">
      <c r="A6617" s="1" t="s">
        <v>13558</v>
      </c>
      <c r="Y6617" s="2" t="s">
        <v>13553</v>
      </c>
    </row>
    <row r="6618" spans="1:32" x14ac:dyDescent="0.2">
      <c r="A6618" s="1" t="s">
        <v>13559</v>
      </c>
      <c r="Z6618" s="2" t="s">
        <v>13560</v>
      </c>
    </row>
    <row r="6619" spans="1:32" x14ac:dyDescent="0.2">
      <c r="A6619" s="1" t="s">
        <v>13561</v>
      </c>
      <c r="Y6619" s="2" t="s">
        <v>13562</v>
      </c>
    </row>
    <row r="6620" spans="1:32" x14ac:dyDescent="0.2">
      <c r="A6620" s="1" t="s">
        <v>13563</v>
      </c>
      <c r="Z6620" s="2" t="s">
        <v>13564</v>
      </c>
    </row>
    <row r="6621" spans="1:32" x14ac:dyDescent="0.2">
      <c r="A6621" s="1" t="s">
        <v>13565</v>
      </c>
      <c r="V6621" s="2" t="s">
        <v>5457</v>
      </c>
      <c r="W6621" s="2" t="s">
        <v>253</v>
      </c>
      <c r="X6621" s="2" t="s">
        <v>13566</v>
      </c>
      <c r="Y6621" s="2" t="s">
        <v>13567</v>
      </c>
      <c r="Z6621" s="2" t="s">
        <v>253</v>
      </c>
      <c r="AA6621" s="2" t="s">
        <v>13564</v>
      </c>
    </row>
    <row r="6622" spans="1:32" x14ac:dyDescent="0.2">
      <c r="A6622" s="1" t="s">
        <v>13568</v>
      </c>
      <c r="Z6622" s="2" t="s">
        <v>13569</v>
      </c>
    </row>
    <row r="6623" spans="1:32" x14ac:dyDescent="0.2">
      <c r="A6623" s="1" t="s">
        <v>12910</v>
      </c>
      <c r="AB6623" s="2" t="s">
        <v>873</v>
      </c>
    </row>
    <row r="6624" spans="1:32" x14ac:dyDescent="0.2">
      <c r="A6624" s="1" t="s">
        <v>12910</v>
      </c>
      <c r="B6624" s="2" t="s">
        <v>2455</v>
      </c>
      <c r="V6624" s="2" t="s">
        <v>873</v>
      </c>
      <c r="W6624" s="2" t="s">
        <v>2456</v>
      </c>
      <c r="X6624" s="2" t="s">
        <v>873</v>
      </c>
      <c r="Y6624" s="2" t="s">
        <v>2547</v>
      </c>
      <c r="Z6624" s="2" t="s">
        <v>2349</v>
      </c>
      <c r="AA6624" s="2" t="s">
        <v>5141</v>
      </c>
      <c r="AB6624" s="2" t="s">
        <v>2349</v>
      </c>
      <c r="AC6624" s="2" t="s">
        <v>5119</v>
      </c>
      <c r="AD6624" s="2" t="s">
        <v>6073</v>
      </c>
      <c r="AE6624" s="2" t="s">
        <v>1862</v>
      </c>
      <c r="AF6624" s="2" t="s">
        <v>1156</v>
      </c>
    </row>
    <row r="6625" spans="1:29" x14ac:dyDescent="0.2">
      <c r="A6625" s="1" t="s">
        <v>12910</v>
      </c>
      <c r="B6625" s="2" t="s">
        <v>2547</v>
      </c>
      <c r="C6625" s="2" t="s">
        <v>12910</v>
      </c>
      <c r="V6625" s="2" t="s">
        <v>2058</v>
      </c>
      <c r="W6625" s="2" t="s">
        <v>2547</v>
      </c>
      <c r="X6625" s="2" t="s">
        <v>873</v>
      </c>
    </row>
    <row r="6626" spans="1:29" x14ac:dyDescent="0.2">
      <c r="A6626" s="1" t="s">
        <v>12910</v>
      </c>
      <c r="B6626" s="2" t="s">
        <v>13570</v>
      </c>
      <c r="C6626" s="2" t="s">
        <v>13571</v>
      </c>
      <c r="U6626" s="2" t="s">
        <v>873</v>
      </c>
      <c r="V6626" s="2" t="s">
        <v>5132</v>
      </c>
      <c r="W6626" s="2" t="s">
        <v>1252</v>
      </c>
      <c r="X6626" s="2" t="s">
        <v>13572</v>
      </c>
      <c r="Y6626" s="2" t="s">
        <v>5845</v>
      </c>
    </row>
    <row r="6627" spans="1:29" x14ac:dyDescent="0.2">
      <c r="A6627" s="1" t="s">
        <v>13573</v>
      </c>
      <c r="Y6627" s="2" t="s">
        <v>13574</v>
      </c>
      <c r="Z6627" s="2" t="s">
        <v>13575</v>
      </c>
      <c r="AA6627" s="2" t="s">
        <v>13576</v>
      </c>
    </row>
    <row r="6628" spans="1:29" x14ac:dyDescent="0.2">
      <c r="A6628" s="1" t="s">
        <v>13577</v>
      </c>
      <c r="U6628" s="2" t="s">
        <v>13578</v>
      </c>
    </row>
    <row r="6629" spans="1:29" x14ac:dyDescent="0.2">
      <c r="A6629" s="1" t="s">
        <v>13579</v>
      </c>
      <c r="AA6629" s="2" t="s">
        <v>9141</v>
      </c>
      <c r="AB6629" s="2" t="s">
        <v>13580</v>
      </c>
      <c r="AC6629" s="2" t="s">
        <v>13581</v>
      </c>
    </row>
    <row r="6630" spans="1:29" x14ac:dyDescent="0.2">
      <c r="A6630" s="1" t="s">
        <v>13582</v>
      </c>
      <c r="Y6630" s="2" t="s">
        <v>13583</v>
      </c>
    </row>
    <row r="6631" spans="1:29" x14ac:dyDescent="0.2">
      <c r="A6631" s="1" t="s">
        <v>13584</v>
      </c>
      <c r="Z6631" s="2" t="s">
        <v>13585</v>
      </c>
    </row>
    <row r="6632" spans="1:29" x14ac:dyDescent="0.2">
      <c r="A6632" s="1" t="s">
        <v>13586</v>
      </c>
      <c r="Z6632" s="2" t="s">
        <v>13587</v>
      </c>
    </row>
    <row r="6633" spans="1:29" x14ac:dyDescent="0.2">
      <c r="A6633" s="1" t="s">
        <v>13588</v>
      </c>
      <c r="U6633" s="2" t="s">
        <v>13589</v>
      </c>
      <c r="V6633" s="2" t="s">
        <v>13590</v>
      </c>
    </row>
    <row r="6634" spans="1:29" x14ac:dyDescent="0.2">
      <c r="A6634" s="1" t="s">
        <v>13591</v>
      </c>
      <c r="W6634" s="2" t="s">
        <v>13592</v>
      </c>
      <c r="X6634" s="2" t="s">
        <v>13593</v>
      </c>
    </row>
    <row r="6635" spans="1:29" x14ac:dyDescent="0.2">
      <c r="A6635" s="1" t="s">
        <v>13594</v>
      </c>
      <c r="W6635" s="2" t="s">
        <v>13595</v>
      </c>
    </row>
    <row r="6636" spans="1:29" x14ac:dyDescent="0.2">
      <c r="A6636" s="1" t="s">
        <v>13596</v>
      </c>
      <c r="V6636" s="2" t="s">
        <v>13595</v>
      </c>
    </row>
    <row r="6637" spans="1:29" x14ac:dyDescent="0.2">
      <c r="A6637" s="1" t="s">
        <v>13597</v>
      </c>
      <c r="Y6637" s="2" t="s">
        <v>13598</v>
      </c>
    </row>
    <row r="6638" spans="1:29" x14ac:dyDescent="0.2">
      <c r="A6638" s="1" t="s">
        <v>13599</v>
      </c>
      <c r="U6638" s="2" t="s">
        <v>13600</v>
      </c>
      <c r="V6638" s="2" t="s">
        <v>13601</v>
      </c>
    </row>
    <row r="6639" spans="1:29" x14ac:dyDescent="0.2">
      <c r="A6639" s="1" t="s">
        <v>13602</v>
      </c>
      <c r="T6639" s="2" t="s">
        <v>13603</v>
      </c>
    </row>
    <row r="6640" spans="1:29" x14ac:dyDescent="0.2">
      <c r="A6640" s="1" t="s">
        <v>13604</v>
      </c>
      <c r="W6640" s="2" t="s">
        <v>13600</v>
      </c>
      <c r="X6640" s="2" t="s">
        <v>13605</v>
      </c>
      <c r="Y6640" s="2" t="s">
        <v>5076</v>
      </c>
    </row>
    <row r="6641" spans="1:26" x14ac:dyDescent="0.2">
      <c r="A6641" s="1" t="s">
        <v>13606</v>
      </c>
      <c r="V6641" s="2" t="s">
        <v>13607</v>
      </c>
    </row>
    <row r="6642" spans="1:26" x14ac:dyDescent="0.2">
      <c r="A6642" s="1" t="s">
        <v>13608</v>
      </c>
      <c r="V6642" s="2" t="s">
        <v>13609</v>
      </c>
    </row>
    <row r="6643" spans="1:26" x14ac:dyDescent="0.2">
      <c r="A6643" s="1" t="s">
        <v>13610</v>
      </c>
      <c r="V6643" s="2" t="s">
        <v>13611</v>
      </c>
    </row>
    <row r="6644" spans="1:26" x14ac:dyDescent="0.2">
      <c r="A6644" s="1" t="s">
        <v>13612</v>
      </c>
      <c r="X6644" s="2" t="s">
        <v>762</v>
      </c>
      <c r="Y6644" s="2" t="s">
        <v>13613</v>
      </c>
    </row>
    <row r="6645" spans="1:26" x14ac:dyDescent="0.2">
      <c r="A6645" s="1" t="s">
        <v>13614</v>
      </c>
      <c r="W6645" s="2" t="s">
        <v>13615</v>
      </c>
      <c r="X6645" s="2" t="s">
        <v>13616</v>
      </c>
    </row>
    <row r="6646" spans="1:26" x14ac:dyDescent="0.2">
      <c r="A6646" s="1" t="s">
        <v>13617</v>
      </c>
      <c r="X6646" s="2" t="s">
        <v>13618</v>
      </c>
    </row>
    <row r="6647" spans="1:26" x14ac:dyDescent="0.2">
      <c r="A6647" s="1" t="s">
        <v>13619</v>
      </c>
      <c r="U6647" s="2" t="s">
        <v>13620</v>
      </c>
    </row>
    <row r="6648" spans="1:26" x14ac:dyDescent="0.2">
      <c r="A6648" s="1" t="s">
        <v>13621</v>
      </c>
      <c r="B6648" s="2" t="s">
        <v>343</v>
      </c>
      <c r="P6648" s="2" t="s">
        <v>344</v>
      </c>
      <c r="Q6648" s="2" t="s">
        <v>253</v>
      </c>
      <c r="R6648" s="2" t="s">
        <v>13622</v>
      </c>
    </row>
    <row r="6649" spans="1:26" x14ac:dyDescent="0.2">
      <c r="A6649" s="1" t="s">
        <v>13623</v>
      </c>
      <c r="S6649" s="2" t="s">
        <v>13620</v>
      </c>
    </row>
    <row r="6650" spans="1:26" x14ac:dyDescent="0.2">
      <c r="A6650" s="1" t="s">
        <v>13624</v>
      </c>
      <c r="U6650" s="2" t="s">
        <v>13622</v>
      </c>
    </row>
    <row r="6651" spans="1:26" x14ac:dyDescent="0.2">
      <c r="A6651" s="1" t="s">
        <v>13625</v>
      </c>
      <c r="Y6651" s="2" t="s">
        <v>13626</v>
      </c>
      <c r="Z6651" s="2" t="s">
        <v>13627</v>
      </c>
    </row>
    <row r="6652" spans="1:26" x14ac:dyDescent="0.2">
      <c r="A6652" s="1" t="s">
        <v>13628</v>
      </c>
      <c r="Z6652" s="2" t="s">
        <v>13629</v>
      </c>
    </row>
    <row r="6653" spans="1:26" x14ac:dyDescent="0.2">
      <c r="A6653" s="1" t="s">
        <v>13630</v>
      </c>
      <c r="X6653" s="2" t="s">
        <v>13631</v>
      </c>
    </row>
    <row r="6654" spans="1:26" x14ac:dyDescent="0.2">
      <c r="A6654" s="1" t="s">
        <v>13632</v>
      </c>
      <c r="X6654" s="2" t="s">
        <v>13633</v>
      </c>
    </row>
    <row r="6655" spans="1:26" x14ac:dyDescent="0.2">
      <c r="A6655" s="1" t="s">
        <v>13634</v>
      </c>
      <c r="W6655" s="2" t="s">
        <v>13635</v>
      </c>
    </row>
    <row r="6656" spans="1:26" x14ac:dyDescent="0.2">
      <c r="A6656" s="1" t="s">
        <v>13636</v>
      </c>
      <c r="X6656" s="2" t="s">
        <v>1093</v>
      </c>
    </row>
    <row r="6657" spans="1:28" x14ac:dyDescent="0.2">
      <c r="A6657" s="1" t="s">
        <v>13637</v>
      </c>
      <c r="V6657" s="2" t="s">
        <v>1093</v>
      </c>
    </row>
    <row r="6658" spans="1:28" x14ac:dyDescent="0.2">
      <c r="A6658" s="1" t="s">
        <v>13638</v>
      </c>
      <c r="Z6658" s="2" t="s">
        <v>13635</v>
      </c>
    </row>
    <row r="6659" spans="1:28" x14ac:dyDescent="0.2">
      <c r="A6659" s="1" t="s">
        <v>13639</v>
      </c>
      <c r="Z6659" s="2" t="s">
        <v>13640</v>
      </c>
    </row>
    <row r="6660" spans="1:28" x14ac:dyDescent="0.2">
      <c r="A6660" s="1" t="s">
        <v>13641</v>
      </c>
      <c r="U6660" s="2" t="s">
        <v>11033</v>
      </c>
    </row>
    <row r="6661" spans="1:28" x14ac:dyDescent="0.2">
      <c r="A6661" s="1" t="s">
        <v>13642</v>
      </c>
      <c r="V6661" s="2" t="s">
        <v>13643</v>
      </c>
      <c r="W6661" s="2" t="s">
        <v>13644</v>
      </c>
    </row>
    <row r="6662" spans="1:28" x14ac:dyDescent="0.2">
      <c r="A6662" s="1" t="s">
        <v>13645</v>
      </c>
      <c r="X6662" s="2" t="s">
        <v>13646</v>
      </c>
      <c r="Y6662" s="2" t="s">
        <v>11206</v>
      </c>
      <c r="Z6662" s="2" t="s">
        <v>5882</v>
      </c>
      <c r="AA6662" s="2" t="s">
        <v>3290</v>
      </c>
      <c r="AB6662" s="2" t="s">
        <v>389</v>
      </c>
    </row>
    <row r="6663" spans="1:28" x14ac:dyDescent="0.2">
      <c r="A6663" s="1" t="s">
        <v>13645</v>
      </c>
      <c r="B6663" s="2" t="s">
        <v>13647</v>
      </c>
      <c r="N6663" s="2" t="s">
        <v>13648</v>
      </c>
    </row>
    <row r="6664" spans="1:28" x14ac:dyDescent="0.2">
      <c r="A6664" s="1" t="s">
        <v>13649</v>
      </c>
      <c r="V6664" s="2" t="s">
        <v>13650</v>
      </c>
    </row>
    <row r="6665" spans="1:28" x14ac:dyDescent="0.2">
      <c r="A6665" s="1" t="s">
        <v>13651</v>
      </c>
      <c r="X6665" s="2" t="s">
        <v>4871</v>
      </c>
      <c r="Y6665" s="2" t="s">
        <v>13652</v>
      </c>
    </row>
    <row r="6666" spans="1:28" x14ac:dyDescent="0.2">
      <c r="A6666" s="1" t="s">
        <v>13653</v>
      </c>
      <c r="AA6666" s="2" t="s">
        <v>926</v>
      </c>
    </row>
    <row r="6667" spans="1:28" x14ac:dyDescent="0.2">
      <c r="A6667" s="1" t="s">
        <v>13654</v>
      </c>
      <c r="X6667" s="2" t="s">
        <v>13655</v>
      </c>
    </row>
    <row r="6668" spans="1:28" x14ac:dyDescent="0.2">
      <c r="A6668" s="1" t="s">
        <v>13656</v>
      </c>
      <c r="X6668" s="2" t="s">
        <v>13657</v>
      </c>
      <c r="Y6668" s="2" t="s">
        <v>13658</v>
      </c>
      <c r="Z6668" s="2" t="s">
        <v>6071</v>
      </c>
    </row>
    <row r="6669" spans="1:28" x14ac:dyDescent="0.2">
      <c r="A6669" s="1" t="s">
        <v>13659</v>
      </c>
      <c r="V6669" s="2" t="s">
        <v>13660</v>
      </c>
    </row>
    <row r="6670" spans="1:28" x14ac:dyDescent="0.2">
      <c r="A6670" s="1" t="s">
        <v>13661</v>
      </c>
      <c r="X6670" s="2" t="s">
        <v>13662</v>
      </c>
      <c r="Y6670" s="2" t="s">
        <v>13663</v>
      </c>
      <c r="Z6670" s="2" t="s">
        <v>13664</v>
      </c>
    </row>
    <row r="6671" spans="1:28" x14ac:dyDescent="0.2">
      <c r="A6671" s="1" t="s">
        <v>13665</v>
      </c>
      <c r="W6671" s="2" t="s">
        <v>13666</v>
      </c>
    </row>
    <row r="6672" spans="1:28" x14ac:dyDescent="0.2">
      <c r="A6672" s="1" t="s">
        <v>13667</v>
      </c>
      <c r="W6672" s="2" t="s">
        <v>13668</v>
      </c>
      <c r="X6672" s="2" t="s">
        <v>13669</v>
      </c>
      <c r="Y6672" s="2" t="s">
        <v>13666</v>
      </c>
    </row>
    <row r="6673" spans="1:28" x14ac:dyDescent="0.2">
      <c r="A6673" s="1" t="s">
        <v>13670</v>
      </c>
      <c r="Z6673" s="2" t="s">
        <v>13671</v>
      </c>
    </row>
    <row r="6674" spans="1:28" x14ac:dyDescent="0.2">
      <c r="A6674" s="1" t="s">
        <v>13672</v>
      </c>
      <c r="W6674" s="2" t="s">
        <v>11165</v>
      </c>
      <c r="X6674" s="2" t="s">
        <v>11166</v>
      </c>
    </row>
    <row r="6675" spans="1:28" x14ac:dyDescent="0.2">
      <c r="A6675" s="1" t="s">
        <v>13673</v>
      </c>
      <c r="X6675" s="2" t="s">
        <v>13674</v>
      </c>
    </row>
    <row r="6676" spans="1:28" x14ac:dyDescent="0.2">
      <c r="A6676" s="1" t="s">
        <v>13675</v>
      </c>
      <c r="W6676" s="2" t="s">
        <v>277</v>
      </c>
      <c r="X6676" s="2" t="s">
        <v>13676</v>
      </c>
    </row>
    <row r="6677" spans="1:28" x14ac:dyDescent="0.2">
      <c r="A6677" s="1" t="s">
        <v>13677</v>
      </c>
      <c r="X6677" s="2" t="s">
        <v>13678</v>
      </c>
    </row>
    <row r="6678" spans="1:28" x14ac:dyDescent="0.2">
      <c r="A6678" s="1" t="s">
        <v>13679</v>
      </c>
      <c r="W6678" s="2" t="s">
        <v>13680</v>
      </c>
      <c r="X6678" s="2" t="s">
        <v>13681</v>
      </c>
      <c r="Y6678" s="2" t="s">
        <v>13682</v>
      </c>
      <c r="Z6678" s="2" t="s">
        <v>13683</v>
      </c>
    </row>
    <row r="6679" spans="1:28" x14ac:dyDescent="0.2">
      <c r="A6679" s="1" t="s">
        <v>13684</v>
      </c>
      <c r="Y6679" s="2" t="s">
        <v>3865</v>
      </c>
      <c r="Z6679" s="2" t="s">
        <v>253</v>
      </c>
      <c r="AA6679" s="2" t="s">
        <v>5781</v>
      </c>
      <c r="AB6679" s="2" t="s">
        <v>13685</v>
      </c>
    </row>
    <row r="6680" spans="1:28" x14ac:dyDescent="0.2">
      <c r="A6680" s="1" t="s">
        <v>13686</v>
      </c>
      <c r="W6680" s="2" t="s">
        <v>13687</v>
      </c>
    </row>
    <row r="6681" spans="1:28" x14ac:dyDescent="0.2">
      <c r="A6681" s="1" t="s">
        <v>13688</v>
      </c>
      <c r="S6681" s="2" t="s">
        <v>13687</v>
      </c>
      <c r="T6681" s="2" t="s">
        <v>693</v>
      </c>
    </row>
    <row r="6682" spans="1:28" x14ac:dyDescent="0.2">
      <c r="A6682" s="1" t="s">
        <v>13689</v>
      </c>
      <c r="U6682" s="2" t="s">
        <v>13687</v>
      </c>
    </row>
    <row r="6683" spans="1:28" x14ac:dyDescent="0.2">
      <c r="A6683" s="1" t="s">
        <v>13690</v>
      </c>
      <c r="W6683" s="2" t="s">
        <v>13691</v>
      </c>
    </row>
    <row r="6684" spans="1:28" x14ac:dyDescent="0.2">
      <c r="A6684" s="1" t="s">
        <v>13692</v>
      </c>
      <c r="V6684" s="2" t="s">
        <v>13693</v>
      </c>
    </row>
    <row r="6685" spans="1:28" x14ac:dyDescent="0.2">
      <c r="A6685" s="1" t="s">
        <v>13694</v>
      </c>
      <c r="Y6685" s="2" t="s">
        <v>13695</v>
      </c>
    </row>
    <row r="6686" spans="1:28" x14ac:dyDescent="0.2">
      <c r="A6686" s="1" t="s">
        <v>13696</v>
      </c>
      <c r="W6686" s="2" t="s">
        <v>13697</v>
      </c>
    </row>
    <row r="6687" spans="1:28" x14ac:dyDescent="0.2">
      <c r="A6687" s="1" t="s">
        <v>13698</v>
      </c>
      <c r="U6687" s="2" t="s">
        <v>13699</v>
      </c>
      <c r="V6687" s="2" t="s">
        <v>13700</v>
      </c>
    </row>
    <row r="6688" spans="1:28" x14ac:dyDescent="0.2">
      <c r="A6688" s="1" t="s">
        <v>13701</v>
      </c>
      <c r="U6688" s="2" t="s">
        <v>8051</v>
      </c>
      <c r="V6688" s="2" t="s">
        <v>673</v>
      </c>
      <c r="W6688" s="2" t="s">
        <v>1019</v>
      </c>
      <c r="X6688" s="2" t="s">
        <v>9317</v>
      </c>
    </row>
    <row r="6689" spans="1:30" x14ac:dyDescent="0.2">
      <c r="A6689" s="1" t="s">
        <v>13702</v>
      </c>
      <c r="Y6689" s="2" t="s">
        <v>13703</v>
      </c>
      <c r="Z6689" s="2" t="s">
        <v>9317</v>
      </c>
    </row>
    <row r="6690" spans="1:30" x14ac:dyDescent="0.2">
      <c r="A6690" s="1" t="s">
        <v>13704</v>
      </c>
      <c r="V6690" s="2" t="s">
        <v>10634</v>
      </c>
      <c r="W6690" s="2" t="s">
        <v>10635</v>
      </c>
    </row>
    <row r="6691" spans="1:30" x14ac:dyDescent="0.2">
      <c r="A6691" s="1" t="s">
        <v>13705</v>
      </c>
      <c r="X6691" s="2" t="s">
        <v>10358</v>
      </c>
    </row>
    <row r="6692" spans="1:30" x14ac:dyDescent="0.2">
      <c r="A6692" s="1" t="s">
        <v>13706</v>
      </c>
      <c r="Y6692" s="2" t="s">
        <v>13707</v>
      </c>
      <c r="Z6692" s="2" t="s">
        <v>4679</v>
      </c>
      <c r="AA6692" s="2" t="s">
        <v>1328</v>
      </c>
    </row>
    <row r="6693" spans="1:30" x14ac:dyDescent="0.2">
      <c r="A6693" s="1" t="s">
        <v>13708</v>
      </c>
      <c r="W6693" s="2" t="s">
        <v>13709</v>
      </c>
    </row>
    <row r="6694" spans="1:30" x14ac:dyDescent="0.2">
      <c r="A6694" s="1" t="s">
        <v>13710</v>
      </c>
      <c r="W6694" s="2" t="s">
        <v>13711</v>
      </c>
      <c r="X6694" s="2" t="s">
        <v>13712</v>
      </c>
    </row>
    <row r="6695" spans="1:30" x14ac:dyDescent="0.2">
      <c r="A6695" s="1" t="s">
        <v>13713</v>
      </c>
      <c r="X6695" s="2" t="s">
        <v>13714</v>
      </c>
    </row>
    <row r="6696" spans="1:30" x14ac:dyDescent="0.2">
      <c r="A6696" s="1" t="s">
        <v>13715</v>
      </c>
      <c r="V6696" s="2" t="s">
        <v>13716</v>
      </c>
    </row>
    <row r="6697" spans="1:30" x14ac:dyDescent="0.2">
      <c r="A6697" s="1" t="s">
        <v>13717</v>
      </c>
      <c r="X6697" s="2" t="s">
        <v>13718</v>
      </c>
      <c r="Y6697" s="2" t="s">
        <v>13719</v>
      </c>
    </row>
    <row r="6698" spans="1:30" x14ac:dyDescent="0.2">
      <c r="A6698" s="1" t="s">
        <v>13720</v>
      </c>
      <c r="W6698" s="2" t="s">
        <v>13721</v>
      </c>
    </row>
    <row r="6699" spans="1:30" x14ac:dyDescent="0.2">
      <c r="A6699" s="1" t="s">
        <v>13722</v>
      </c>
      <c r="B6699" s="2" t="s">
        <v>13723</v>
      </c>
      <c r="P6699" s="2" t="s">
        <v>13724</v>
      </c>
      <c r="Q6699" s="2" t="s">
        <v>13725</v>
      </c>
    </row>
    <row r="6700" spans="1:30" x14ac:dyDescent="0.2">
      <c r="A6700" s="1" t="s">
        <v>13726</v>
      </c>
      <c r="V6700" s="2" t="s">
        <v>13727</v>
      </c>
      <c r="W6700" s="2" t="s">
        <v>11380</v>
      </c>
      <c r="X6700" s="2" t="s">
        <v>13727</v>
      </c>
      <c r="Y6700" s="2" t="s">
        <v>13728</v>
      </c>
    </row>
    <row r="6701" spans="1:30" x14ac:dyDescent="0.2">
      <c r="A6701" s="1" t="s">
        <v>13729</v>
      </c>
      <c r="X6701" s="2" t="s">
        <v>13730</v>
      </c>
      <c r="Y6701" s="2" t="s">
        <v>277</v>
      </c>
      <c r="Z6701" s="2" t="s">
        <v>13731</v>
      </c>
      <c r="AA6701" s="2" t="s">
        <v>8095</v>
      </c>
      <c r="AB6701" s="2" t="s">
        <v>13731</v>
      </c>
      <c r="AC6701" s="2" t="s">
        <v>13732</v>
      </c>
      <c r="AD6701" s="2" t="s">
        <v>389</v>
      </c>
    </row>
    <row r="6702" spans="1:30" x14ac:dyDescent="0.2">
      <c r="A6702" s="1" t="s">
        <v>13733</v>
      </c>
      <c r="W6702" s="2" t="s">
        <v>13734</v>
      </c>
    </row>
    <row r="6703" spans="1:30" x14ac:dyDescent="0.2">
      <c r="A6703" s="1" t="s">
        <v>13735</v>
      </c>
      <c r="V6703" s="2" t="s">
        <v>13736</v>
      </c>
      <c r="W6703" s="2" t="s">
        <v>13737</v>
      </c>
      <c r="X6703" s="2" t="s">
        <v>4621</v>
      </c>
    </row>
    <row r="6704" spans="1:30" x14ac:dyDescent="0.2">
      <c r="A6704" s="1" t="s">
        <v>13738</v>
      </c>
      <c r="X6704" s="2" t="s">
        <v>13739</v>
      </c>
    </row>
    <row r="6705" spans="1:28" x14ac:dyDescent="0.2">
      <c r="A6705" s="1" t="s">
        <v>13740</v>
      </c>
      <c r="V6705" s="2" t="s">
        <v>13741</v>
      </c>
      <c r="W6705" s="2" t="s">
        <v>13742</v>
      </c>
    </row>
    <row r="6706" spans="1:28" x14ac:dyDescent="0.2">
      <c r="A6706" s="1" t="s">
        <v>13743</v>
      </c>
      <c r="X6706" s="2" t="s">
        <v>13744</v>
      </c>
      <c r="Y6706" s="2" t="s">
        <v>13745</v>
      </c>
    </row>
    <row r="6707" spans="1:28" x14ac:dyDescent="0.2">
      <c r="A6707" s="1" t="s">
        <v>13746</v>
      </c>
      <c r="Z6707" s="2" t="s">
        <v>13732</v>
      </c>
      <c r="AA6707" s="2" t="s">
        <v>389</v>
      </c>
    </row>
    <row r="6708" spans="1:28" x14ac:dyDescent="0.2">
      <c r="A6708" s="1" t="s">
        <v>13747</v>
      </c>
      <c r="V6708" s="2" t="s">
        <v>13732</v>
      </c>
      <c r="W6708" s="2" t="s">
        <v>389</v>
      </c>
    </row>
    <row r="6709" spans="1:28" x14ac:dyDescent="0.2">
      <c r="A6709" s="1" t="s">
        <v>13748</v>
      </c>
      <c r="Z6709" s="2" t="s">
        <v>914</v>
      </c>
    </row>
    <row r="6710" spans="1:28" x14ac:dyDescent="0.2">
      <c r="A6710" s="1" t="s">
        <v>13749</v>
      </c>
      <c r="V6710" s="2" t="s">
        <v>13687</v>
      </c>
    </row>
    <row r="6711" spans="1:28" x14ac:dyDescent="0.2">
      <c r="A6711" s="1" t="s">
        <v>13750</v>
      </c>
      <c r="T6711" s="2" t="s">
        <v>13687</v>
      </c>
    </row>
    <row r="6712" spans="1:28" x14ac:dyDescent="0.2">
      <c r="A6712" s="1" t="s">
        <v>13751</v>
      </c>
      <c r="V6712" s="2" t="s">
        <v>13691</v>
      </c>
    </row>
    <row r="6713" spans="1:28" x14ac:dyDescent="0.2">
      <c r="A6713" s="1" t="s">
        <v>13752</v>
      </c>
      <c r="X6713" s="2" t="s">
        <v>916</v>
      </c>
    </row>
    <row r="6714" spans="1:28" x14ac:dyDescent="0.2">
      <c r="A6714" s="1" t="s">
        <v>13753</v>
      </c>
      <c r="X6714" s="2" t="s">
        <v>13732</v>
      </c>
      <c r="Y6714" s="2" t="s">
        <v>389</v>
      </c>
    </row>
    <row r="6715" spans="1:28" x14ac:dyDescent="0.2">
      <c r="A6715" s="1" t="s">
        <v>13754</v>
      </c>
      <c r="AA6715" s="2" t="s">
        <v>4485</v>
      </c>
      <c r="AB6715" s="2" t="s">
        <v>13755</v>
      </c>
    </row>
    <row r="6716" spans="1:28" x14ac:dyDescent="0.2">
      <c r="A6716" s="1" t="s">
        <v>13756</v>
      </c>
      <c r="W6716" s="2" t="s">
        <v>13757</v>
      </c>
    </row>
    <row r="6717" spans="1:28" x14ac:dyDescent="0.2">
      <c r="A6717" s="1" t="s">
        <v>13758</v>
      </c>
      <c r="V6717" s="2" t="s">
        <v>13757</v>
      </c>
    </row>
    <row r="6718" spans="1:28" x14ac:dyDescent="0.2">
      <c r="A6718" s="1" t="s">
        <v>13759</v>
      </c>
      <c r="Y6718" s="2" t="s">
        <v>13760</v>
      </c>
    </row>
    <row r="6719" spans="1:28" x14ac:dyDescent="0.2">
      <c r="A6719" s="1" t="s">
        <v>13761</v>
      </c>
      <c r="Y6719" s="2" t="s">
        <v>13762</v>
      </c>
    </row>
    <row r="6720" spans="1:28" x14ac:dyDescent="0.2">
      <c r="A6720" s="1" t="s">
        <v>13763</v>
      </c>
      <c r="U6720" s="2" t="s">
        <v>13762</v>
      </c>
      <c r="V6720" s="2" t="s">
        <v>693</v>
      </c>
    </row>
    <row r="6721" spans="1:26" x14ac:dyDescent="0.2">
      <c r="A6721" s="1" t="s">
        <v>13764</v>
      </c>
      <c r="W6721" s="2" t="s">
        <v>13762</v>
      </c>
    </row>
    <row r="6722" spans="1:26" x14ac:dyDescent="0.2">
      <c r="A6722" s="1" t="s">
        <v>13765</v>
      </c>
      <c r="X6722" s="2" t="s">
        <v>13762</v>
      </c>
    </row>
    <row r="6723" spans="1:26" x14ac:dyDescent="0.2">
      <c r="A6723" s="1" t="s">
        <v>13766</v>
      </c>
      <c r="T6723" s="2" t="s">
        <v>13762</v>
      </c>
      <c r="U6723" s="2" t="s">
        <v>693</v>
      </c>
    </row>
    <row r="6724" spans="1:26" x14ac:dyDescent="0.2">
      <c r="A6724" s="1" t="s">
        <v>13767</v>
      </c>
      <c r="V6724" s="2" t="s">
        <v>13762</v>
      </c>
    </row>
    <row r="6725" spans="1:26" x14ac:dyDescent="0.2">
      <c r="A6725" s="1" t="s">
        <v>13768</v>
      </c>
      <c r="X6725" s="2" t="s">
        <v>13769</v>
      </c>
    </row>
    <row r="6726" spans="1:26" x14ac:dyDescent="0.2">
      <c r="A6726" s="1" t="s">
        <v>13770</v>
      </c>
      <c r="Y6726" s="2" t="s">
        <v>13769</v>
      </c>
    </row>
    <row r="6727" spans="1:26" x14ac:dyDescent="0.2">
      <c r="A6727" s="1" t="s">
        <v>13771</v>
      </c>
      <c r="V6727" s="2" t="s">
        <v>13772</v>
      </c>
      <c r="W6727" s="2" t="s">
        <v>13773</v>
      </c>
    </row>
    <row r="6728" spans="1:26" x14ac:dyDescent="0.2">
      <c r="A6728" s="1" t="s">
        <v>13774</v>
      </c>
      <c r="X6728" s="2" t="s">
        <v>13775</v>
      </c>
      <c r="Y6728" s="2" t="s">
        <v>13776</v>
      </c>
    </row>
    <row r="6729" spans="1:26" x14ac:dyDescent="0.2">
      <c r="A6729" s="1" t="s">
        <v>13777</v>
      </c>
      <c r="Y6729" s="2" t="s">
        <v>13778</v>
      </c>
      <c r="Z6729" s="2" t="s">
        <v>13779</v>
      </c>
    </row>
    <row r="6730" spans="1:26" x14ac:dyDescent="0.2">
      <c r="A6730" s="1" t="s">
        <v>13780</v>
      </c>
      <c r="Y6730" s="2" t="s">
        <v>7497</v>
      </c>
      <c r="Z6730" s="2" t="s">
        <v>13781</v>
      </c>
    </row>
    <row r="6731" spans="1:26" x14ac:dyDescent="0.2">
      <c r="A6731" s="1" t="s">
        <v>13782</v>
      </c>
      <c r="X6731" s="2" t="s">
        <v>13783</v>
      </c>
    </row>
    <row r="6732" spans="1:26" x14ac:dyDescent="0.2">
      <c r="A6732" s="1" t="s">
        <v>13784</v>
      </c>
      <c r="B6732" s="2" t="s">
        <v>13785</v>
      </c>
      <c r="P6732" s="2" t="s">
        <v>13783</v>
      </c>
      <c r="Q6732" s="2" t="s">
        <v>432</v>
      </c>
    </row>
    <row r="6733" spans="1:26" x14ac:dyDescent="0.2">
      <c r="A6733" s="1" t="s">
        <v>13786</v>
      </c>
      <c r="B6733" s="2" t="s">
        <v>13787</v>
      </c>
      <c r="P6733" s="2" t="s">
        <v>13783</v>
      </c>
      <c r="Q6733" s="2" t="s">
        <v>432</v>
      </c>
    </row>
    <row r="6734" spans="1:26" x14ac:dyDescent="0.2">
      <c r="A6734" s="1" t="s">
        <v>13788</v>
      </c>
      <c r="X6734" s="2" t="s">
        <v>13789</v>
      </c>
    </row>
    <row r="6735" spans="1:26" x14ac:dyDescent="0.2">
      <c r="A6735" s="1" t="s">
        <v>13790</v>
      </c>
      <c r="X6735" s="2" t="s">
        <v>13791</v>
      </c>
      <c r="Y6735" s="2" t="s">
        <v>13792</v>
      </c>
    </row>
    <row r="6736" spans="1:26" x14ac:dyDescent="0.2">
      <c r="A6736" s="1" t="s">
        <v>13793</v>
      </c>
      <c r="T6736" s="2" t="s">
        <v>13794</v>
      </c>
    </row>
    <row r="6737" spans="1:28" x14ac:dyDescent="0.2">
      <c r="A6737" s="1" t="s">
        <v>13795</v>
      </c>
      <c r="U6737" s="2" t="s">
        <v>13796</v>
      </c>
    </row>
    <row r="6738" spans="1:28" x14ac:dyDescent="0.2">
      <c r="A6738" s="1" t="s">
        <v>13797</v>
      </c>
      <c r="X6738" s="2" t="s">
        <v>13798</v>
      </c>
    </row>
    <row r="6739" spans="1:28" x14ac:dyDescent="0.2">
      <c r="A6739" s="1" t="s">
        <v>13799</v>
      </c>
      <c r="V6739" s="2" t="s">
        <v>1982</v>
      </c>
      <c r="W6739" s="2" t="s">
        <v>301</v>
      </c>
      <c r="X6739" s="2" t="s">
        <v>8468</v>
      </c>
    </row>
    <row r="6740" spans="1:28" x14ac:dyDescent="0.2">
      <c r="A6740" s="1" t="s">
        <v>13800</v>
      </c>
      <c r="V6740" s="2" t="s">
        <v>13801</v>
      </c>
    </row>
    <row r="6741" spans="1:28" x14ac:dyDescent="0.2">
      <c r="A6741" s="1" t="s">
        <v>13802</v>
      </c>
      <c r="P6741" s="2" t="s">
        <v>13803</v>
      </c>
    </row>
    <row r="6742" spans="1:28" x14ac:dyDescent="0.2">
      <c r="A6742" s="1" t="s">
        <v>13804</v>
      </c>
      <c r="Y6742" s="2" t="s">
        <v>13805</v>
      </c>
    </row>
    <row r="6743" spans="1:28" x14ac:dyDescent="0.2">
      <c r="A6743" s="1" t="s">
        <v>13806</v>
      </c>
      <c r="Y6743" s="2" t="s">
        <v>10100</v>
      </c>
    </row>
    <row r="6744" spans="1:28" x14ac:dyDescent="0.2">
      <c r="A6744" s="1" t="s">
        <v>13807</v>
      </c>
      <c r="W6744" s="2" t="s">
        <v>13808</v>
      </c>
    </row>
    <row r="6745" spans="1:28" x14ac:dyDescent="0.2">
      <c r="A6745" s="1" t="s">
        <v>13809</v>
      </c>
      <c r="W6745" s="2" t="s">
        <v>4697</v>
      </c>
      <c r="X6745" s="2" t="s">
        <v>4698</v>
      </c>
    </row>
    <row r="6746" spans="1:28" x14ac:dyDescent="0.2">
      <c r="A6746" s="1" t="s">
        <v>13810</v>
      </c>
      <c r="X6746" s="2" t="s">
        <v>13811</v>
      </c>
    </row>
    <row r="6747" spans="1:28" x14ac:dyDescent="0.2">
      <c r="A6747" s="1" t="s">
        <v>13812</v>
      </c>
      <c r="Y6747" s="2" t="s">
        <v>13813</v>
      </c>
    </row>
    <row r="6748" spans="1:28" x14ac:dyDescent="0.2">
      <c r="A6748" s="1" t="s">
        <v>13814</v>
      </c>
      <c r="AA6748" s="2" t="s">
        <v>4485</v>
      </c>
      <c r="AB6748" s="2" t="s">
        <v>10376</v>
      </c>
    </row>
    <row r="6749" spans="1:28" x14ac:dyDescent="0.2">
      <c r="A6749" s="1" t="s">
        <v>13815</v>
      </c>
      <c r="W6749" s="2" t="s">
        <v>13816</v>
      </c>
    </row>
    <row r="6750" spans="1:28" x14ac:dyDescent="0.2">
      <c r="A6750" s="1" t="s">
        <v>13817</v>
      </c>
      <c r="Y6750" s="2" t="s">
        <v>13818</v>
      </c>
    </row>
    <row r="6751" spans="1:28" x14ac:dyDescent="0.2">
      <c r="A6751" s="1" t="s">
        <v>13819</v>
      </c>
      <c r="Y6751" s="2" t="s">
        <v>13820</v>
      </c>
    </row>
    <row r="6752" spans="1:28" x14ac:dyDescent="0.2">
      <c r="A6752" s="1" t="s">
        <v>13821</v>
      </c>
      <c r="W6752" s="2" t="s">
        <v>13822</v>
      </c>
    </row>
    <row r="6753" spans="1:28" x14ac:dyDescent="0.2">
      <c r="A6753" s="1" t="s">
        <v>13823</v>
      </c>
      <c r="X6753" s="2" t="s">
        <v>13824</v>
      </c>
    </row>
    <row r="6754" spans="1:28" x14ac:dyDescent="0.2">
      <c r="A6754" s="1" t="s">
        <v>13825</v>
      </c>
      <c r="V6754" s="2" t="s">
        <v>13826</v>
      </c>
      <c r="W6754" s="2" t="s">
        <v>12052</v>
      </c>
      <c r="X6754" s="2" t="s">
        <v>1562</v>
      </c>
    </row>
    <row r="6755" spans="1:28" x14ac:dyDescent="0.2">
      <c r="A6755" s="1" t="s">
        <v>13827</v>
      </c>
      <c r="X6755" s="2" t="s">
        <v>13828</v>
      </c>
    </row>
    <row r="6756" spans="1:28" x14ac:dyDescent="0.2">
      <c r="A6756" s="1" t="s">
        <v>13829</v>
      </c>
      <c r="V6756" s="2" t="s">
        <v>13830</v>
      </c>
      <c r="W6756" s="2" t="s">
        <v>13831</v>
      </c>
    </row>
    <row r="6757" spans="1:28" x14ac:dyDescent="0.2">
      <c r="A6757" s="1" t="s">
        <v>13832</v>
      </c>
      <c r="Z6757" s="2" t="s">
        <v>13833</v>
      </c>
    </row>
    <row r="6758" spans="1:28" x14ac:dyDescent="0.2">
      <c r="A6758" s="1" t="s">
        <v>13834</v>
      </c>
      <c r="U6758" s="2" t="s">
        <v>13835</v>
      </c>
      <c r="V6758" s="2" t="s">
        <v>483</v>
      </c>
      <c r="W6758" s="2" t="s">
        <v>13836</v>
      </c>
    </row>
    <row r="6759" spans="1:28" x14ac:dyDescent="0.2">
      <c r="A6759" s="1" t="s">
        <v>13837</v>
      </c>
      <c r="W6759" s="2" t="s">
        <v>13836</v>
      </c>
    </row>
    <row r="6760" spans="1:28" x14ac:dyDescent="0.2">
      <c r="A6760" s="1" t="s">
        <v>13838</v>
      </c>
      <c r="Z6760" s="2" t="s">
        <v>13839</v>
      </c>
    </row>
    <row r="6761" spans="1:28" x14ac:dyDescent="0.2">
      <c r="A6761" s="1" t="s">
        <v>13840</v>
      </c>
      <c r="X6761" s="2" t="s">
        <v>13841</v>
      </c>
    </row>
    <row r="6762" spans="1:28" x14ac:dyDescent="0.2">
      <c r="A6762" s="1" t="s">
        <v>13842</v>
      </c>
      <c r="X6762" s="2" t="s">
        <v>13843</v>
      </c>
    </row>
    <row r="6763" spans="1:28" x14ac:dyDescent="0.2">
      <c r="A6763" s="1" t="s">
        <v>13844</v>
      </c>
      <c r="Z6763" s="2" t="s">
        <v>12289</v>
      </c>
    </row>
    <row r="6764" spans="1:28" x14ac:dyDescent="0.2">
      <c r="A6764" s="1" t="s">
        <v>13845</v>
      </c>
      <c r="Z6764" s="2" t="s">
        <v>12291</v>
      </c>
      <c r="AA6764" s="2" t="s">
        <v>12292</v>
      </c>
    </row>
    <row r="6765" spans="1:28" x14ac:dyDescent="0.2">
      <c r="A6765" s="1" t="s">
        <v>13846</v>
      </c>
      <c r="X6765" s="2" t="s">
        <v>13847</v>
      </c>
      <c r="Y6765" s="2" t="s">
        <v>13848</v>
      </c>
    </row>
    <row r="6766" spans="1:28" x14ac:dyDescent="0.2">
      <c r="A6766" s="1" t="s">
        <v>13849</v>
      </c>
      <c r="V6766" s="2" t="s">
        <v>13850</v>
      </c>
    </row>
    <row r="6767" spans="1:28" x14ac:dyDescent="0.2">
      <c r="A6767" s="1" t="s">
        <v>13851</v>
      </c>
      <c r="X6767" s="2" t="s">
        <v>277</v>
      </c>
      <c r="Y6767" s="2" t="s">
        <v>13847</v>
      </c>
      <c r="Z6767" s="2" t="s">
        <v>277</v>
      </c>
      <c r="AA6767" s="2" t="s">
        <v>9100</v>
      </c>
      <c r="AB6767" s="2" t="s">
        <v>390</v>
      </c>
    </row>
    <row r="6768" spans="1:28" x14ac:dyDescent="0.2">
      <c r="A6768" s="1" t="s">
        <v>13852</v>
      </c>
      <c r="X6768" s="2" t="s">
        <v>13850</v>
      </c>
    </row>
    <row r="6769" spans="1:28" x14ac:dyDescent="0.2">
      <c r="A6769" s="1" t="s">
        <v>13853</v>
      </c>
      <c r="V6769" s="2" t="s">
        <v>13854</v>
      </c>
    </row>
    <row r="6770" spans="1:28" x14ac:dyDescent="0.2">
      <c r="A6770" s="1" t="s">
        <v>13855</v>
      </c>
      <c r="Y6770" s="2" t="s">
        <v>13856</v>
      </c>
    </row>
    <row r="6771" spans="1:28" x14ac:dyDescent="0.2">
      <c r="A6771" s="1" t="s">
        <v>13857</v>
      </c>
      <c r="V6771" s="2" t="s">
        <v>11683</v>
      </c>
      <c r="W6771" s="2" t="s">
        <v>253</v>
      </c>
      <c r="X6771" s="2" t="s">
        <v>1019</v>
      </c>
      <c r="Y6771" s="2" t="s">
        <v>5507</v>
      </c>
    </row>
    <row r="6772" spans="1:28" x14ac:dyDescent="0.2">
      <c r="A6772" s="1" t="s">
        <v>13858</v>
      </c>
      <c r="S6772" s="2" t="s">
        <v>13859</v>
      </c>
    </row>
    <row r="6773" spans="1:28" x14ac:dyDescent="0.2">
      <c r="A6773" s="1" t="s">
        <v>13860</v>
      </c>
      <c r="T6773" s="2" t="s">
        <v>13861</v>
      </c>
    </row>
    <row r="6774" spans="1:28" x14ac:dyDescent="0.2">
      <c r="A6774" s="1" t="s">
        <v>13862</v>
      </c>
      <c r="W6774" s="2" t="s">
        <v>6173</v>
      </c>
    </row>
    <row r="6775" spans="1:28" x14ac:dyDescent="0.2">
      <c r="A6775" s="1" t="s">
        <v>13863</v>
      </c>
      <c r="W6775" s="2" t="s">
        <v>13864</v>
      </c>
    </row>
    <row r="6776" spans="1:28" x14ac:dyDescent="0.2">
      <c r="A6776" s="1" t="s">
        <v>13865</v>
      </c>
      <c r="W6776" s="2" t="s">
        <v>13866</v>
      </c>
    </row>
    <row r="6777" spans="1:28" x14ac:dyDescent="0.2">
      <c r="A6777" s="1" t="s">
        <v>13867</v>
      </c>
      <c r="U6777" s="2" t="s">
        <v>13868</v>
      </c>
      <c r="V6777" s="2" t="s">
        <v>13869</v>
      </c>
    </row>
    <row r="6778" spans="1:28" x14ac:dyDescent="0.2">
      <c r="A6778" s="1" t="s">
        <v>13870</v>
      </c>
      <c r="X6778" s="2" t="s">
        <v>13871</v>
      </c>
    </row>
    <row r="6779" spans="1:28" x14ac:dyDescent="0.2">
      <c r="A6779" s="1" t="s">
        <v>13872</v>
      </c>
      <c r="V6779" s="2" t="s">
        <v>13873</v>
      </c>
    </row>
    <row r="6780" spans="1:28" x14ac:dyDescent="0.2">
      <c r="A6780" s="1" t="s">
        <v>13874</v>
      </c>
      <c r="W6780" s="2" t="s">
        <v>8201</v>
      </c>
      <c r="X6780" s="2" t="s">
        <v>1777</v>
      </c>
      <c r="Y6780" s="2" t="s">
        <v>5507</v>
      </c>
    </row>
    <row r="6781" spans="1:28" x14ac:dyDescent="0.2">
      <c r="A6781" s="1" t="s">
        <v>13875</v>
      </c>
      <c r="Y6781" s="2" t="s">
        <v>8201</v>
      </c>
      <c r="Z6781" s="2" t="s">
        <v>1777</v>
      </c>
      <c r="AA6781" s="2" t="s">
        <v>5507</v>
      </c>
    </row>
    <row r="6782" spans="1:28" x14ac:dyDescent="0.2">
      <c r="A6782" s="1" t="s">
        <v>13876</v>
      </c>
      <c r="AA6782" s="2" t="s">
        <v>11458</v>
      </c>
      <c r="AB6782" s="2" t="s">
        <v>13877</v>
      </c>
    </row>
    <row r="6783" spans="1:28" x14ac:dyDescent="0.2">
      <c r="A6783" s="1" t="s">
        <v>13878</v>
      </c>
      <c r="W6783" s="2" t="s">
        <v>13879</v>
      </c>
    </row>
    <row r="6784" spans="1:28" x14ac:dyDescent="0.2">
      <c r="A6784" s="1" t="s">
        <v>13880</v>
      </c>
      <c r="Y6784" s="2" t="s">
        <v>13881</v>
      </c>
      <c r="Z6784" s="2" t="s">
        <v>13882</v>
      </c>
    </row>
    <row r="6785" spans="1:28" x14ac:dyDescent="0.2">
      <c r="A6785" s="1" t="s">
        <v>13883</v>
      </c>
      <c r="U6785" s="2" t="s">
        <v>5839</v>
      </c>
    </row>
    <row r="6786" spans="1:28" x14ac:dyDescent="0.2">
      <c r="A6786" s="1" t="s">
        <v>13884</v>
      </c>
      <c r="W6786" s="2" t="s">
        <v>13885</v>
      </c>
    </row>
    <row r="6787" spans="1:28" x14ac:dyDescent="0.2">
      <c r="A6787" s="1" t="s">
        <v>13886</v>
      </c>
      <c r="X6787" s="2" t="s">
        <v>13887</v>
      </c>
      <c r="Y6787" s="2" t="s">
        <v>13888</v>
      </c>
    </row>
    <row r="6788" spans="1:28" x14ac:dyDescent="0.2">
      <c r="A6788" s="1" t="s">
        <v>13889</v>
      </c>
      <c r="X6788" s="2" t="s">
        <v>13890</v>
      </c>
      <c r="Y6788" s="2" t="s">
        <v>13891</v>
      </c>
    </row>
    <row r="6789" spans="1:28" x14ac:dyDescent="0.2">
      <c r="A6789" s="1" t="s">
        <v>13892</v>
      </c>
      <c r="X6789" s="2" t="s">
        <v>13893</v>
      </c>
    </row>
    <row r="6790" spans="1:28" x14ac:dyDescent="0.2">
      <c r="A6790" s="1" t="s">
        <v>13894</v>
      </c>
      <c r="U6790" s="2" t="s">
        <v>13895</v>
      </c>
    </row>
    <row r="6791" spans="1:28" x14ac:dyDescent="0.2">
      <c r="A6791" s="1" t="s">
        <v>13896</v>
      </c>
      <c r="U6791" s="2" t="s">
        <v>13897</v>
      </c>
    </row>
    <row r="6792" spans="1:28" x14ac:dyDescent="0.2">
      <c r="A6792" s="1" t="s">
        <v>13898</v>
      </c>
      <c r="X6792" s="2" t="s">
        <v>13899</v>
      </c>
    </row>
    <row r="6793" spans="1:28" x14ac:dyDescent="0.2">
      <c r="A6793" s="1" t="s">
        <v>13900</v>
      </c>
      <c r="W6793" s="2" t="s">
        <v>13901</v>
      </c>
      <c r="X6793" s="2" t="s">
        <v>13902</v>
      </c>
      <c r="Y6793" s="2" t="s">
        <v>10275</v>
      </c>
    </row>
    <row r="6794" spans="1:28" x14ac:dyDescent="0.2">
      <c r="A6794" s="1" t="s">
        <v>13903</v>
      </c>
      <c r="Z6794" s="2" t="s">
        <v>13904</v>
      </c>
    </row>
    <row r="6795" spans="1:28" x14ac:dyDescent="0.2">
      <c r="A6795" s="1" t="s">
        <v>13905</v>
      </c>
      <c r="X6795" s="2" t="s">
        <v>13906</v>
      </c>
    </row>
    <row r="6796" spans="1:28" x14ac:dyDescent="0.2">
      <c r="A6796" s="1" t="s">
        <v>13907</v>
      </c>
      <c r="X6796" s="2" t="s">
        <v>13908</v>
      </c>
      <c r="Y6796" s="2" t="s">
        <v>13909</v>
      </c>
      <c r="Z6796" s="2" t="s">
        <v>13910</v>
      </c>
      <c r="AA6796" s="2" t="s">
        <v>13911</v>
      </c>
    </row>
    <row r="6797" spans="1:28" x14ac:dyDescent="0.2">
      <c r="A6797" s="1" t="s">
        <v>13912</v>
      </c>
      <c r="W6797" s="2" t="s">
        <v>13913</v>
      </c>
    </row>
    <row r="6798" spans="1:28" x14ac:dyDescent="0.2">
      <c r="A6798" s="1" t="s">
        <v>13914</v>
      </c>
      <c r="Z6798" s="2" t="s">
        <v>13915</v>
      </c>
      <c r="AA6798" s="2" t="s">
        <v>4070</v>
      </c>
      <c r="AB6798" s="2" t="s">
        <v>8329</v>
      </c>
    </row>
    <row r="6799" spans="1:28" x14ac:dyDescent="0.2">
      <c r="A6799" s="1" t="s">
        <v>13916</v>
      </c>
      <c r="X6799" s="2" t="s">
        <v>13917</v>
      </c>
      <c r="Y6799" s="2" t="s">
        <v>12783</v>
      </c>
    </row>
    <row r="6800" spans="1:28" x14ac:dyDescent="0.2">
      <c r="A6800" s="1" t="s">
        <v>13918</v>
      </c>
      <c r="X6800" s="2" t="s">
        <v>3066</v>
      </c>
    </row>
    <row r="6801" spans="1:30" x14ac:dyDescent="0.2">
      <c r="A6801" s="1" t="s">
        <v>13919</v>
      </c>
      <c r="Z6801" s="2" t="s">
        <v>4070</v>
      </c>
      <c r="AA6801" s="2" t="s">
        <v>13913</v>
      </c>
    </row>
    <row r="6802" spans="1:30" x14ac:dyDescent="0.2">
      <c r="A6802" s="1" t="s">
        <v>13920</v>
      </c>
      <c r="X6802" s="2" t="s">
        <v>13921</v>
      </c>
    </row>
    <row r="6803" spans="1:30" x14ac:dyDescent="0.2">
      <c r="A6803" s="1" t="s">
        <v>13922</v>
      </c>
      <c r="W6803" s="2" t="s">
        <v>13923</v>
      </c>
    </row>
    <row r="6804" spans="1:30" x14ac:dyDescent="0.2">
      <c r="A6804" s="1" t="s">
        <v>13924</v>
      </c>
      <c r="U6804" s="2" t="s">
        <v>13925</v>
      </c>
    </row>
    <row r="6805" spans="1:30" x14ac:dyDescent="0.2">
      <c r="A6805" s="1" t="s">
        <v>13926</v>
      </c>
      <c r="X6805" s="2" t="s">
        <v>13927</v>
      </c>
      <c r="Y6805" s="2" t="s">
        <v>13882</v>
      </c>
    </row>
    <row r="6806" spans="1:30" x14ac:dyDescent="0.2">
      <c r="A6806" s="1" t="s">
        <v>13928</v>
      </c>
      <c r="B6806" s="2" t="s">
        <v>13787</v>
      </c>
      <c r="O6806" s="2" t="s">
        <v>13493</v>
      </c>
      <c r="P6806" s="2" t="s">
        <v>13929</v>
      </c>
      <c r="Q6806" s="2" t="s">
        <v>432</v>
      </c>
    </row>
    <row r="6807" spans="1:30" x14ac:dyDescent="0.2">
      <c r="A6807" s="1" t="s">
        <v>13930</v>
      </c>
      <c r="AA6807" s="2" t="s">
        <v>13931</v>
      </c>
      <c r="AB6807" s="2" t="s">
        <v>13932</v>
      </c>
      <c r="AC6807" s="2" t="s">
        <v>861</v>
      </c>
      <c r="AD6807" s="2" t="s">
        <v>11263</v>
      </c>
    </row>
    <row r="6808" spans="1:30" x14ac:dyDescent="0.2">
      <c r="A6808" s="1" t="s">
        <v>13933</v>
      </c>
      <c r="X6808" s="2" t="s">
        <v>13931</v>
      </c>
      <c r="Y6808" s="2" t="s">
        <v>4599</v>
      </c>
    </row>
    <row r="6809" spans="1:30" x14ac:dyDescent="0.2">
      <c r="A6809" s="1" t="s">
        <v>13934</v>
      </c>
      <c r="X6809" s="2" t="s">
        <v>13931</v>
      </c>
      <c r="Y6809" s="2" t="s">
        <v>13932</v>
      </c>
      <c r="Z6809" s="2" t="s">
        <v>11263</v>
      </c>
    </row>
    <row r="6810" spans="1:30" x14ac:dyDescent="0.2">
      <c r="A6810" s="1" t="s">
        <v>13935</v>
      </c>
      <c r="Y6810" s="2" t="s">
        <v>13936</v>
      </c>
    </row>
    <row r="6811" spans="1:30" x14ac:dyDescent="0.2">
      <c r="A6811" s="1" t="s">
        <v>13937</v>
      </c>
      <c r="Y6811" s="2" t="s">
        <v>13938</v>
      </c>
      <c r="Z6811" s="2" t="s">
        <v>13936</v>
      </c>
    </row>
    <row r="6812" spans="1:30" x14ac:dyDescent="0.2">
      <c r="A6812" s="1" t="s">
        <v>13939</v>
      </c>
      <c r="X6812" s="2" t="s">
        <v>13940</v>
      </c>
    </row>
    <row r="6813" spans="1:30" x14ac:dyDescent="0.2">
      <c r="A6813" s="1" t="s">
        <v>13941</v>
      </c>
      <c r="B6813" s="2" t="s">
        <v>2949</v>
      </c>
      <c r="T6813" s="2" t="s">
        <v>13940</v>
      </c>
      <c r="U6813" s="2" t="s">
        <v>523</v>
      </c>
    </row>
    <row r="6814" spans="1:30" x14ac:dyDescent="0.2">
      <c r="A6814" s="1" t="s">
        <v>13942</v>
      </c>
      <c r="P6814" s="2" t="s">
        <v>13943</v>
      </c>
    </row>
    <row r="6815" spans="1:30" x14ac:dyDescent="0.2">
      <c r="A6815" s="1" t="s">
        <v>13944</v>
      </c>
      <c r="T6815" s="2" t="s">
        <v>13945</v>
      </c>
    </row>
    <row r="6816" spans="1:30" x14ac:dyDescent="0.2">
      <c r="A6816" s="1" t="s">
        <v>13946</v>
      </c>
      <c r="R6816" s="2" t="s">
        <v>13947</v>
      </c>
    </row>
    <row r="6817" spans="1:26" x14ac:dyDescent="0.2">
      <c r="A6817" s="1" t="s">
        <v>13948</v>
      </c>
      <c r="Q6817" s="2" t="s">
        <v>13945</v>
      </c>
    </row>
    <row r="6818" spans="1:26" x14ac:dyDescent="0.2">
      <c r="A6818" s="1" t="s">
        <v>13949</v>
      </c>
      <c r="T6818" s="2" t="s">
        <v>13950</v>
      </c>
    </row>
    <row r="6819" spans="1:26" x14ac:dyDescent="0.2">
      <c r="A6819" s="1" t="s">
        <v>13951</v>
      </c>
      <c r="T6819" s="2" t="s">
        <v>13943</v>
      </c>
    </row>
    <row r="6820" spans="1:26" x14ac:dyDescent="0.2">
      <c r="A6820" s="1" t="s">
        <v>13952</v>
      </c>
      <c r="V6820" s="2" t="s">
        <v>8741</v>
      </c>
      <c r="W6820" s="2" t="s">
        <v>13953</v>
      </c>
      <c r="X6820" s="2" t="s">
        <v>13954</v>
      </c>
    </row>
    <row r="6821" spans="1:26" x14ac:dyDescent="0.2">
      <c r="A6821" s="1" t="s">
        <v>13955</v>
      </c>
      <c r="Q6821" s="2" t="s">
        <v>13956</v>
      </c>
      <c r="R6821" s="2" t="s">
        <v>13957</v>
      </c>
    </row>
    <row r="6822" spans="1:26" x14ac:dyDescent="0.2">
      <c r="A6822" s="1" t="s">
        <v>13958</v>
      </c>
      <c r="W6822" s="2" t="s">
        <v>13959</v>
      </c>
      <c r="X6822" s="2" t="s">
        <v>13960</v>
      </c>
    </row>
    <row r="6823" spans="1:26" x14ac:dyDescent="0.2">
      <c r="A6823" s="1" t="s">
        <v>13961</v>
      </c>
      <c r="W6823" s="2" t="s">
        <v>13962</v>
      </c>
    </row>
    <row r="6824" spans="1:26" x14ac:dyDescent="0.2">
      <c r="A6824" s="1" t="s">
        <v>13963</v>
      </c>
      <c r="Z6824" s="2" t="s">
        <v>13964</v>
      </c>
    </row>
    <row r="6825" spans="1:26" x14ac:dyDescent="0.2">
      <c r="A6825" s="1" t="s">
        <v>13965</v>
      </c>
      <c r="T6825" s="2" t="s">
        <v>13966</v>
      </c>
    </row>
    <row r="6826" spans="1:26" x14ac:dyDescent="0.2">
      <c r="A6826" s="1" t="s">
        <v>13967</v>
      </c>
      <c r="X6826" s="2" t="s">
        <v>13968</v>
      </c>
    </row>
    <row r="6827" spans="1:26" x14ac:dyDescent="0.2">
      <c r="A6827" s="1" t="s">
        <v>13969</v>
      </c>
      <c r="T6827" s="2" t="s">
        <v>13968</v>
      </c>
      <c r="U6827" s="2" t="s">
        <v>13483</v>
      </c>
      <c r="V6827" s="2" t="s">
        <v>13970</v>
      </c>
    </row>
    <row r="6828" spans="1:26" x14ac:dyDescent="0.2">
      <c r="A6828" s="1" t="s">
        <v>13971</v>
      </c>
      <c r="T6828" s="2" t="s">
        <v>5934</v>
      </c>
    </row>
    <row r="6829" spans="1:26" x14ac:dyDescent="0.2">
      <c r="A6829" s="1" t="s">
        <v>13972</v>
      </c>
      <c r="V6829" s="2" t="s">
        <v>13973</v>
      </c>
    </row>
    <row r="6830" spans="1:26" x14ac:dyDescent="0.2">
      <c r="A6830" s="1" t="s">
        <v>13974</v>
      </c>
      <c r="X6830" s="2" t="s">
        <v>6197</v>
      </c>
    </row>
    <row r="6831" spans="1:26" x14ac:dyDescent="0.2">
      <c r="A6831" s="1" t="s">
        <v>13975</v>
      </c>
      <c r="V6831" s="2" t="s">
        <v>13976</v>
      </c>
    </row>
    <row r="6832" spans="1:26" x14ac:dyDescent="0.2">
      <c r="A6832" s="1" t="s">
        <v>13977</v>
      </c>
      <c r="X6832" s="2" t="s">
        <v>13978</v>
      </c>
    </row>
    <row r="6833" spans="1:28" x14ac:dyDescent="0.2">
      <c r="A6833" s="1" t="s">
        <v>13979</v>
      </c>
      <c r="X6833" s="2" t="s">
        <v>13980</v>
      </c>
    </row>
    <row r="6834" spans="1:28" x14ac:dyDescent="0.2">
      <c r="A6834" s="1" t="s">
        <v>13981</v>
      </c>
      <c r="Z6834" s="2" t="s">
        <v>13332</v>
      </c>
    </row>
    <row r="6835" spans="1:28" x14ac:dyDescent="0.2">
      <c r="A6835" s="1" t="s">
        <v>13982</v>
      </c>
      <c r="Z6835" s="2" t="s">
        <v>13983</v>
      </c>
    </row>
    <row r="6836" spans="1:28" x14ac:dyDescent="0.2">
      <c r="A6836" s="1" t="s">
        <v>13984</v>
      </c>
      <c r="Y6836" s="2" t="s">
        <v>13985</v>
      </c>
      <c r="Z6836" s="2" t="s">
        <v>12633</v>
      </c>
      <c r="AA6836" s="2" t="s">
        <v>12634</v>
      </c>
    </row>
    <row r="6837" spans="1:28" x14ac:dyDescent="0.2">
      <c r="A6837" s="1" t="s">
        <v>13986</v>
      </c>
      <c r="X6837" s="2" t="s">
        <v>13987</v>
      </c>
    </row>
    <row r="6838" spans="1:28" x14ac:dyDescent="0.2">
      <c r="A6838" s="1" t="s">
        <v>13988</v>
      </c>
      <c r="Y6838" s="2" t="s">
        <v>13989</v>
      </c>
    </row>
    <row r="6839" spans="1:28" x14ac:dyDescent="0.2">
      <c r="A6839" s="1" t="s">
        <v>13990</v>
      </c>
      <c r="Z6839" s="2" t="s">
        <v>13991</v>
      </c>
    </row>
    <row r="6840" spans="1:28" x14ac:dyDescent="0.2">
      <c r="A6840" s="1" t="s">
        <v>13992</v>
      </c>
      <c r="W6840" s="2" t="s">
        <v>13993</v>
      </c>
      <c r="X6840" s="2" t="s">
        <v>13994</v>
      </c>
      <c r="Y6840" s="2" t="s">
        <v>13995</v>
      </c>
      <c r="Z6840" s="2" t="s">
        <v>13996</v>
      </c>
    </row>
    <row r="6841" spans="1:28" x14ac:dyDescent="0.2">
      <c r="A6841" s="1" t="s">
        <v>13997</v>
      </c>
      <c r="Y6841" s="2" t="s">
        <v>13998</v>
      </c>
      <c r="Z6841" s="2" t="s">
        <v>13999</v>
      </c>
      <c r="AA6841" s="2" t="s">
        <v>14000</v>
      </c>
      <c r="AB6841" s="2" t="s">
        <v>2878</v>
      </c>
    </row>
    <row r="6842" spans="1:28" x14ac:dyDescent="0.2">
      <c r="A6842" s="1" t="s">
        <v>14001</v>
      </c>
      <c r="Y6842" s="2" t="s">
        <v>13998</v>
      </c>
      <c r="Z6842" s="2" t="s">
        <v>13999</v>
      </c>
      <c r="AA6842" s="2" t="s">
        <v>2878</v>
      </c>
    </row>
    <row r="6843" spans="1:28" x14ac:dyDescent="0.2">
      <c r="A6843" s="1" t="s">
        <v>14002</v>
      </c>
      <c r="U6843" s="2" t="s">
        <v>14003</v>
      </c>
      <c r="V6843" s="2" t="s">
        <v>6386</v>
      </c>
    </row>
    <row r="6844" spans="1:28" x14ac:dyDescent="0.2">
      <c r="A6844" s="1" t="s">
        <v>14004</v>
      </c>
      <c r="Z6844" s="2" t="s">
        <v>14005</v>
      </c>
    </row>
    <row r="6845" spans="1:28" x14ac:dyDescent="0.2">
      <c r="A6845" s="1" t="s">
        <v>14006</v>
      </c>
      <c r="B6845" s="2" t="s">
        <v>2949</v>
      </c>
      <c r="V6845" s="2" t="s">
        <v>14007</v>
      </c>
      <c r="W6845" s="2" t="s">
        <v>523</v>
      </c>
    </row>
    <row r="6846" spans="1:28" x14ac:dyDescent="0.2">
      <c r="A6846" s="1" t="s">
        <v>14008</v>
      </c>
      <c r="X6846" s="2" t="s">
        <v>14009</v>
      </c>
    </row>
    <row r="6847" spans="1:28" x14ac:dyDescent="0.2">
      <c r="A6847" s="1" t="s">
        <v>14010</v>
      </c>
      <c r="X6847" s="2" t="s">
        <v>14011</v>
      </c>
    </row>
    <row r="6848" spans="1:28" x14ac:dyDescent="0.2">
      <c r="A6848" s="1" t="s">
        <v>14012</v>
      </c>
      <c r="S6848" s="2" t="s">
        <v>14013</v>
      </c>
    </row>
    <row r="6849" spans="1:29" x14ac:dyDescent="0.2">
      <c r="A6849" s="1" t="s">
        <v>14014</v>
      </c>
      <c r="V6849" s="2" t="s">
        <v>14015</v>
      </c>
      <c r="W6849" s="2" t="s">
        <v>14016</v>
      </c>
    </row>
    <row r="6850" spans="1:29" x14ac:dyDescent="0.2">
      <c r="A6850" s="1" t="s">
        <v>14017</v>
      </c>
      <c r="B6850" s="2" t="s">
        <v>10555</v>
      </c>
      <c r="N6850" s="2" t="s">
        <v>14018</v>
      </c>
    </row>
    <row r="6851" spans="1:29" x14ac:dyDescent="0.2">
      <c r="A6851" s="1" t="s">
        <v>14019</v>
      </c>
      <c r="W6851" s="2" t="s">
        <v>12121</v>
      </c>
      <c r="X6851" s="2" t="s">
        <v>2110</v>
      </c>
      <c r="Y6851" s="2" t="s">
        <v>253</v>
      </c>
      <c r="Z6851" s="2" t="s">
        <v>1777</v>
      </c>
      <c r="AA6851" s="2" t="s">
        <v>12122</v>
      </c>
    </row>
    <row r="6852" spans="1:29" x14ac:dyDescent="0.2">
      <c r="A6852" s="1" t="s">
        <v>14020</v>
      </c>
      <c r="W6852" s="2" t="s">
        <v>14021</v>
      </c>
    </row>
    <row r="6853" spans="1:29" x14ac:dyDescent="0.2">
      <c r="A6853" s="1" t="s">
        <v>14022</v>
      </c>
      <c r="W6853" s="2" t="s">
        <v>14023</v>
      </c>
    </row>
    <row r="6854" spans="1:29" x14ac:dyDescent="0.2">
      <c r="A6854" s="1" t="s">
        <v>14024</v>
      </c>
      <c r="Y6854" s="2" t="s">
        <v>12121</v>
      </c>
      <c r="Z6854" s="2" t="s">
        <v>2110</v>
      </c>
      <c r="AA6854" s="2" t="s">
        <v>253</v>
      </c>
      <c r="AB6854" s="2" t="s">
        <v>1777</v>
      </c>
      <c r="AC6854" s="2" t="s">
        <v>12122</v>
      </c>
    </row>
    <row r="6855" spans="1:29" x14ac:dyDescent="0.2">
      <c r="A6855" s="1" t="s">
        <v>14025</v>
      </c>
      <c r="W6855" s="2" t="s">
        <v>14026</v>
      </c>
    </row>
    <row r="6856" spans="1:29" x14ac:dyDescent="0.2">
      <c r="A6856" s="1" t="s">
        <v>14027</v>
      </c>
      <c r="T6856" s="2" t="s">
        <v>14028</v>
      </c>
    </row>
    <row r="6857" spans="1:29" x14ac:dyDescent="0.2">
      <c r="A6857" s="1" t="s">
        <v>14029</v>
      </c>
      <c r="V6857" s="2" t="s">
        <v>14028</v>
      </c>
    </row>
    <row r="6858" spans="1:29" x14ac:dyDescent="0.2">
      <c r="A6858" s="1" t="s">
        <v>14030</v>
      </c>
      <c r="V6858" s="2" t="s">
        <v>14031</v>
      </c>
    </row>
    <row r="6859" spans="1:29" x14ac:dyDescent="0.2">
      <c r="A6859" s="1" t="s">
        <v>14032</v>
      </c>
      <c r="V6859" s="2" t="s">
        <v>14031</v>
      </c>
    </row>
    <row r="6860" spans="1:29" x14ac:dyDescent="0.2">
      <c r="A6860" s="1" t="s">
        <v>14033</v>
      </c>
      <c r="Z6860" s="2" t="s">
        <v>14034</v>
      </c>
    </row>
    <row r="6861" spans="1:29" x14ac:dyDescent="0.2">
      <c r="A6861" s="1" t="s">
        <v>14035</v>
      </c>
      <c r="Z6861" s="2" t="s">
        <v>14036</v>
      </c>
    </row>
    <row r="6862" spans="1:29" x14ac:dyDescent="0.2">
      <c r="A6862" s="1" t="s">
        <v>14037</v>
      </c>
      <c r="V6862" s="2" t="s">
        <v>14038</v>
      </c>
    </row>
    <row r="6863" spans="1:29" x14ac:dyDescent="0.2">
      <c r="A6863" s="1" t="s">
        <v>14039</v>
      </c>
      <c r="Z6863" s="2" t="s">
        <v>14040</v>
      </c>
    </row>
    <row r="6864" spans="1:29" x14ac:dyDescent="0.2">
      <c r="A6864" s="1" t="s">
        <v>14041</v>
      </c>
      <c r="T6864" s="2" t="s">
        <v>14042</v>
      </c>
    </row>
    <row r="6865" spans="1:28" x14ac:dyDescent="0.2">
      <c r="A6865" s="1" t="s">
        <v>14043</v>
      </c>
      <c r="V6865" s="2" t="s">
        <v>14042</v>
      </c>
    </row>
    <row r="6866" spans="1:28" x14ac:dyDescent="0.2">
      <c r="A6866" s="1" t="s">
        <v>14044</v>
      </c>
      <c r="Y6866" s="2" t="s">
        <v>14045</v>
      </c>
    </row>
    <row r="6867" spans="1:28" x14ac:dyDescent="0.2">
      <c r="A6867" s="1" t="s">
        <v>14046</v>
      </c>
      <c r="V6867" s="2" t="s">
        <v>14047</v>
      </c>
      <c r="W6867" s="2" t="s">
        <v>14048</v>
      </c>
    </row>
    <row r="6868" spans="1:28" x14ac:dyDescent="0.2">
      <c r="A6868" s="1" t="s">
        <v>14049</v>
      </c>
      <c r="Y6868" s="2" t="s">
        <v>14050</v>
      </c>
    </row>
    <row r="6869" spans="1:28" x14ac:dyDescent="0.2">
      <c r="A6869" s="1" t="s">
        <v>14051</v>
      </c>
      <c r="W6869" s="2" t="s">
        <v>14052</v>
      </c>
      <c r="X6869" s="2" t="s">
        <v>14053</v>
      </c>
      <c r="Y6869" s="2" t="s">
        <v>14054</v>
      </c>
    </row>
    <row r="6870" spans="1:28" x14ac:dyDescent="0.2">
      <c r="A6870" s="1" t="s">
        <v>14055</v>
      </c>
      <c r="Z6870" s="2" t="s">
        <v>6318</v>
      </c>
    </row>
    <row r="6871" spans="1:28" x14ac:dyDescent="0.2">
      <c r="A6871" s="1" t="s">
        <v>14056</v>
      </c>
      <c r="X6871" s="2" t="s">
        <v>14057</v>
      </c>
    </row>
    <row r="6872" spans="1:28" x14ac:dyDescent="0.2">
      <c r="A6872" s="1" t="s">
        <v>14058</v>
      </c>
      <c r="V6872" s="2" t="s">
        <v>14057</v>
      </c>
    </row>
    <row r="6873" spans="1:28" x14ac:dyDescent="0.2">
      <c r="A6873" s="1" t="s">
        <v>14059</v>
      </c>
      <c r="X6873" s="2" t="s">
        <v>14060</v>
      </c>
    </row>
    <row r="6874" spans="1:28" x14ac:dyDescent="0.2">
      <c r="A6874" s="1" t="s">
        <v>14061</v>
      </c>
      <c r="X6874" s="2" t="s">
        <v>2012</v>
      </c>
      <c r="Y6874" s="2" t="s">
        <v>254</v>
      </c>
      <c r="Z6874" s="2" t="s">
        <v>14062</v>
      </c>
      <c r="AA6874" s="2" t="s">
        <v>20</v>
      </c>
    </row>
    <row r="6875" spans="1:28" x14ac:dyDescent="0.2">
      <c r="A6875" s="1" t="s">
        <v>10963</v>
      </c>
      <c r="Z6875" s="2" t="s">
        <v>14063</v>
      </c>
      <c r="AA6875" s="2" t="s">
        <v>14064</v>
      </c>
      <c r="AB6875" s="2" t="s">
        <v>14065</v>
      </c>
    </row>
    <row r="6876" spans="1:28" x14ac:dyDescent="0.2">
      <c r="A6876" s="1" t="s">
        <v>14066</v>
      </c>
      <c r="W6876" s="2" t="s">
        <v>14067</v>
      </c>
    </row>
    <row r="6877" spans="1:28" x14ac:dyDescent="0.2">
      <c r="A6877" s="1" t="s">
        <v>14068</v>
      </c>
      <c r="X6877" s="2" t="s">
        <v>14069</v>
      </c>
    </row>
    <row r="6878" spans="1:28" x14ac:dyDescent="0.2">
      <c r="A6878" s="1" t="s">
        <v>14070</v>
      </c>
      <c r="X6878" s="2" t="s">
        <v>14069</v>
      </c>
    </row>
    <row r="6879" spans="1:28" x14ac:dyDescent="0.2">
      <c r="A6879" s="1" t="s">
        <v>14071</v>
      </c>
      <c r="W6879" s="2" t="s">
        <v>14072</v>
      </c>
    </row>
    <row r="6880" spans="1:28" x14ac:dyDescent="0.2">
      <c r="A6880" s="1" t="s">
        <v>14073</v>
      </c>
      <c r="W6880" s="2" t="s">
        <v>14074</v>
      </c>
    </row>
    <row r="6881" spans="1:33" x14ac:dyDescent="0.2">
      <c r="A6881" s="1" t="s">
        <v>14075</v>
      </c>
      <c r="Y6881" s="2" t="s">
        <v>14074</v>
      </c>
    </row>
    <row r="6882" spans="1:33" x14ac:dyDescent="0.2">
      <c r="A6882" s="1" t="s">
        <v>14076</v>
      </c>
      <c r="W6882" s="2" t="s">
        <v>14077</v>
      </c>
      <c r="X6882" s="2" t="s">
        <v>14078</v>
      </c>
      <c r="Y6882" s="2" t="s">
        <v>14079</v>
      </c>
    </row>
    <row r="6883" spans="1:33" x14ac:dyDescent="0.2">
      <c r="A6883" s="1" t="s">
        <v>14080</v>
      </c>
      <c r="W6883" s="2" t="s">
        <v>14081</v>
      </c>
    </row>
    <row r="6884" spans="1:33" x14ac:dyDescent="0.2">
      <c r="A6884" s="1" t="s">
        <v>14082</v>
      </c>
      <c r="Y6884" s="2" t="s">
        <v>14083</v>
      </c>
    </row>
    <row r="6885" spans="1:33" x14ac:dyDescent="0.2">
      <c r="A6885" s="1" t="s">
        <v>14084</v>
      </c>
      <c r="Y6885" s="2" t="s">
        <v>14085</v>
      </c>
    </row>
    <row r="6886" spans="1:33" x14ac:dyDescent="0.2">
      <c r="A6886" s="1" t="s">
        <v>14086</v>
      </c>
      <c r="W6886" s="2" t="s">
        <v>14087</v>
      </c>
      <c r="X6886" s="2" t="s">
        <v>14088</v>
      </c>
    </row>
    <row r="6887" spans="1:33" x14ac:dyDescent="0.2">
      <c r="A6887" s="1" t="s">
        <v>14089</v>
      </c>
      <c r="Y6887" s="2" t="s">
        <v>14085</v>
      </c>
    </row>
    <row r="6888" spans="1:33" x14ac:dyDescent="0.2">
      <c r="A6888" s="1" t="s">
        <v>14090</v>
      </c>
      <c r="W6888" s="2" t="s">
        <v>14091</v>
      </c>
    </row>
    <row r="6889" spans="1:33" x14ac:dyDescent="0.2">
      <c r="A6889" s="1" t="s">
        <v>14092</v>
      </c>
      <c r="X6889" s="2" t="s">
        <v>14093</v>
      </c>
    </row>
    <row r="6890" spans="1:33" x14ac:dyDescent="0.2">
      <c r="A6890" s="1" t="s">
        <v>14094</v>
      </c>
      <c r="X6890" s="2" t="s">
        <v>1382</v>
      </c>
    </row>
    <row r="6891" spans="1:33" x14ac:dyDescent="0.2">
      <c r="A6891" s="1" t="s">
        <v>14095</v>
      </c>
      <c r="X6891" s="2" t="s">
        <v>6071</v>
      </c>
    </row>
    <row r="6892" spans="1:33" x14ac:dyDescent="0.2">
      <c r="A6892" s="1" t="s">
        <v>14096</v>
      </c>
      <c r="Z6892" s="2" t="s">
        <v>14097</v>
      </c>
    </row>
    <row r="6893" spans="1:33" x14ac:dyDescent="0.2">
      <c r="A6893" s="1" t="s">
        <v>14098</v>
      </c>
      <c r="AA6893" s="2" t="s">
        <v>14099</v>
      </c>
      <c r="AB6893" s="2" t="s">
        <v>8274</v>
      </c>
      <c r="AC6893" s="2" t="s">
        <v>14100</v>
      </c>
      <c r="AD6893" s="2" t="s">
        <v>8418</v>
      </c>
      <c r="AE6893" s="2" t="s">
        <v>14101</v>
      </c>
      <c r="AF6893" s="2" t="s">
        <v>14102</v>
      </c>
      <c r="AG6893" s="2" t="s">
        <v>11575</v>
      </c>
    </row>
    <row r="6894" spans="1:33" x14ac:dyDescent="0.2">
      <c r="A6894" s="1" t="s">
        <v>14103</v>
      </c>
      <c r="B6894" s="2" t="s">
        <v>2949</v>
      </c>
      <c r="U6894" s="2" t="s">
        <v>14104</v>
      </c>
      <c r="V6894" s="2" t="s">
        <v>523</v>
      </c>
    </row>
    <row r="6895" spans="1:33" x14ac:dyDescent="0.2">
      <c r="A6895" s="1" t="s">
        <v>14105</v>
      </c>
      <c r="T6895" s="2" t="s">
        <v>14106</v>
      </c>
    </row>
    <row r="6896" spans="1:33" x14ac:dyDescent="0.2">
      <c r="A6896" s="1" t="s">
        <v>14107</v>
      </c>
      <c r="X6896" s="2" t="s">
        <v>3268</v>
      </c>
    </row>
    <row r="6897" spans="1:27" x14ac:dyDescent="0.2">
      <c r="A6897" s="1" t="s">
        <v>14108</v>
      </c>
      <c r="X6897" s="2" t="s">
        <v>14109</v>
      </c>
    </row>
    <row r="6898" spans="1:27" x14ac:dyDescent="0.2">
      <c r="A6898" s="1" t="s">
        <v>14110</v>
      </c>
      <c r="W6898" s="2" t="s">
        <v>14111</v>
      </c>
    </row>
    <row r="6899" spans="1:27" x14ac:dyDescent="0.2">
      <c r="A6899" s="1" t="s">
        <v>14112</v>
      </c>
      <c r="X6899" s="2" t="s">
        <v>14113</v>
      </c>
    </row>
    <row r="6900" spans="1:27" x14ac:dyDescent="0.2">
      <c r="A6900" s="1" t="s">
        <v>14114</v>
      </c>
      <c r="V6900" s="2" t="s">
        <v>14111</v>
      </c>
    </row>
    <row r="6901" spans="1:27" x14ac:dyDescent="0.2">
      <c r="A6901" s="1" t="s">
        <v>14115</v>
      </c>
      <c r="X6901" s="2" t="s">
        <v>14116</v>
      </c>
    </row>
    <row r="6902" spans="1:27" x14ac:dyDescent="0.2">
      <c r="A6902" s="1" t="s">
        <v>14117</v>
      </c>
      <c r="Y6902" s="2" t="s">
        <v>14118</v>
      </c>
    </row>
    <row r="6903" spans="1:27" x14ac:dyDescent="0.2">
      <c r="A6903" s="1" t="s">
        <v>14119</v>
      </c>
      <c r="B6903" s="2" t="s">
        <v>14120</v>
      </c>
      <c r="M6903" s="2" t="s">
        <v>14121</v>
      </c>
    </row>
    <row r="6904" spans="1:27" x14ac:dyDescent="0.2">
      <c r="A6904" s="1" t="s">
        <v>14122</v>
      </c>
      <c r="Z6904" s="2" t="s">
        <v>14123</v>
      </c>
    </row>
    <row r="6905" spans="1:27" x14ac:dyDescent="0.2">
      <c r="A6905" s="1" t="s">
        <v>14124</v>
      </c>
      <c r="R6905" s="2" t="s">
        <v>5921</v>
      </c>
      <c r="S6905" s="2" t="s">
        <v>14125</v>
      </c>
      <c r="T6905" s="2" t="s">
        <v>3705</v>
      </c>
      <c r="U6905" s="2" t="s">
        <v>1565</v>
      </c>
      <c r="V6905" s="2" t="s">
        <v>14126</v>
      </c>
      <c r="W6905" s="2" t="s">
        <v>5208</v>
      </c>
    </row>
    <row r="6906" spans="1:27" x14ac:dyDescent="0.2">
      <c r="A6906" s="1" t="s">
        <v>14127</v>
      </c>
      <c r="Z6906" s="2" t="s">
        <v>14128</v>
      </c>
      <c r="AA6906" s="2" t="s">
        <v>14129</v>
      </c>
    </row>
    <row r="6907" spans="1:27" x14ac:dyDescent="0.2">
      <c r="A6907" s="1" t="s">
        <v>14130</v>
      </c>
      <c r="V6907" s="2" t="s">
        <v>12113</v>
      </c>
      <c r="W6907" s="2" t="s">
        <v>7659</v>
      </c>
      <c r="X6907" s="2" t="s">
        <v>353</v>
      </c>
      <c r="Y6907" s="2" t="s">
        <v>7659</v>
      </c>
      <c r="Z6907" s="2" t="s">
        <v>14131</v>
      </c>
    </row>
    <row r="6908" spans="1:27" x14ac:dyDescent="0.2">
      <c r="A6908" s="1" t="s">
        <v>14132</v>
      </c>
      <c r="Z6908" s="2" t="s">
        <v>14133</v>
      </c>
      <c r="AA6908" s="2" t="s">
        <v>14134</v>
      </c>
    </row>
    <row r="6909" spans="1:27" x14ac:dyDescent="0.2">
      <c r="A6909" s="1" t="s">
        <v>14132</v>
      </c>
      <c r="B6909" s="2" t="s">
        <v>2854</v>
      </c>
      <c r="W6909" s="2" t="s">
        <v>9548</v>
      </c>
      <c r="X6909" s="2" t="s">
        <v>14134</v>
      </c>
      <c r="Y6909" s="2" t="s">
        <v>113</v>
      </c>
    </row>
    <row r="6910" spans="1:27" x14ac:dyDescent="0.2">
      <c r="A6910" s="1" t="s">
        <v>14135</v>
      </c>
      <c r="X6910" s="2" t="s">
        <v>14136</v>
      </c>
    </row>
    <row r="6911" spans="1:27" x14ac:dyDescent="0.2">
      <c r="A6911" s="1" t="s">
        <v>14137</v>
      </c>
      <c r="X6911" s="2" t="s">
        <v>14138</v>
      </c>
    </row>
    <row r="6912" spans="1:27" x14ac:dyDescent="0.2">
      <c r="A6912" s="1" t="s">
        <v>14139</v>
      </c>
      <c r="X6912" s="2" t="s">
        <v>14140</v>
      </c>
      <c r="Y6912" s="2" t="s">
        <v>1777</v>
      </c>
      <c r="Z6912" s="2" t="s">
        <v>7659</v>
      </c>
      <c r="AA6912" s="2" t="s">
        <v>14141</v>
      </c>
    </row>
    <row r="6913" spans="1:26" x14ac:dyDescent="0.2">
      <c r="A6913" s="1" t="s">
        <v>14142</v>
      </c>
      <c r="W6913" s="2" t="s">
        <v>14143</v>
      </c>
    </row>
    <row r="6914" spans="1:26" x14ac:dyDescent="0.2">
      <c r="A6914" s="1" t="s">
        <v>14144</v>
      </c>
      <c r="W6914" s="2" t="s">
        <v>14145</v>
      </c>
    </row>
    <row r="6915" spans="1:26" x14ac:dyDescent="0.2">
      <c r="A6915" s="1" t="s">
        <v>14146</v>
      </c>
      <c r="Q6915" s="2" t="s">
        <v>11447</v>
      </c>
    </row>
    <row r="6916" spans="1:26" x14ac:dyDescent="0.2">
      <c r="A6916" s="1" t="s">
        <v>14147</v>
      </c>
      <c r="T6916" s="2" t="s">
        <v>14148</v>
      </c>
      <c r="U6916" s="2" t="s">
        <v>14149</v>
      </c>
      <c r="V6916" s="2" t="s">
        <v>7330</v>
      </c>
      <c r="W6916" s="2" t="s">
        <v>14150</v>
      </c>
      <c r="X6916" s="2" t="s">
        <v>11447</v>
      </c>
      <c r="Y6916" s="2" t="s">
        <v>1942</v>
      </c>
    </row>
    <row r="6917" spans="1:26" x14ac:dyDescent="0.2">
      <c r="A6917" s="1" t="s">
        <v>14151</v>
      </c>
      <c r="T6917" s="2" t="s">
        <v>14152</v>
      </c>
    </row>
    <row r="6918" spans="1:26" x14ac:dyDescent="0.2">
      <c r="A6918" s="1" t="s">
        <v>14153</v>
      </c>
      <c r="W6918" s="2" t="s">
        <v>14154</v>
      </c>
    </row>
    <row r="6919" spans="1:26" x14ac:dyDescent="0.2">
      <c r="A6919" s="1" t="s">
        <v>14155</v>
      </c>
      <c r="U6919" s="2" t="s">
        <v>14152</v>
      </c>
    </row>
    <row r="6920" spans="1:26" x14ac:dyDescent="0.2">
      <c r="A6920" s="1" t="s">
        <v>14156</v>
      </c>
      <c r="T6920" s="2" t="s">
        <v>14152</v>
      </c>
    </row>
    <row r="6921" spans="1:26" x14ac:dyDescent="0.2">
      <c r="A6921" s="1" t="s">
        <v>14157</v>
      </c>
      <c r="W6921" s="2" t="s">
        <v>14158</v>
      </c>
      <c r="X6921" s="2" t="s">
        <v>14159</v>
      </c>
    </row>
    <row r="6922" spans="1:26" x14ac:dyDescent="0.2">
      <c r="A6922" s="1" t="s">
        <v>14160</v>
      </c>
      <c r="W6922" s="2" t="s">
        <v>14161</v>
      </c>
      <c r="X6922" s="2" t="s">
        <v>514</v>
      </c>
    </row>
    <row r="6923" spans="1:26" x14ac:dyDescent="0.2">
      <c r="A6923" s="1" t="s">
        <v>14162</v>
      </c>
      <c r="V6923" s="2" t="s">
        <v>14163</v>
      </c>
    </row>
    <row r="6924" spans="1:26" x14ac:dyDescent="0.2">
      <c r="A6924" s="1" t="s">
        <v>14164</v>
      </c>
      <c r="Y6924" s="2" t="s">
        <v>14165</v>
      </c>
      <c r="Z6924" s="2" t="s">
        <v>14166</v>
      </c>
    </row>
    <row r="6925" spans="1:26" x14ac:dyDescent="0.2">
      <c r="A6925" s="1" t="s">
        <v>14167</v>
      </c>
      <c r="U6925" s="2" t="s">
        <v>14168</v>
      </c>
      <c r="V6925" s="2" t="s">
        <v>4573</v>
      </c>
    </row>
    <row r="6926" spans="1:26" x14ac:dyDescent="0.2">
      <c r="A6926" s="1" t="s">
        <v>14169</v>
      </c>
      <c r="U6926" s="2" t="s">
        <v>14170</v>
      </c>
    </row>
    <row r="6927" spans="1:26" x14ac:dyDescent="0.2">
      <c r="A6927" s="1" t="s">
        <v>14171</v>
      </c>
      <c r="V6927" s="2" t="s">
        <v>14172</v>
      </c>
    </row>
    <row r="6928" spans="1:26" x14ac:dyDescent="0.2">
      <c r="A6928" s="1" t="s">
        <v>14173</v>
      </c>
      <c r="X6928" s="2" t="s">
        <v>14174</v>
      </c>
    </row>
    <row r="6929" spans="1:27" x14ac:dyDescent="0.2">
      <c r="A6929" s="1" t="s">
        <v>14175</v>
      </c>
      <c r="W6929" s="2" t="s">
        <v>14176</v>
      </c>
    </row>
    <row r="6930" spans="1:27" x14ac:dyDescent="0.2">
      <c r="A6930" s="1" t="s">
        <v>14177</v>
      </c>
      <c r="V6930" s="2" t="s">
        <v>9871</v>
      </c>
      <c r="W6930" s="2" t="s">
        <v>14178</v>
      </c>
      <c r="X6930" s="2" t="s">
        <v>14179</v>
      </c>
    </row>
    <row r="6931" spans="1:27" x14ac:dyDescent="0.2">
      <c r="A6931" s="1" t="s">
        <v>14180</v>
      </c>
      <c r="V6931" s="2" t="s">
        <v>14181</v>
      </c>
    </row>
    <row r="6932" spans="1:27" x14ac:dyDescent="0.2">
      <c r="A6932" s="1" t="s">
        <v>14182</v>
      </c>
      <c r="U6932" s="2" t="s">
        <v>14183</v>
      </c>
    </row>
    <row r="6933" spans="1:27" x14ac:dyDescent="0.2">
      <c r="A6933" s="1" t="s">
        <v>14184</v>
      </c>
      <c r="Y6933" s="2" t="s">
        <v>14185</v>
      </c>
      <c r="Z6933" s="2" t="s">
        <v>14186</v>
      </c>
    </row>
    <row r="6934" spans="1:27" x14ac:dyDescent="0.2">
      <c r="A6934" s="1" t="s">
        <v>14187</v>
      </c>
      <c r="Y6934" s="2" t="s">
        <v>14185</v>
      </c>
      <c r="Z6934" s="2" t="s">
        <v>14186</v>
      </c>
    </row>
    <row r="6935" spans="1:27" x14ac:dyDescent="0.2">
      <c r="A6935" s="1" t="s">
        <v>14188</v>
      </c>
      <c r="Y6935" s="2" t="s">
        <v>14189</v>
      </c>
    </row>
    <row r="6936" spans="1:27" x14ac:dyDescent="0.2">
      <c r="A6936" s="1" t="s">
        <v>14190</v>
      </c>
      <c r="Y6936" s="2" t="s">
        <v>483</v>
      </c>
      <c r="Z6936" s="2" t="s">
        <v>1225</v>
      </c>
    </row>
    <row r="6937" spans="1:27" x14ac:dyDescent="0.2">
      <c r="A6937" s="1" t="s">
        <v>2417</v>
      </c>
      <c r="AA6937" s="2" t="s">
        <v>1225</v>
      </c>
    </row>
    <row r="6938" spans="1:27" x14ac:dyDescent="0.2">
      <c r="A6938" s="1" t="s">
        <v>14191</v>
      </c>
      <c r="W6938" s="2" t="s">
        <v>14192</v>
      </c>
    </row>
    <row r="6939" spans="1:27" x14ac:dyDescent="0.2">
      <c r="A6939" s="1" t="s">
        <v>14193</v>
      </c>
      <c r="T6939" s="2" t="s">
        <v>14194</v>
      </c>
    </row>
    <row r="6940" spans="1:27" x14ac:dyDescent="0.2">
      <c r="A6940" s="1" t="s">
        <v>14195</v>
      </c>
      <c r="W6940" s="2" t="s">
        <v>14196</v>
      </c>
    </row>
    <row r="6941" spans="1:27" x14ac:dyDescent="0.2">
      <c r="A6941" s="1" t="s">
        <v>14197</v>
      </c>
      <c r="Y6941" s="2" t="s">
        <v>14198</v>
      </c>
    </row>
    <row r="6942" spans="1:27" x14ac:dyDescent="0.2">
      <c r="A6942" s="1" t="s">
        <v>14199</v>
      </c>
      <c r="V6942" s="2" t="s">
        <v>14200</v>
      </c>
    </row>
    <row r="6943" spans="1:27" x14ac:dyDescent="0.2">
      <c r="A6943" s="1" t="s">
        <v>14201</v>
      </c>
      <c r="S6943" s="2" t="s">
        <v>14200</v>
      </c>
      <c r="T6943" s="2" t="s">
        <v>2989</v>
      </c>
    </row>
    <row r="6944" spans="1:27" x14ac:dyDescent="0.2">
      <c r="A6944" s="1" t="s">
        <v>14202</v>
      </c>
      <c r="V6944" s="2" t="s">
        <v>14200</v>
      </c>
    </row>
    <row r="6945" spans="1:28" x14ac:dyDescent="0.2">
      <c r="A6945" s="1" t="s">
        <v>14203</v>
      </c>
      <c r="V6945" s="2" t="s">
        <v>14204</v>
      </c>
    </row>
    <row r="6946" spans="1:28" x14ac:dyDescent="0.2">
      <c r="A6946" s="1" t="s">
        <v>14205</v>
      </c>
      <c r="Y6946" s="2" t="s">
        <v>14206</v>
      </c>
      <c r="Z6946" s="2" t="s">
        <v>14207</v>
      </c>
      <c r="AA6946" s="2" t="s">
        <v>14208</v>
      </c>
    </row>
    <row r="6947" spans="1:28" x14ac:dyDescent="0.2">
      <c r="A6947" s="1" t="s">
        <v>14209</v>
      </c>
      <c r="B6947" s="2" t="s">
        <v>216</v>
      </c>
      <c r="W6947" s="2" t="s">
        <v>14210</v>
      </c>
      <c r="X6947" s="2" t="s">
        <v>1345</v>
      </c>
      <c r="Y6947" s="2" t="s">
        <v>673</v>
      </c>
      <c r="Z6947" s="2" t="s">
        <v>4283</v>
      </c>
      <c r="AA6947" s="2" t="s">
        <v>253</v>
      </c>
    </row>
    <row r="6948" spans="1:28" x14ac:dyDescent="0.2">
      <c r="A6948" s="1" t="s">
        <v>14211</v>
      </c>
      <c r="Y6948" s="2" t="s">
        <v>12393</v>
      </c>
      <c r="Z6948" s="2" t="s">
        <v>1317</v>
      </c>
      <c r="AA6948" s="2" t="s">
        <v>14212</v>
      </c>
      <c r="AB6948" s="2" t="s">
        <v>390</v>
      </c>
    </row>
    <row r="6949" spans="1:28" x14ac:dyDescent="0.2">
      <c r="A6949" s="1" t="s">
        <v>14211</v>
      </c>
      <c r="B6949" s="2" t="s">
        <v>14213</v>
      </c>
      <c r="N6949" s="2" t="s">
        <v>14214</v>
      </c>
      <c r="O6949" s="2" t="s">
        <v>14215</v>
      </c>
      <c r="P6949" s="2" t="s">
        <v>7228</v>
      </c>
      <c r="Q6949" s="2" t="s">
        <v>2624</v>
      </c>
    </row>
    <row r="6950" spans="1:28" x14ac:dyDescent="0.2">
      <c r="A6950" s="1" t="s">
        <v>14211</v>
      </c>
      <c r="B6950" s="2" t="s">
        <v>14216</v>
      </c>
      <c r="C6950" s="2" t="s">
        <v>1403</v>
      </c>
      <c r="N6950" s="2" t="s">
        <v>14214</v>
      </c>
      <c r="O6950" s="2" t="s">
        <v>14215</v>
      </c>
      <c r="P6950" s="2" t="s">
        <v>7228</v>
      </c>
      <c r="Q6950" s="2" t="s">
        <v>2624</v>
      </c>
    </row>
    <row r="6951" spans="1:28" x14ac:dyDescent="0.2">
      <c r="A6951" s="1" t="s">
        <v>14211</v>
      </c>
      <c r="B6951" s="2" t="s">
        <v>14217</v>
      </c>
      <c r="P6951" s="2" t="s">
        <v>14218</v>
      </c>
      <c r="Q6951" s="2" t="s">
        <v>254</v>
      </c>
      <c r="R6951" s="2" t="s">
        <v>13669</v>
      </c>
      <c r="S6951" s="2" t="s">
        <v>1317</v>
      </c>
      <c r="T6951" s="2" t="s">
        <v>12608</v>
      </c>
    </row>
    <row r="6952" spans="1:28" x14ac:dyDescent="0.2">
      <c r="A6952" s="1" t="s">
        <v>12824</v>
      </c>
      <c r="Y6952" s="2" t="s">
        <v>12393</v>
      </c>
      <c r="Z6952" s="2" t="s">
        <v>6261</v>
      </c>
    </row>
    <row r="6953" spans="1:28" x14ac:dyDescent="0.2">
      <c r="A6953" s="1" t="s">
        <v>14219</v>
      </c>
      <c r="AA6953" s="2" t="s">
        <v>14220</v>
      </c>
      <c r="AB6953" s="2" t="s">
        <v>8770</v>
      </c>
    </row>
    <row r="6954" spans="1:28" x14ac:dyDescent="0.2">
      <c r="A6954" s="1" t="s">
        <v>14221</v>
      </c>
      <c r="X6954" s="2" t="s">
        <v>14222</v>
      </c>
    </row>
    <row r="6955" spans="1:28" x14ac:dyDescent="0.2">
      <c r="A6955" s="1" t="s">
        <v>14223</v>
      </c>
      <c r="V6955" s="2" t="s">
        <v>14224</v>
      </c>
    </row>
    <row r="6956" spans="1:28" x14ac:dyDescent="0.2">
      <c r="A6956" s="1" t="s">
        <v>14225</v>
      </c>
      <c r="Y6956" s="2" t="s">
        <v>8770</v>
      </c>
    </row>
    <row r="6957" spans="1:28" x14ac:dyDescent="0.2">
      <c r="A6957" s="1" t="s">
        <v>14226</v>
      </c>
      <c r="X6957" s="2" t="s">
        <v>8770</v>
      </c>
    </row>
    <row r="6958" spans="1:28" x14ac:dyDescent="0.2">
      <c r="A6958" s="1" t="s">
        <v>14227</v>
      </c>
      <c r="X6958" s="2" t="s">
        <v>11365</v>
      </c>
      <c r="Y6958" s="2" t="s">
        <v>14228</v>
      </c>
      <c r="Z6958" s="2" t="s">
        <v>14229</v>
      </c>
    </row>
    <row r="6959" spans="1:28" x14ac:dyDescent="0.2">
      <c r="A6959" s="1" t="s">
        <v>14230</v>
      </c>
      <c r="X6959" s="2" t="s">
        <v>14231</v>
      </c>
    </row>
    <row r="6960" spans="1:28" x14ac:dyDescent="0.2">
      <c r="A6960" s="1" t="s">
        <v>14232</v>
      </c>
      <c r="Z6960" s="2" t="s">
        <v>14233</v>
      </c>
      <c r="AA6960" s="2" t="s">
        <v>14234</v>
      </c>
      <c r="AB6960" s="2" t="s">
        <v>14235</v>
      </c>
    </row>
    <row r="6961" spans="1:29" x14ac:dyDescent="0.2">
      <c r="A6961" s="1" t="s">
        <v>14236</v>
      </c>
      <c r="AA6961" s="2" t="s">
        <v>11365</v>
      </c>
      <c r="AB6961" s="2" t="s">
        <v>14222</v>
      </c>
    </row>
    <row r="6962" spans="1:29" x14ac:dyDescent="0.2">
      <c r="A6962" s="1" t="s">
        <v>14237</v>
      </c>
      <c r="W6962" s="2" t="s">
        <v>14238</v>
      </c>
    </row>
    <row r="6963" spans="1:29" x14ac:dyDescent="0.2">
      <c r="A6963" s="1" t="s">
        <v>14239</v>
      </c>
      <c r="X6963" s="2" t="s">
        <v>14240</v>
      </c>
      <c r="Y6963" s="2" t="s">
        <v>14241</v>
      </c>
    </row>
    <row r="6964" spans="1:29" x14ac:dyDescent="0.2">
      <c r="A6964" s="1" t="s">
        <v>14242</v>
      </c>
      <c r="W6964" s="2" t="s">
        <v>14243</v>
      </c>
    </row>
    <row r="6965" spans="1:29" x14ac:dyDescent="0.2">
      <c r="A6965" s="1" t="s">
        <v>14244</v>
      </c>
      <c r="V6965" s="2" t="s">
        <v>14243</v>
      </c>
    </row>
    <row r="6966" spans="1:29" x14ac:dyDescent="0.2">
      <c r="A6966" s="1" t="s">
        <v>14245</v>
      </c>
      <c r="X6966" s="2" t="s">
        <v>14246</v>
      </c>
    </row>
    <row r="6967" spans="1:29" x14ac:dyDescent="0.2">
      <c r="A6967" s="1" t="s">
        <v>14247</v>
      </c>
      <c r="Y6967" s="2" t="s">
        <v>14248</v>
      </c>
    </row>
    <row r="6968" spans="1:29" x14ac:dyDescent="0.2">
      <c r="A6968" s="1" t="s">
        <v>14249</v>
      </c>
      <c r="AA6968" s="2" t="s">
        <v>14250</v>
      </c>
      <c r="AB6968" s="2" t="s">
        <v>688</v>
      </c>
      <c r="AC6968" s="2" t="s">
        <v>689</v>
      </c>
    </row>
    <row r="6969" spans="1:29" x14ac:dyDescent="0.2">
      <c r="A6969" s="1" t="s">
        <v>14251</v>
      </c>
      <c r="X6969" s="2" t="s">
        <v>684</v>
      </c>
      <c r="Y6969" s="2" t="s">
        <v>688</v>
      </c>
      <c r="Z6969" s="2" t="s">
        <v>689</v>
      </c>
    </row>
    <row r="6970" spans="1:29" x14ac:dyDescent="0.2">
      <c r="A6970" s="1" t="s">
        <v>14252</v>
      </c>
      <c r="X6970" s="2" t="s">
        <v>8686</v>
      </c>
    </row>
    <row r="6971" spans="1:29" x14ac:dyDescent="0.2">
      <c r="A6971" s="1" t="s">
        <v>14253</v>
      </c>
      <c r="AC6971" s="2" t="s">
        <v>6455</v>
      </c>
    </row>
    <row r="6972" spans="1:29" x14ac:dyDescent="0.2">
      <c r="A6972" s="1" t="s">
        <v>14254</v>
      </c>
      <c r="Z6972" s="2" t="s">
        <v>9694</v>
      </c>
    </row>
    <row r="6973" spans="1:29" x14ac:dyDescent="0.2">
      <c r="A6973" s="1" t="s">
        <v>14255</v>
      </c>
      <c r="W6973" s="2" t="s">
        <v>14256</v>
      </c>
    </row>
    <row r="6974" spans="1:29" x14ac:dyDescent="0.2">
      <c r="A6974" s="1" t="s">
        <v>14257</v>
      </c>
      <c r="V6974" s="2" t="s">
        <v>6168</v>
      </c>
      <c r="W6974" s="2" t="s">
        <v>14258</v>
      </c>
    </row>
    <row r="6975" spans="1:29" x14ac:dyDescent="0.2">
      <c r="A6975" s="1" t="s">
        <v>14259</v>
      </c>
      <c r="Z6975" s="2" t="s">
        <v>12325</v>
      </c>
    </row>
    <row r="6976" spans="1:29" x14ac:dyDescent="0.2">
      <c r="A6976" s="1" t="s">
        <v>14260</v>
      </c>
      <c r="Y6976" s="2" t="s">
        <v>254</v>
      </c>
      <c r="Z6976" s="2" t="s">
        <v>13192</v>
      </c>
      <c r="AA6976" s="2" t="s">
        <v>13187</v>
      </c>
      <c r="AB6976" s="2" t="s">
        <v>12325</v>
      </c>
    </row>
    <row r="6977" spans="1:28" x14ac:dyDescent="0.2">
      <c r="A6977" s="1" t="s">
        <v>14261</v>
      </c>
      <c r="B6977" s="2" t="s">
        <v>6467</v>
      </c>
      <c r="X6977" s="2" t="s">
        <v>254</v>
      </c>
      <c r="Y6977" s="2" t="s">
        <v>13192</v>
      </c>
      <c r="Z6977" s="2" t="s">
        <v>12325</v>
      </c>
    </row>
    <row r="6978" spans="1:28" x14ac:dyDescent="0.2">
      <c r="A6978" s="1" t="s">
        <v>14262</v>
      </c>
      <c r="W6978" s="2" t="s">
        <v>7506</v>
      </c>
      <c r="X6978" s="2" t="s">
        <v>14263</v>
      </c>
      <c r="Y6978" s="2" t="s">
        <v>10089</v>
      </c>
    </row>
    <row r="6979" spans="1:28" x14ac:dyDescent="0.2">
      <c r="A6979" s="1" t="s">
        <v>14264</v>
      </c>
      <c r="V6979" s="2" t="s">
        <v>14265</v>
      </c>
    </row>
    <row r="6980" spans="1:28" x14ac:dyDescent="0.2">
      <c r="A6980" s="1" t="s">
        <v>14266</v>
      </c>
      <c r="V6980" s="2" t="s">
        <v>2634</v>
      </c>
    </row>
    <row r="6981" spans="1:28" x14ac:dyDescent="0.2">
      <c r="A6981" s="1" t="s">
        <v>14267</v>
      </c>
      <c r="X6981" s="2" t="s">
        <v>14268</v>
      </c>
    </row>
    <row r="6982" spans="1:28" x14ac:dyDescent="0.2">
      <c r="A6982" s="1" t="s">
        <v>14269</v>
      </c>
      <c r="AA6982" s="2" t="s">
        <v>14270</v>
      </c>
      <c r="AB6982" s="2" t="s">
        <v>14271</v>
      </c>
    </row>
    <row r="6983" spans="1:28" x14ac:dyDescent="0.2">
      <c r="A6983" s="1" t="s">
        <v>14272</v>
      </c>
      <c r="Z6983" s="2" t="s">
        <v>14273</v>
      </c>
    </row>
    <row r="6984" spans="1:28" x14ac:dyDescent="0.2">
      <c r="A6984" s="1" t="s">
        <v>14274</v>
      </c>
      <c r="Z6984" s="2" t="s">
        <v>14275</v>
      </c>
    </row>
    <row r="6985" spans="1:28" x14ac:dyDescent="0.2">
      <c r="A6985" s="1" t="s">
        <v>14276</v>
      </c>
      <c r="W6985" s="2" t="s">
        <v>2240</v>
      </c>
    </row>
    <row r="6986" spans="1:28" x14ac:dyDescent="0.2">
      <c r="A6986" s="1" t="s">
        <v>14277</v>
      </c>
      <c r="Z6986" s="2" t="s">
        <v>12298</v>
      </c>
    </row>
    <row r="6987" spans="1:28" x14ac:dyDescent="0.2">
      <c r="A6987" s="1" t="s">
        <v>14278</v>
      </c>
      <c r="Z6987" s="2" t="s">
        <v>14279</v>
      </c>
    </row>
    <row r="6988" spans="1:28" x14ac:dyDescent="0.2">
      <c r="A6988" s="1" t="s">
        <v>14280</v>
      </c>
      <c r="V6988" s="2" t="s">
        <v>14279</v>
      </c>
      <c r="W6988" s="2" t="s">
        <v>693</v>
      </c>
    </row>
    <row r="6989" spans="1:28" x14ac:dyDescent="0.2">
      <c r="A6989" s="1" t="s">
        <v>14281</v>
      </c>
      <c r="X6989" s="2" t="s">
        <v>14279</v>
      </c>
    </row>
    <row r="6990" spans="1:28" x14ac:dyDescent="0.2">
      <c r="A6990" s="1" t="s">
        <v>14282</v>
      </c>
      <c r="Z6990" s="2" t="s">
        <v>14283</v>
      </c>
    </row>
    <row r="6991" spans="1:28" x14ac:dyDescent="0.2">
      <c r="A6991" s="1" t="s">
        <v>14284</v>
      </c>
      <c r="V6991" s="2" t="s">
        <v>14285</v>
      </c>
      <c r="W6991" s="2" t="s">
        <v>14286</v>
      </c>
    </row>
    <row r="6992" spans="1:28" x14ac:dyDescent="0.2">
      <c r="A6992" s="1" t="s">
        <v>14287</v>
      </c>
      <c r="Z6992" s="2" t="s">
        <v>14288</v>
      </c>
    </row>
    <row r="6993" spans="1:33" x14ac:dyDescent="0.2">
      <c r="A6993" s="1" t="s">
        <v>14289</v>
      </c>
      <c r="X6993" s="2" t="s">
        <v>5796</v>
      </c>
    </row>
    <row r="6994" spans="1:33" x14ac:dyDescent="0.2">
      <c r="A6994" s="1" t="s">
        <v>14290</v>
      </c>
      <c r="W6994" s="2" t="s">
        <v>14291</v>
      </c>
    </row>
    <row r="6995" spans="1:33" x14ac:dyDescent="0.2">
      <c r="A6995" s="1" t="s">
        <v>14292</v>
      </c>
      <c r="X6995" s="2" t="s">
        <v>5008</v>
      </c>
    </row>
    <row r="6996" spans="1:33" x14ac:dyDescent="0.2">
      <c r="A6996" s="1" t="s">
        <v>14293</v>
      </c>
      <c r="Z6996" s="2" t="s">
        <v>14294</v>
      </c>
      <c r="AA6996" s="2" t="s">
        <v>14295</v>
      </c>
      <c r="AB6996" s="2" t="s">
        <v>14296</v>
      </c>
      <c r="AC6996" s="2" t="s">
        <v>10336</v>
      </c>
    </row>
    <row r="6997" spans="1:33" x14ac:dyDescent="0.2">
      <c r="A6997" s="1" t="s">
        <v>14297</v>
      </c>
      <c r="Z6997" s="2" t="s">
        <v>14101</v>
      </c>
      <c r="AA6997" s="2" t="s">
        <v>5498</v>
      </c>
    </row>
    <row r="6998" spans="1:33" x14ac:dyDescent="0.2">
      <c r="A6998" s="1" t="s">
        <v>14298</v>
      </c>
      <c r="AB6998" s="2" t="s">
        <v>7569</v>
      </c>
      <c r="AC6998" s="2" t="s">
        <v>646</v>
      </c>
      <c r="AD6998" s="2" t="s">
        <v>1345</v>
      </c>
      <c r="AE6998" s="2" t="s">
        <v>7569</v>
      </c>
      <c r="AF6998" s="2" t="s">
        <v>14299</v>
      </c>
      <c r="AG6998" s="2" t="s">
        <v>253</v>
      </c>
    </row>
    <row r="6999" spans="1:33" x14ac:dyDescent="0.2">
      <c r="A6999" s="1" t="s">
        <v>14300</v>
      </c>
      <c r="W6999" s="2" t="s">
        <v>390</v>
      </c>
      <c r="X6999" s="2" t="s">
        <v>7569</v>
      </c>
      <c r="Y6999" s="2" t="s">
        <v>12327</v>
      </c>
    </row>
    <row r="7000" spans="1:33" x14ac:dyDescent="0.2">
      <c r="A7000" s="1" t="s">
        <v>14301</v>
      </c>
      <c r="AA7000" s="2" t="s">
        <v>14302</v>
      </c>
    </row>
    <row r="7001" spans="1:33" x14ac:dyDescent="0.2">
      <c r="A7001" s="1" t="s">
        <v>14303</v>
      </c>
      <c r="X7001" s="2" t="s">
        <v>7569</v>
      </c>
      <c r="Y7001" s="2" t="s">
        <v>387</v>
      </c>
      <c r="Z7001" s="2" t="s">
        <v>14302</v>
      </c>
    </row>
    <row r="7002" spans="1:33" x14ac:dyDescent="0.2">
      <c r="A7002" s="1" t="s">
        <v>14304</v>
      </c>
      <c r="X7002" s="2" t="s">
        <v>14302</v>
      </c>
    </row>
    <row r="7003" spans="1:33" x14ac:dyDescent="0.2">
      <c r="A7003" s="1" t="s">
        <v>14305</v>
      </c>
      <c r="Z7003" s="2" t="s">
        <v>6261</v>
      </c>
    </row>
    <row r="7004" spans="1:33" x14ac:dyDescent="0.2">
      <c r="A7004" s="1" t="s">
        <v>6593</v>
      </c>
      <c r="AA7004" s="2" t="s">
        <v>6073</v>
      </c>
      <c r="AB7004" s="2" t="s">
        <v>14306</v>
      </c>
    </row>
    <row r="7005" spans="1:33" x14ac:dyDescent="0.2">
      <c r="A7005" s="1" t="s">
        <v>14307</v>
      </c>
      <c r="X7005" s="2" t="s">
        <v>14306</v>
      </c>
    </row>
    <row r="7006" spans="1:33" x14ac:dyDescent="0.2">
      <c r="A7006" s="1" t="s">
        <v>14308</v>
      </c>
      <c r="X7006" s="2" t="s">
        <v>14306</v>
      </c>
    </row>
    <row r="7007" spans="1:33" x14ac:dyDescent="0.2">
      <c r="A7007" s="1" t="s">
        <v>14309</v>
      </c>
      <c r="R7007" s="2" t="s">
        <v>14310</v>
      </c>
      <c r="S7007" s="2" t="s">
        <v>182</v>
      </c>
      <c r="T7007" s="2" t="s">
        <v>7569</v>
      </c>
      <c r="U7007" s="2" t="s">
        <v>6249</v>
      </c>
    </row>
    <row r="7008" spans="1:33" x14ac:dyDescent="0.2">
      <c r="A7008" s="1" t="s">
        <v>14311</v>
      </c>
      <c r="R7008" s="2" t="s">
        <v>14310</v>
      </c>
      <c r="S7008" s="2" t="s">
        <v>182</v>
      </c>
      <c r="T7008" s="2" t="s">
        <v>7569</v>
      </c>
      <c r="U7008" s="2" t="s">
        <v>6249</v>
      </c>
    </row>
    <row r="7009" spans="1:31" x14ac:dyDescent="0.2">
      <c r="A7009" s="1" t="s">
        <v>14312</v>
      </c>
      <c r="Y7009" s="2" t="s">
        <v>8801</v>
      </c>
      <c r="Z7009" s="2" t="s">
        <v>8802</v>
      </c>
    </row>
    <row r="7010" spans="1:31" x14ac:dyDescent="0.2">
      <c r="A7010" s="1" t="s">
        <v>14313</v>
      </c>
      <c r="Y7010" s="2" t="s">
        <v>14314</v>
      </c>
    </row>
    <row r="7011" spans="1:31" x14ac:dyDescent="0.2">
      <c r="A7011" s="1" t="s">
        <v>6594</v>
      </c>
      <c r="B7011" s="2" t="s">
        <v>958</v>
      </c>
      <c r="Y7011" s="2" t="s">
        <v>14315</v>
      </c>
    </row>
    <row r="7012" spans="1:31" x14ac:dyDescent="0.2">
      <c r="A7012" s="1" t="s">
        <v>14316</v>
      </c>
      <c r="Y7012" s="2" t="s">
        <v>14317</v>
      </c>
    </row>
    <row r="7013" spans="1:31" x14ac:dyDescent="0.2">
      <c r="A7013" s="1" t="s">
        <v>14318</v>
      </c>
      <c r="Y7013" s="2" t="s">
        <v>14317</v>
      </c>
    </row>
    <row r="7014" spans="1:31" x14ac:dyDescent="0.2">
      <c r="A7014" s="1" t="s">
        <v>9107</v>
      </c>
      <c r="AA7014" s="2" t="s">
        <v>6073</v>
      </c>
      <c r="AB7014" s="2" t="s">
        <v>14310</v>
      </c>
      <c r="AC7014" s="2" t="s">
        <v>14319</v>
      </c>
    </row>
    <row r="7015" spans="1:31" x14ac:dyDescent="0.2">
      <c r="A7015" s="1" t="s">
        <v>9107</v>
      </c>
      <c r="B7015" s="2" t="s">
        <v>14320</v>
      </c>
      <c r="V7015" s="2" t="s">
        <v>14321</v>
      </c>
      <c r="W7015" s="2" t="s">
        <v>6904</v>
      </c>
    </row>
    <row r="7016" spans="1:31" x14ac:dyDescent="0.2">
      <c r="A7016" s="1" t="s">
        <v>9107</v>
      </c>
      <c r="B7016" s="2" t="s">
        <v>14322</v>
      </c>
      <c r="P7016" s="2" t="s">
        <v>14321</v>
      </c>
      <c r="Q7016" s="2" t="s">
        <v>14323</v>
      </c>
    </row>
    <row r="7017" spans="1:31" x14ac:dyDescent="0.2">
      <c r="A7017" s="1" t="s">
        <v>9107</v>
      </c>
      <c r="B7017" s="2" t="s">
        <v>1421</v>
      </c>
      <c r="C7017" s="2" t="s">
        <v>14324</v>
      </c>
      <c r="R7017" s="2" t="s">
        <v>14321</v>
      </c>
      <c r="S7017" s="2" t="s">
        <v>9074</v>
      </c>
      <c r="T7017" s="2" t="s">
        <v>14325</v>
      </c>
      <c r="U7017" s="2" t="s">
        <v>14321</v>
      </c>
      <c r="V7017" s="2" t="s">
        <v>1018</v>
      </c>
      <c r="W7017" s="2" t="s">
        <v>1409</v>
      </c>
      <c r="X7017" s="2" t="s">
        <v>14326</v>
      </c>
    </row>
    <row r="7018" spans="1:31" x14ac:dyDescent="0.2">
      <c r="A7018" s="1" t="s">
        <v>14327</v>
      </c>
      <c r="Z7018" s="2" t="s">
        <v>2349</v>
      </c>
    </row>
    <row r="7019" spans="1:31" x14ac:dyDescent="0.2">
      <c r="A7019" s="1" t="s">
        <v>14328</v>
      </c>
      <c r="X7019" s="2" t="s">
        <v>14310</v>
      </c>
      <c r="Y7019" s="2" t="s">
        <v>182</v>
      </c>
      <c r="Z7019" s="2" t="s">
        <v>7569</v>
      </c>
      <c r="AA7019" s="2" t="s">
        <v>6249</v>
      </c>
    </row>
    <row r="7020" spans="1:31" x14ac:dyDescent="0.2">
      <c r="A7020" s="1" t="s">
        <v>14329</v>
      </c>
      <c r="X7020" s="2" t="s">
        <v>14310</v>
      </c>
      <c r="Y7020" s="2" t="s">
        <v>182</v>
      </c>
      <c r="Z7020" s="2" t="s">
        <v>7569</v>
      </c>
      <c r="AA7020" s="2" t="s">
        <v>6249</v>
      </c>
    </row>
    <row r="7021" spans="1:31" x14ac:dyDescent="0.2">
      <c r="A7021" s="1" t="s">
        <v>14330</v>
      </c>
      <c r="X7021" s="2" t="s">
        <v>6073</v>
      </c>
      <c r="Y7021" s="2" t="s">
        <v>14331</v>
      </c>
      <c r="Z7021" s="2" t="s">
        <v>14332</v>
      </c>
      <c r="AA7021" s="2" t="s">
        <v>2349</v>
      </c>
    </row>
    <row r="7022" spans="1:31" x14ac:dyDescent="0.2">
      <c r="A7022" s="1" t="s">
        <v>14333</v>
      </c>
      <c r="X7022" s="2" t="s">
        <v>14317</v>
      </c>
      <c r="Y7022" s="2" t="s">
        <v>2547</v>
      </c>
      <c r="Z7022" s="2" t="s">
        <v>390</v>
      </c>
    </row>
    <row r="7023" spans="1:31" x14ac:dyDescent="0.2">
      <c r="A7023" s="1" t="s">
        <v>14334</v>
      </c>
      <c r="X7023" s="2" t="s">
        <v>14317</v>
      </c>
      <c r="Y7023" s="2" t="s">
        <v>2547</v>
      </c>
      <c r="Z7023" s="2" t="s">
        <v>390</v>
      </c>
    </row>
    <row r="7024" spans="1:31" x14ac:dyDescent="0.2">
      <c r="A7024" s="1" t="s">
        <v>14335</v>
      </c>
      <c r="AA7024" s="2" t="s">
        <v>253</v>
      </c>
      <c r="AB7024" s="2" t="s">
        <v>8682</v>
      </c>
      <c r="AC7024" s="2" t="s">
        <v>6598</v>
      </c>
      <c r="AD7024" s="2" t="s">
        <v>14336</v>
      </c>
      <c r="AE7024" s="2" t="s">
        <v>14337</v>
      </c>
    </row>
    <row r="7025" spans="1:27" x14ac:dyDescent="0.2">
      <c r="A7025" s="1" t="s">
        <v>14338</v>
      </c>
      <c r="Y7025" s="2" t="s">
        <v>14339</v>
      </c>
      <c r="Z7025" s="2" t="s">
        <v>14340</v>
      </c>
    </row>
    <row r="7026" spans="1:27" x14ac:dyDescent="0.2">
      <c r="A7026" s="1" t="s">
        <v>14341</v>
      </c>
      <c r="AA7026" s="2" t="s">
        <v>14342</v>
      </c>
    </row>
    <row r="7027" spans="1:27" x14ac:dyDescent="0.2">
      <c r="A7027" s="1" t="s">
        <v>14343</v>
      </c>
      <c r="V7027" s="2" t="s">
        <v>14341</v>
      </c>
    </row>
    <row r="7028" spans="1:27" x14ac:dyDescent="0.2">
      <c r="A7028" s="1" t="s">
        <v>14344</v>
      </c>
      <c r="V7028" s="2" t="s">
        <v>14345</v>
      </c>
      <c r="W7028" s="2" t="s">
        <v>14346</v>
      </c>
    </row>
    <row r="7029" spans="1:27" x14ac:dyDescent="0.2">
      <c r="A7029" s="1" t="s">
        <v>14347</v>
      </c>
      <c r="Z7029" s="2" t="s">
        <v>14348</v>
      </c>
    </row>
    <row r="7030" spans="1:27" x14ac:dyDescent="0.2">
      <c r="A7030" s="1" t="s">
        <v>14349</v>
      </c>
      <c r="V7030" s="2" t="s">
        <v>14350</v>
      </c>
    </row>
    <row r="7031" spans="1:27" x14ac:dyDescent="0.2">
      <c r="A7031" s="1" t="s">
        <v>14351</v>
      </c>
      <c r="Y7031" s="2" t="s">
        <v>14351</v>
      </c>
    </row>
    <row r="7032" spans="1:27" x14ac:dyDescent="0.2">
      <c r="A7032" s="1" t="s">
        <v>14352</v>
      </c>
      <c r="Z7032" s="2" t="s">
        <v>14353</v>
      </c>
    </row>
    <row r="7033" spans="1:27" x14ac:dyDescent="0.2">
      <c r="A7033" s="1" t="s">
        <v>14352</v>
      </c>
      <c r="B7033" s="2" t="s">
        <v>747</v>
      </c>
      <c r="T7033" s="2" t="s">
        <v>14354</v>
      </c>
      <c r="U7033" s="2" t="s">
        <v>14353</v>
      </c>
      <c r="V7033" s="2" t="s">
        <v>749</v>
      </c>
    </row>
    <row r="7034" spans="1:27" x14ac:dyDescent="0.2">
      <c r="A7034" s="1" t="s">
        <v>14355</v>
      </c>
      <c r="Y7034" s="2" t="s">
        <v>14356</v>
      </c>
    </row>
    <row r="7035" spans="1:27" x14ac:dyDescent="0.2">
      <c r="A7035" s="1" t="s">
        <v>14357</v>
      </c>
      <c r="Z7035" s="2" t="s">
        <v>14358</v>
      </c>
    </row>
    <row r="7036" spans="1:27" x14ac:dyDescent="0.2">
      <c r="A7036" s="1" t="s">
        <v>14359</v>
      </c>
      <c r="X7036" s="2" t="s">
        <v>14356</v>
      </c>
    </row>
    <row r="7037" spans="1:27" x14ac:dyDescent="0.2">
      <c r="A7037" s="1" t="s">
        <v>13104</v>
      </c>
      <c r="Y7037" s="2" t="s">
        <v>13105</v>
      </c>
      <c r="Z7037" s="2" t="s">
        <v>9779</v>
      </c>
      <c r="AA7037" s="2" t="s">
        <v>14360</v>
      </c>
    </row>
    <row r="7038" spans="1:27" x14ac:dyDescent="0.2">
      <c r="A7038" s="1" t="s">
        <v>14361</v>
      </c>
      <c r="Y7038" s="2" t="s">
        <v>14362</v>
      </c>
    </row>
    <row r="7039" spans="1:27" x14ac:dyDescent="0.2">
      <c r="A7039" s="1" t="s">
        <v>14363</v>
      </c>
      <c r="AA7039" s="2" t="s">
        <v>14364</v>
      </c>
    </row>
    <row r="7040" spans="1:27" x14ac:dyDescent="0.2">
      <c r="A7040" s="1" t="s">
        <v>14365</v>
      </c>
      <c r="V7040" s="2" t="s">
        <v>9779</v>
      </c>
    </row>
    <row r="7041" spans="1:30" x14ac:dyDescent="0.2">
      <c r="A7041" s="1" t="s">
        <v>14366</v>
      </c>
      <c r="B7041" s="2" t="s">
        <v>4757</v>
      </c>
      <c r="C7041" s="2" t="s">
        <v>1413</v>
      </c>
      <c r="D7041" s="2" t="s">
        <v>14367</v>
      </c>
      <c r="N7041" s="2" t="s">
        <v>14368</v>
      </c>
      <c r="O7041" s="2" t="s">
        <v>1942</v>
      </c>
      <c r="P7041" s="2" t="s">
        <v>14369</v>
      </c>
    </row>
    <row r="7042" spans="1:30" x14ac:dyDescent="0.2">
      <c r="A7042" s="1" t="s">
        <v>8680</v>
      </c>
      <c r="AB7042" s="2" t="s">
        <v>14370</v>
      </c>
      <c r="AC7042" s="2" t="s">
        <v>6598</v>
      </c>
    </row>
    <row r="7043" spans="1:30" x14ac:dyDescent="0.2">
      <c r="A7043" s="1" t="s">
        <v>8680</v>
      </c>
      <c r="B7043" s="2" t="s">
        <v>958</v>
      </c>
      <c r="Y7043" s="2" t="s">
        <v>14371</v>
      </c>
    </row>
    <row r="7044" spans="1:30" x14ac:dyDescent="0.2">
      <c r="A7044" s="1" t="s">
        <v>14372</v>
      </c>
      <c r="Y7044" s="2" t="s">
        <v>7569</v>
      </c>
    </row>
    <row r="7045" spans="1:30" x14ac:dyDescent="0.2">
      <c r="A7045" s="1" t="s">
        <v>14373</v>
      </c>
      <c r="Y7045" s="2" t="s">
        <v>14374</v>
      </c>
      <c r="Z7045" s="2" t="s">
        <v>6598</v>
      </c>
    </row>
    <row r="7046" spans="1:30" x14ac:dyDescent="0.2">
      <c r="A7046" s="1" t="s">
        <v>14375</v>
      </c>
      <c r="AA7046" s="2" t="s">
        <v>14321</v>
      </c>
      <c r="AB7046" s="2" t="s">
        <v>14376</v>
      </c>
      <c r="AC7046" s="2" t="s">
        <v>14321</v>
      </c>
      <c r="AD7046" s="2" t="s">
        <v>14377</v>
      </c>
    </row>
    <row r="7047" spans="1:30" x14ac:dyDescent="0.2">
      <c r="A7047" s="1" t="s">
        <v>14375</v>
      </c>
      <c r="B7047" s="2" t="s">
        <v>6467</v>
      </c>
      <c r="C7047" s="2" t="s">
        <v>2697</v>
      </c>
      <c r="T7047" s="2" t="s">
        <v>14321</v>
      </c>
      <c r="U7047" s="2" t="s">
        <v>6904</v>
      </c>
    </row>
    <row r="7048" spans="1:30" x14ac:dyDescent="0.2">
      <c r="A7048" s="1" t="s">
        <v>14378</v>
      </c>
      <c r="X7048" s="2" t="s">
        <v>14321</v>
      </c>
      <c r="Y7048" s="2" t="s">
        <v>14376</v>
      </c>
      <c r="Z7048" s="2" t="s">
        <v>14321</v>
      </c>
      <c r="AA7048" s="2" t="s">
        <v>14377</v>
      </c>
    </row>
    <row r="7049" spans="1:30" x14ac:dyDescent="0.2">
      <c r="A7049" s="1" t="s">
        <v>14379</v>
      </c>
      <c r="X7049" s="2" t="s">
        <v>14321</v>
      </c>
      <c r="Y7049" s="2" t="s">
        <v>14376</v>
      </c>
      <c r="Z7049" s="2" t="s">
        <v>14321</v>
      </c>
      <c r="AA7049" s="2" t="s">
        <v>14377</v>
      </c>
    </row>
    <row r="7050" spans="1:30" x14ac:dyDescent="0.2">
      <c r="A7050" s="1" t="s">
        <v>14380</v>
      </c>
      <c r="Z7050" s="2" t="s">
        <v>14321</v>
      </c>
      <c r="AA7050" s="2" t="s">
        <v>14376</v>
      </c>
      <c r="AB7050" s="2" t="s">
        <v>7569</v>
      </c>
      <c r="AC7050" s="2" t="s">
        <v>7217</v>
      </c>
    </row>
    <row r="7051" spans="1:30" x14ac:dyDescent="0.2">
      <c r="A7051" s="1" t="s">
        <v>14380</v>
      </c>
      <c r="B7051" s="2" t="s">
        <v>12198</v>
      </c>
      <c r="V7051" s="2" t="s">
        <v>7569</v>
      </c>
      <c r="W7051" s="2" t="s">
        <v>1681</v>
      </c>
    </row>
    <row r="7052" spans="1:30" x14ac:dyDescent="0.2">
      <c r="A7052" s="1" t="s">
        <v>14380</v>
      </c>
      <c r="B7052" s="2" t="s">
        <v>12198</v>
      </c>
      <c r="C7052" s="2" t="s">
        <v>14381</v>
      </c>
      <c r="P7052" s="2" t="s">
        <v>7569</v>
      </c>
      <c r="Q7052" s="2" t="s">
        <v>1681</v>
      </c>
      <c r="R7052" s="2" t="s">
        <v>6451</v>
      </c>
      <c r="S7052" s="2" t="s">
        <v>14382</v>
      </c>
    </row>
    <row r="7053" spans="1:30" x14ac:dyDescent="0.2">
      <c r="A7053" s="1" t="s">
        <v>14383</v>
      </c>
      <c r="Y7053" s="2" t="s">
        <v>14384</v>
      </c>
      <c r="Z7053" s="2" t="s">
        <v>14385</v>
      </c>
    </row>
    <row r="7054" spans="1:30" x14ac:dyDescent="0.2">
      <c r="A7054" s="1" t="s">
        <v>14386</v>
      </c>
      <c r="Y7054" s="2" t="s">
        <v>14384</v>
      </c>
      <c r="Z7054" s="2" t="s">
        <v>14385</v>
      </c>
    </row>
    <row r="7055" spans="1:30" x14ac:dyDescent="0.2">
      <c r="A7055" s="1" t="s">
        <v>14387</v>
      </c>
      <c r="X7055" s="2" t="s">
        <v>14388</v>
      </c>
    </row>
    <row r="7056" spans="1:30" x14ac:dyDescent="0.2">
      <c r="A7056" s="1" t="s">
        <v>14389</v>
      </c>
      <c r="W7056" s="2" t="s">
        <v>14390</v>
      </c>
    </row>
    <row r="7057" spans="1:32" x14ac:dyDescent="0.2">
      <c r="A7057" s="1" t="s">
        <v>14391</v>
      </c>
      <c r="V7057" s="2" t="s">
        <v>14390</v>
      </c>
    </row>
    <row r="7058" spans="1:32" x14ac:dyDescent="0.2">
      <c r="A7058" s="1" t="s">
        <v>14392</v>
      </c>
      <c r="Z7058" s="2" t="s">
        <v>14393</v>
      </c>
    </row>
    <row r="7059" spans="1:32" x14ac:dyDescent="0.2">
      <c r="A7059" s="1" t="s">
        <v>14394</v>
      </c>
      <c r="Z7059" s="2" t="s">
        <v>10542</v>
      </c>
      <c r="AA7059" s="2" t="s">
        <v>14395</v>
      </c>
      <c r="AB7059" s="2" t="s">
        <v>14396</v>
      </c>
      <c r="AC7059" s="2" t="s">
        <v>14397</v>
      </c>
      <c r="AD7059" s="2" t="s">
        <v>14398</v>
      </c>
    </row>
    <row r="7060" spans="1:32" x14ac:dyDescent="0.2">
      <c r="A7060" s="1" t="s">
        <v>14399</v>
      </c>
      <c r="W7060" s="2" t="s">
        <v>14400</v>
      </c>
    </row>
    <row r="7061" spans="1:32" x14ac:dyDescent="0.2">
      <c r="A7061" s="1" t="s">
        <v>14401</v>
      </c>
      <c r="U7061" s="2" t="s">
        <v>14402</v>
      </c>
    </row>
    <row r="7062" spans="1:32" x14ac:dyDescent="0.2">
      <c r="A7062" s="1" t="s">
        <v>14403</v>
      </c>
      <c r="X7062" s="2" t="s">
        <v>12309</v>
      </c>
    </row>
    <row r="7063" spans="1:32" x14ac:dyDescent="0.2">
      <c r="A7063" s="1" t="s">
        <v>14404</v>
      </c>
      <c r="W7063" s="2" t="s">
        <v>12311</v>
      </c>
    </row>
    <row r="7064" spans="1:32" x14ac:dyDescent="0.2">
      <c r="A7064" s="1" t="s">
        <v>14405</v>
      </c>
      <c r="X7064" s="2" t="s">
        <v>12313</v>
      </c>
    </row>
    <row r="7065" spans="1:32" x14ac:dyDescent="0.2">
      <c r="A7065" s="1" t="s">
        <v>14406</v>
      </c>
      <c r="AA7065" s="2" t="s">
        <v>14407</v>
      </c>
    </row>
    <row r="7066" spans="1:32" x14ac:dyDescent="0.2">
      <c r="A7066" s="1" t="s">
        <v>14408</v>
      </c>
      <c r="AA7066" s="2" t="s">
        <v>14407</v>
      </c>
    </row>
    <row r="7067" spans="1:32" x14ac:dyDescent="0.2">
      <c r="A7067" s="1" t="s">
        <v>14409</v>
      </c>
      <c r="Y7067" s="2" t="s">
        <v>14410</v>
      </c>
      <c r="Z7067" s="2" t="s">
        <v>14411</v>
      </c>
    </row>
    <row r="7068" spans="1:32" x14ac:dyDescent="0.2">
      <c r="A7068" s="1" t="s">
        <v>14412</v>
      </c>
      <c r="W7068" s="2" t="s">
        <v>14413</v>
      </c>
    </row>
    <row r="7069" spans="1:32" x14ac:dyDescent="0.2">
      <c r="A7069" s="1" t="s">
        <v>6597</v>
      </c>
      <c r="AB7069" s="2" t="s">
        <v>14374</v>
      </c>
      <c r="AC7069" s="2" t="s">
        <v>8682</v>
      </c>
      <c r="AD7069" s="2" t="s">
        <v>6598</v>
      </c>
      <c r="AE7069" s="2" t="s">
        <v>2033</v>
      </c>
      <c r="AF7069" s="2" t="s">
        <v>14414</v>
      </c>
    </row>
    <row r="7070" spans="1:32" x14ac:dyDescent="0.2">
      <c r="A7070" s="1" t="s">
        <v>6597</v>
      </c>
      <c r="B7070" s="2" t="s">
        <v>958</v>
      </c>
      <c r="Y7070" s="2" t="s">
        <v>13187</v>
      </c>
      <c r="Z7070" s="2" t="s">
        <v>14415</v>
      </c>
      <c r="AA7070" s="2" t="s">
        <v>14416</v>
      </c>
    </row>
    <row r="7071" spans="1:32" x14ac:dyDescent="0.2">
      <c r="A7071" s="1" t="s">
        <v>14417</v>
      </c>
      <c r="Y7071" s="2" t="s">
        <v>14414</v>
      </c>
    </row>
    <row r="7072" spans="1:32" x14ac:dyDescent="0.2">
      <c r="A7072" s="1" t="s">
        <v>14418</v>
      </c>
      <c r="Y7072" s="2" t="s">
        <v>8682</v>
      </c>
      <c r="Z7072" s="2" t="s">
        <v>6598</v>
      </c>
      <c r="AA7072" s="2" t="s">
        <v>489</v>
      </c>
    </row>
    <row r="7073" spans="1:28" x14ac:dyDescent="0.2">
      <c r="A7073" s="1" t="s">
        <v>14419</v>
      </c>
      <c r="Y7073" s="2" t="s">
        <v>14374</v>
      </c>
      <c r="Z7073" s="2" t="s">
        <v>6598</v>
      </c>
    </row>
    <row r="7074" spans="1:28" x14ac:dyDescent="0.2">
      <c r="A7074" s="1" t="s">
        <v>14420</v>
      </c>
      <c r="X7074" s="2" t="s">
        <v>14414</v>
      </c>
    </row>
    <row r="7075" spans="1:28" x14ac:dyDescent="0.2">
      <c r="A7075" s="1" t="s">
        <v>14421</v>
      </c>
      <c r="X7075" s="2" t="s">
        <v>8682</v>
      </c>
      <c r="Y7075" s="2" t="s">
        <v>6598</v>
      </c>
      <c r="Z7075" s="2" t="s">
        <v>14422</v>
      </c>
    </row>
    <row r="7076" spans="1:28" x14ac:dyDescent="0.2">
      <c r="A7076" s="1" t="s">
        <v>14423</v>
      </c>
      <c r="X7076" s="2" t="s">
        <v>14374</v>
      </c>
      <c r="Y7076" s="2" t="s">
        <v>8682</v>
      </c>
      <c r="Z7076" s="2" t="s">
        <v>14414</v>
      </c>
    </row>
    <row r="7077" spans="1:28" x14ac:dyDescent="0.2">
      <c r="A7077" s="1" t="s">
        <v>14424</v>
      </c>
      <c r="X7077" s="2" t="s">
        <v>8682</v>
      </c>
      <c r="Y7077" s="2" t="s">
        <v>6598</v>
      </c>
      <c r="Z7077" s="2" t="s">
        <v>489</v>
      </c>
    </row>
    <row r="7078" spans="1:28" x14ac:dyDescent="0.2">
      <c r="A7078" s="1" t="s">
        <v>14425</v>
      </c>
      <c r="X7078" s="2" t="s">
        <v>14374</v>
      </c>
      <c r="Y7078" s="2" t="s">
        <v>8682</v>
      </c>
      <c r="Z7078" s="2" t="s">
        <v>14414</v>
      </c>
    </row>
    <row r="7079" spans="1:28" x14ac:dyDescent="0.2">
      <c r="A7079" s="1" t="s">
        <v>14426</v>
      </c>
      <c r="Y7079" s="2" t="s">
        <v>14427</v>
      </c>
    </row>
    <row r="7080" spans="1:28" x14ac:dyDescent="0.2">
      <c r="A7080" s="1" t="s">
        <v>14428</v>
      </c>
      <c r="Y7080" s="2" t="s">
        <v>14427</v>
      </c>
    </row>
    <row r="7081" spans="1:28" x14ac:dyDescent="0.2">
      <c r="A7081" s="1" t="s">
        <v>14429</v>
      </c>
      <c r="V7081" s="2" t="s">
        <v>14430</v>
      </c>
      <c r="W7081" s="2" t="s">
        <v>14431</v>
      </c>
    </row>
    <row r="7082" spans="1:28" x14ac:dyDescent="0.2">
      <c r="A7082" s="1" t="s">
        <v>14432</v>
      </c>
      <c r="S7082" s="2" t="s">
        <v>14431</v>
      </c>
      <c r="T7082" s="2" t="s">
        <v>8858</v>
      </c>
    </row>
    <row r="7083" spans="1:28" x14ac:dyDescent="0.2">
      <c r="A7083" s="1" t="s">
        <v>14433</v>
      </c>
      <c r="Z7083" s="2" t="s">
        <v>11170</v>
      </c>
      <c r="AA7083" s="2" t="s">
        <v>14434</v>
      </c>
      <c r="AB7083" s="2" t="s">
        <v>6786</v>
      </c>
    </row>
    <row r="7084" spans="1:28" x14ac:dyDescent="0.2">
      <c r="A7084" s="1" t="s">
        <v>14435</v>
      </c>
      <c r="Z7084" s="2" t="s">
        <v>14436</v>
      </c>
    </row>
    <row r="7085" spans="1:28" x14ac:dyDescent="0.2">
      <c r="A7085" s="1" t="s">
        <v>14437</v>
      </c>
      <c r="Z7085" s="2" t="s">
        <v>14438</v>
      </c>
    </row>
    <row r="7086" spans="1:28" x14ac:dyDescent="0.2">
      <c r="A7086" s="1" t="s">
        <v>14439</v>
      </c>
      <c r="Z7086" s="2" t="s">
        <v>11811</v>
      </c>
      <c r="AA7086" s="2" t="s">
        <v>14440</v>
      </c>
      <c r="AB7086" s="2" t="s">
        <v>7883</v>
      </c>
    </row>
    <row r="7087" spans="1:28" x14ac:dyDescent="0.2">
      <c r="A7087" s="1" t="s">
        <v>14441</v>
      </c>
      <c r="Z7087" s="2" t="s">
        <v>14442</v>
      </c>
    </row>
    <row r="7088" spans="1:28" x14ac:dyDescent="0.2">
      <c r="A7088" s="1" t="s">
        <v>14443</v>
      </c>
      <c r="X7088" s="2" t="s">
        <v>14444</v>
      </c>
      <c r="Y7088" s="2" t="s">
        <v>8240</v>
      </c>
    </row>
    <row r="7089" spans="1:29" x14ac:dyDescent="0.2">
      <c r="A7089" s="1" t="s">
        <v>14445</v>
      </c>
      <c r="X7089" s="2" t="s">
        <v>8242</v>
      </c>
    </row>
    <row r="7090" spans="1:29" x14ac:dyDescent="0.2">
      <c r="A7090" s="1" t="s">
        <v>14446</v>
      </c>
      <c r="W7090" s="2" t="s">
        <v>10178</v>
      </c>
    </row>
    <row r="7091" spans="1:29" x14ac:dyDescent="0.2">
      <c r="A7091" s="1" t="s">
        <v>14447</v>
      </c>
      <c r="W7091" s="2" t="s">
        <v>14448</v>
      </c>
    </row>
    <row r="7092" spans="1:29" x14ac:dyDescent="0.2">
      <c r="A7092" s="1" t="s">
        <v>14449</v>
      </c>
      <c r="W7092" s="2" t="s">
        <v>14450</v>
      </c>
    </row>
    <row r="7093" spans="1:29" x14ac:dyDescent="0.2">
      <c r="A7093" s="1" t="s">
        <v>14451</v>
      </c>
      <c r="X7093" s="2" t="s">
        <v>14452</v>
      </c>
      <c r="Y7093" s="2" t="s">
        <v>14453</v>
      </c>
    </row>
    <row r="7094" spans="1:29" x14ac:dyDescent="0.2">
      <c r="A7094" s="1" t="s">
        <v>14454</v>
      </c>
      <c r="Z7094" s="2" t="s">
        <v>14455</v>
      </c>
    </row>
    <row r="7095" spans="1:29" x14ac:dyDescent="0.2">
      <c r="A7095" s="1" t="s">
        <v>14456</v>
      </c>
      <c r="X7095" s="2" t="s">
        <v>14457</v>
      </c>
    </row>
    <row r="7096" spans="1:29" x14ac:dyDescent="0.2">
      <c r="A7096" s="1" t="s">
        <v>14458</v>
      </c>
      <c r="X7096" s="2" t="s">
        <v>14459</v>
      </c>
    </row>
    <row r="7097" spans="1:29" x14ac:dyDescent="0.2">
      <c r="A7097" s="1" t="s">
        <v>14460</v>
      </c>
      <c r="X7097" s="2" t="s">
        <v>14461</v>
      </c>
    </row>
    <row r="7098" spans="1:29" x14ac:dyDescent="0.2">
      <c r="A7098" s="1" t="s">
        <v>14462</v>
      </c>
      <c r="Z7098" s="2" t="s">
        <v>14463</v>
      </c>
    </row>
    <row r="7099" spans="1:29" x14ac:dyDescent="0.2">
      <c r="A7099" s="1" t="s">
        <v>14464</v>
      </c>
      <c r="AA7099" s="2" t="s">
        <v>14465</v>
      </c>
    </row>
    <row r="7100" spans="1:29" x14ac:dyDescent="0.2">
      <c r="A7100" s="1" t="s">
        <v>14466</v>
      </c>
      <c r="V7100" s="2" t="s">
        <v>14467</v>
      </c>
    </row>
    <row r="7101" spans="1:29" x14ac:dyDescent="0.2">
      <c r="A7101" s="1" t="s">
        <v>4612</v>
      </c>
      <c r="Z7101" s="2" t="s">
        <v>5122</v>
      </c>
      <c r="AA7101" s="2" t="s">
        <v>14468</v>
      </c>
      <c r="AB7101" s="2" t="s">
        <v>14469</v>
      </c>
      <c r="AC7101" s="2" t="s">
        <v>14470</v>
      </c>
    </row>
    <row r="7102" spans="1:29" x14ac:dyDescent="0.2">
      <c r="A7102" s="1" t="s">
        <v>14471</v>
      </c>
      <c r="X7102" s="2" t="s">
        <v>14472</v>
      </c>
    </row>
    <row r="7103" spans="1:29" x14ac:dyDescent="0.2">
      <c r="A7103" s="1" t="s">
        <v>14473</v>
      </c>
      <c r="V7103" s="2" t="s">
        <v>14474</v>
      </c>
    </row>
    <row r="7104" spans="1:29" x14ac:dyDescent="0.2">
      <c r="A7104" s="1" t="s">
        <v>14475</v>
      </c>
      <c r="X7104" s="2" t="s">
        <v>298</v>
      </c>
      <c r="Y7104" s="2" t="s">
        <v>14476</v>
      </c>
    </row>
    <row r="7105" spans="1:29" x14ac:dyDescent="0.2">
      <c r="A7105" s="1" t="s">
        <v>14477</v>
      </c>
      <c r="Z7105" s="2" t="s">
        <v>14478</v>
      </c>
    </row>
    <row r="7106" spans="1:29" x14ac:dyDescent="0.2">
      <c r="A7106" s="1" t="s">
        <v>14479</v>
      </c>
      <c r="Z7106" s="2" t="s">
        <v>14480</v>
      </c>
      <c r="AA7106" s="2" t="s">
        <v>14481</v>
      </c>
      <c r="AB7106" s="2" t="s">
        <v>14482</v>
      </c>
      <c r="AC7106" s="2" t="s">
        <v>2763</v>
      </c>
    </row>
    <row r="7107" spans="1:29" x14ac:dyDescent="0.2">
      <c r="A7107" s="1" t="s">
        <v>14483</v>
      </c>
      <c r="X7107" s="2" t="s">
        <v>14484</v>
      </c>
    </row>
    <row r="7108" spans="1:29" x14ac:dyDescent="0.2">
      <c r="A7108" s="1" t="s">
        <v>14485</v>
      </c>
      <c r="T7108" s="2" t="s">
        <v>564</v>
      </c>
      <c r="U7108" s="2" t="s">
        <v>14486</v>
      </c>
    </row>
    <row r="7109" spans="1:29" x14ac:dyDescent="0.2">
      <c r="A7109" s="1" t="s">
        <v>14487</v>
      </c>
      <c r="T7109" s="2" t="s">
        <v>576</v>
      </c>
    </row>
    <row r="7110" spans="1:29" x14ac:dyDescent="0.2">
      <c r="A7110" s="1" t="s">
        <v>14488</v>
      </c>
      <c r="V7110" s="2" t="s">
        <v>564</v>
      </c>
      <c r="W7110" s="2" t="s">
        <v>14486</v>
      </c>
    </row>
    <row r="7111" spans="1:29" x14ac:dyDescent="0.2">
      <c r="A7111" s="1" t="s">
        <v>14489</v>
      </c>
      <c r="X7111" s="2" t="s">
        <v>14490</v>
      </c>
    </row>
    <row r="7112" spans="1:29" x14ac:dyDescent="0.2">
      <c r="A7112" s="1" t="s">
        <v>14491</v>
      </c>
      <c r="Y7112" s="2" t="s">
        <v>14492</v>
      </c>
    </row>
    <row r="7113" spans="1:29" x14ac:dyDescent="0.2">
      <c r="A7113" s="1" t="s">
        <v>14493</v>
      </c>
      <c r="Z7113" s="2" t="s">
        <v>14494</v>
      </c>
      <c r="AA7113" s="2" t="s">
        <v>12747</v>
      </c>
      <c r="AB7113" s="2" t="s">
        <v>14495</v>
      </c>
    </row>
    <row r="7114" spans="1:29" x14ac:dyDescent="0.2">
      <c r="A7114" s="1" t="s">
        <v>14493</v>
      </c>
      <c r="B7114" s="2" t="s">
        <v>2854</v>
      </c>
      <c r="W7114" s="2" t="s">
        <v>14494</v>
      </c>
      <c r="X7114" s="2" t="s">
        <v>14496</v>
      </c>
    </row>
    <row r="7115" spans="1:29" x14ac:dyDescent="0.2">
      <c r="A7115" s="1" t="s">
        <v>14497</v>
      </c>
      <c r="W7115" s="2" t="s">
        <v>14496</v>
      </c>
    </row>
    <row r="7116" spans="1:29" x14ac:dyDescent="0.2">
      <c r="A7116" s="1" t="s">
        <v>14497</v>
      </c>
      <c r="B7116" s="2" t="s">
        <v>2593</v>
      </c>
      <c r="O7116" s="2" t="s">
        <v>10000</v>
      </c>
      <c r="P7116" s="2" t="s">
        <v>2495</v>
      </c>
    </row>
    <row r="7117" spans="1:29" x14ac:dyDescent="0.2">
      <c r="A7117" s="1" t="s">
        <v>14498</v>
      </c>
      <c r="X7117" s="2" t="s">
        <v>14499</v>
      </c>
    </row>
    <row r="7118" spans="1:29" x14ac:dyDescent="0.2">
      <c r="A7118" s="1" t="s">
        <v>14500</v>
      </c>
      <c r="V7118" s="2" t="s">
        <v>14501</v>
      </c>
      <c r="W7118" s="2" t="s">
        <v>14502</v>
      </c>
    </row>
    <row r="7119" spans="1:29" x14ac:dyDescent="0.2">
      <c r="A7119" s="1" t="s">
        <v>14503</v>
      </c>
      <c r="Y7119" s="2" t="s">
        <v>14501</v>
      </c>
      <c r="Z7119" s="2" t="s">
        <v>9353</v>
      </c>
      <c r="AA7119" s="2" t="s">
        <v>14504</v>
      </c>
      <c r="AB7119" s="2" t="s">
        <v>14505</v>
      </c>
      <c r="AC7119" s="2" t="s">
        <v>14502</v>
      </c>
    </row>
    <row r="7120" spans="1:29" x14ac:dyDescent="0.2">
      <c r="A7120" s="1" t="s">
        <v>14506</v>
      </c>
      <c r="Y7120" s="2" t="s">
        <v>14507</v>
      </c>
    </row>
    <row r="7121" spans="1:29" x14ac:dyDescent="0.2">
      <c r="A7121" s="1" t="s">
        <v>14508</v>
      </c>
      <c r="Y7121" s="2" t="s">
        <v>14509</v>
      </c>
    </row>
    <row r="7122" spans="1:29" x14ac:dyDescent="0.2">
      <c r="A7122" s="1" t="s">
        <v>14510</v>
      </c>
      <c r="X7122" s="2" t="s">
        <v>1888</v>
      </c>
      <c r="Y7122" s="2" t="s">
        <v>14511</v>
      </c>
      <c r="Z7122" s="2" t="s">
        <v>14512</v>
      </c>
      <c r="AA7122" s="2" t="s">
        <v>366</v>
      </c>
      <c r="AB7122" s="2" t="s">
        <v>14513</v>
      </c>
      <c r="AC7122" s="2" t="s">
        <v>8894</v>
      </c>
    </row>
    <row r="7123" spans="1:29" x14ac:dyDescent="0.2">
      <c r="A7123" s="1" t="s">
        <v>14514</v>
      </c>
      <c r="X7123" s="2" t="s">
        <v>14511</v>
      </c>
      <c r="Y7123" s="2" t="s">
        <v>14515</v>
      </c>
    </row>
    <row r="7124" spans="1:29" x14ac:dyDescent="0.2">
      <c r="A7124" s="1" t="s">
        <v>14516</v>
      </c>
      <c r="Z7124" s="2" t="s">
        <v>14517</v>
      </c>
    </row>
    <row r="7125" spans="1:29" x14ac:dyDescent="0.2">
      <c r="A7125" s="1" t="s">
        <v>14518</v>
      </c>
      <c r="X7125" s="2" t="s">
        <v>14519</v>
      </c>
      <c r="Y7125" s="2" t="s">
        <v>14520</v>
      </c>
    </row>
    <row r="7126" spans="1:29" x14ac:dyDescent="0.2">
      <c r="A7126" s="1" t="s">
        <v>14521</v>
      </c>
      <c r="Z7126" s="2" t="s">
        <v>14522</v>
      </c>
      <c r="AA7126" s="2" t="s">
        <v>14523</v>
      </c>
    </row>
    <row r="7127" spans="1:29" x14ac:dyDescent="0.2">
      <c r="A7127" s="1" t="s">
        <v>14524</v>
      </c>
      <c r="W7127" s="2" t="s">
        <v>14525</v>
      </c>
    </row>
    <row r="7128" spans="1:29" x14ac:dyDescent="0.2">
      <c r="A7128" s="1" t="s">
        <v>14526</v>
      </c>
      <c r="Z7128" s="2" t="s">
        <v>14527</v>
      </c>
      <c r="AA7128" s="2" t="s">
        <v>14528</v>
      </c>
    </row>
    <row r="7129" spans="1:29" x14ac:dyDescent="0.2">
      <c r="A7129" s="1" t="s">
        <v>14529</v>
      </c>
      <c r="Z7129" s="2" t="s">
        <v>14530</v>
      </c>
    </row>
    <row r="7130" spans="1:29" x14ac:dyDescent="0.2">
      <c r="A7130" s="1" t="s">
        <v>14531</v>
      </c>
      <c r="X7130" s="2" t="s">
        <v>14530</v>
      </c>
    </row>
    <row r="7131" spans="1:29" x14ac:dyDescent="0.2">
      <c r="A7131" s="1" t="s">
        <v>14532</v>
      </c>
      <c r="X7131" s="2" t="s">
        <v>14533</v>
      </c>
      <c r="Y7131" s="2" t="s">
        <v>14534</v>
      </c>
    </row>
    <row r="7132" spans="1:29" x14ac:dyDescent="0.2">
      <c r="A7132" s="1" t="s">
        <v>14535</v>
      </c>
      <c r="Z7132" s="2" t="s">
        <v>14536</v>
      </c>
    </row>
    <row r="7133" spans="1:29" x14ac:dyDescent="0.2">
      <c r="A7133" s="1" t="s">
        <v>14537</v>
      </c>
      <c r="Z7133" s="2" t="s">
        <v>11339</v>
      </c>
      <c r="AA7133" s="2" t="s">
        <v>14538</v>
      </c>
    </row>
    <row r="7134" spans="1:29" x14ac:dyDescent="0.2">
      <c r="A7134" s="1" t="s">
        <v>14539</v>
      </c>
      <c r="Z7134" s="2" t="s">
        <v>14540</v>
      </c>
    </row>
    <row r="7135" spans="1:29" x14ac:dyDescent="0.2">
      <c r="A7135" s="1" t="s">
        <v>14541</v>
      </c>
      <c r="Y7135" s="2" t="s">
        <v>14233</v>
      </c>
      <c r="Z7135" s="2" t="s">
        <v>14234</v>
      </c>
      <c r="AA7135" s="2" t="s">
        <v>14235</v>
      </c>
    </row>
    <row r="7136" spans="1:29" x14ac:dyDescent="0.2">
      <c r="A7136" s="1" t="s">
        <v>14542</v>
      </c>
      <c r="X7136" s="2" t="s">
        <v>14543</v>
      </c>
    </row>
    <row r="7137" spans="1:27" x14ac:dyDescent="0.2">
      <c r="A7137" s="1" t="s">
        <v>14544</v>
      </c>
      <c r="X7137" s="2" t="s">
        <v>14545</v>
      </c>
      <c r="Y7137" s="2" t="s">
        <v>14546</v>
      </c>
    </row>
    <row r="7138" spans="1:27" x14ac:dyDescent="0.2">
      <c r="A7138" s="1" t="s">
        <v>14547</v>
      </c>
      <c r="Z7138" s="2" t="s">
        <v>14548</v>
      </c>
    </row>
    <row r="7139" spans="1:27" x14ac:dyDescent="0.2">
      <c r="A7139" s="1" t="s">
        <v>14549</v>
      </c>
      <c r="Y7139" s="2" t="s">
        <v>8777</v>
      </c>
    </row>
    <row r="7140" spans="1:27" x14ac:dyDescent="0.2">
      <c r="A7140" s="1" t="s">
        <v>14550</v>
      </c>
      <c r="AA7140" s="2" t="s">
        <v>6305</v>
      </c>
    </row>
    <row r="7141" spans="1:27" x14ac:dyDescent="0.2">
      <c r="A7141" s="1" t="s">
        <v>14551</v>
      </c>
      <c r="Z7141" s="2" t="s">
        <v>14552</v>
      </c>
    </row>
    <row r="7142" spans="1:27" x14ac:dyDescent="0.2">
      <c r="A7142" s="1" t="s">
        <v>14553</v>
      </c>
      <c r="X7142" s="2" t="s">
        <v>14552</v>
      </c>
    </row>
    <row r="7143" spans="1:27" x14ac:dyDescent="0.2">
      <c r="A7143" s="1" t="s">
        <v>14554</v>
      </c>
      <c r="Y7143" s="2" t="s">
        <v>14555</v>
      </c>
      <c r="Z7143" s="2" t="s">
        <v>14556</v>
      </c>
      <c r="AA7143" s="2" t="s">
        <v>14557</v>
      </c>
    </row>
    <row r="7144" spans="1:27" x14ac:dyDescent="0.2">
      <c r="A7144" s="1" t="s">
        <v>14558</v>
      </c>
      <c r="Z7144" s="2" t="s">
        <v>2012</v>
      </c>
      <c r="AA7144" s="2" t="s">
        <v>2110</v>
      </c>
    </row>
    <row r="7145" spans="1:27" x14ac:dyDescent="0.2">
      <c r="A7145" s="1" t="s">
        <v>14559</v>
      </c>
      <c r="Z7145" s="2" t="s">
        <v>14560</v>
      </c>
    </row>
    <row r="7146" spans="1:27" x14ac:dyDescent="0.2">
      <c r="A7146" s="1" t="s">
        <v>14561</v>
      </c>
      <c r="Z7146" s="2" t="s">
        <v>14562</v>
      </c>
    </row>
    <row r="7147" spans="1:27" x14ac:dyDescent="0.2">
      <c r="A7147" s="1" t="s">
        <v>14563</v>
      </c>
      <c r="Z7147" s="2" t="s">
        <v>14562</v>
      </c>
    </row>
    <row r="7148" spans="1:27" x14ac:dyDescent="0.2">
      <c r="A7148" s="1" t="s">
        <v>14564</v>
      </c>
      <c r="Y7148" s="2" t="s">
        <v>14565</v>
      </c>
    </row>
    <row r="7149" spans="1:27" x14ac:dyDescent="0.2">
      <c r="A7149" s="1" t="s">
        <v>14566</v>
      </c>
      <c r="Y7149" s="2" t="s">
        <v>14567</v>
      </c>
    </row>
    <row r="7150" spans="1:27" x14ac:dyDescent="0.2">
      <c r="A7150" s="1" t="s">
        <v>14568</v>
      </c>
      <c r="B7150" s="2" t="s">
        <v>2281</v>
      </c>
      <c r="X7150" s="2" t="s">
        <v>14569</v>
      </c>
      <c r="Y7150" s="2" t="s">
        <v>2282</v>
      </c>
    </row>
    <row r="7151" spans="1:27" x14ac:dyDescent="0.2">
      <c r="A7151" s="1" t="s">
        <v>14570</v>
      </c>
      <c r="X7151" s="2" t="s">
        <v>14571</v>
      </c>
    </row>
    <row r="7152" spans="1:27" x14ac:dyDescent="0.2">
      <c r="A7152" s="1" t="s">
        <v>14572</v>
      </c>
      <c r="X7152" s="2" t="s">
        <v>14573</v>
      </c>
      <c r="Y7152" s="2" t="s">
        <v>14574</v>
      </c>
    </row>
    <row r="7153" spans="1:30" x14ac:dyDescent="0.2">
      <c r="A7153" s="1" t="s">
        <v>14575</v>
      </c>
      <c r="V7153" s="2" t="s">
        <v>14576</v>
      </c>
    </row>
    <row r="7154" spans="1:30" x14ac:dyDescent="0.2">
      <c r="A7154" s="1" t="s">
        <v>14577</v>
      </c>
      <c r="V7154" s="2" t="s">
        <v>14578</v>
      </c>
    </row>
    <row r="7155" spans="1:30" x14ac:dyDescent="0.2">
      <c r="A7155" s="1" t="s">
        <v>14579</v>
      </c>
      <c r="Y7155" s="2" t="s">
        <v>14580</v>
      </c>
    </row>
    <row r="7156" spans="1:30" x14ac:dyDescent="0.2">
      <c r="A7156" s="1" t="s">
        <v>14581</v>
      </c>
      <c r="Y7156" s="2" t="s">
        <v>14582</v>
      </c>
    </row>
    <row r="7157" spans="1:30" x14ac:dyDescent="0.2">
      <c r="A7157" s="1" t="s">
        <v>14583</v>
      </c>
      <c r="W7157" s="2" t="s">
        <v>14584</v>
      </c>
    </row>
    <row r="7158" spans="1:30" x14ac:dyDescent="0.2">
      <c r="A7158" s="1" t="s">
        <v>14585</v>
      </c>
      <c r="Y7158" s="2" t="s">
        <v>14586</v>
      </c>
    </row>
    <row r="7159" spans="1:30" x14ac:dyDescent="0.2">
      <c r="A7159" s="1" t="s">
        <v>14587</v>
      </c>
      <c r="Y7159" s="2" t="s">
        <v>14588</v>
      </c>
      <c r="Z7159" s="2" t="s">
        <v>14589</v>
      </c>
    </row>
    <row r="7160" spans="1:30" x14ac:dyDescent="0.2">
      <c r="A7160" s="1" t="s">
        <v>14590</v>
      </c>
      <c r="Y7160" s="2" t="s">
        <v>14573</v>
      </c>
      <c r="Z7160" s="2" t="s">
        <v>10739</v>
      </c>
    </row>
    <row r="7161" spans="1:30" x14ac:dyDescent="0.2">
      <c r="A7161" s="1" t="s">
        <v>14591</v>
      </c>
      <c r="AA7161" s="2" t="s">
        <v>14573</v>
      </c>
      <c r="AB7161" s="2" t="s">
        <v>10739</v>
      </c>
    </row>
    <row r="7162" spans="1:30" x14ac:dyDescent="0.2">
      <c r="A7162" s="1" t="s">
        <v>14592</v>
      </c>
      <c r="Y7162" s="2" t="s">
        <v>14593</v>
      </c>
    </row>
    <row r="7163" spans="1:30" x14ac:dyDescent="0.2">
      <c r="A7163" s="1" t="s">
        <v>14594</v>
      </c>
      <c r="S7163" s="2" t="s">
        <v>14595</v>
      </c>
      <c r="T7163" s="2" t="s">
        <v>432</v>
      </c>
    </row>
    <row r="7164" spans="1:30" x14ac:dyDescent="0.2">
      <c r="A7164" s="1" t="s">
        <v>14596</v>
      </c>
      <c r="U7164" s="2" t="s">
        <v>14597</v>
      </c>
      <c r="V7164" s="2" t="s">
        <v>14598</v>
      </c>
      <c r="W7164" s="2" t="s">
        <v>14599</v>
      </c>
      <c r="X7164" s="2" t="s">
        <v>14600</v>
      </c>
    </row>
    <row r="7165" spans="1:30" x14ac:dyDescent="0.2">
      <c r="A7165" s="1" t="s">
        <v>14601</v>
      </c>
      <c r="Y7165" s="2" t="s">
        <v>14597</v>
      </c>
      <c r="Z7165" s="2" t="s">
        <v>14598</v>
      </c>
      <c r="AA7165" s="2" t="s">
        <v>14599</v>
      </c>
      <c r="AB7165" s="2" t="s">
        <v>14600</v>
      </c>
    </row>
    <row r="7166" spans="1:30" x14ac:dyDescent="0.2">
      <c r="A7166" s="1" t="s">
        <v>14602</v>
      </c>
      <c r="U7166" s="2" t="s">
        <v>14603</v>
      </c>
      <c r="V7166" s="2" t="s">
        <v>14604</v>
      </c>
      <c r="W7166" s="2" t="s">
        <v>14600</v>
      </c>
      <c r="X7166" s="2" t="s">
        <v>14605</v>
      </c>
    </row>
    <row r="7167" spans="1:30" x14ac:dyDescent="0.2">
      <c r="A7167" s="1" t="s">
        <v>14606</v>
      </c>
      <c r="W7167" s="2" t="s">
        <v>14603</v>
      </c>
      <c r="X7167" s="2" t="s">
        <v>6487</v>
      </c>
      <c r="Y7167" s="2" t="s">
        <v>14607</v>
      </c>
    </row>
    <row r="7168" spans="1:30" x14ac:dyDescent="0.2">
      <c r="A7168" s="1" t="s">
        <v>14608</v>
      </c>
      <c r="Z7168" s="2" t="s">
        <v>277</v>
      </c>
      <c r="AA7168" s="2" t="s">
        <v>14609</v>
      </c>
      <c r="AB7168" s="2" t="s">
        <v>277</v>
      </c>
      <c r="AC7168" s="2" t="s">
        <v>14610</v>
      </c>
      <c r="AD7168" s="2" t="s">
        <v>390</v>
      </c>
    </row>
    <row r="7169" spans="1:27" x14ac:dyDescent="0.2">
      <c r="A7169" s="1" t="s">
        <v>14611</v>
      </c>
      <c r="Z7169" s="2" t="s">
        <v>14612</v>
      </c>
    </row>
    <row r="7170" spans="1:27" x14ac:dyDescent="0.2">
      <c r="A7170" s="1" t="s">
        <v>14613</v>
      </c>
      <c r="X7170" s="2" t="s">
        <v>4695</v>
      </c>
    </row>
    <row r="7171" spans="1:27" x14ac:dyDescent="0.2">
      <c r="A7171" s="1" t="s">
        <v>14614</v>
      </c>
      <c r="X7171" s="2" t="s">
        <v>11877</v>
      </c>
    </row>
    <row r="7172" spans="1:27" x14ac:dyDescent="0.2">
      <c r="A7172" s="1" t="s">
        <v>14615</v>
      </c>
      <c r="W7172" s="2" t="s">
        <v>14616</v>
      </c>
    </row>
    <row r="7173" spans="1:27" x14ac:dyDescent="0.2">
      <c r="A7173" s="1" t="s">
        <v>14617</v>
      </c>
      <c r="X7173" s="2" t="s">
        <v>14618</v>
      </c>
    </row>
    <row r="7174" spans="1:27" x14ac:dyDescent="0.2">
      <c r="A7174" s="1" t="s">
        <v>14619</v>
      </c>
      <c r="Y7174" s="2" t="s">
        <v>14620</v>
      </c>
    </row>
    <row r="7175" spans="1:27" x14ac:dyDescent="0.2">
      <c r="A7175" s="1" t="s">
        <v>14621</v>
      </c>
      <c r="V7175" s="2" t="s">
        <v>14622</v>
      </c>
    </row>
    <row r="7176" spans="1:27" x14ac:dyDescent="0.2">
      <c r="A7176" s="1" t="s">
        <v>14623</v>
      </c>
      <c r="X7176" s="2" t="s">
        <v>14624</v>
      </c>
      <c r="Y7176" s="2" t="s">
        <v>14625</v>
      </c>
      <c r="Z7176" s="2" t="s">
        <v>994</v>
      </c>
      <c r="AA7176" s="2" t="s">
        <v>374</v>
      </c>
    </row>
    <row r="7177" spans="1:27" x14ac:dyDescent="0.2">
      <c r="A7177" s="1" t="s">
        <v>14626</v>
      </c>
      <c r="U7177" s="2" t="s">
        <v>14627</v>
      </c>
      <c r="V7177" s="2" t="s">
        <v>14628</v>
      </c>
    </row>
    <row r="7178" spans="1:27" x14ac:dyDescent="0.2">
      <c r="A7178" s="1" t="s">
        <v>14629</v>
      </c>
      <c r="V7178" s="2" t="s">
        <v>14630</v>
      </c>
      <c r="W7178" s="2" t="s">
        <v>3321</v>
      </c>
    </row>
    <row r="7179" spans="1:27" x14ac:dyDescent="0.2">
      <c r="A7179" s="1" t="s">
        <v>14631</v>
      </c>
      <c r="V7179" s="2" t="s">
        <v>14632</v>
      </c>
    </row>
    <row r="7180" spans="1:27" x14ac:dyDescent="0.2">
      <c r="A7180" s="1" t="s">
        <v>14633</v>
      </c>
      <c r="X7180" s="2" t="s">
        <v>14622</v>
      </c>
    </row>
    <row r="7181" spans="1:27" x14ac:dyDescent="0.2">
      <c r="A7181" s="1" t="s">
        <v>14634</v>
      </c>
      <c r="U7181" s="2" t="s">
        <v>14635</v>
      </c>
    </row>
    <row r="7182" spans="1:27" x14ac:dyDescent="0.2">
      <c r="A7182" s="1" t="s">
        <v>14636</v>
      </c>
      <c r="Y7182" s="2" t="s">
        <v>14637</v>
      </c>
      <c r="Z7182" s="2" t="s">
        <v>10286</v>
      </c>
    </row>
    <row r="7183" spans="1:27" x14ac:dyDescent="0.2">
      <c r="A7183" s="1" t="s">
        <v>14638</v>
      </c>
      <c r="W7183" s="2" t="s">
        <v>10670</v>
      </c>
    </row>
    <row r="7184" spans="1:27" x14ac:dyDescent="0.2">
      <c r="A7184" s="1" t="s">
        <v>14639</v>
      </c>
      <c r="Y7184" s="2" t="s">
        <v>277</v>
      </c>
      <c r="Z7184" s="2" t="s">
        <v>8087</v>
      </c>
    </row>
    <row r="7185" spans="1:27" x14ac:dyDescent="0.2">
      <c r="A7185" s="1" t="s">
        <v>14640</v>
      </c>
      <c r="V7185" s="2" t="s">
        <v>1734</v>
      </c>
      <c r="W7185" s="2" t="s">
        <v>8087</v>
      </c>
    </row>
    <row r="7186" spans="1:27" x14ac:dyDescent="0.2">
      <c r="A7186" s="1" t="s">
        <v>14641</v>
      </c>
      <c r="Y7186" s="2" t="s">
        <v>14642</v>
      </c>
    </row>
    <row r="7187" spans="1:27" x14ac:dyDescent="0.2">
      <c r="A7187" s="1" t="s">
        <v>14643</v>
      </c>
      <c r="X7187" s="2" t="s">
        <v>14644</v>
      </c>
    </row>
    <row r="7188" spans="1:27" x14ac:dyDescent="0.2">
      <c r="A7188" s="1" t="s">
        <v>14645</v>
      </c>
      <c r="X7188" s="2" t="s">
        <v>14616</v>
      </c>
    </row>
    <row r="7189" spans="1:27" x14ac:dyDescent="0.2">
      <c r="A7189" s="1" t="s">
        <v>14646</v>
      </c>
      <c r="X7189" s="2" t="s">
        <v>14647</v>
      </c>
    </row>
    <row r="7190" spans="1:27" x14ac:dyDescent="0.2">
      <c r="A7190" s="1" t="s">
        <v>14646</v>
      </c>
      <c r="B7190" s="2" t="s">
        <v>8137</v>
      </c>
      <c r="P7190" s="2" t="s">
        <v>14647</v>
      </c>
      <c r="Q7190" s="2" t="s">
        <v>1156</v>
      </c>
    </row>
    <row r="7191" spans="1:27" x14ac:dyDescent="0.2">
      <c r="A7191" s="1" t="s">
        <v>14646</v>
      </c>
      <c r="B7191" s="2" t="s">
        <v>1154</v>
      </c>
      <c r="U7191" s="2" t="s">
        <v>14647</v>
      </c>
      <c r="V7191" s="2" t="s">
        <v>1347</v>
      </c>
      <c r="W7191" s="2" t="s">
        <v>14648</v>
      </c>
      <c r="X7191" s="2" t="s">
        <v>1161</v>
      </c>
    </row>
    <row r="7192" spans="1:27" x14ac:dyDescent="0.2">
      <c r="A7192" s="1" t="s">
        <v>14649</v>
      </c>
      <c r="X7192" s="2" t="s">
        <v>14650</v>
      </c>
    </row>
    <row r="7193" spans="1:27" x14ac:dyDescent="0.2">
      <c r="A7193" s="1" t="s">
        <v>14651</v>
      </c>
      <c r="AA7193" s="2" t="s">
        <v>14652</v>
      </c>
    </row>
    <row r="7194" spans="1:27" x14ac:dyDescent="0.2">
      <c r="A7194" s="1" t="s">
        <v>14653</v>
      </c>
      <c r="W7194" s="2" t="s">
        <v>14654</v>
      </c>
    </row>
    <row r="7195" spans="1:27" x14ac:dyDescent="0.2">
      <c r="A7195" s="1" t="s">
        <v>14655</v>
      </c>
      <c r="S7195" s="2" t="s">
        <v>14654</v>
      </c>
      <c r="T7195" s="2" t="s">
        <v>693</v>
      </c>
    </row>
    <row r="7196" spans="1:27" x14ac:dyDescent="0.2">
      <c r="A7196" s="1" t="s">
        <v>14656</v>
      </c>
      <c r="U7196" s="2" t="s">
        <v>14654</v>
      </c>
    </row>
    <row r="7197" spans="1:27" x14ac:dyDescent="0.2">
      <c r="A7197" s="1" t="s">
        <v>14657</v>
      </c>
      <c r="V7197" s="2" t="s">
        <v>14658</v>
      </c>
      <c r="W7197" s="2" t="s">
        <v>483</v>
      </c>
      <c r="X7197" s="2" t="s">
        <v>14659</v>
      </c>
    </row>
    <row r="7198" spans="1:27" x14ac:dyDescent="0.2">
      <c r="A7198" s="1" t="s">
        <v>5386</v>
      </c>
      <c r="W7198" s="2" t="s">
        <v>14660</v>
      </c>
    </row>
    <row r="7199" spans="1:27" x14ac:dyDescent="0.2">
      <c r="A7199" s="1" t="s">
        <v>14661</v>
      </c>
      <c r="X7199" s="2" t="s">
        <v>14658</v>
      </c>
      <c r="Y7199" s="2" t="s">
        <v>14659</v>
      </c>
    </row>
    <row r="7200" spans="1:27" x14ac:dyDescent="0.2">
      <c r="A7200" s="1" t="s">
        <v>14662</v>
      </c>
      <c r="V7200" s="2" t="s">
        <v>3865</v>
      </c>
      <c r="W7200" s="2" t="s">
        <v>873</v>
      </c>
      <c r="X7200" s="2" t="s">
        <v>14663</v>
      </c>
    </row>
    <row r="7201" spans="1:27" x14ac:dyDescent="0.2">
      <c r="A7201" s="1" t="s">
        <v>14664</v>
      </c>
      <c r="W7201" s="2" t="s">
        <v>14665</v>
      </c>
    </row>
    <row r="7202" spans="1:27" x14ac:dyDescent="0.2">
      <c r="A7202" s="1" t="s">
        <v>14666</v>
      </c>
      <c r="X7202" s="2" t="s">
        <v>14667</v>
      </c>
    </row>
    <row r="7203" spans="1:27" x14ac:dyDescent="0.2">
      <c r="A7203" s="1" t="s">
        <v>14668</v>
      </c>
      <c r="V7203" s="2" t="s">
        <v>14669</v>
      </c>
    </row>
    <row r="7204" spans="1:27" x14ac:dyDescent="0.2">
      <c r="A7204" s="1" t="s">
        <v>14670</v>
      </c>
      <c r="X7204" s="2" t="s">
        <v>14671</v>
      </c>
      <c r="Y7204" s="2" t="s">
        <v>1175</v>
      </c>
    </row>
    <row r="7205" spans="1:27" x14ac:dyDescent="0.2">
      <c r="A7205" s="1" t="s">
        <v>14672</v>
      </c>
      <c r="X7205" s="2" t="s">
        <v>11304</v>
      </c>
    </row>
    <row r="7206" spans="1:27" x14ac:dyDescent="0.2">
      <c r="A7206" s="1" t="s">
        <v>14673</v>
      </c>
      <c r="Y7206" s="2" t="s">
        <v>14674</v>
      </c>
      <c r="Z7206" s="2" t="s">
        <v>709</v>
      </c>
    </row>
    <row r="7207" spans="1:27" x14ac:dyDescent="0.2">
      <c r="A7207" s="1" t="s">
        <v>14675</v>
      </c>
      <c r="V7207" s="2" t="s">
        <v>14676</v>
      </c>
    </row>
    <row r="7208" spans="1:27" x14ac:dyDescent="0.2">
      <c r="A7208" s="1" t="s">
        <v>14677</v>
      </c>
      <c r="W7208" s="2" t="s">
        <v>14678</v>
      </c>
      <c r="X7208" s="2" t="s">
        <v>14679</v>
      </c>
      <c r="Y7208" s="2" t="s">
        <v>9421</v>
      </c>
    </row>
    <row r="7209" spans="1:27" x14ac:dyDescent="0.2">
      <c r="A7209" s="1" t="s">
        <v>14680</v>
      </c>
      <c r="T7209" s="2" t="s">
        <v>14681</v>
      </c>
      <c r="U7209" s="2" t="s">
        <v>14682</v>
      </c>
    </row>
    <row r="7210" spans="1:27" x14ac:dyDescent="0.2">
      <c r="A7210" s="1" t="s">
        <v>14683</v>
      </c>
      <c r="Y7210" s="2" t="s">
        <v>14678</v>
      </c>
      <c r="Z7210" s="2" t="s">
        <v>14679</v>
      </c>
      <c r="AA7210" s="2" t="s">
        <v>14682</v>
      </c>
    </row>
    <row r="7211" spans="1:27" x14ac:dyDescent="0.2">
      <c r="A7211" s="1" t="s">
        <v>14684</v>
      </c>
      <c r="R7211" s="2" t="s">
        <v>14685</v>
      </c>
      <c r="S7211" s="2" t="s">
        <v>14686</v>
      </c>
    </row>
    <row r="7212" spans="1:27" x14ac:dyDescent="0.2">
      <c r="A7212" s="1" t="s">
        <v>14687</v>
      </c>
      <c r="Y7212" s="2" t="s">
        <v>14688</v>
      </c>
      <c r="Z7212" s="2" t="s">
        <v>11020</v>
      </c>
    </row>
    <row r="7213" spans="1:27" x14ac:dyDescent="0.2">
      <c r="A7213" s="1" t="s">
        <v>14689</v>
      </c>
      <c r="Y7213" s="2" t="s">
        <v>14690</v>
      </c>
    </row>
    <row r="7214" spans="1:27" x14ac:dyDescent="0.2">
      <c r="A7214" s="1" t="s">
        <v>14691</v>
      </c>
      <c r="W7214" s="2" t="s">
        <v>14692</v>
      </c>
      <c r="X7214" s="2" t="s">
        <v>14693</v>
      </c>
      <c r="Y7214" s="2" t="s">
        <v>14694</v>
      </c>
    </row>
    <row r="7215" spans="1:27" x14ac:dyDescent="0.2">
      <c r="A7215" s="1" t="s">
        <v>14695</v>
      </c>
      <c r="X7215" s="2" t="s">
        <v>14696</v>
      </c>
    </row>
    <row r="7216" spans="1:27" x14ac:dyDescent="0.2">
      <c r="A7216" s="1" t="s">
        <v>14697</v>
      </c>
      <c r="Y7216" s="2" t="s">
        <v>6403</v>
      </c>
    </row>
    <row r="7217" spans="1:28" x14ac:dyDescent="0.2">
      <c r="A7217" s="1" t="s">
        <v>14698</v>
      </c>
      <c r="U7217" s="2" t="s">
        <v>14699</v>
      </c>
      <c r="V7217" s="2" t="s">
        <v>4035</v>
      </c>
    </row>
    <row r="7218" spans="1:28" x14ac:dyDescent="0.2">
      <c r="A7218" s="1" t="s">
        <v>14700</v>
      </c>
      <c r="U7218" s="2" t="s">
        <v>182</v>
      </c>
      <c r="V7218" s="2" t="s">
        <v>1335</v>
      </c>
      <c r="W7218" s="2" t="s">
        <v>182</v>
      </c>
      <c r="X7218" s="2" t="s">
        <v>14701</v>
      </c>
    </row>
    <row r="7219" spans="1:28" x14ac:dyDescent="0.2">
      <c r="A7219" s="1" t="s">
        <v>14702</v>
      </c>
      <c r="U7219" s="2" t="s">
        <v>14703</v>
      </c>
    </row>
    <row r="7220" spans="1:28" x14ac:dyDescent="0.2">
      <c r="A7220" s="1" t="s">
        <v>14704</v>
      </c>
      <c r="V7220" s="2" t="s">
        <v>14705</v>
      </c>
    </row>
    <row r="7221" spans="1:28" x14ac:dyDescent="0.2">
      <c r="A7221" s="1" t="s">
        <v>14706</v>
      </c>
      <c r="X7221" s="2" t="s">
        <v>14707</v>
      </c>
      <c r="Y7221" s="2" t="s">
        <v>277</v>
      </c>
      <c r="Z7221" s="2" t="s">
        <v>182</v>
      </c>
      <c r="AA7221" s="2" t="s">
        <v>14707</v>
      </c>
      <c r="AB7221" s="2" t="s">
        <v>1785</v>
      </c>
    </row>
    <row r="7222" spans="1:28" x14ac:dyDescent="0.2">
      <c r="A7222" s="1" t="s">
        <v>14708</v>
      </c>
      <c r="X7222" s="2" t="s">
        <v>14701</v>
      </c>
    </row>
    <row r="7223" spans="1:28" x14ac:dyDescent="0.2">
      <c r="A7223" s="1" t="s">
        <v>14709</v>
      </c>
      <c r="Z7223" s="2" t="s">
        <v>14710</v>
      </c>
    </row>
    <row r="7224" spans="1:28" x14ac:dyDescent="0.2">
      <c r="A7224" s="1" t="s">
        <v>14711</v>
      </c>
      <c r="X7224" s="2" t="s">
        <v>14710</v>
      </c>
    </row>
    <row r="7225" spans="1:28" x14ac:dyDescent="0.2">
      <c r="A7225" s="1" t="s">
        <v>14712</v>
      </c>
      <c r="U7225" s="2" t="s">
        <v>14713</v>
      </c>
    </row>
    <row r="7226" spans="1:28" x14ac:dyDescent="0.2">
      <c r="A7226" s="1" t="s">
        <v>14714</v>
      </c>
      <c r="X7226" s="2" t="s">
        <v>14715</v>
      </c>
    </row>
    <row r="7227" spans="1:28" x14ac:dyDescent="0.2">
      <c r="A7227" s="1" t="s">
        <v>14716</v>
      </c>
      <c r="U7227" s="2" t="s">
        <v>14715</v>
      </c>
    </row>
    <row r="7228" spans="1:28" x14ac:dyDescent="0.2">
      <c r="A7228" s="1" t="s">
        <v>14717</v>
      </c>
      <c r="X7228" s="2" t="s">
        <v>14718</v>
      </c>
    </row>
    <row r="7229" spans="1:28" x14ac:dyDescent="0.2">
      <c r="A7229" s="1" t="s">
        <v>14719</v>
      </c>
      <c r="W7229" s="2" t="s">
        <v>6564</v>
      </c>
    </row>
    <row r="7230" spans="1:28" x14ac:dyDescent="0.2">
      <c r="A7230" s="1" t="s">
        <v>14720</v>
      </c>
      <c r="X7230" s="2" t="s">
        <v>8128</v>
      </c>
    </row>
    <row r="7231" spans="1:28" x14ac:dyDescent="0.2">
      <c r="A7231" s="1" t="s">
        <v>14720</v>
      </c>
      <c r="B7231" s="2" t="s">
        <v>14721</v>
      </c>
      <c r="R7231" s="2" t="s">
        <v>8128</v>
      </c>
    </row>
    <row r="7232" spans="1:28" x14ac:dyDescent="0.2">
      <c r="A7232" s="1" t="s">
        <v>14720</v>
      </c>
      <c r="B7232" s="2" t="s">
        <v>14722</v>
      </c>
      <c r="Q7232" s="2" t="s">
        <v>8128</v>
      </c>
      <c r="R7232" s="2" t="s">
        <v>9142</v>
      </c>
    </row>
    <row r="7233" spans="1:31" x14ac:dyDescent="0.2">
      <c r="A7233" s="1" t="s">
        <v>14720</v>
      </c>
      <c r="B7233" s="2" t="s">
        <v>4535</v>
      </c>
      <c r="Q7233" s="2" t="s">
        <v>14723</v>
      </c>
      <c r="R7233" s="2" t="s">
        <v>14724</v>
      </c>
    </row>
    <row r="7234" spans="1:31" ht="28.5" x14ac:dyDescent="0.2">
      <c r="A7234" s="1" t="s">
        <v>14725</v>
      </c>
      <c r="B7234" s="2" t="s">
        <v>412</v>
      </c>
      <c r="Q7234" s="2" t="s">
        <v>8128</v>
      </c>
      <c r="R7234" s="2" t="s">
        <v>14726</v>
      </c>
      <c r="S7234" s="2" t="s">
        <v>8128</v>
      </c>
      <c r="T7234" s="2" t="s">
        <v>14727</v>
      </c>
      <c r="U7234" s="2" t="s">
        <v>14728</v>
      </c>
      <c r="V7234" s="2" t="s">
        <v>14726</v>
      </c>
      <c r="W7234" s="2" t="s">
        <v>14728</v>
      </c>
      <c r="X7234" s="2" t="s">
        <v>14729</v>
      </c>
    </row>
    <row r="7235" spans="1:31" x14ac:dyDescent="0.2">
      <c r="A7235" s="1" t="s">
        <v>14730</v>
      </c>
      <c r="U7235" s="2" t="s">
        <v>14731</v>
      </c>
    </row>
    <row r="7236" spans="1:31" x14ac:dyDescent="0.2">
      <c r="A7236" s="1" t="s">
        <v>14732</v>
      </c>
      <c r="X7236" s="2" t="s">
        <v>306</v>
      </c>
      <c r="Y7236" s="2" t="s">
        <v>8684</v>
      </c>
      <c r="Z7236" s="2" t="s">
        <v>306</v>
      </c>
      <c r="AA7236" s="2" t="s">
        <v>1019</v>
      </c>
      <c r="AB7236" s="2" t="s">
        <v>8117</v>
      </c>
      <c r="AC7236" s="2" t="s">
        <v>182</v>
      </c>
      <c r="AD7236" s="2" t="s">
        <v>1019</v>
      </c>
      <c r="AE7236" s="2" t="s">
        <v>8685</v>
      </c>
    </row>
    <row r="7237" spans="1:31" x14ac:dyDescent="0.2">
      <c r="A7237" s="1" t="s">
        <v>14733</v>
      </c>
      <c r="X7237" s="2" t="s">
        <v>8070</v>
      </c>
      <c r="Y7237" s="2" t="s">
        <v>14734</v>
      </c>
      <c r="Z7237" s="2" t="s">
        <v>8040</v>
      </c>
    </row>
    <row r="7238" spans="1:31" x14ac:dyDescent="0.2">
      <c r="A7238" s="1" t="s">
        <v>14735</v>
      </c>
      <c r="U7238" s="2" t="s">
        <v>8070</v>
      </c>
      <c r="V7238" s="2" t="s">
        <v>14734</v>
      </c>
      <c r="W7238" s="2" t="s">
        <v>8040</v>
      </c>
    </row>
    <row r="7239" spans="1:31" x14ac:dyDescent="0.2">
      <c r="A7239" s="1" t="s">
        <v>14736</v>
      </c>
      <c r="U7239" s="2" t="s">
        <v>8113</v>
      </c>
      <c r="V7239" s="2" t="s">
        <v>8114</v>
      </c>
      <c r="W7239" s="2" t="s">
        <v>8040</v>
      </c>
    </row>
    <row r="7240" spans="1:31" x14ac:dyDescent="0.2">
      <c r="A7240" s="1" t="s">
        <v>14737</v>
      </c>
      <c r="S7240" s="2" t="s">
        <v>8128</v>
      </c>
    </row>
    <row r="7241" spans="1:31" x14ac:dyDescent="0.2">
      <c r="A7241" s="1" t="s">
        <v>14738</v>
      </c>
      <c r="U7241" s="2" t="s">
        <v>6724</v>
      </c>
      <c r="V7241" s="2" t="s">
        <v>6725</v>
      </c>
    </row>
    <row r="7242" spans="1:31" x14ac:dyDescent="0.2">
      <c r="A7242" s="1" t="s">
        <v>8683</v>
      </c>
      <c r="X7242" s="2" t="s">
        <v>8113</v>
      </c>
      <c r="Y7242" s="2" t="s">
        <v>8114</v>
      </c>
      <c r="Z7242" s="2" t="s">
        <v>8040</v>
      </c>
    </row>
    <row r="7243" spans="1:31" x14ac:dyDescent="0.2">
      <c r="A7243" s="1" t="s">
        <v>14739</v>
      </c>
      <c r="S7243" s="2" t="s">
        <v>8128</v>
      </c>
      <c r="T7243" s="2" t="s">
        <v>14740</v>
      </c>
    </row>
    <row r="7244" spans="1:31" x14ac:dyDescent="0.2">
      <c r="A7244" s="1" t="s">
        <v>14741</v>
      </c>
      <c r="U7244" s="2" t="s">
        <v>14742</v>
      </c>
      <c r="V7244" s="2" t="s">
        <v>673</v>
      </c>
    </row>
    <row r="7245" spans="1:31" x14ac:dyDescent="0.2">
      <c r="A7245" s="1" t="s">
        <v>14743</v>
      </c>
      <c r="U7245" s="2" t="s">
        <v>14744</v>
      </c>
      <c r="V7245" s="2" t="s">
        <v>4873</v>
      </c>
    </row>
    <row r="7246" spans="1:31" x14ac:dyDescent="0.2">
      <c r="A7246" s="1" t="s">
        <v>14745</v>
      </c>
      <c r="X7246" s="2" t="s">
        <v>14742</v>
      </c>
    </row>
    <row r="7247" spans="1:31" x14ac:dyDescent="0.2">
      <c r="A7247" s="1" t="s">
        <v>14746</v>
      </c>
      <c r="X7247" s="2" t="s">
        <v>14742</v>
      </c>
    </row>
    <row r="7248" spans="1:31" x14ac:dyDescent="0.2">
      <c r="A7248" s="1" t="s">
        <v>14747</v>
      </c>
      <c r="V7248" s="2" t="s">
        <v>14748</v>
      </c>
    </row>
    <row r="7249" spans="1:27" x14ac:dyDescent="0.2">
      <c r="A7249" s="1" t="s">
        <v>14749</v>
      </c>
      <c r="U7249" s="2" t="s">
        <v>14750</v>
      </c>
      <c r="V7249" s="2" t="s">
        <v>14751</v>
      </c>
    </row>
    <row r="7250" spans="1:27" x14ac:dyDescent="0.2">
      <c r="A7250" s="1" t="s">
        <v>14752</v>
      </c>
      <c r="X7250" s="2" t="s">
        <v>1018</v>
      </c>
      <c r="Y7250" s="2" t="s">
        <v>685</v>
      </c>
      <c r="Z7250" s="2" t="s">
        <v>8889</v>
      </c>
    </row>
    <row r="7251" spans="1:27" x14ac:dyDescent="0.2">
      <c r="A7251" s="1" t="s">
        <v>14753</v>
      </c>
      <c r="U7251" s="2" t="s">
        <v>14754</v>
      </c>
    </row>
    <row r="7252" spans="1:27" x14ac:dyDescent="0.2">
      <c r="A7252" s="1" t="s">
        <v>14755</v>
      </c>
      <c r="X7252" s="2" t="s">
        <v>685</v>
      </c>
      <c r="Y7252" s="2" t="s">
        <v>14756</v>
      </c>
      <c r="Z7252" s="2" t="s">
        <v>8889</v>
      </c>
    </row>
    <row r="7253" spans="1:27" x14ac:dyDescent="0.2">
      <c r="A7253" s="1" t="s">
        <v>14757</v>
      </c>
      <c r="Y7253" s="2" t="s">
        <v>14758</v>
      </c>
    </row>
    <row r="7254" spans="1:27" x14ac:dyDescent="0.2">
      <c r="A7254" s="1" t="s">
        <v>14759</v>
      </c>
      <c r="W7254" s="2" t="s">
        <v>14760</v>
      </c>
    </row>
    <row r="7255" spans="1:27" x14ac:dyDescent="0.2">
      <c r="A7255" s="1" t="s">
        <v>14761</v>
      </c>
      <c r="W7255" s="2" t="s">
        <v>14762</v>
      </c>
    </row>
    <row r="7256" spans="1:27" x14ac:dyDescent="0.2">
      <c r="A7256" s="1" t="s">
        <v>14763</v>
      </c>
      <c r="Y7256" s="2" t="s">
        <v>14764</v>
      </c>
      <c r="Z7256" s="2" t="s">
        <v>14765</v>
      </c>
      <c r="AA7256" s="2" t="s">
        <v>2205</v>
      </c>
    </row>
    <row r="7257" spans="1:27" x14ac:dyDescent="0.2">
      <c r="A7257" s="1" t="s">
        <v>14766</v>
      </c>
      <c r="Y7257" s="2" t="s">
        <v>14767</v>
      </c>
    </row>
    <row r="7258" spans="1:27" x14ac:dyDescent="0.2">
      <c r="A7258" s="1" t="s">
        <v>14768</v>
      </c>
      <c r="W7258" s="2" t="s">
        <v>14769</v>
      </c>
    </row>
    <row r="7259" spans="1:27" x14ac:dyDescent="0.2">
      <c r="A7259" s="1" t="s">
        <v>14770</v>
      </c>
      <c r="X7259" s="2" t="s">
        <v>14771</v>
      </c>
      <c r="Y7259" s="2" t="s">
        <v>7345</v>
      </c>
    </row>
    <row r="7260" spans="1:27" x14ac:dyDescent="0.2">
      <c r="A7260" s="1" t="s">
        <v>14772</v>
      </c>
      <c r="V7260" s="2" t="s">
        <v>14773</v>
      </c>
    </row>
    <row r="7261" spans="1:27" x14ac:dyDescent="0.2">
      <c r="A7261" s="1" t="s">
        <v>14774</v>
      </c>
      <c r="T7261" s="2" t="s">
        <v>14775</v>
      </c>
    </row>
    <row r="7262" spans="1:27" x14ac:dyDescent="0.2">
      <c r="A7262" s="1" t="s">
        <v>14776</v>
      </c>
      <c r="X7262" s="2" t="s">
        <v>14777</v>
      </c>
      <c r="Y7262" s="2" t="s">
        <v>14778</v>
      </c>
    </row>
    <row r="7263" spans="1:27" x14ac:dyDescent="0.2">
      <c r="A7263" s="1" t="s">
        <v>14779</v>
      </c>
      <c r="V7263" s="2" t="s">
        <v>14780</v>
      </c>
    </row>
    <row r="7264" spans="1:27" x14ac:dyDescent="0.2">
      <c r="A7264" s="1" t="s">
        <v>14781</v>
      </c>
      <c r="W7264" s="2" t="s">
        <v>14782</v>
      </c>
    </row>
    <row r="7265" spans="1:27" x14ac:dyDescent="0.2">
      <c r="A7265" s="1" t="s">
        <v>14783</v>
      </c>
      <c r="Y7265" s="2" t="s">
        <v>14784</v>
      </c>
    </row>
    <row r="7266" spans="1:27" x14ac:dyDescent="0.2">
      <c r="A7266" s="1" t="s">
        <v>14785</v>
      </c>
      <c r="AA7266" s="2" t="s">
        <v>14786</v>
      </c>
    </row>
    <row r="7267" spans="1:27" x14ac:dyDescent="0.2">
      <c r="A7267" s="1" t="s">
        <v>14787</v>
      </c>
      <c r="Y7267" s="2" t="s">
        <v>14788</v>
      </c>
      <c r="Z7267" s="2" t="s">
        <v>14789</v>
      </c>
    </row>
    <row r="7268" spans="1:27" x14ac:dyDescent="0.2">
      <c r="A7268" s="1" t="s">
        <v>14790</v>
      </c>
      <c r="W7268" s="2" t="s">
        <v>14791</v>
      </c>
    </row>
    <row r="7269" spans="1:27" x14ac:dyDescent="0.2">
      <c r="A7269" s="1" t="s">
        <v>14792</v>
      </c>
      <c r="X7269" s="2" t="s">
        <v>14793</v>
      </c>
      <c r="Y7269" s="2" t="s">
        <v>432</v>
      </c>
    </row>
    <row r="7270" spans="1:27" x14ac:dyDescent="0.2">
      <c r="A7270" s="1" t="s">
        <v>14794</v>
      </c>
      <c r="W7270" s="2" t="s">
        <v>14795</v>
      </c>
    </row>
    <row r="7271" spans="1:27" x14ac:dyDescent="0.2">
      <c r="A7271" s="1" t="s">
        <v>14796</v>
      </c>
      <c r="U7271" s="2" t="s">
        <v>14797</v>
      </c>
    </row>
    <row r="7272" spans="1:27" x14ac:dyDescent="0.2">
      <c r="A7272" s="1" t="s">
        <v>1075</v>
      </c>
      <c r="W7272" s="2" t="s">
        <v>2506</v>
      </c>
    </row>
    <row r="7273" spans="1:27" x14ac:dyDescent="0.2">
      <c r="A7273" s="1" t="s">
        <v>14798</v>
      </c>
      <c r="X7273" s="2" t="s">
        <v>14799</v>
      </c>
    </row>
    <row r="7274" spans="1:27" x14ac:dyDescent="0.2">
      <c r="A7274" s="1" t="s">
        <v>14800</v>
      </c>
      <c r="X7274" s="2" t="s">
        <v>14801</v>
      </c>
    </row>
    <row r="7275" spans="1:27" x14ac:dyDescent="0.2">
      <c r="A7275" s="1" t="s">
        <v>14802</v>
      </c>
      <c r="X7275" s="2" t="s">
        <v>14803</v>
      </c>
    </row>
    <row r="7276" spans="1:27" x14ac:dyDescent="0.2">
      <c r="A7276" s="1" t="s">
        <v>14804</v>
      </c>
      <c r="R7276" s="2" t="s">
        <v>14805</v>
      </c>
    </row>
    <row r="7277" spans="1:27" x14ac:dyDescent="0.2">
      <c r="A7277" s="1" t="s">
        <v>14806</v>
      </c>
      <c r="X7277" s="2" t="s">
        <v>14807</v>
      </c>
    </row>
    <row r="7278" spans="1:27" x14ac:dyDescent="0.2">
      <c r="A7278" s="1" t="s">
        <v>14808</v>
      </c>
      <c r="V7278" s="2" t="s">
        <v>14809</v>
      </c>
      <c r="W7278" s="2" t="s">
        <v>14810</v>
      </c>
    </row>
    <row r="7279" spans="1:27" x14ac:dyDescent="0.2">
      <c r="A7279" s="1" t="s">
        <v>14811</v>
      </c>
      <c r="V7279" s="2" t="s">
        <v>12121</v>
      </c>
      <c r="W7279" s="2" t="s">
        <v>14812</v>
      </c>
      <c r="X7279" s="2" t="s">
        <v>14813</v>
      </c>
    </row>
    <row r="7280" spans="1:27" x14ac:dyDescent="0.2">
      <c r="A7280" s="1" t="s">
        <v>14814</v>
      </c>
      <c r="X7280" s="2" t="s">
        <v>1066</v>
      </c>
      <c r="Y7280" s="2" t="s">
        <v>14815</v>
      </c>
      <c r="Z7280" s="2" t="s">
        <v>1252</v>
      </c>
      <c r="AA7280" s="2" t="s">
        <v>7570</v>
      </c>
    </row>
    <row r="7281" spans="1:25" x14ac:dyDescent="0.2">
      <c r="A7281" s="1" t="s">
        <v>14816</v>
      </c>
      <c r="V7281" s="2" t="s">
        <v>8163</v>
      </c>
      <c r="W7281" s="2" t="s">
        <v>7570</v>
      </c>
    </row>
    <row r="7282" spans="1:25" x14ac:dyDescent="0.2">
      <c r="A7282" s="1" t="s">
        <v>14817</v>
      </c>
      <c r="U7282" s="2" t="s">
        <v>136</v>
      </c>
      <c r="V7282" s="2" t="s">
        <v>14818</v>
      </c>
      <c r="W7282" s="2" t="s">
        <v>14819</v>
      </c>
      <c r="X7282" s="2" t="s">
        <v>14820</v>
      </c>
    </row>
    <row r="7283" spans="1:25" x14ac:dyDescent="0.2">
      <c r="A7283" s="1" t="s">
        <v>14821</v>
      </c>
      <c r="X7283" s="2" t="s">
        <v>14822</v>
      </c>
      <c r="Y7283" s="2" t="s">
        <v>7570</v>
      </c>
    </row>
    <row r="7284" spans="1:25" x14ac:dyDescent="0.2">
      <c r="A7284" s="1" t="s">
        <v>14823</v>
      </c>
      <c r="W7284" s="2" t="s">
        <v>14824</v>
      </c>
    </row>
    <row r="7285" spans="1:25" x14ac:dyDescent="0.2">
      <c r="A7285" s="1" t="s">
        <v>14825</v>
      </c>
      <c r="U7285" s="2" t="s">
        <v>13847</v>
      </c>
      <c r="V7285" s="2" t="s">
        <v>14826</v>
      </c>
    </row>
    <row r="7286" spans="1:25" x14ac:dyDescent="0.2">
      <c r="A7286" s="1" t="s">
        <v>14827</v>
      </c>
      <c r="S7286" s="2" t="s">
        <v>13850</v>
      </c>
    </row>
    <row r="7287" spans="1:25" x14ac:dyDescent="0.2">
      <c r="A7287" s="1" t="s">
        <v>14828</v>
      </c>
      <c r="S7287" s="2" t="s">
        <v>8234</v>
      </c>
    </row>
    <row r="7288" spans="1:25" x14ac:dyDescent="0.2">
      <c r="A7288" s="1" t="s">
        <v>14829</v>
      </c>
      <c r="U7288" s="2" t="s">
        <v>14830</v>
      </c>
    </row>
    <row r="7289" spans="1:25" x14ac:dyDescent="0.2">
      <c r="A7289" s="1" t="s">
        <v>14831</v>
      </c>
      <c r="V7289" s="2" t="s">
        <v>14832</v>
      </c>
    </row>
    <row r="7290" spans="1:25" x14ac:dyDescent="0.2">
      <c r="A7290" s="1" t="s">
        <v>14833</v>
      </c>
      <c r="X7290" s="2" t="s">
        <v>14834</v>
      </c>
    </row>
    <row r="7291" spans="1:25" x14ac:dyDescent="0.2">
      <c r="A7291" s="1" t="s">
        <v>14835</v>
      </c>
      <c r="V7291" s="2" t="s">
        <v>14832</v>
      </c>
    </row>
    <row r="7292" spans="1:25" x14ac:dyDescent="0.2">
      <c r="A7292" s="1" t="s">
        <v>14836</v>
      </c>
      <c r="X7292" s="2" t="s">
        <v>14830</v>
      </c>
    </row>
    <row r="7293" spans="1:25" x14ac:dyDescent="0.2">
      <c r="A7293" s="1" t="s">
        <v>14837</v>
      </c>
      <c r="V7293" s="2" t="s">
        <v>14838</v>
      </c>
    </row>
    <row r="7294" spans="1:25" x14ac:dyDescent="0.2">
      <c r="A7294" s="1" t="s">
        <v>14839</v>
      </c>
      <c r="V7294" s="2" t="s">
        <v>14838</v>
      </c>
    </row>
    <row r="7295" spans="1:25" x14ac:dyDescent="0.2">
      <c r="A7295" s="1" t="s">
        <v>14840</v>
      </c>
      <c r="T7295" s="2" t="s">
        <v>14841</v>
      </c>
    </row>
    <row r="7296" spans="1:25" x14ac:dyDescent="0.2">
      <c r="A7296" s="1" t="s">
        <v>14842</v>
      </c>
      <c r="W7296" s="2" t="s">
        <v>14843</v>
      </c>
      <c r="X7296" s="2" t="s">
        <v>14844</v>
      </c>
    </row>
    <row r="7297" spans="1:28" x14ac:dyDescent="0.2">
      <c r="A7297" s="1" t="s">
        <v>14845</v>
      </c>
      <c r="W7297" s="2" t="s">
        <v>14846</v>
      </c>
      <c r="X7297" s="2" t="s">
        <v>14847</v>
      </c>
      <c r="Y7297" s="2" t="s">
        <v>1030</v>
      </c>
    </row>
    <row r="7298" spans="1:28" x14ac:dyDescent="0.2">
      <c r="A7298" s="1" t="s">
        <v>14848</v>
      </c>
      <c r="U7298" s="2" t="s">
        <v>14849</v>
      </c>
      <c r="V7298" s="2" t="s">
        <v>14850</v>
      </c>
    </row>
    <row r="7299" spans="1:28" x14ac:dyDescent="0.2">
      <c r="A7299" s="1" t="s">
        <v>14851</v>
      </c>
      <c r="U7299" s="2" t="s">
        <v>14844</v>
      </c>
    </row>
    <row r="7300" spans="1:28" x14ac:dyDescent="0.2">
      <c r="A7300" s="1" t="s">
        <v>14852</v>
      </c>
      <c r="U7300" s="2" t="s">
        <v>2530</v>
      </c>
      <c r="V7300" s="2" t="s">
        <v>14853</v>
      </c>
      <c r="W7300" s="2" t="s">
        <v>14854</v>
      </c>
    </row>
    <row r="7301" spans="1:28" x14ac:dyDescent="0.2">
      <c r="A7301" s="1" t="s">
        <v>14855</v>
      </c>
      <c r="T7301" s="2" t="s">
        <v>1751</v>
      </c>
      <c r="U7301" s="2" t="s">
        <v>14844</v>
      </c>
    </row>
    <row r="7302" spans="1:28" x14ac:dyDescent="0.2">
      <c r="A7302" s="1" t="s">
        <v>14856</v>
      </c>
      <c r="W7302" s="2" t="s">
        <v>14857</v>
      </c>
      <c r="X7302" s="2" t="s">
        <v>14858</v>
      </c>
      <c r="Y7302" s="2" t="s">
        <v>14859</v>
      </c>
    </row>
    <row r="7303" spans="1:28" x14ac:dyDescent="0.2">
      <c r="A7303" s="1" t="s">
        <v>14860</v>
      </c>
      <c r="W7303" s="2" t="s">
        <v>1992</v>
      </c>
      <c r="X7303" s="2" t="s">
        <v>14861</v>
      </c>
    </row>
    <row r="7304" spans="1:28" x14ac:dyDescent="0.2">
      <c r="A7304" s="1" t="s">
        <v>14862</v>
      </c>
      <c r="U7304" s="2" t="s">
        <v>1992</v>
      </c>
      <c r="V7304" s="2" t="s">
        <v>14861</v>
      </c>
    </row>
    <row r="7305" spans="1:28" x14ac:dyDescent="0.2">
      <c r="A7305" s="1" t="s">
        <v>14863</v>
      </c>
      <c r="W7305" s="2" t="s">
        <v>1018</v>
      </c>
      <c r="X7305" s="2" t="s">
        <v>254</v>
      </c>
      <c r="Y7305" s="2" t="s">
        <v>9504</v>
      </c>
      <c r="Z7305" s="2" t="s">
        <v>1018</v>
      </c>
      <c r="AA7305" s="2" t="s">
        <v>254</v>
      </c>
      <c r="AB7305" s="2" t="s">
        <v>9505</v>
      </c>
    </row>
    <row r="7306" spans="1:28" x14ac:dyDescent="0.2">
      <c r="A7306" s="1" t="s">
        <v>14864</v>
      </c>
      <c r="W7306" s="2" t="s">
        <v>9504</v>
      </c>
      <c r="X7306" s="2" t="s">
        <v>9505</v>
      </c>
    </row>
    <row r="7307" spans="1:28" x14ac:dyDescent="0.2">
      <c r="A7307" s="1" t="s">
        <v>14865</v>
      </c>
      <c r="U7307" s="2" t="s">
        <v>14866</v>
      </c>
    </row>
    <row r="7308" spans="1:28" x14ac:dyDescent="0.2">
      <c r="A7308" s="1" t="s">
        <v>14867</v>
      </c>
      <c r="W7308" s="2" t="s">
        <v>14868</v>
      </c>
      <c r="X7308" s="2" t="s">
        <v>1050</v>
      </c>
      <c r="Y7308" s="2" t="s">
        <v>14869</v>
      </c>
    </row>
    <row r="7309" spans="1:28" x14ac:dyDescent="0.2">
      <c r="A7309" s="1" t="s">
        <v>14870</v>
      </c>
      <c r="W7309" s="2" t="s">
        <v>14871</v>
      </c>
    </row>
    <row r="7310" spans="1:28" x14ac:dyDescent="0.2">
      <c r="A7310" s="1" t="s">
        <v>14872</v>
      </c>
      <c r="W7310" s="2" t="s">
        <v>14873</v>
      </c>
    </row>
    <row r="7311" spans="1:28" x14ac:dyDescent="0.2">
      <c r="A7311" s="1" t="s">
        <v>14874</v>
      </c>
      <c r="T7311" s="2" t="s">
        <v>14875</v>
      </c>
    </row>
    <row r="7312" spans="1:28" x14ac:dyDescent="0.2">
      <c r="A7312" s="1" t="s">
        <v>14876</v>
      </c>
      <c r="T7312" s="2" t="s">
        <v>14875</v>
      </c>
    </row>
    <row r="7313" spans="1:25" x14ac:dyDescent="0.2">
      <c r="A7313" s="1" t="s">
        <v>14877</v>
      </c>
      <c r="W7313" s="2" t="s">
        <v>14878</v>
      </c>
      <c r="X7313" s="2" t="s">
        <v>13029</v>
      </c>
    </row>
    <row r="7314" spans="1:25" x14ac:dyDescent="0.2">
      <c r="A7314" s="1" t="s">
        <v>14879</v>
      </c>
      <c r="U7314" s="2" t="s">
        <v>14880</v>
      </c>
    </row>
    <row r="7315" spans="1:25" x14ac:dyDescent="0.2">
      <c r="A7315" s="1" t="s">
        <v>14881</v>
      </c>
      <c r="X7315" s="2" t="s">
        <v>14882</v>
      </c>
    </row>
    <row r="7316" spans="1:25" x14ac:dyDescent="0.2">
      <c r="A7316" s="1" t="s">
        <v>14883</v>
      </c>
      <c r="U7316" s="2" t="s">
        <v>14884</v>
      </c>
    </row>
    <row r="7317" spans="1:25" x14ac:dyDescent="0.2">
      <c r="A7317" s="1" t="s">
        <v>14885</v>
      </c>
      <c r="W7317" s="2" t="s">
        <v>14886</v>
      </c>
    </row>
    <row r="7318" spans="1:25" x14ac:dyDescent="0.2">
      <c r="A7318" s="1" t="s">
        <v>14887</v>
      </c>
      <c r="T7318" s="2" t="s">
        <v>14888</v>
      </c>
      <c r="U7318" s="2" t="s">
        <v>14889</v>
      </c>
      <c r="V7318" s="2" t="s">
        <v>14890</v>
      </c>
    </row>
    <row r="7319" spans="1:25" x14ac:dyDescent="0.2">
      <c r="A7319" s="1" t="s">
        <v>14891</v>
      </c>
      <c r="T7319" s="2" t="s">
        <v>14892</v>
      </c>
    </row>
    <row r="7320" spans="1:25" x14ac:dyDescent="0.2">
      <c r="A7320" s="1" t="s">
        <v>14893</v>
      </c>
      <c r="T7320" s="2" t="s">
        <v>253</v>
      </c>
      <c r="U7320" s="2" t="s">
        <v>14894</v>
      </c>
    </row>
    <row r="7321" spans="1:25" x14ac:dyDescent="0.2">
      <c r="A7321" s="1" t="s">
        <v>14895</v>
      </c>
      <c r="R7321" s="2" t="s">
        <v>14896</v>
      </c>
      <c r="S7321" s="2" t="s">
        <v>14897</v>
      </c>
    </row>
    <row r="7322" spans="1:25" x14ac:dyDescent="0.2">
      <c r="A7322" s="1" t="s">
        <v>14898</v>
      </c>
      <c r="W7322" s="2" t="s">
        <v>14899</v>
      </c>
      <c r="X7322" s="2" t="s">
        <v>14900</v>
      </c>
      <c r="Y7322" s="2" t="s">
        <v>14901</v>
      </c>
    </row>
    <row r="7323" spans="1:25" x14ac:dyDescent="0.2">
      <c r="A7323" s="1" t="s">
        <v>14902</v>
      </c>
      <c r="U7323" s="2" t="s">
        <v>8240</v>
      </c>
    </row>
    <row r="7324" spans="1:25" x14ac:dyDescent="0.2">
      <c r="A7324" s="1" t="s">
        <v>14903</v>
      </c>
      <c r="U7324" s="2" t="s">
        <v>14904</v>
      </c>
    </row>
    <row r="7325" spans="1:25" x14ac:dyDescent="0.2">
      <c r="A7325" s="1" t="s">
        <v>14905</v>
      </c>
      <c r="W7325" s="2" t="s">
        <v>14906</v>
      </c>
      <c r="X7325" s="2" t="s">
        <v>14907</v>
      </c>
      <c r="Y7325" s="2" t="s">
        <v>14908</v>
      </c>
    </row>
    <row r="7326" spans="1:25" x14ac:dyDescent="0.2">
      <c r="A7326" s="1" t="s">
        <v>14909</v>
      </c>
      <c r="T7326" s="2" t="s">
        <v>12941</v>
      </c>
    </row>
    <row r="7327" spans="1:25" x14ac:dyDescent="0.2">
      <c r="A7327" s="1" t="s">
        <v>14910</v>
      </c>
      <c r="U7327" s="2" t="s">
        <v>321</v>
      </c>
    </row>
    <row r="7328" spans="1:25" x14ac:dyDescent="0.2">
      <c r="A7328" s="1" t="s">
        <v>14911</v>
      </c>
      <c r="V7328" s="2" t="s">
        <v>14912</v>
      </c>
    </row>
    <row r="7329" spans="1:26" x14ac:dyDescent="0.2">
      <c r="A7329" s="1" t="s">
        <v>14913</v>
      </c>
      <c r="X7329" s="2" t="s">
        <v>14914</v>
      </c>
    </row>
    <row r="7330" spans="1:26" x14ac:dyDescent="0.2">
      <c r="A7330" s="1" t="s">
        <v>14915</v>
      </c>
      <c r="S7330" s="2" t="s">
        <v>14912</v>
      </c>
    </row>
    <row r="7331" spans="1:26" x14ac:dyDescent="0.2">
      <c r="A7331" s="1" t="s">
        <v>14916</v>
      </c>
      <c r="X7331" s="2" t="s">
        <v>13643</v>
      </c>
      <c r="Y7331" s="2" t="s">
        <v>13644</v>
      </c>
    </row>
    <row r="7332" spans="1:26" x14ac:dyDescent="0.2">
      <c r="A7332" s="1" t="s">
        <v>14917</v>
      </c>
      <c r="Y7332" s="2" t="s">
        <v>14918</v>
      </c>
      <c r="Z7332" s="2" t="s">
        <v>3321</v>
      </c>
    </row>
    <row r="7333" spans="1:26" x14ac:dyDescent="0.2">
      <c r="A7333" s="1" t="s">
        <v>14919</v>
      </c>
      <c r="T7333" s="2" t="s">
        <v>14920</v>
      </c>
    </row>
    <row r="7334" spans="1:26" x14ac:dyDescent="0.2">
      <c r="A7334" s="1" t="s">
        <v>14921</v>
      </c>
      <c r="W7334" s="2" t="s">
        <v>14922</v>
      </c>
      <c r="X7334" s="2" t="s">
        <v>12708</v>
      </c>
    </row>
    <row r="7335" spans="1:26" x14ac:dyDescent="0.2">
      <c r="A7335" s="1" t="s">
        <v>14923</v>
      </c>
      <c r="W7335" s="2" t="s">
        <v>14920</v>
      </c>
    </row>
    <row r="7336" spans="1:26" x14ac:dyDescent="0.2">
      <c r="A7336" s="1" t="s">
        <v>14924</v>
      </c>
      <c r="X7336" s="2" t="s">
        <v>14925</v>
      </c>
    </row>
    <row r="7337" spans="1:26" x14ac:dyDescent="0.2">
      <c r="A7337" s="1" t="s">
        <v>14926</v>
      </c>
      <c r="V7337" s="2" t="s">
        <v>14927</v>
      </c>
    </row>
    <row r="7338" spans="1:26" x14ac:dyDescent="0.2">
      <c r="A7338" s="1" t="s">
        <v>14928</v>
      </c>
      <c r="V7338" s="2" t="s">
        <v>14929</v>
      </c>
    </row>
    <row r="7339" spans="1:26" x14ac:dyDescent="0.2">
      <c r="A7339" s="1" t="s">
        <v>14930</v>
      </c>
      <c r="W7339" s="2" t="s">
        <v>12931</v>
      </c>
    </row>
    <row r="7340" spans="1:26" x14ac:dyDescent="0.2">
      <c r="A7340" s="1" t="s">
        <v>14931</v>
      </c>
      <c r="Y7340" s="2" t="s">
        <v>14932</v>
      </c>
    </row>
    <row r="7341" spans="1:26" x14ac:dyDescent="0.2">
      <c r="A7341" s="1" t="s">
        <v>14933</v>
      </c>
      <c r="Y7341" s="2" t="s">
        <v>14934</v>
      </c>
    </row>
    <row r="7342" spans="1:26" x14ac:dyDescent="0.2">
      <c r="A7342" s="1" t="s">
        <v>14935</v>
      </c>
      <c r="W7342" s="2" t="s">
        <v>14936</v>
      </c>
      <c r="X7342" s="2" t="s">
        <v>14937</v>
      </c>
      <c r="Y7342" s="2" t="s">
        <v>14938</v>
      </c>
    </row>
    <row r="7343" spans="1:26" x14ac:dyDescent="0.2">
      <c r="A7343" s="1" t="s">
        <v>14939</v>
      </c>
      <c r="Y7343" s="2" t="s">
        <v>14940</v>
      </c>
    </row>
    <row r="7344" spans="1:26" x14ac:dyDescent="0.2">
      <c r="A7344" s="1" t="s">
        <v>14941</v>
      </c>
      <c r="X7344" s="2" t="s">
        <v>14942</v>
      </c>
      <c r="Y7344" s="2" t="s">
        <v>14943</v>
      </c>
      <c r="Z7344" s="2" t="s">
        <v>14944</v>
      </c>
    </row>
    <row r="7345" spans="1:25" x14ac:dyDescent="0.2">
      <c r="A7345" s="1" t="s">
        <v>14945</v>
      </c>
      <c r="T7345" s="2" t="s">
        <v>6949</v>
      </c>
      <c r="U7345" s="2" t="s">
        <v>1709</v>
      </c>
    </row>
    <row r="7346" spans="1:25" x14ac:dyDescent="0.2">
      <c r="A7346" s="1" t="s">
        <v>14946</v>
      </c>
      <c r="W7346" s="2" t="s">
        <v>14947</v>
      </c>
      <c r="X7346" s="2" t="s">
        <v>12353</v>
      </c>
    </row>
    <row r="7347" spans="1:25" x14ac:dyDescent="0.2">
      <c r="A7347" s="1" t="s">
        <v>14948</v>
      </c>
      <c r="W7347" s="2" t="s">
        <v>14949</v>
      </c>
      <c r="X7347" s="2" t="s">
        <v>182</v>
      </c>
      <c r="Y7347" s="2" t="s">
        <v>6910</v>
      </c>
    </row>
    <row r="7348" spans="1:25" x14ac:dyDescent="0.2">
      <c r="A7348" s="1" t="s">
        <v>14950</v>
      </c>
      <c r="W7348" s="2" t="s">
        <v>4570</v>
      </c>
      <c r="X7348" s="2" t="s">
        <v>14951</v>
      </c>
    </row>
    <row r="7349" spans="1:25" x14ac:dyDescent="0.2">
      <c r="A7349" s="1" t="s">
        <v>14952</v>
      </c>
      <c r="W7349" s="2" t="s">
        <v>11288</v>
      </c>
    </row>
    <row r="7350" spans="1:25" x14ac:dyDescent="0.2">
      <c r="A7350" s="1" t="s">
        <v>14953</v>
      </c>
      <c r="W7350" s="2" t="s">
        <v>11288</v>
      </c>
    </row>
    <row r="7351" spans="1:25" x14ac:dyDescent="0.2">
      <c r="A7351" s="1" t="s">
        <v>14954</v>
      </c>
      <c r="U7351" s="2" t="s">
        <v>14955</v>
      </c>
    </row>
    <row r="7352" spans="1:25" x14ac:dyDescent="0.2">
      <c r="A7352" s="1" t="s">
        <v>14956</v>
      </c>
      <c r="W7352" s="2" t="s">
        <v>14957</v>
      </c>
    </row>
    <row r="7353" spans="1:25" x14ac:dyDescent="0.2">
      <c r="A7353" s="1" t="s">
        <v>14958</v>
      </c>
      <c r="X7353" s="2" t="s">
        <v>11292</v>
      </c>
    </row>
    <row r="7354" spans="1:25" x14ac:dyDescent="0.2">
      <c r="A7354" s="1" t="s">
        <v>14959</v>
      </c>
      <c r="X7354" s="2" t="s">
        <v>14960</v>
      </c>
    </row>
    <row r="7355" spans="1:25" x14ac:dyDescent="0.2">
      <c r="A7355" s="1" t="s">
        <v>14961</v>
      </c>
      <c r="V7355" s="2" t="s">
        <v>14962</v>
      </c>
      <c r="W7355" s="2" t="s">
        <v>14963</v>
      </c>
      <c r="X7355" s="2" t="s">
        <v>14964</v>
      </c>
    </row>
    <row r="7356" spans="1:25" x14ac:dyDescent="0.2">
      <c r="A7356" s="1" t="s">
        <v>14965</v>
      </c>
      <c r="V7356" s="2" t="s">
        <v>14966</v>
      </c>
    </row>
    <row r="7357" spans="1:25" x14ac:dyDescent="0.2">
      <c r="A7357" s="1" t="s">
        <v>14967</v>
      </c>
      <c r="W7357" s="2" t="s">
        <v>6797</v>
      </c>
      <c r="X7357" s="2" t="s">
        <v>10470</v>
      </c>
    </row>
    <row r="7358" spans="1:25" x14ac:dyDescent="0.2">
      <c r="A7358" s="1" t="s">
        <v>14968</v>
      </c>
      <c r="T7358" s="2" t="s">
        <v>14969</v>
      </c>
    </row>
    <row r="7359" spans="1:25" x14ac:dyDescent="0.2">
      <c r="A7359" s="1" t="s">
        <v>14970</v>
      </c>
      <c r="P7359" s="2" t="s">
        <v>1734</v>
      </c>
      <c r="Q7359" s="2" t="s">
        <v>14971</v>
      </c>
      <c r="R7359" s="2" t="s">
        <v>7846</v>
      </c>
    </row>
    <row r="7360" spans="1:25" x14ac:dyDescent="0.2">
      <c r="A7360" s="1" t="s">
        <v>14972</v>
      </c>
      <c r="W7360" s="2" t="s">
        <v>2763</v>
      </c>
      <c r="X7360" s="2" t="s">
        <v>14973</v>
      </c>
      <c r="Y7360" s="2" t="s">
        <v>14974</v>
      </c>
    </row>
    <row r="7361" spans="1:28" x14ac:dyDescent="0.2">
      <c r="A7361" s="1" t="s">
        <v>14975</v>
      </c>
      <c r="W7361" s="2" t="s">
        <v>14976</v>
      </c>
      <c r="X7361" s="2" t="s">
        <v>14977</v>
      </c>
      <c r="Y7361" s="2" t="s">
        <v>14978</v>
      </c>
    </row>
    <row r="7362" spans="1:28" x14ac:dyDescent="0.2">
      <c r="A7362" s="1" t="s">
        <v>14979</v>
      </c>
      <c r="U7362" s="2" t="s">
        <v>8270</v>
      </c>
      <c r="V7362" s="2" t="s">
        <v>14980</v>
      </c>
    </row>
    <row r="7363" spans="1:28" x14ac:dyDescent="0.2">
      <c r="A7363" s="1" t="s">
        <v>14981</v>
      </c>
      <c r="U7363" s="2" t="s">
        <v>14980</v>
      </c>
    </row>
    <row r="7364" spans="1:28" x14ac:dyDescent="0.2">
      <c r="A7364" s="1" t="s">
        <v>14982</v>
      </c>
      <c r="X7364" s="2" t="s">
        <v>14983</v>
      </c>
      <c r="Y7364" s="2" t="s">
        <v>14200</v>
      </c>
    </row>
    <row r="7365" spans="1:28" x14ac:dyDescent="0.2">
      <c r="A7365" s="1" t="s">
        <v>14984</v>
      </c>
      <c r="B7365" s="2" t="s">
        <v>14985</v>
      </c>
      <c r="M7365" s="2" t="s">
        <v>14986</v>
      </c>
    </row>
    <row r="7366" spans="1:28" x14ac:dyDescent="0.2">
      <c r="A7366" s="1" t="s">
        <v>14987</v>
      </c>
      <c r="X7366" s="2" t="s">
        <v>11457</v>
      </c>
      <c r="Y7366" s="2" t="s">
        <v>7327</v>
      </c>
      <c r="Z7366" s="2" t="s">
        <v>6821</v>
      </c>
    </row>
    <row r="7367" spans="1:28" x14ac:dyDescent="0.2">
      <c r="A7367" s="1" t="s">
        <v>14988</v>
      </c>
      <c r="U7367" s="2" t="s">
        <v>14989</v>
      </c>
      <c r="V7367" s="2" t="s">
        <v>2758</v>
      </c>
    </row>
    <row r="7368" spans="1:28" x14ac:dyDescent="0.2">
      <c r="A7368" s="1" t="s">
        <v>14990</v>
      </c>
      <c r="R7368" s="2" t="s">
        <v>3830</v>
      </c>
      <c r="S7368" s="2" t="s">
        <v>900</v>
      </c>
      <c r="T7368" s="2" t="s">
        <v>253</v>
      </c>
      <c r="U7368" s="2" t="s">
        <v>3792</v>
      </c>
    </row>
    <row r="7369" spans="1:28" x14ac:dyDescent="0.2">
      <c r="A7369" s="1" t="s">
        <v>14991</v>
      </c>
      <c r="P7369" s="2" t="s">
        <v>14992</v>
      </c>
    </row>
    <row r="7370" spans="1:28" x14ac:dyDescent="0.2">
      <c r="A7370" s="1" t="s">
        <v>14993</v>
      </c>
      <c r="U7370" s="2" t="s">
        <v>10804</v>
      </c>
    </row>
    <row r="7371" spans="1:28" x14ac:dyDescent="0.2">
      <c r="A7371" s="1" t="s">
        <v>14994</v>
      </c>
      <c r="X7371" s="2" t="s">
        <v>14995</v>
      </c>
      <c r="Y7371" s="2" t="s">
        <v>14996</v>
      </c>
      <c r="Z7371" s="2" t="s">
        <v>113</v>
      </c>
    </row>
    <row r="7372" spans="1:28" x14ac:dyDescent="0.2">
      <c r="A7372" s="1" t="s">
        <v>14997</v>
      </c>
      <c r="R7372" s="2" t="s">
        <v>14998</v>
      </c>
    </row>
    <row r="7373" spans="1:28" x14ac:dyDescent="0.2">
      <c r="A7373" s="1" t="s">
        <v>14999</v>
      </c>
      <c r="X7373" s="2" t="s">
        <v>15000</v>
      </c>
      <c r="Y7373" s="2" t="s">
        <v>15001</v>
      </c>
      <c r="Z7373" s="2" t="s">
        <v>11457</v>
      </c>
      <c r="AA7373" s="2" t="s">
        <v>15002</v>
      </c>
    </row>
    <row r="7374" spans="1:28" x14ac:dyDescent="0.2">
      <c r="A7374" s="1" t="s">
        <v>15003</v>
      </c>
      <c r="V7374" s="2" t="s">
        <v>1472</v>
      </c>
    </row>
    <row r="7375" spans="1:28" x14ac:dyDescent="0.2">
      <c r="A7375" s="1" t="s">
        <v>15004</v>
      </c>
      <c r="X7375" s="2" t="s">
        <v>12952</v>
      </c>
      <c r="Y7375" s="2" t="s">
        <v>15005</v>
      </c>
      <c r="Z7375" s="2" t="s">
        <v>1292</v>
      </c>
      <c r="AA7375" s="2" t="s">
        <v>15006</v>
      </c>
      <c r="AB7375" s="2" t="s">
        <v>182</v>
      </c>
    </row>
    <row r="7376" spans="1:28" x14ac:dyDescent="0.2">
      <c r="A7376" s="1" t="s">
        <v>15007</v>
      </c>
      <c r="X7376" s="2" t="s">
        <v>12954</v>
      </c>
    </row>
    <row r="7377" spans="1:29" x14ac:dyDescent="0.2">
      <c r="A7377" s="1" t="s">
        <v>15008</v>
      </c>
      <c r="S7377" s="2" t="s">
        <v>15009</v>
      </c>
    </row>
    <row r="7378" spans="1:29" x14ac:dyDescent="0.2">
      <c r="A7378" s="1" t="s">
        <v>15010</v>
      </c>
      <c r="U7378" s="2" t="s">
        <v>15011</v>
      </c>
    </row>
    <row r="7379" spans="1:29" x14ac:dyDescent="0.2">
      <c r="A7379" s="1" t="s">
        <v>15012</v>
      </c>
      <c r="X7379" s="2" t="s">
        <v>15013</v>
      </c>
    </row>
    <row r="7380" spans="1:29" x14ac:dyDescent="0.2">
      <c r="A7380" s="1" t="s">
        <v>15014</v>
      </c>
      <c r="X7380" s="2" t="s">
        <v>14942</v>
      </c>
      <c r="Y7380" s="2" t="s">
        <v>15015</v>
      </c>
      <c r="Z7380" s="2" t="s">
        <v>15016</v>
      </c>
    </row>
    <row r="7381" spans="1:29" x14ac:dyDescent="0.2">
      <c r="A7381" s="1" t="s">
        <v>15017</v>
      </c>
      <c r="W7381" s="2" t="s">
        <v>15018</v>
      </c>
    </row>
    <row r="7382" spans="1:29" x14ac:dyDescent="0.2">
      <c r="A7382" s="1" t="s">
        <v>15019</v>
      </c>
      <c r="X7382" s="2" t="s">
        <v>15018</v>
      </c>
    </row>
    <row r="7383" spans="1:29" x14ac:dyDescent="0.2">
      <c r="A7383" s="1" t="s">
        <v>15020</v>
      </c>
      <c r="U7383" s="2" t="s">
        <v>15021</v>
      </c>
    </row>
    <row r="7384" spans="1:29" x14ac:dyDescent="0.2">
      <c r="A7384" s="1" t="s">
        <v>15022</v>
      </c>
      <c r="U7384" s="2" t="s">
        <v>9710</v>
      </c>
      <c r="V7384" s="2" t="s">
        <v>4300</v>
      </c>
    </row>
    <row r="7385" spans="1:29" x14ac:dyDescent="0.2">
      <c r="A7385" s="1" t="s">
        <v>15023</v>
      </c>
      <c r="X7385" s="2" t="s">
        <v>15024</v>
      </c>
      <c r="Y7385" s="2" t="s">
        <v>1066</v>
      </c>
      <c r="Z7385" s="2" t="s">
        <v>15025</v>
      </c>
      <c r="AA7385" s="2" t="s">
        <v>1565</v>
      </c>
      <c r="AB7385" s="2" t="s">
        <v>15026</v>
      </c>
      <c r="AC7385" s="2" t="s">
        <v>15027</v>
      </c>
    </row>
    <row r="7386" spans="1:29" x14ac:dyDescent="0.2">
      <c r="A7386" s="1" t="s">
        <v>15023</v>
      </c>
      <c r="B7386" s="2" t="s">
        <v>1403</v>
      </c>
      <c r="V7386" s="2" t="s">
        <v>9704</v>
      </c>
      <c r="W7386" s="2" t="s">
        <v>1252</v>
      </c>
      <c r="X7386" s="2" t="s">
        <v>9703</v>
      </c>
      <c r="Y7386" s="2" t="s">
        <v>182</v>
      </c>
    </row>
    <row r="7387" spans="1:29" x14ac:dyDescent="0.2">
      <c r="A7387" s="1" t="s">
        <v>15028</v>
      </c>
      <c r="X7387" s="2" t="s">
        <v>15025</v>
      </c>
    </row>
    <row r="7388" spans="1:29" x14ac:dyDescent="0.2">
      <c r="A7388" s="1" t="s">
        <v>15029</v>
      </c>
      <c r="T7388" s="2" t="s">
        <v>15030</v>
      </c>
    </row>
    <row r="7389" spans="1:29" x14ac:dyDescent="0.2">
      <c r="A7389" s="1" t="s">
        <v>15031</v>
      </c>
      <c r="T7389" s="2" t="s">
        <v>15032</v>
      </c>
    </row>
    <row r="7390" spans="1:29" x14ac:dyDescent="0.2">
      <c r="A7390" s="1" t="s">
        <v>15033</v>
      </c>
      <c r="W7390" s="2" t="s">
        <v>15034</v>
      </c>
      <c r="X7390" s="2" t="s">
        <v>15035</v>
      </c>
    </row>
    <row r="7391" spans="1:29" x14ac:dyDescent="0.2">
      <c r="A7391" s="1" t="s">
        <v>15036</v>
      </c>
      <c r="W7391" s="2" t="s">
        <v>15032</v>
      </c>
    </row>
    <row r="7392" spans="1:29" x14ac:dyDescent="0.2">
      <c r="A7392" s="1" t="s">
        <v>15037</v>
      </c>
      <c r="W7392" s="2" t="s">
        <v>15038</v>
      </c>
    </row>
    <row r="7393" spans="1:26" x14ac:dyDescent="0.2">
      <c r="A7393" s="1" t="s">
        <v>15039</v>
      </c>
      <c r="X7393" s="2" t="s">
        <v>15040</v>
      </c>
    </row>
    <row r="7394" spans="1:26" x14ac:dyDescent="0.2">
      <c r="A7394" s="1" t="s">
        <v>15041</v>
      </c>
      <c r="V7394" s="2" t="s">
        <v>15042</v>
      </c>
    </row>
    <row r="7395" spans="1:26" x14ac:dyDescent="0.2">
      <c r="A7395" s="1" t="s">
        <v>9083</v>
      </c>
      <c r="W7395" s="2" t="s">
        <v>15043</v>
      </c>
      <c r="X7395" s="2" t="s">
        <v>6630</v>
      </c>
    </row>
    <row r="7396" spans="1:26" x14ac:dyDescent="0.2">
      <c r="A7396" s="1" t="s">
        <v>15044</v>
      </c>
      <c r="B7396" s="2" t="s">
        <v>1403</v>
      </c>
      <c r="U7396" s="2" t="s">
        <v>182</v>
      </c>
      <c r="V7396" s="2" t="s">
        <v>1155</v>
      </c>
      <c r="W7396" s="2" t="s">
        <v>1156</v>
      </c>
    </row>
    <row r="7397" spans="1:26" x14ac:dyDescent="0.2">
      <c r="A7397" s="1" t="s">
        <v>15045</v>
      </c>
      <c r="W7397" s="2" t="s">
        <v>15046</v>
      </c>
      <c r="X7397" s="2" t="s">
        <v>2874</v>
      </c>
      <c r="Y7397" s="2" t="s">
        <v>315</v>
      </c>
      <c r="Z7397" s="2" t="s">
        <v>182</v>
      </c>
    </row>
    <row r="7398" spans="1:26" x14ac:dyDescent="0.2">
      <c r="A7398" s="1" t="s">
        <v>15047</v>
      </c>
      <c r="U7398" s="2" t="s">
        <v>315</v>
      </c>
    </row>
    <row r="7399" spans="1:26" x14ac:dyDescent="0.2">
      <c r="A7399" s="1" t="s">
        <v>15048</v>
      </c>
      <c r="T7399" s="2" t="s">
        <v>15049</v>
      </c>
    </row>
    <row r="7400" spans="1:26" x14ac:dyDescent="0.2">
      <c r="A7400" s="1" t="s">
        <v>15048</v>
      </c>
      <c r="B7400" s="2" t="s">
        <v>1403</v>
      </c>
      <c r="R7400" s="2" t="s">
        <v>7331</v>
      </c>
      <c r="S7400" s="2" t="s">
        <v>1116</v>
      </c>
    </row>
    <row r="7401" spans="1:26" x14ac:dyDescent="0.2">
      <c r="A7401" s="1" t="s">
        <v>15050</v>
      </c>
      <c r="W7401" s="2" t="s">
        <v>15051</v>
      </c>
    </row>
    <row r="7402" spans="1:26" x14ac:dyDescent="0.2">
      <c r="A7402" s="1" t="s">
        <v>15052</v>
      </c>
      <c r="X7402" s="2" t="s">
        <v>15053</v>
      </c>
      <c r="Y7402" s="2" t="s">
        <v>374</v>
      </c>
    </row>
    <row r="7403" spans="1:26" x14ac:dyDescent="0.2">
      <c r="A7403" s="1" t="s">
        <v>15054</v>
      </c>
      <c r="U7403" s="2" t="s">
        <v>15055</v>
      </c>
      <c r="V7403" s="2" t="s">
        <v>15056</v>
      </c>
    </row>
    <row r="7404" spans="1:26" x14ac:dyDescent="0.2">
      <c r="A7404" s="1" t="s">
        <v>15057</v>
      </c>
      <c r="U7404" s="2" t="s">
        <v>12489</v>
      </c>
    </row>
    <row r="7405" spans="1:26" x14ac:dyDescent="0.2">
      <c r="A7405" s="1" t="s">
        <v>15058</v>
      </c>
      <c r="V7405" s="2" t="s">
        <v>2984</v>
      </c>
    </row>
    <row r="7406" spans="1:26" x14ac:dyDescent="0.2">
      <c r="A7406" s="1" t="s">
        <v>15059</v>
      </c>
      <c r="X7406" s="2" t="s">
        <v>15060</v>
      </c>
      <c r="Y7406" s="2" t="s">
        <v>2984</v>
      </c>
    </row>
    <row r="7407" spans="1:26" x14ac:dyDescent="0.2">
      <c r="A7407" s="1" t="s">
        <v>15061</v>
      </c>
      <c r="V7407" s="2" t="s">
        <v>15062</v>
      </c>
      <c r="W7407" s="2" t="s">
        <v>15063</v>
      </c>
      <c r="X7407" s="2" t="s">
        <v>15064</v>
      </c>
    </row>
    <row r="7408" spans="1:26" x14ac:dyDescent="0.2">
      <c r="A7408" s="1" t="s">
        <v>15065</v>
      </c>
      <c r="X7408" s="2" t="s">
        <v>12345</v>
      </c>
    </row>
    <row r="7409" spans="1:30" x14ac:dyDescent="0.2">
      <c r="A7409" s="1" t="s">
        <v>15066</v>
      </c>
      <c r="X7409" s="2" t="s">
        <v>15067</v>
      </c>
    </row>
    <row r="7410" spans="1:30" x14ac:dyDescent="0.2">
      <c r="A7410" s="1" t="s">
        <v>15068</v>
      </c>
      <c r="W7410" s="2" t="s">
        <v>15069</v>
      </c>
    </row>
    <row r="7411" spans="1:30" x14ac:dyDescent="0.2">
      <c r="A7411" s="1" t="s">
        <v>15070</v>
      </c>
      <c r="Z7411" s="2" t="s">
        <v>15071</v>
      </c>
      <c r="AA7411" s="2" t="s">
        <v>15072</v>
      </c>
    </row>
    <row r="7412" spans="1:30" x14ac:dyDescent="0.2">
      <c r="A7412" s="1" t="s">
        <v>15073</v>
      </c>
      <c r="U7412" s="2" t="s">
        <v>15074</v>
      </c>
    </row>
    <row r="7413" spans="1:30" x14ac:dyDescent="0.2">
      <c r="A7413" s="1" t="s">
        <v>15075</v>
      </c>
      <c r="W7413" s="2" t="s">
        <v>15076</v>
      </c>
      <c r="X7413" s="2" t="s">
        <v>254</v>
      </c>
      <c r="Y7413" s="2" t="s">
        <v>15077</v>
      </c>
    </row>
    <row r="7414" spans="1:30" x14ac:dyDescent="0.2">
      <c r="A7414" s="1" t="s">
        <v>15078</v>
      </c>
      <c r="W7414" s="2" t="s">
        <v>15079</v>
      </c>
      <c r="X7414" s="2" t="s">
        <v>15080</v>
      </c>
    </row>
    <row r="7415" spans="1:30" x14ac:dyDescent="0.2">
      <c r="A7415" s="1" t="s">
        <v>15081</v>
      </c>
      <c r="X7415" s="2" t="s">
        <v>15082</v>
      </c>
      <c r="Y7415" s="2" t="s">
        <v>15083</v>
      </c>
    </row>
    <row r="7416" spans="1:30" x14ac:dyDescent="0.2">
      <c r="A7416" s="1" t="s">
        <v>15084</v>
      </c>
      <c r="X7416" s="2" t="s">
        <v>15085</v>
      </c>
      <c r="Y7416" s="2" t="s">
        <v>315</v>
      </c>
      <c r="Z7416" s="2" t="s">
        <v>1862</v>
      </c>
    </row>
    <row r="7417" spans="1:30" x14ac:dyDescent="0.2">
      <c r="A7417" s="1" t="s">
        <v>15086</v>
      </c>
      <c r="AA7417" s="2" t="s">
        <v>277</v>
      </c>
      <c r="AB7417" s="2" t="s">
        <v>15087</v>
      </c>
      <c r="AC7417" s="2" t="s">
        <v>1347</v>
      </c>
      <c r="AD7417" s="2" t="s">
        <v>15088</v>
      </c>
    </row>
    <row r="7418" spans="1:30" x14ac:dyDescent="0.2">
      <c r="A7418" s="1" t="s">
        <v>15089</v>
      </c>
      <c r="Y7418" s="2" t="s">
        <v>15090</v>
      </c>
      <c r="Z7418" s="2" t="s">
        <v>15091</v>
      </c>
      <c r="AA7418" s="2" t="s">
        <v>15092</v>
      </c>
    </row>
    <row r="7419" spans="1:30" x14ac:dyDescent="0.2">
      <c r="A7419" s="1" t="s">
        <v>15093</v>
      </c>
      <c r="B7419" s="2" t="s">
        <v>1344</v>
      </c>
      <c r="U7419" s="2" t="s">
        <v>1734</v>
      </c>
      <c r="V7419" s="2" t="s">
        <v>15087</v>
      </c>
      <c r="W7419" s="2" t="s">
        <v>1156</v>
      </c>
    </row>
    <row r="7420" spans="1:30" x14ac:dyDescent="0.2">
      <c r="A7420" s="1" t="s">
        <v>15094</v>
      </c>
      <c r="X7420" s="2" t="s">
        <v>15095</v>
      </c>
      <c r="Y7420" s="2" t="s">
        <v>15096</v>
      </c>
    </row>
    <row r="7421" spans="1:30" x14ac:dyDescent="0.2">
      <c r="A7421" s="1" t="s">
        <v>15097</v>
      </c>
      <c r="W7421" s="2" t="s">
        <v>15098</v>
      </c>
      <c r="X7421" s="2" t="s">
        <v>15099</v>
      </c>
    </row>
    <row r="7422" spans="1:30" x14ac:dyDescent="0.2">
      <c r="A7422" s="1" t="s">
        <v>15100</v>
      </c>
      <c r="W7422" s="2" t="s">
        <v>15098</v>
      </c>
      <c r="X7422" s="2" t="s">
        <v>15101</v>
      </c>
      <c r="Y7422" s="2" t="s">
        <v>15102</v>
      </c>
    </row>
    <row r="7423" spans="1:30" x14ac:dyDescent="0.2">
      <c r="A7423" s="1" t="s">
        <v>15103</v>
      </c>
      <c r="U7423" s="2" t="s">
        <v>15104</v>
      </c>
    </row>
    <row r="7424" spans="1:30" x14ac:dyDescent="0.2">
      <c r="A7424" s="1" t="s">
        <v>15105</v>
      </c>
      <c r="U7424" s="2" t="s">
        <v>15106</v>
      </c>
    </row>
    <row r="7425" spans="1:27" x14ac:dyDescent="0.2">
      <c r="A7425" s="1" t="s">
        <v>15107</v>
      </c>
      <c r="T7425" s="2" t="s">
        <v>15108</v>
      </c>
      <c r="U7425" s="2" t="s">
        <v>15109</v>
      </c>
      <c r="V7425" s="2" t="s">
        <v>2446</v>
      </c>
    </row>
    <row r="7426" spans="1:27" x14ac:dyDescent="0.2">
      <c r="A7426" s="1" t="s">
        <v>15110</v>
      </c>
      <c r="X7426" s="2" t="s">
        <v>15111</v>
      </c>
    </row>
    <row r="7427" spans="1:27" x14ac:dyDescent="0.2">
      <c r="A7427" s="1" t="s">
        <v>15112</v>
      </c>
      <c r="W7427" s="2" t="s">
        <v>6659</v>
      </c>
      <c r="X7427" s="2" t="s">
        <v>15113</v>
      </c>
      <c r="Y7427" s="2" t="s">
        <v>14625</v>
      </c>
      <c r="Z7427" s="2" t="s">
        <v>15114</v>
      </c>
    </row>
    <row r="7428" spans="1:27" x14ac:dyDescent="0.2">
      <c r="A7428" s="1" t="s">
        <v>15115</v>
      </c>
      <c r="U7428" s="2" t="s">
        <v>15116</v>
      </c>
    </row>
    <row r="7429" spans="1:27" x14ac:dyDescent="0.2">
      <c r="A7429" s="1" t="s">
        <v>15117</v>
      </c>
      <c r="W7429" s="2" t="s">
        <v>15118</v>
      </c>
      <c r="X7429" s="2" t="s">
        <v>15119</v>
      </c>
    </row>
    <row r="7430" spans="1:27" x14ac:dyDescent="0.2">
      <c r="A7430" s="1" t="s">
        <v>11833</v>
      </c>
      <c r="Z7430" s="2" t="s">
        <v>13960</v>
      </c>
    </row>
    <row r="7431" spans="1:27" x14ac:dyDescent="0.2">
      <c r="A7431" s="1" t="s">
        <v>15120</v>
      </c>
      <c r="W7431" s="2" t="s">
        <v>4793</v>
      </c>
    </row>
    <row r="7432" spans="1:27" x14ac:dyDescent="0.2">
      <c r="A7432" s="1" t="s">
        <v>15121</v>
      </c>
      <c r="B7432" s="2" t="s">
        <v>15122</v>
      </c>
      <c r="G7432" s="2" t="s">
        <v>307</v>
      </c>
      <c r="H7432" s="2" t="s">
        <v>391</v>
      </c>
    </row>
    <row r="7433" spans="1:27" x14ac:dyDescent="0.2">
      <c r="A7433" s="1" t="s">
        <v>15123</v>
      </c>
      <c r="V7433" s="2" t="s">
        <v>15124</v>
      </c>
      <c r="W7433" s="2" t="s">
        <v>15125</v>
      </c>
    </row>
    <row r="7434" spans="1:27" x14ac:dyDescent="0.2">
      <c r="A7434" s="1" t="s">
        <v>15126</v>
      </c>
      <c r="U7434" s="2" t="s">
        <v>15127</v>
      </c>
    </row>
    <row r="7435" spans="1:27" x14ac:dyDescent="0.2">
      <c r="A7435" s="1" t="s">
        <v>15128</v>
      </c>
      <c r="X7435" s="2" t="s">
        <v>15129</v>
      </c>
      <c r="Y7435" s="2" t="s">
        <v>15130</v>
      </c>
    </row>
    <row r="7436" spans="1:27" x14ac:dyDescent="0.2">
      <c r="A7436" s="1" t="s">
        <v>15131</v>
      </c>
      <c r="X7436" s="2" t="s">
        <v>15124</v>
      </c>
      <c r="Y7436" s="2" t="s">
        <v>15125</v>
      </c>
    </row>
    <row r="7437" spans="1:27" x14ac:dyDescent="0.2">
      <c r="A7437" s="1" t="s">
        <v>6633</v>
      </c>
      <c r="W7437" s="2" t="s">
        <v>15124</v>
      </c>
      <c r="X7437" s="2" t="s">
        <v>15132</v>
      </c>
    </row>
    <row r="7438" spans="1:27" x14ac:dyDescent="0.2">
      <c r="A7438" s="1" t="s">
        <v>15133</v>
      </c>
      <c r="AA7438" s="2" t="s">
        <v>15134</v>
      </c>
    </row>
    <row r="7439" spans="1:27" x14ac:dyDescent="0.2">
      <c r="A7439" s="1" t="s">
        <v>15135</v>
      </c>
      <c r="X7439" s="2" t="s">
        <v>15136</v>
      </c>
      <c r="Y7439" s="2" t="s">
        <v>15137</v>
      </c>
    </row>
    <row r="7440" spans="1:27" x14ac:dyDescent="0.2">
      <c r="A7440" s="1" t="s">
        <v>15138</v>
      </c>
      <c r="U7440" s="2" t="s">
        <v>15139</v>
      </c>
    </row>
    <row r="7441" spans="1:31" x14ac:dyDescent="0.2">
      <c r="A7441" s="1" t="s">
        <v>15140</v>
      </c>
      <c r="U7441" s="2" t="s">
        <v>15141</v>
      </c>
    </row>
    <row r="7442" spans="1:31" x14ac:dyDescent="0.2">
      <c r="A7442" s="1" t="s">
        <v>15142</v>
      </c>
      <c r="X7442" s="2" t="s">
        <v>277</v>
      </c>
      <c r="Y7442" s="2" t="s">
        <v>15143</v>
      </c>
      <c r="Z7442" s="2" t="s">
        <v>1345</v>
      </c>
      <c r="AA7442" s="2" t="s">
        <v>277</v>
      </c>
      <c r="AB7442" s="2" t="s">
        <v>15137</v>
      </c>
      <c r="AC7442" s="2" t="s">
        <v>1345</v>
      </c>
      <c r="AD7442" s="2" t="s">
        <v>14900</v>
      </c>
      <c r="AE7442" s="2" t="s">
        <v>14901</v>
      </c>
    </row>
    <row r="7443" spans="1:31" x14ac:dyDescent="0.2">
      <c r="A7443" s="1" t="s">
        <v>15142</v>
      </c>
      <c r="B7443" s="2" t="s">
        <v>1344</v>
      </c>
      <c r="U7443" s="2" t="s">
        <v>277</v>
      </c>
      <c r="V7443" s="2" t="s">
        <v>15143</v>
      </c>
      <c r="W7443" s="2" t="s">
        <v>253</v>
      </c>
    </row>
    <row r="7444" spans="1:31" x14ac:dyDescent="0.2">
      <c r="A7444" s="1" t="s">
        <v>15144</v>
      </c>
      <c r="X7444" s="2" t="s">
        <v>15145</v>
      </c>
      <c r="Y7444" s="2" t="s">
        <v>15146</v>
      </c>
    </row>
    <row r="7445" spans="1:31" x14ac:dyDescent="0.2">
      <c r="A7445" s="1" t="s">
        <v>15147</v>
      </c>
      <c r="T7445" s="2" t="s">
        <v>14557</v>
      </c>
    </row>
    <row r="7446" spans="1:31" x14ac:dyDescent="0.2">
      <c r="A7446" s="1" t="s">
        <v>15148</v>
      </c>
      <c r="T7446" s="2" t="s">
        <v>15149</v>
      </c>
      <c r="U7446" s="2" t="s">
        <v>15150</v>
      </c>
    </row>
    <row r="7447" spans="1:31" x14ac:dyDescent="0.2">
      <c r="A7447" s="1" t="s">
        <v>15151</v>
      </c>
      <c r="U7447" s="2" t="s">
        <v>11845</v>
      </c>
      <c r="V7447" s="2" t="s">
        <v>5162</v>
      </c>
    </row>
    <row r="7448" spans="1:31" x14ac:dyDescent="0.2">
      <c r="A7448" s="1" t="s">
        <v>15152</v>
      </c>
      <c r="U7448" s="2" t="s">
        <v>321</v>
      </c>
    </row>
    <row r="7449" spans="1:31" x14ac:dyDescent="0.2">
      <c r="A7449" s="1" t="s">
        <v>15153</v>
      </c>
      <c r="W7449" s="2" t="s">
        <v>15154</v>
      </c>
      <c r="X7449" s="2" t="s">
        <v>15155</v>
      </c>
      <c r="Y7449" s="2" t="s">
        <v>15156</v>
      </c>
    </row>
    <row r="7450" spans="1:31" x14ac:dyDescent="0.2">
      <c r="A7450" s="1" t="s">
        <v>15153</v>
      </c>
      <c r="B7450" s="2" t="s">
        <v>1344</v>
      </c>
      <c r="T7450" s="2" t="s">
        <v>1158</v>
      </c>
      <c r="U7450" s="2" t="s">
        <v>390</v>
      </c>
    </row>
    <row r="7451" spans="1:31" x14ac:dyDescent="0.2">
      <c r="A7451" s="1" t="s">
        <v>15157</v>
      </c>
      <c r="U7451" s="2" t="s">
        <v>15158</v>
      </c>
      <c r="V7451" s="2" t="s">
        <v>5117</v>
      </c>
      <c r="W7451" s="2" t="s">
        <v>15159</v>
      </c>
      <c r="X7451" s="2" t="s">
        <v>5101</v>
      </c>
    </row>
    <row r="7452" spans="1:31" x14ac:dyDescent="0.2">
      <c r="A7452" s="1" t="s">
        <v>15160</v>
      </c>
      <c r="W7452" s="2" t="s">
        <v>1173</v>
      </c>
      <c r="X7452" s="2" t="s">
        <v>15161</v>
      </c>
      <c r="Y7452" s="2" t="s">
        <v>15162</v>
      </c>
    </row>
    <row r="7453" spans="1:31" ht="28.5" x14ac:dyDescent="0.2">
      <c r="A7453" s="1" t="s">
        <v>15163</v>
      </c>
      <c r="U7453" s="2" t="s">
        <v>15164</v>
      </c>
      <c r="V7453" s="2" t="s">
        <v>15165</v>
      </c>
      <c r="W7453" s="2" t="s">
        <v>15166</v>
      </c>
      <c r="X7453" s="2" t="s">
        <v>15167</v>
      </c>
    </row>
    <row r="7454" spans="1:31" x14ac:dyDescent="0.2">
      <c r="A7454" s="1" t="s">
        <v>15168</v>
      </c>
      <c r="S7454" s="2" t="s">
        <v>15169</v>
      </c>
    </row>
    <row r="7455" spans="1:31" x14ac:dyDescent="0.2">
      <c r="A7455" s="1" t="s">
        <v>15170</v>
      </c>
      <c r="R7455" s="2" t="s">
        <v>976</v>
      </c>
      <c r="S7455" s="2" t="s">
        <v>253</v>
      </c>
      <c r="T7455" s="2" t="s">
        <v>15171</v>
      </c>
    </row>
    <row r="7456" spans="1:31" x14ac:dyDescent="0.2">
      <c r="A7456" s="1" t="s">
        <v>15172</v>
      </c>
      <c r="U7456" s="2" t="s">
        <v>15173</v>
      </c>
      <c r="V7456" s="2" t="s">
        <v>1286</v>
      </c>
      <c r="W7456" s="2" t="s">
        <v>1328</v>
      </c>
    </row>
    <row r="7457" spans="1:26" x14ac:dyDescent="0.2">
      <c r="A7457" s="1" t="s">
        <v>15174</v>
      </c>
      <c r="U7457" s="2" t="s">
        <v>15169</v>
      </c>
    </row>
    <row r="7458" spans="1:26" x14ac:dyDescent="0.2">
      <c r="A7458" s="1" t="s">
        <v>15175</v>
      </c>
      <c r="S7458" s="2" t="s">
        <v>15169</v>
      </c>
    </row>
    <row r="7459" spans="1:26" x14ac:dyDescent="0.2">
      <c r="A7459" s="1" t="s">
        <v>15176</v>
      </c>
      <c r="W7459" s="2" t="s">
        <v>15177</v>
      </c>
      <c r="X7459" s="2" t="s">
        <v>5344</v>
      </c>
      <c r="Y7459" s="2" t="s">
        <v>15178</v>
      </c>
      <c r="Z7459" s="2" t="s">
        <v>15040</v>
      </c>
    </row>
    <row r="7460" spans="1:26" ht="28.5" x14ac:dyDescent="0.2">
      <c r="A7460" s="1" t="s">
        <v>15179</v>
      </c>
      <c r="W7460" s="2" t="s">
        <v>15164</v>
      </c>
      <c r="X7460" s="2" t="s">
        <v>15165</v>
      </c>
      <c r="Y7460" s="2" t="s">
        <v>15166</v>
      </c>
      <c r="Z7460" s="2" t="s">
        <v>15167</v>
      </c>
    </row>
    <row r="7461" spans="1:26" x14ac:dyDescent="0.2">
      <c r="A7461" s="1" t="s">
        <v>15180</v>
      </c>
      <c r="U7461" s="2" t="s">
        <v>15169</v>
      </c>
    </row>
    <row r="7462" spans="1:26" x14ac:dyDescent="0.2">
      <c r="A7462" s="1" t="s">
        <v>15181</v>
      </c>
      <c r="T7462" s="2" t="s">
        <v>2667</v>
      </c>
    </row>
    <row r="7463" spans="1:26" x14ac:dyDescent="0.2">
      <c r="A7463" s="1" t="s">
        <v>15182</v>
      </c>
      <c r="V7463" s="2" t="s">
        <v>15183</v>
      </c>
      <c r="W7463" s="2" t="s">
        <v>9118</v>
      </c>
      <c r="X7463" s="2" t="s">
        <v>9122</v>
      </c>
    </row>
    <row r="7464" spans="1:26" x14ac:dyDescent="0.2">
      <c r="A7464" s="1" t="s">
        <v>15182</v>
      </c>
      <c r="B7464" s="2" t="s">
        <v>9107</v>
      </c>
      <c r="R7464" s="2" t="s">
        <v>15184</v>
      </c>
    </row>
    <row r="7465" spans="1:26" x14ac:dyDescent="0.2">
      <c r="A7465" s="1" t="s">
        <v>15185</v>
      </c>
      <c r="S7465" s="2" t="s">
        <v>15186</v>
      </c>
      <c r="T7465" s="2" t="s">
        <v>15187</v>
      </c>
    </row>
    <row r="7466" spans="1:26" x14ac:dyDescent="0.2">
      <c r="A7466" s="1" t="s">
        <v>15188</v>
      </c>
      <c r="S7466" s="2" t="s">
        <v>15189</v>
      </c>
    </row>
    <row r="7467" spans="1:26" x14ac:dyDescent="0.2">
      <c r="A7467" s="1" t="s">
        <v>15190</v>
      </c>
      <c r="V7467" s="2" t="s">
        <v>15191</v>
      </c>
      <c r="W7467" s="2" t="s">
        <v>12949</v>
      </c>
    </row>
    <row r="7468" spans="1:26" x14ac:dyDescent="0.2">
      <c r="A7468" s="1" t="s">
        <v>15192</v>
      </c>
      <c r="B7468" s="2" t="s">
        <v>15193</v>
      </c>
      <c r="M7468" s="2" t="s">
        <v>15194</v>
      </c>
    </row>
    <row r="7469" spans="1:26" x14ac:dyDescent="0.2">
      <c r="A7469" s="1" t="s">
        <v>15195</v>
      </c>
      <c r="S7469" s="2" t="s">
        <v>15196</v>
      </c>
    </row>
    <row r="7470" spans="1:26" x14ac:dyDescent="0.2">
      <c r="A7470" s="1" t="s">
        <v>15197</v>
      </c>
      <c r="U7470" s="2" t="s">
        <v>15198</v>
      </c>
    </row>
    <row r="7471" spans="1:26" x14ac:dyDescent="0.2">
      <c r="A7471" s="1" t="s">
        <v>15199</v>
      </c>
      <c r="V7471" s="2" t="s">
        <v>15194</v>
      </c>
    </row>
    <row r="7472" spans="1:26" x14ac:dyDescent="0.2">
      <c r="A7472" s="1" t="s">
        <v>15200</v>
      </c>
      <c r="V7472" s="2" t="s">
        <v>15201</v>
      </c>
      <c r="W7472" s="2" t="s">
        <v>6669</v>
      </c>
    </row>
    <row r="7473" spans="1:25" x14ac:dyDescent="0.2">
      <c r="A7473" s="1" t="s">
        <v>15202</v>
      </c>
      <c r="X7473" s="2" t="s">
        <v>3952</v>
      </c>
      <c r="Y7473" s="2" t="s">
        <v>15203</v>
      </c>
    </row>
    <row r="7474" spans="1:25" x14ac:dyDescent="0.2">
      <c r="A7474" s="1" t="s">
        <v>15204</v>
      </c>
      <c r="U7474" s="2" t="s">
        <v>12946</v>
      </c>
    </row>
    <row r="7475" spans="1:25" x14ac:dyDescent="0.2">
      <c r="A7475" s="1" t="s">
        <v>15205</v>
      </c>
      <c r="U7475" s="2" t="s">
        <v>15191</v>
      </c>
      <c r="V7475" s="2" t="s">
        <v>12949</v>
      </c>
    </row>
    <row r="7476" spans="1:25" x14ac:dyDescent="0.2">
      <c r="A7476" s="1" t="s">
        <v>15206</v>
      </c>
      <c r="U7476" s="2" t="s">
        <v>15207</v>
      </c>
    </row>
    <row r="7477" spans="1:25" x14ac:dyDescent="0.2">
      <c r="A7477" s="1" t="s">
        <v>15208</v>
      </c>
      <c r="X7477" s="2" t="s">
        <v>15209</v>
      </c>
      <c r="Y7477" s="2" t="s">
        <v>15203</v>
      </c>
    </row>
    <row r="7478" spans="1:25" x14ac:dyDescent="0.2">
      <c r="A7478" s="1" t="s">
        <v>15210</v>
      </c>
      <c r="W7478" s="2" t="s">
        <v>15211</v>
      </c>
    </row>
    <row r="7479" spans="1:25" x14ac:dyDescent="0.2">
      <c r="A7479" s="1" t="s">
        <v>15210</v>
      </c>
      <c r="B7479" s="2" t="s">
        <v>8410</v>
      </c>
      <c r="U7479" s="2" t="s">
        <v>15211</v>
      </c>
      <c r="V7479" s="2" t="s">
        <v>253</v>
      </c>
    </row>
    <row r="7480" spans="1:25" x14ac:dyDescent="0.2">
      <c r="A7480" s="1" t="s">
        <v>15212</v>
      </c>
      <c r="R7480" s="2" t="s">
        <v>12722</v>
      </c>
      <c r="S7480" s="2" t="s">
        <v>9006</v>
      </c>
      <c r="T7480" s="2" t="s">
        <v>12723</v>
      </c>
      <c r="U7480" s="2" t="s">
        <v>6170</v>
      </c>
    </row>
    <row r="7481" spans="1:25" x14ac:dyDescent="0.2">
      <c r="A7481" s="1" t="s">
        <v>15213</v>
      </c>
      <c r="U7481" s="2" t="s">
        <v>15214</v>
      </c>
      <c r="V7481" s="2" t="s">
        <v>2012</v>
      </c>
      <c r="W7481" s="2" t="s">
        <v>374</v>
      </c>
    </row>
    <row r="7482" spans="1:25" x14ac:dyDescent="0.2">
      <c r="A7482" s="1" t="s">
        <v>15215</v>
      </c>
      <c r="W7482" s="2" t="s">
        <v>15150</v>
      </c>
    </row>
    <row r="7483" spans="1:25" x14ac:dyDescent="0.2">
      <c r="A7483" s="1" t="s">
        <v>15216</v>
      </c>
      <c r="X7483" s="2" t="s">
        <v>15217</v>
      </c>
      <c r="Y7483" s="2" t="s">
        <v>15218</v>
      </c>
    </row>
    <row r="7484" spans="1:25" x14ac:dyDescent="0.2">
      <c r="A7484" s="1" t="s">
        <v>15219</v>
      </c>
      <c r="B7484" s="2" t="s">
        <v>1344</v>
      </c>
      <c r="R7484" s="2" t="s">
        <v>1734</v>
      </c>
      <c r="S7484" s="2" t="s">
        <v>2495</v>
      </c>
    </row>
    <row r="7485" spans="1:25" x14ac:dyDescent="0.2">
      <c r="A7485" s="1" t="s">
        <v>15220</v>
      </c>
      <c r="X7485" s="2" t="s">
        <v>15221</v>
      </c>
    </row>
    <row r="7486" spans="1:25" x14ac:dyDescent="0.2">
      <c r="A7486" s="1" t="s">
        <v>15222</v>
      </c>
      <c r="U7486" s="2" t="s">
        <v>15223</v>
      </c>
    </row>
    <row r="7487" spans="1:25" x14ac:dyDescent="0.2">
      <c r="A7487" s="1" t="s">
        <v>15224</v>
      </c>
      <c r="U7487" s="2" t="s">
        <v>15225</v>
      </c>
    </row>
    <row r="7488" spans="1:25" x14ac:dyDescent="0.2">
      <c r="A7488" s="1" t="s">
        <v>15226</v>
      </c>
      <c r="W7488" s="2" t="s">
        <v>15227</v>
      </c>
    </row>
    <row r="7489" spans="1:26" x14ac:dyDescent="0.2">
      <c r="A7489" s="1" t="s">
        <v>15228</v>
      </c>
      <c r="W7489" s="2" t="s">
        <v>15229</v>
      </c>
    </row>
    <row r="7490" spans="1:26" x14ac:dyDescent="0.2">
      <c r="A7490" s="1" t="s">
        <v>15230</v>
      </c>
      <c r="V7490" s="2" t="s">
        <v>15231</v>
      </c>
      <c r="W7490" s="2" t="s">
        <v>15232</v>
      </c>
      <c r="X7490" s="2" t="s">
        <v>15233</v>
      </c>
      <c r="Y7490" s="2" t="s">
        <v>15234</v>
      </c>
    </row>
    <row r="7491" spans="1:26" x14ac:dyDescent="0.2">
      <c r="A7491" s="1" t="s">
        <v>15235</v>
      </c>
      <c r="V7491" s="2" t="s">
        <v>15236</v>
      </c>
    </row>
    <row r="7492" spans="1:26" x14ac:dyDescent="0.2">
      <c r="A7492" s="1" t="s">
        <v>15237</v>
      </c>
      <c r="W7492" s="2" t="s">
        <v>15238</v>
      </c>
      <c r="X7492" s="2" t="s">
        <v>10112</v>
      </c>
      <c r="Y7492" s="2" t="s">
        <v>366</v>
      </c>
      <c r="Z7492" s="2" t="s">
        <v>4873</v>
      </c>
    </row>
    <row r="7493" spans="1:26" x14ac:dyDescent="0.2">
      <c r="A7493" s="1" t="s">
        <v>15239</v>
      </c>
      <c r="S7493" s="2" t="s">
        <v>15240</v>
      </c>
    </row>
    <row r="7494" spans="1:26" x14ac:dyDescent="0.2">
      <c r="A7494" s="1" t="s">
        <v>15241</v>
      </c>
      <c r="V7494" s="2" t="s">
        <v>15242</v>
      </c>
      <c r="W7494" s="2" t="s">
        <v>15243</v>
      </c>
      <c r="X7494" s="2" t="s">
        <v>2984</v>
      </c>
    </row>
    <row r="7495" spans="1:26" x14ac:dyDescent="0.2">
      <c r="A7495" s="1" t="s">
        <v>15244</v>
      </c>
      <c r="P7495" s="2" t="s">
        <v>15064</v>
      </c>
    </row>
    <row r="7496" spans="1:26" x14ac:dyDescent="0.2">
      <c r="A7496" s="1" t="s">
        <v>15245</v>
      </c>
      <c r="T7496" s="2" t="s">
        <v>15246</v>
      </c>
      <c r="U7496" s="2" t="s">
        <v>15247</v>
      </c>
      <c r="V7496" s="2" t="s">
        <v>15064</v>
      </c>
    </row>
    <row r="7497" spans="1:26" x14ac:dyDescent="0.2">
      <c r="A7497" s="1" t="s">
        <v>15248</v>
      </c>
      <c r="V7497" s="2" t="s">
        <v>15249</v>
      </c>
    </row>
    <row r="7498" spans="1:26" x14ac:dyDescent="0.2">
      <c r="A7498" s="1" t="s">
        <v>15250</v>
      </c>
      <c r="W7498" s="2" t="s">
        <v>15251</v>
      </c>
    </row>
    <row r="7499" spans="1:26" x14ac:dyDescent="0.2">
      <c r="A7499" s="1" t="s">
        <v>15252</v>
      </c>
      <c r="U7499" s="2" t="s">
        <v>526</v>
      </c>
    </row>
    <row r="7500" spans="1:26" x14ac:dyDescent="0.2">
      <c r="A7500" s="1" t="s">
        <v>15253</v>
      </c>
      <c r="U7500" s="2" t="s">
        <v>15254</v>
      </c>
    </row>
    <row r="7501" spans="1:26" x14ac:dyDescent="0.2">
      <c r="A7501" s="1" t="s">
        <v>15255</v>
      </c>
      <c r="W7501" s="2" t="s">
        <v>15256</v>
      </c>
    </row>
    <row r="7502" spans="1:26" x14ac:dyDescent="0.2">
      <c r="A7502" s="1" t="s">
        <v>15257</v>
      </c>
      <c r="T7502" s="2" t="s">
        <v>15258</v>
      </c>
    </row>
    <row r="7503" spans="1:26" x14ac:dyDescent="0.2">
      <c r="A7503" s="1" t="s">
        <v>15259</v>
      </c>
      <c r="T7503" s="2" t="s">
        <v>15260</v>
      </c>
    </row>
    <row r="7504" spans="1:26" x14ac:dyDescent="0.2">
      <c r="A7504" s="1" t="s">
        <v>15261</v>
      </c>
      <c r="U7504" s="2" t="s">
        <v>2054</v>
      </c>
    </row>
    <row r="7505" spans="1:26" x14ac:dyDescent="0.2">
      <c r="A7505" s="1" t="s">
        <v>15262</v>
      </c>
      <c r="T7505" s="2" t="s">
        <v>2054</v>
      </c>
    </row>
    <row r="7506" spans="1:26" ht="28.5" x14ac:dyDescent="0.2">
      <c r="A7506" s="1" t="s">
        <v>15263</v>
      </c>
      <c r="K7506" s="2" t="s">
        <v>15264</v>
      </c>
      <c r="L7506" s="2" t="s">
        <v>15265</v>
      </c>
      <c r="M7506" s="2" t="s">
        <v>2054</v>
      </c>
      <c r="N7506" s="2" t="s">
        <v>15265</v>
      </c>
      <c r="O7506" s="2" t="s">
        <v>4133</v>
      </c>
      <c r="P7506" s="2" t="s">
        <v>15266</v>
      </c>
    </row>
    <row r="7507" spans="1:26" x14ac:dyDescent="0.2">
      <c r="A7507" s="1" t="s">
        <v>15267</v>
      </c>
      <c r="W7507" s="2" t="s">
        <v>6097</v>
      </c>
      <c r="X7507" s="2" t="s">
        <v>15268</v>
      </c>
    </row>
    <row r="7508" spans="1:26" x14ac:dyDescent="0.2">
      <c r="A7508" s="1" t="s">
        <v>15269</v>
      </c>
      <c r="T7508" s="2" t="s">
        <v>15266</v>
      </c>
    </row>
    <row r="7509" spans="1:26" x14ac:dyDescent="0.2">
      <c r="A7509" s="1" t="s">
        <v>15270</v>
      </c>
      <c r="S7509" s="2" t="s">
        <v>15271</v>
      </c>
    </row>
    <row r="7510" spans="1:26" x14ac:dyDescent="0.2">
      <c r="A7510" s="1" t="s">
        <v>15272</v>
      </c>
      <c r="V7510" s="2" t="s">
        <v>15273</v>
      </c>
    </row>
    <row r="7511" spans="1:26" x14ac:dyDescent="0.2">
      <c r="A7511" s="1" t="s">
        <v>15274</v>
      </c>
      <c r="X7511" s="2" t="s">
        <v>6157</v>
      </c>
    </row>
    <row r="7512" spans="1:26" x14ac:dyDescent="0.2">
      <c r="A7512" s="1" t="s">
        <v>15275</v>
      </c>
      <c r="W7512" s="2" t="s">
        <v>15276</v>
      </c>
    </row>
    <row r="7513" spans="1:26" x14ac:dyDescent="0.2">
      <c r="A7513" s="1" t="s">
        <v>15277</v>
      </c>
      <c r="W7513" s="2" t="s">
        <v>15278</v>
      </c>
    </row>
    <row r="7514" spans="1:26" x14ac:dyDescent="0.2">
      <c r="A7514" s="1" t="s">
        <v>15279</v>
      </c>
      <c r="U7514" s="2" t="s">
        <v>15280</v>
      </c>
    </row>
    <row r="7515" spans="1:26" x14ac:dyDescent="0.2">
      <c r="A7515" s="1" t="s">
        <v>15281</v>
      </c>
      <c r="X7515" s="2" t="s">
        <v>15282</v>
      </c>
      <c r="Y7515" s="2" t="s">
        <v>2838</v>
      </c>
      <c r="Z7515" s="2" t="s">
        <v>374</v>
      </c>
    </row>
    <row r="7516" spans="1:26" x14ac:dyDescent="0.2">
      <c r="A7516" s="1" t="s">
        <v>15283</v>
      </c>
      <c r="W7516" s="2" t="s">
        <v>12673</v>
      </c>
      <c r="X7516" s="2" t="s">
        <v>12674</v>
      </c>
      <c r="Y7516" s="2" t="s">
        <v>12675</v>
      </c>
    </row>
    <row r="7517" spans="1:26" x14ac:dyDescent="0.2">
      <c r="A7517" s="1" t="s">
        <v>15284</v>
      </c>
      <c r="W7517" s="2" t="s">
        <v>15285</v>
      </c>
    </row>
    <row r="7518" spans="1:26" x14ac:dyDescent="0.2">
      <c r="A7518" s="1" t="s">
        <v>15286</v>
      </c>
      <c r="W7518" s="2" t="s">
        <v>12679</v>
      </c>
      <c r="X7518" s="2" t="s">
        <v>12680</v>
      </c>
      <c r="Y7518" s="2" t="s">
        <v>12677</v>
      </c>
    </row>
    <row r="7519" spans="1:26" x14ac:dyDescent="0.2">
      <c r="A7519" s="1" t="s">
        <v>15287</v>
      </c>
      <c r="W7519" s="2" t="s">
        <v>15288</v>
      </c>
    </row>
    <row r="7520" spans="1:26" x14ac:dyDescent="0.2">
      <c r="A7520" s="1" t="s">
        <v>15289</v>
      </c>
      <c r="T7520" s="2" t="s">
        <v>6725</v>
      </c>
      <c r="U7520" s="2" t="s">
        <v>253</v>
      </c>
      <c r="V7520" s="2" t="s">
        <v>15288</v>
      </c>
    </row>
    <row r="7521" spans="1:28" x14ac:dyDescent="0.2">
      <c r="A7521" s="1" t="s">
        <v>15290</v>
      </c>
      <c r="W7521" s="2" t="s">
        <v>15288</v>
      </c>
    </row>
    <row r="7522" spans="1:28" x14ac:dyDescent="0.2">
      <c r="A7522" s="1" t="s">
        <v>15291</v>
      </c>
      <c r="R7522" s="2" t="s">
        <v>6725</v>
      </c>
      <c r="S7522" s="2" t="s">
        <v>253</v>
      </c>
      <c r="T7522" s="2" t="s">
        <v>15288</v>
      </c>
    </row>
    <row r="7523" spans="1:28" x14ac:dyDescent="0.2">
      <c r="A7523" s="1" t="s">
        <v>15292</v>
      </c>
      <c r="W7523" s="2" t="s">
        <v>15293</v>
      </c>
      <c r="X7523" s="2" t="s">
        <v>182</v>
      </c>
      <c r="Y7523" s="2" t="s">
        <v>15294</v>
      </c>
    </row>
    <row r="7524" spans="1:28" x14ac:dyDescent="0.2">
      <c r="A7524" s="1" t="s">
        <v>15295</v>
      </c>
      <c r="W7524" s="2" t="s">
        <v>182</v>
      </c>
      <c r="X7524" s="2" t="s">
        <v>15294</v>
      </c>
    </row>
    <row r="7525" spans="1:28" x14ac:dyDescent="0.2">
      <c r="A7525" s="1" t="s">
        <v>15296</v>
      </c>
      <c r="W7525" s="2" t="s">
        <v>15294</v>
      </c>
      <c r="X7525" s="2" t="s">
        <v>8418</v>
      </c>
    </row>
    <row r="7526" spans="1:28" x14ac:dyDescent="0.2">
      <c r="A7526" s="1" t="s">
        <v>15297</v>
      </c>
      <c r="N7526" s="2" t="s">
        <v>15298</v>
      </c>
    </row>
    <row r="7527" spans="1:28" x14ac:dyDescent="0.2">
      <c r="A7527" s="1" t="s">
        <v>15299</v>
      </c>
      <c r="V7527" s="2" t="s">
        <v>15300</v>
      </c>
    </row>
    <row r="7528" spans="1:28" ht="28.5" x14ac:dyDescent="0.2">
      <c r="A7528" s="1" t="s">
        <v>15301</v>
      </c>
      <c r="V7528" s="2" t="s">
        <v>15183</v>
      </c>
      <c r="W7528" s="2" t="s">
        <v>15302</v>
      </c>
      <c r="X7528" s="2" t="s">
        <v>15303</v>
      </c>
      <c r="Y7528" s="2" t="s">
        <v>2613</v>
      </c>
      <c r="Z7528" s="2" t="s">
        <v>1404</v>
      </c>
      <c r="AA7528" s="2" t="s">
        <v>15304</v>
      </c>
      <c r="AB7528" s="2" t="s">
        <v>8629</v>
      </c>
    </row>
    <row r="7529" spans="1:28" x14ac:dyDescent="0.2">
      <c r="A7529" s="1" t="s">
        <v>15305</v>
      </c>
      <c r="W7529" s="2" t="s">
        <v>15306</v>
      </c>
      <c r="X7529" s="2" t="s">
        <v>15307</v>
      </c>
      <c r="Y7529" s="2" t="s">
        <v>15308</v>
      </c>
    </row>
    <row r="7530" spans="1:28" x14ac:dyDescent="0.2">
      <c r="A7530" s="1" t="s">
        <v>15309</v>
      </c>
      <c r="U7530" s="2" t="s">
        <v>15310</v>
      </c>
    </row>
    <row r="7531" spans="1:28" x14ac:dyDescent="0.2">
      <c r="A7531" s="1" t="s">
        <v>15311</v>
      </c>
      <c r="U7531" s="2" t="s">
        <v>15312</v>
      </c>
      <c r="V7531" s="2" t="s">
        <v>1347</v>
      </c>
      <c r="W7531" s="2" t="s">
        <v>15313</v>
      </c>
    </row>
    <row r="7532" spans="1:28" x14ac:dyDescent="0.2">
      <c r="A7532" s="1" t="s">
        <v>15314</v>
      </c>
      <c r="W7532" s="2" t="s">
        <v>15315</v>
      </c>
      <c r="X7532" s="2" t="s">
        <v>15316</v>
      </c>
    </row>
    <row r="7533" spans="1:28" x14ac:dyDescent="0.2">
      <c r="A7533" s="1" t="s">
        <v>15317</v>
      </c>
      <c r="T7533" s="2" t="s">
        <v>15318</v>
      </c>
      <c r="U7533" s="2" t="s">
        <v>15319</v>
      </c>
    </row>
    <row r="7534" spans="1:28" x14ac:dyDescent="0.2">
      <c r="A7534" s="1" t="s">
        <v>15320</v>
      </c>
      <c r="W7534" s="2" t="s">
        <v>6687</v>
      </c>
      <c r="X7534" s="2" t="s">
        <v>6910</v>
      </c>
    </row>
    <row r="7535" spans="1:28" x14ac:dyDescent="0.2">
      <c r="A7535" s="1" t="s">
        <v>15321</v>
      </c>
      <c r="U7535" s="2" t="s">
        <v>15322</v>
      </c>
      <c r="V7535" s="2" t="s">
        <v>15323</v>
      </c>
    </row>
    <row r="7536" spans="1:28" x14ac:dyDescent="0.2">
      <c r="A7536" s="1" t="s">
        <v>15324</v>
      </c>
      <c r="W7536" s="2" t="s">
        <v>6571</v>
      </c>
    </row>
    <row r="7537" spans="1:26" x14ac:dyDescent="0.2">
      <c r="A7537" s="1" t="s">
        <v>15325</v>
      </c>
      <c r="W7537" s="2" t="s">
        <v>6573</v>
      </c>
      <c r="X7537" s="2" t="s">
        <v>3854</v>
      </c>
    </row>
    <row r="7538" spans="1:26" x14ac:dyDescent="0.2">
      <c r="A7538" s="1" t="s">
        <v>15326</v>
      </c>
      <c r="U7538" s="2" t="s">
        <v>15327</v>
      </c>
      <c r="V7538" s="2" t="s">
        <v>15328</v>
      </c>
    </row>
    <row r="7539" spans="1:26" x14ac:dyDescent="0.2">
      <c r="A7539" s="1" t="s">
        <v>15329</v>
      </c>
      <c r="Z7539" s="2" t="s">
        <v>4283</v>
      </c>
    </row>
    <row r="7540" spans="1:26" x14ac:dyDescent="0.2">
      <c r="A7540" s="1" t="s">
        <v>15330</v>
      </c>
      <c r="K7540" s="2" t="s">
        <v>15331</v>
      </c>
      <c r="L7540" s="2" t="s">
        <v>5528</v>
      </c>
    </row>
    <row r="7541" spans="1:26" x14ac:dyDescent="0.2">
      <c r="A7541" s="1" t="s">
        <v>15332</v>
      </c>
      <c r="X7541" s="2" t="s">
        <v>8809</v>
      </c>
    </row>
    <row r="7542" spans="1:26" x14ac:dyDescent="0.2">
      <c r="A7542" s="1" t="s">
        <v>15333</v>
      </c>
      <c r="S7542" s="2" t="s">
        <v>15334</v>
      </c>
    </row>
    <row r="7543" spans="1:26" x14ac:dyDescent="0.2">
      <c r="A7543" s="1" t="s">
        <v>15335</v>
      </c>
      <c r="T7543" s="2" t="s">
        <v>15336</v>
      </c>
    </row>
    <row r="7544" spans="1:26" x14ac:dyDescent="0.2">
      <c r="A7544" s="1" t="s">
        <v>15337</v>
      </c>
      <c r="Q7544" s="2" t="s">
        <v>15338</v>
      </c>
    </row>
    <row r="7545" spans="1:26" x14ac:dyDescent="0.2">
      <c r="A7545" s="1" t="s">
        <v>15339</v>
      </c>
      <c r="T7545" s="2" t="s">
        <v>15340</v>
      </c>
    </row>
    <row r="7546" spans="1:26" x14ac:dyDescent="0.2">
      <c r="A7546" s="1" t="s">
        <v>15341</v>
      </c>
      <c r="V7546" s="2" t="s">
        <v>2012</v>
      </c>
      <c r="W7546" s="2" t="s">
        <v>254</v>
      </c>
      <c r="X7546" s="2" t="s">
        <v>7812</v>
      </c>
    </row>
    <row r="7547" spans="1:26" x14ac:dyDescent="0.2">
      <c r="A7547" s="1" t="s">
        <v>15341</v>
      </c>
      <c r="B7547" s="2" t="s">
        <v>15342</v>
      </c>
      <c r="O7547" s="2" t="s">
        <v>7812</v>
      </c>
      <c r="P7547" s="2" t="s">
        <v>254</v>
      </c>
      <c r="Q7547" s="2" t="s">
        <v>15343</v>
      </c>
    </row>
    <row r="7548" spans="1:26" x14ac:dyDescent="0.2">
      <c r="A7548" s="1" t="s">
        <v>15344</v>
      </c>
      <c r="T7548" s="2" t="s">
        <v>15345</v>
      </c>
    </row>
    <row r="7549" spans="1:26" x14ac:dyDescent="0.2">
      <c r="A7549" s="1" t="s">
        <v>15346</v>
      </c>
      <c r="V7549" s="2" t="s">
        <v>7812</v>
      </c>
    </row>
    <row r="7550" spans="1:26" x14ac:dyDescent="0.2">
      <c r="A7550" s="1" t="s">
        <v>15347</v>
      </c>
      <c r="V7550" s="2" t="s">
        <v>1499</v>
      </c>
    </row>
    <row r="7551" spans="1:26" x14ac:dyDescent="0.2">
      <c r="A7551" s="1" t="s">
        <v>15348</v>
      </c>
      <c r="V7551" s="2" t="s">
        <v>15349</v>
      </c>
    </row>
    <row r="7552" spans="1:26" x14ac:dyDescent="0.2">
      <c r="A7552" s="1" t="s">
        <v>15350</v>
      </c>
      <c r="V7552" s="2" t="s">
        <v>15349</v>
      </c>
    </row>
    <row r="7553" spans="1:32" ht="28.5" x14ac:dyDescent="0.2">
      <c r="A7553" s="1" t="s">
        <v>8137</v>
      </c>
      <c r="W7553" s="2" t="s">
        <v>15351</v>
      </c>
      <c r="X7553" s="2" t="s">
        <v>6591</v>
      </c>
      <c r="Y7553" s="2" t="s">
        <v>6826</v>
      </c>
      <c r="Z7553" s="2" t="s">
        <v>182</v>
      </c>
      <c r="AA7553" s="2" t="s">
        <v>5229</v>
      </c>
      <c r="AB7553" s="2" t="s">
        <v>387</v>
      </c>
      <c r="AC7553" s="2" t="s">
        <v>15352</v>
      </c>
      <c r="AD7553" s="2" t="s">
        <v>365</v>
      </c>
      <c r="AE7553" s="2" t="s">
        <v>15353</v>
      </c>
      <c r="AF7553" s="2" t="s">
        <v>1942</v>
      </c>
    </row>
    <row r="7554" spans="1:32" x14ac:dyDescent="0.2">
      <c r="A7554" s="1" t="s">
        <v>15354</v>
      </c>
      <c r="V7554" s="2" t="s">
        <v>151</v>
      </c>
      <c r="W7554" s="2" t="s">
        <v>15355</v>
      </c>
    </row>
    <row r="7555" spans="1:32" x14ac:dyDescent="0.2">
      <c r="A7555" s="1" t="s">
        <v>15354</v>
      </c>
      <c r="B7555" s="2" t="s">
        <v>1403</v>
      </c>
      <c r="T7555" s="2" t="s">
        <v>15356</v>
      </c>
      <c r="U7555" s="2" t="s">
        <v>390</v>
      </c>
    </row>
    <row r="7556" spans="1:32" x14ac:dyDescent="0.2">
      <c r="A7556" s="1" t="s">
        <v>15357</v>
      </c>
      <c r="N7556" s="2" t="s">
        <v>15358</v>
      </c>
    </row>
    <row r="7557" spans="1:32" x14ac:dyDescent="0.2">
      <c r="A7557" s="1" t="s">
        <v>15359</v>
      </c>
      <c r="Q7557" s="2" t="s">
        <v>15360</v>
      </c>
      <c r="R7557" s="2" t="s">
        <v>15361</v>
      </c>
      <c r="S7557" s="2" t="s">
        <v>1347</v>
      </c>
      <c r="T7557" s="2" t="s">
        <v>4495</v>
      </c>
      <c r="U7557" s="2" t="s">
        <v>12915</v>
      </c>
      <c r="V7557" s="2" t="s">
        <v>2856</v>
      </c>
    </row>
    <row r="7558" spans="1:32" x14ac:dyDescent="0.2">
      <c r="A7558" s="1" t="s">
        <v>15362</v>
      </c>
      <c r="S7558" s="2" t="s">
        <v>15363</v>
      </c>
    </row>
    <row r="7559" spans="1:32" x14ac:dyDescent="0.2">
      <c r="A7559" s="1" t="s">
        <v>15364</v>
      </c>
      <c r="V7559" s="2" t="s">
        <v>673</v>
      </c>
      <c r="W7559" s="2" t="s">
        <v>1019</v>
      </c>
      <c r="X7559" s="2" t="s">
        <v>15365</v>
      </c>
      <c r="Y7559" s="2" t="s">
        <v>1668</v>
      </c>
    </row>
    <row r="7560" spans="1:32" x14ac:dyDescent="0.2">
      <c r="A7560" s="1" t="s">
        <v>15364</v>
      </c>
      <c r="B7560" s="2" t="s">
        <v>216</v>
      </c>
      <c r="T7560" s="2" t="s">
        <v>10558</v>
      </c>
    </row>
    <row r="7561" spans="1:32" x14ac:dyDescent="0.2">
      <c r="A7561" s="1" t="s">
        <v>15366</v>
      </c>
      <c r="N7561" s="2" t="s">
        <v>15367</v>
      </c>
    </row>
    <row r="7562" spans="1:32" x14ac:dyDescent="0.2">
      <c r="A7562" s="1" t="s">
        <v>15368</v>
      </c>
      <c r="B7562" s="2" t="s">
        <v>6202</v>
      </c>
      <c r="M7562" s="2" t="s">
        <v>15369</v>
      </c>
      <c r="N7562" s="2" t="s">
        <v>6203</v>
      </c>
    </row>
    <row r="7563" spans="1:32" x14ac:dyDescent="0.2">
      <c r="A7563" s="1" t="s">
        <v>15370</v>
      </c>
      <c r="V7563" s="2" t="s">
        <v>15371</v>
      </c>
    </row>
    <row r="7564" spans="1:32" x14ac:dyDescent="0.2">
      <c r="A7564" s="1" t="s">
        <v>15372</v>
      </c>
      <c r="P7564" s="2" t="s">
        <v>2689</v>
      </c>
    </row>
    <row r="7565" spans="1:32" x14ac:dyDescent="0.2">
      <c r="A7565" s="1" t="s">
        <v>15373</v>
      </c>
      <c r="R7565" s="2" t="s">
        <v>15374</v>
      </c>
      <c r="S7565" s="2" t="s">
        <v>15375</v>
      </c>
    </row>
    <row r="7566" spans="1:32" x14ac:dyDescent="0.2">
      <c r="A7566" s="1" t="s">
        <v>15376</v>
      </c>
      <c r="B7566" s="2" t="s">
        <v>10872</v>
      </c>
      <c r="L7566" s="2" t="s">
        <v>15377</v>
      </c>
      <c r="M7566" s="2" t="s">
        <v>15378</v>
      </c>
    </row>
    <row r="7567" spans="1:32" x14ac:dyDescent="0.2">
      <c r="A7567" s="1" t="s">
        <v>15376</v>
      </c>
      <c r="B7567" s="2" t="s">
        <v>15379</v>
      </c>
      <c r="K7567" s="2" t="s">
        <v>15380</v>
      </c>
      <c r="L7567" s="2" t="s">
        <v>9889</v>
      </c>
    </row>
    <row r="7568" spans="1:32" x14ac:dyDescent="0.2">
      <c r="A7568" s="1" t="s">
        <v>15381</v>
      </c>
      <c r="R7568" s="2" t="s">
        <v>2725</v>
      </c>
    </row>
    <row r="7569" spans="1:22" x14ac:dyDescent="0.2">
      <c r="A7569" s="1" t="s">
        <v>15382</v>
      </c>
      <c r="B7569" s="2" t="s">
        <v>15383</v>
      </c>
      <c r="I7569" s="2" t="s">
        <v>15384</v>
      </c>
    </row>
    <row r="7570" spans="1:22" x14ac:dyDescent="0.2">
      <c r="A7570" s="1" t="s">
        <v>15385</v>
      </c>
      <c r="L7570" s="2" t="s">
        <v>15386</v>
      </c>
    </row>
    <row r="7571" spans="1:22" x14ac:dyDescent="0.2">
      <c r="A7571" s="1" t="s">
        <v>15387</v>
      </c>
      <c r="R7571" s="2" t="s">
        <v>15388</v>
      </c>
      <c r="S7571" s="2" t="s">
        <v>15389</v>
      </c>
    </row>
    <row r="7572" spans="1:22" x14ac:dyDescent="0.2">
      <c r="A7572" s="1" t="s">
        <v>15390</v>
      </c>
      <c r="P7572" s="2" t="s">
        <v>15391</v>
      </c>
      <c r="Q7572" s="2" t="s">
        <v>15392</v>
      </c>
      <c r="R7572" s="2" t="s">
        <v>15393</v>
      </c>
      <c r="S7572" s="2" t="s">
        <v>15394</v>
      </c>
    </row>
    <row r="7573" spans="1:22" x14ac:dyDescent="0.2">
      <c r="A7573" s="1" t="s">
        <v>15395</v>
      </c>
      <c r="R7573" s="2" t="s">
        <v>1576</v>
      </c>
      <c r="S7573" s="2" t="s">
        <v>5547</v>
      </c>
      <c r="T7573" s="2" t="s">
        <v>374</v>
      </c>
      <c r="U7573" s="2" t="s">
        <v>365</v>
      </c>
      <c r="V7573" s="2" t="s">
        <v>15396</v>
      </c>
    </row>
    <row r="7574" spans="1:22" x14ac:dyDescent="0.2">
      <c r="A7574" s="1" t="s">
        <v>15397</v>
      </c>
      <c r="R7574" s="2" t="s">
        <v>15398</v>
      </c>
    </row>
    <row r="7575" spans="1:22" x14ac:dyDescent="0.2">
      <c r="A7575" s="1" t="s">
        <v>15399</v>
      </c>
      <c r="R7575" s="2" t="s">
        <v>4558</v>
      </c>
    </row>
    <row r="7576" spans="1:22" x14ac:dyDescent="0.2">
      <c r="A7576" s="1" t="s">
        <v>15399</v>
      </c>
      <c r="B7576" s="2" t="s">
        <v>555</v>
      </c>
      <c r="I7576" s="2" t="s">
        <v>4558</v>
      </c>
      <c r="J7576" s="2" t="s">
        <v>3329</v>
      </c>
    </row>
    <row r="7577" spans="1:22" x14ac:dyDescent="0.2">
      <c r="A7577" s="1" t="s">
        <v>15400</v>
      </c>
      <c r="B7577" s="2" t="s">
        <v>15401</v>
      </c>
      <c r="N7577" s="2" t="s">
        <v>15402</v>
      </c>
      <c r="O7577" s="2" t="s">
        <v>1286</v>
      </c>
      <c r="P7577" s="2" t="s">
        <v>15403</v>
      </c>
    </row>
    <row r="7578" spans="1:22" x14ac:dyDescent="0.2">
      <c r="A7578" s="1" t="s">
        <v>15404</v>
      </c>
      <c r="T7578" s="2" t="s">
        <v>2533</v>
      </c>
      <c r="U7578" s="2" t="s">
        <v>2534</v>
      </c>
    </row>
    <row r="7579" spans="1:22" x14ac:dyDescent="0.2">
      <c r="A7579" s="1" t="s">
        <v>15405</v>
      </c>
      <c r="Q7579" s="2" t="s">
        <v>2687</v>
      </c>
    </row>
    <row r="7580" spans="1:22" x14ac:dyDescent="0.2">
      <c r="A7580" s="1" t="s">
        <v>15406</v>
      </c>
      <c r="S7580" s="2" t="s">
        <v>2856</v>
      </c>
      <c r="T7580" s="2" t="s">
        <v>1777</v>
      </c>
      <c r="U7580" s="2" t="s">
        <v>15407</v>
      </c>
    </row>
    <row r="7581" spans="1:22" x14ac:dyDescent="0.2">
      <c r="A7581" s="1" t="s">
        <v>15408</v>
      </c>
      <c r="S7581" s="2" t="s">
        <v>15298</v>
      </c>
    </row>
    <row r="7582" spans="1:22" x14ac:dyDescent="0.2">
      <c r="A7582" s="1" t="s">
        <v>15409</v>
      </c>
      <c r="S7582" s="2" t="s">
        <v>15410</v>
      </c>
    </row>
    <row r="7583" spans="1:22" x14ac:dyDescent="0.2">
      <c r="A7583" s="1" t="s">
        <v>15411</v>
      </c>
      <c r="V7583" s="2" t="s">
        <v>15412</v>
      </c>
    </row>
    <row r="7584" spans="1:22" x14ac:dyDescent="0.2">
      <c r="A7584" s="1" t="s">
        <v>15413</v>
      </c>
      <c r="V7584" s="2" t="s">
        <v>15410</v>
      </c>
    </row>
    <row r="7585" spans="1:29" x14ac:dyDescent="0.2">
      <c r="A7585" s="1" t="s">
        <v>15414</v>
      </c>
      <c r="V7585" s="2" t="s">
        <v>15415</v>
      </c>
      <c r="W7585" s="2" t="s">
        <v>15416</v>
      </c>
      <c r="X7585" s="2" t="s">
        <v>15417</v>
      </c>
      <c r="Y7585" s="2" t="s">
        <v>15418</v>
      </c>
    </row>
    <row r="7586" spans="1:29" x14ac:dyDescent="0.2">
      <c r="A7586" s="1" t="s">
        <v>15419</v>
      </c>
      <c r="W7586" s="2" t="s">
        <v>15420</v>
      </c>
      <c r="X7586" s="2" t="s">
        <v>5362</v>
      </c>
      <c r="Y7586" s="2" t="s">
        <v>15421</v>
      </c>
      <c r="Z7586" s="2" t="s">
        <v>374</v>
      </c>
      <c r="AA7586" s="2" t="s">
        <v>1252</v>
      </c>
      <c r="AB7586" s="2" t="s">
        <v>15422</v>
      </c>
      <c r="AC7586" s="2" t="s">
        <v>15423</v>
      </c>
    </row>
    <row r="7587" spans="1:29" x14ac:dyDescent="0.2">
      <c r="A7587" s="1" t="s">
        <v>15424</v>
      </c>
      <c r="T7587" s="2" t="s">
        <v>15425</v>
      </c>
      <c r="U7587" s="2" t="s">
        <v>15426</v>
      </c>
    </row>
    <row r="7588" spans="1:29" x14ac:dyDescent="0.2">
      <c r="A7588" s="1" t="s">
        <v>15427</v>
      </c>
      <c r="T7588" s="2" t="s">
        <v>15428</v>
      </c>
    </row>
    <row r="7589" spans="1:29" x14ac:dyDescent="0.2">
      <c r="A7589" s="1" t="s">
        <v>15429</v>
      </c>
      <c r="V7589" s="2" t="s">
        <v>182</v>
      </c>
      <c r="W7589" s="2" t="s">
        <v>1777</v>
      </c>
      <c r="X7589" s="2" t="s">
        <v>7479</v>
      </c>
    </row>
    <row r="7590" spans="1:29" x14ac:dyDescent="0.2">
      <c r="A7590" s="1" t="s">
        <v>15430</v>
      </c>
      <c r="X7590" s="2" t="s">
        <v>15431</v>
      </c>
      <c r="Y7590" s="2" t="s">
        <v>1766</v>
      </c>
    </row>
    <row r="7591" spans="1:29" x14ac:dyDescent="0.2">
      <c r="A7591" s="1" t="s">
        <v>15432</v>
      </c>
      <c r="X7591" s="2" t="s">
        <v>15433</v>
      </c>
      <c r="Y7591" s="2" t="s">
        <v>15434</v>
      </c>
    </row>
    <row r="7592" spans="1:29" x14ac:dyDescent="0.2">
      <c r="A7592" s="1" t="s">
        <v>15435</v>
      </c>
      <c r="U7592" s="2" t="s">
        <v>15436</v>
      </c>
    </row>
    <row r="7593" spans="1:29" x14ac:dyDescent="0.2">
      <c r="A7593" s="1" t="s">
        <v>15437</v>
      </c>
      <c r="X7593" s="2" t="s">
        <v>15436</v>
      </c>
    </row>
    <row r="7594" spans="1:29" x14ac:dyDescent="0.2">
      <c r="A7594" s="1" t="s">
        <v>15438</v>
      </c>
      <c r="Y7594" s="2" t="s">
        <v>15439</v>
      </c>
    </row>
    <row r="7595" spans="1:29" x14ac:dyDescent="0.2">
      <c r="A7595" s="1" t="s">
        <v>15440</v>
      </c>
      <c r="X7595" s="2" t="s">
        <v>15441</v>
      </c>
      <c r="Y7595" s="2" t="s">
        <v>15442</v>
      </c>
      <c r="Z7595" s="2" t="s">
        <v>15443</v>
      </c>
      <c r="AA7595" s="2" t="s">
        <v>6622</v>
      </c>
    </row>
    <row r="7596" spans="1:29" x14ac:dyDescent="0.2">
      <c r="A7596" s="1" t="s">
        <v>15444</v>
      </c>
      <c r="V7596" s="2" t="s">
        <v>15080</v>
      </c>
    </row>
    <row r="7597" spans="1:29" x14ac:dyDescent="0.2">
      <c r="A7597" s="1" t="s">
        <v>15445</v>
      </c>
      <c r="X7597" s="2" t="s">
        <v>15446</v>
      </c>
    </row>
    <row r="7598" spans="1:29" x14ac:dyDescent="0.2">
      <c r="A7598" s="1" t="s">
        <v>15447</v>
      </c>
      <c r="X7598" s="2" t="s">
        <v>277</v>
      </c>
      <c r="Y7598" s="2" t="s">
        <v>15441</v>
      </c>
      <c r="Z7598" s="2" t="s">
        <v>4285</v>
      </c>
      <c r="AA7598" s="2" t="s">
        <v>277</v>
      </c>
      <c r="AB7598" s="2" t="s">
        <v>6622</v>
      </c>
    </row>
    <row r="7599" spans="1:29" x14ac:dyDescent="0.2">
      <c r="A7599" s="1" t="s">
        <v>15448</v>
      </c>
      <c r="V7599" s="2" t="s">
        <v>15449</v>
      </c>
    </row>
    <row r="7600" spans="1:29" x14ac:dyDescent="0.2">
      <c r="A7600" s="1" t="s">
        <v>15450</v>
      </c>
      <c r="T7600" s="2" t="s">
        <v>12982</v>
      </c>
    </row>
    <row r="7601" spans="1:29" x14ac:dyDescent="0.2">
      <c r="A7601" s="1" t="s">
        <v>15451</v>
      </c>
      <c r="T7601" s="2" t="s">
        <v>12980</v>
      </c>
    </row>
    <row r="7602" spans="1:29" x14ac:dyDescent="0.2">
      <c r="A7602" s="1" t="s">
        <v>15452</v>
      </c>
      <c r="W7602" s="2" t="s">
        <v>15453</v>
      </c>
    </row>
    <row r="7603" spans="1:29" x14ac:dyDescent="0.2">
      <c r="A7603" s="1" t="s">
        <v>15454</v>
      </c>
      <c r="T7603" s="2" t="s">
        <v>15455</v>
      </c>
    </row>
    <row r="7604" spans="1:29" x14ac:dyDescent="0.2">
      <c r="A7604" s="1" t="s">
        <v>15456</v>
      </c>
      <c r="U7604" s="2" t="s">
        <v>15457</v>
      </c>
      <c r="V7604" s="2" t="s">
        <v>15458</v>
      </c>
    </row>
    <row r="7605" spans="1:29" x14ac:dyDescent="0.2">
      <c r="A7605" s="1" t="s">
        <v>15459</v>
      </c>
      <c r="W7605" s="2" t="s">
        <v>15455</v>
      </c>
    </row>
    <row r="7606" spans="1:29" x14ac:dyDescent="0.2">
      <c r="A7606" s="1" t="s">
        <v>15460</v>
      </c>
      <c r="W7606" s="2" t="s">
        <v>15461</v>
      </c>
    </row>
    <row r="7607" spans="1:29" x14ac:dyDescent="0.2">
      <c r="A7607" s="1" t="s">
        <v>15462</v>
      </c>
      <c r="W7607" s="2" t="s">
        <v>15463</v>
      </c>
      <c r="X7607" s="2" t="s">
        <v>15464</v>
      </c>
    </row>
    <row r="7608" spans="1:29" x14ac:dyDescent="0.2">
      <c r="A7608" s="1" t="s">
        <v>15465</v>
      </c>
      <c r="W7608" s="2" t="s">
        <v>15466</v>
      </c>
      <c r="X7608" s="2" t="s">
        <v>15467</v>
      </c>
    </row>
    <row r="7609" spans="1:29" x14ac:dyDescent="0.2">
      <c r="A7609" s="1" t="s">
        <v>15468</v>
      </c>
      <c r="V7609" s="2" t="s">
        <v>15469</v>
      </c>
    </row>
    <row r="7610" spans="1:29" x14ac:dyDescent="0.2">
      <c r="A7610" s="1" t="s">
        <v>15470</v>
      </c>
      <c r="V7610" s="2" t="s">
        <v>15471</v>
      </c>
    </row>
    <row r="7611" spans="1:29" x14ac:dyDescent="0.2">
      <c r="A7611" s="1" t="s">
        <v>15472</v>
      </c>
      <c r="W7611" s="2" t="s">
        <v>8380</v>
      </c>
    </row>
    <row r="7612" spans="1:29" x14ac:dyDescent="0.2">
      <c r="A7612" s="1" t="s">
        <v>15473</v>
      </c>
      <c r="Z7612" s="2" t="s">
        <v>8380</v>
      </c>
    </row>
    <row r="7613" spans="1:29" x14ac:dyDescent="0.2">
      <c r="A7613" s="1" t="s">
        <v>15474</v>
      </c>
      <c r="Z7613" s="2" t="s">
        <v>8380</v>
      </c>
    </row>
    <row r="7614" spans="1:29" x14ac:dyDescent="0.2">
      <c r="A7614" s="1" t="s">
        <v>15475</v>
      </c>
      <c r="V7614" s="2" t="s">
        <v>3814</v>
      </c>
    </row>
    <row r="7615" spans="1:29" x14ac:dyDescent="0.2">
      <c r="A7615" s="1" t="s">
        <v>15476</v>
      </c>
      <c r="AA7615" s="2" t="s">
        <v>15477</v>
      </c>
    </row>
    <row r="7616" spans="1:29" x14ac:dyDescent="0.2">
      <c r="A7616" s="1" t="s">
        <v>15478</v>
      </c>
      <c r="AA7616" s="2" t="s">
        <v>15479</v>
      </c>
      <c r="AB7616" s="2" t="s">
        <v>15480</v>
      </c>
      <c r="AC7616" s="2" t="s">
        <v>15481</v>
      </c>
    </row>
    <row r="7617" spans="1:27" x14ac:dyDescent="0.2">
      <c r="A7617" s="1" t="s">
        <v>15482</v>
      </c>
      <c r="X7617" s="2" t="s">
        <v>15480</v>
      </c>
      <c r="Y7617" s="2" t="s">
        <v>15481</v>
      </c>
    </row>
    <row r="7618" spans="1:27" x14ac:dyDescent="0.2">
      <c r="A7618" s="1" t="s">
        <v>15483</v>
      </c>
      <c r="X7618" s="2" t="s">
        <v>15479</v>
      </c>
      <c r="Y7618" s="2" t="s">
        <v>15484</v>
      </c>
    </row>
    <row r="7619" spans="1:27" x14ac:dyDescent="0.2">
      <c r="A7619" s="1" t="s">
        <v>15485</v>
      </c>
      <c r="Y7619" s="2" t="s">
        <v>15486</v>
      </c>
    </row>
    <row r="7620" spans="1:27" x14ac:dyDescent="0.2">
      <c r="A7620" s="1" t="s">
        <v>15487</v>
      </c>
      <c r="T7620" s="2" t="s">
        <v>3599</v>
      </c>
    </row>
    <row r="7621" spans="1:27" x14ac:dyDescent="0.2">
      <c r="A7621" s="1" t="s">
        <v>15488</v>
      </c>
      <c r="Y7621" s="2" t="s">
        <v>15489</v>
      </c>
    </row>
    <row r="7622" spans="1:27" x14ac:dyDescent="0.2">
      <c r="A7622" s="1" t="s">
        <v>15490</v>
      </c>
      <c r="V7622" s="2" t="s">
        <v>15491</v>
      </c>
    </row>
    <row r="7623" spans="1:27" x14ac:dyDescent="0.2">
      <c r="A7623" s="1" t="s">
        <v>15492</v>
      </c>
      <c r="X7623" s="2" t="s">
        <v>4679</v>
      </c>
      <c r="Y7623" s="2" t="s">
        <v>15493</v>
      </c>
    </row>
    <row r="7624" spans="1:27" x14ac:dyDescent="0.2">
      <c r="A7624" s="1" t="s">
        <v>15494</v>
      </c>
      <c r="Z7624" s="2" t="s">
        <v>15493</v>
      </c>
    </row>
    <row r="7625" spans="1:27" x14ac:dyDescent="0.2">
      <c r="A7625" s="1" t="s">
        <v>15495</v>
      </c>
      <c r="U7625" s="2" t="s">
        <v>4455</v>
      </c>
    </row>
    <row r="7626" spans="1:27" x14ac:dyDescent="0.2">
      <c r="A7626" s="1" t="s">
        <v>15496</v>
      </c>
      <c r="Z7626" s="2" t="s">
        <v>15497</v>
      </c>
      <c r="AA7626" s="2" t="s">
        <v>15498</v>
      </c>
    </row>
    <row r="7627" spans="1:27" x14ac:dyDescent="0.2">
      <c r="A7627" s="1" t="s">
        <v>15499</v>
      </c>
      <c r="X7627" s="2" t="s">
        <v>15500</v>
      </c>
    </row>
    <row r="7628" spans="1:27" x14ac:dyDescent="0.2">
      <c r="A7628" s="1" t="s">
        <v>15501</v>
      </c>
      <c r="Z7628" s="2" t="s">
        <v>15502</v>
      </c>
    </row>
    <row r="7629" spans="1:27" x14ac:dyDescent="0.2">
      <c r="A7629" s="1" t="s">
        <v>15503</v>
      </c>
      <c r="U7629" s="2" t="s">
        <v>12052</v>
      </c>
      <c r="V7629" s="2" t="s">
        <v>15504</v>
      </c>
    </row>
    <row r="7630" spans="1:27" x14ac:dyDescent="0.2">
      <c r="A7630" s="1" t="s">
        <v>15505</v>
      </c>
      <c r="X7630" s="2" t="s">
        <v>15502</v>
      </c>
      <c r="Y7630" s="2" t="s">
        <v>693</v>
      </c>
    </row>
    <row r="7631" spans="1:27" x14ac:dyDescent="0.2">
      <c r="A7631" s="1" t="s">
        <v>15506</v>
      </c>
      <c r="X7631" s="2" t="s">
        <v>9084</v>
      </c>
      <c r="Y7631" s="2" t="s">
        <v>1606</v>
      </c>
    </row>
    <row r="7632" spans="1:27" x14ac:dyDescent="0.2">
      <c r="A7632" s="1" t="s">
        <v>15507</v>
      </c>
      <c r="X7632" s="2" t="s">
        <v>15508</v>
      </c>
    </row>
    <row r="7633" spans="1:26" x14ac:dyDescent="0.2">
      <c r="A7633" s="1" t="s">
        <v>15509</v>
      </c>
      <c r="Z7633" s="2" t="s">
        <v>15502</v>
      </c>
    </row>
    <row r="7634" spans="1:26" x14ac:dyDescent="0.2">
      <c r="A7634" s="1" t="s">
        <v>15510</v>
      </c>
      <c r="U7634" s="2" t="s">
        <v>9087</v>
      </c>
    </row>
    <row r="7635" spans="1:26" x14ac:dyDescent="0.2">
      <c r="A7635" s="1" t="s">
        <v>15511</v>
      </c>
      <c r="X7635" s="2" t="s">
        <v>15512</v>
      </c>
    </row>
    <row r="7636" spans="1:26" x14ac:dyDescent="0.2">
      <c r="A7636" s="1" t="s">
        <v>15513</v>
      </c>
      <c r="V7636" s="2" t="s">
        <v>14809</v>
      </c>
      <c r="W7636" s="2" t="s">
        <v>14810</v>
      </c>
    </row>
    <row r="7637" spans="1:26" x14ac:dyDescent="0.2">
      <c r="A7637" s="1" t="s">
        <v>15514</v>
      </c>
      <c r="V7637" s="2" t="s">
        <v>12121</v>
      </c>
      <c r="W7637" s="2" t="s">
        <v>14812</v>
      </c>
      <c r="X7637" s="2" t="s">
        <v>14813</v>
      </c>
    </row>
    <row r="7638" spans="1:26" x14ac:dyDescent="0.2">
      <c r="A7638" s="1" t="s">
        <v>15515</v>
      </c>
      <c r="V7638" s="2" t="s">
        <v>15516</v>
      </c>
    </row>
    <row r="7639" spans="1:26" x14ac:dyDescent="0.2">
      <c r="A7639" s="1" t="s">
        <v>15517</v>
      </c>
      <c r="W7639" s="2" t="s">
        <v>15518</v>
      </c>
      <c r="X7639" s="2" t="s">
        <v>15519</v>
      </c>
    </row>
    <row r="7640" spans="1:26" x14ac:dyDescent="0.2">
      <c r="A7640" s="1" t="s">
        <v>15520</v>
      </c>
      <c r="U7640" s="2" t="s">
        <v>659</v>
      </c>
    </row>
    <row r="7641" spans="1:26" x14ac:dyDescent="0.2">
      <c r="A7641" s="1" t="s">
        <v>15521</v>
      </c>
      <c r="X7641" s="2" t="s">
        <v>15522</v>
      </c>
    </row>
    <row r="7642" spans="1:26" x14ac:dyDescent="0.2">
      <c r="A7642" s="1" t="s">
        <v>15523</v>
      </c>
      <c r="V7642" s="2" t="s">
        <v>15522</v>
      </c>
    </row>
    <row r="7643" spans="1:26" x14ac:dyDescent="0.2">
      <c r="A7643" s="1" t="s">
        <v>15524</v>
      </c>
      <c r="X7643" s="2" t="s">
        <v>15522</v>
      </c>
    </row>
    <row r="7644" spans="1:26" x14ac:dyDescent="0.2">
      <c r="A7644" s="1" t="s">
        <v>15525</v>
      </c>
      <c r="Z7644" s="2" t="s">
        <v>15526</v>
      </c>
    </row>
    <row r="7645" spans="1:26" x14ac:dyDescent="0.2">
      <c r="A7645" s="1" t="s">
        <v>15527</v>
      </c>
      <c r="U7645" s="2" t="s">
        <v>15528</v>
      </c>
      <c r="V7645" s="2" t="s">
        <v>15529</v>
      </c>
    </row>
    <row r="7646" spans="1:26" x14ac:dyDescent="0.2">
      <c r="A7646" s="1" t="s">
        <v>15530</v>
      </c>
      <c r="V7646" s="2" t="s">
        <v>1864</v>
      </c>
      <c r="W7646" s="2" t="s">
        <v>9116</v>
      </c>
      <c r="X7646" s="2" t="s">
        <v>390</v>
      </c>
      <c r="Y7646" s="2" t="s">
        <v>1019</v>
      </c>
      <c r="Z7646" s="2" t="s">
        <v>15531</v>
      </c>
    </row>
    <row r="7647" spans="1:26" x14ac:dyDescent="0.2">
      <c r="A7647" s="1" t="s">
        <v>15532</v>
      </c>
      <c r="V7647" s="2" t="s">
        <v>15533</v>
      </c>
    </row>
    <row r="7648" spans="1:26" x14ac:dyDescent="0.2">
      <c r="A7648" s="1" t="s">
        <v>15534</v>
      </c>
      <c r="X7648" s="2" t="s">
        <v>15535</v>
      </c>
    </row>
    <row r="7649" spans="1:34" x14ac:dyDescent="0.2">
      <c r="A7649" s="1" t="s">
        <v>15536</v>
      </c>
      <c r="Z7649" s="2" t="s">
        <v>15537</v>
      </c>
      <c r="AA7649" s="2" t="s">
        <v>15538</v>
      </c>
      <c r="AB7649" s="2" t="s">
        <v>15539</v>
      </c>
    </row>
    <row r="7650" spans="1:34" x14ac:dyDescent="0.2">
      <c r="A7650" s="1" t="s">
        <v>15540</v>
      </c>
      <c r="W7650" s="2" t="s">
        <v>15541</v>
      </c>
    </row>
    <row r="7651" spans="1:34" x14ac:dyDescent="0.2">
      <c r="A7651" s="1" t="s">
        <v>15542</v>
      </c>
      <c r="W7651" s="2" t="s">
        <v>15537</v>
      </c>
      <c r="X7651" s="2" t="s">
        <v>15538</v>
      </c>
      <c r="Y7651" s="2" t="s">
        <v>15539</v>
      </c>
    </row>
    <row r="7652" spans="1:34" x14ac:dyDescent="0.2">
      <c r="A7652" s="1" t="s">
        <v>15543</v>
      </c>
      <c r="X7652" s="2" t="s">
        <v>15544</v>
      </c>
      <c r="Y7652" s="2" t="s">
        <v>15545</v>
      </c>
    </row>
    <row r="7653" spans="1:34" x14ac:dyDescent="0.2">
      <c r="A7653" s="1" t="s">
        <v>15546</v>
      </c>
      <c r="AA7653" s="2" t="s">
        <v>15531</v>
      </c>
    </row>
    <row r="7654" spans="1:34" x14ac:dyDescent="0.2">
      <c r="A7654" s="1" t="s">
        <v>15547</v>
      </c>
      <c r="Y7654" s="2" t="s">
        <v>15548</v>
      </c>
    </row>
    <row r="7655" spans="1:34" x14ac:dyDescent="0.2">
      <c r="A7655" s="1" t="s">
        <v>15549</v>
      </c>
      <c r="Y7655" s="2" t="s">
        <v>15550</v>
      </c>
    </row>
    <row r="7656" spans="1:34" ht="28.5" x14ac:dyDescent="0.2">
      <c r="A7656" s="1" t="s">
        <v>15551</v>
      </c>
      <c r="Z7656" s="2" t="s">
        <v>15552</v>
      </c>
      <c r="AA7656" s="2" t="s">
        <v>14047</v>
      </c>
      <c r="AB7656" s="2" t="s">
        <v>15553</v>
      </c>
      <c r="AC7656" s="2" t="s">
        <v>15554</v>
      </c>
      <c r="AD7656" s="2" t="s">
        <v>15555</v>
      </c>
      <c r="AE7656" s="2" t="s">
        <v>253</v>
      </c>
      <c r="AF7656" s="2" t="s">
        <v>1019</v>
      </c>
      <c r="AG7656" s="2" t="s">
        <v>14047</v>
      </c>
      <c r="AH7656" s="2" t="s">
        <v>9899</v>
      </c>
    </row>
    <row r="7657" spans="1:34" x14ac:dyDescent="0.2">
      <c r="A7657" s="1" t="s">
        <v>15556</v>
      </c>
      <c r="X7657" s="2" t="s">
        <v>8762</v>
      </c>
    </row>
    <row r="7658" spans="1:34" x14ac:dyDescent="0.2">
      <c r="A7658" s="1" t="s">
        <v>15557</v>
      </c>
      <c r="U7658" s="2" t="s">
        <v>3455</v>
      </c>
      <c r="V7658" s="2" t="s">
        <v>749</v>
      </c>
    </row>
    <row r="7659" spans="1:34" x14ac:dyDescent="0.2">
      <c r="A7659" s="1" t="s">
        <v>15558</v>
      </c>
      <c r="Z7659" s="2" t="s">
        <v>3455</v>
      </c>
    </row>
    <row r="7660" spans="1:34" x14ac:dyDescent="0.2">
      <c r="A7660" s="1" t="s">
        <v>15559</v>
      </c>
      <c r="V7660" s="2" t="s">
        <v>3455</v>
      </c>
      <c r="W7660" s="2" t="s">
        <v>2439</v>
      </c>
    </row>
    <row r="7661" spans="1:34" x14ac:dyDescent="0.2">
      <c r="A7661" s="1" t="s">
        <v>15560</v>
      </c>
      <c r="U7661" s="2" t="s">
        <v>15561</v>
      </c>
      <c r="V7661" s="2" t="s">
        <v>9333</v>
      </c>
    </row>
    <row r="7662" spans="1:34" x14ac:dyDescent="0.2">
      <c r="A7662" s="1" t="s">
        <v>15562</v>
      </c>
      <c r="U7662" s="2" t="s">
        <v>15563</v>
      </c>
      <c r="V7662" s="2" t="s">
        <v>15564</v>
      </c>
    </row>
    <row r="7663" spans="1:34" x14ac:dyDescent="0.2">
      <c r="A7663" s="1" t="s">
        <v>15565</v>
      </c>
      <c r="S7663" s="2" t="s">
        <v>7011</v>
      </c>
      <c r="T7663" s="2" t="s">
        <v>15566</v>
      </c>
      <c r="U7663" s="2" t="s">
        <v>15567</v>
      </c>
    </row>
    <row r="7664" spans="1:34" x14ac:dyDescent="0.2">
      <c r="A7664" s="1" t="s">
        <v>15568</v>
      </c>
      <c r="U7664" s="2" t="s">
        <v>7269</v>
      </c>
      <c r="V7664" s="2" t="s">
        <v>15569</v>
      </c>
    </row>
    <row r="7665" spans="1:28" x14ac:dyDescent="0.2">
      <c r="A7665" s="1" t="s">
        <v>15570</v>
      </c>
      <c r="X7665" s="2" t="s">
        <v>15571</v>
      </c>
    </row>
    <row r="7666" spans="1:28" x14ac:dyDescent="0.2">
      <c r="A7666" s="1" t="s">
        <v>15572</v>
      </c>
      <c r="X7666" s="2" t="s">
        <v>15573</v>
      </c>
    </row>
    <row r="7667" spans="1:28" x14ac:dyDescent="0.2">
      <c r="A7667" s="1" t="s">
        <v>15574</v>
      </c>
      <c r="T7667" s="2" t="s">
        <v>15573</v>
      </c>
      <c r="U7667" s="2" t="s">
        <v>693</v>
      </c>
    </row>
    <row r="7668" spans="1:28" x14ac:dyDescent="0.2">
      <c r="A7668" s="1" t="s">
        <v>15575</v>
      </c>
      <c r="V7668" s="2" t="s">
        <v>15573</v>
      </c>
    </row>
    <row r="7669" spans="1:28" x14ac:dyDescent="0.2">
      <c r="A7669" s="1" t="s">
        <v>15576</v>
      </c>
      <c r="W7669" s="2" t="s">
        <v>15573</v>
      </c>
    </row>
    <row r="7670" spans="1:28" x14ac:dyDescent="0.2">
      <c r="A7670" s="1" t="s">
        <v>15577</v>
      </c>
      <c r="S7670" s="2" t="s">
        <v>15573</v>
      </c>
      <c r="T7670" s="2" t="s">
        <v>693</v>
      </c>
    </row>
    <row r="7671" spans="1:28" x14ac:dyDescent="0.2">
      <c r="A7671" s="1" t="s">
        <v>15578</v>
      </c>
      <c r="U7671" s="2" t="s">
        <v>15573</v>
      </c>
    </row>
    <row r="7672" spans="1:28" x14ac:dyDescent="0.2">
      <c r="A7672" s="1" t="s">
        <v>15579</v>
      </c>
      <c r="W7672" s="2" t="s">
        <v>15580</v>
      </c>
    </row>
    <row r="7673" spans="1:28" x14ac:dyDescent="0.2">
      <c r="A7673" s="1" t="s">
        <v>15581</v>
      </c>
      <c r="X7673" s="2" t="s">
        <v>15580</v>
      </c>
    </row>
    <row r="7674" spans="1:28" x14ac:dyDescent="0.2">
      <c r="A7674" s="1" t="s">
        <v>15582</v>
      </c>
      <c r="V7674" s="2" t="s">
        <v>10739</v>
      </c>
    </row>
    <row r="7675" spans="1:28" x14ac:dyDescent="0.2">
      <c r="A7675" s="1" t="s">
        <v>15583</v>
      </c>
      <c r="T7675" s="2" t="s">
        <v>15584</v>
      </c>
      <c r="U7675" s="2" t="s">
        <v>15585</v>
      </c>
    </row>
    <row r="7676" spans="1:28" x14ac:dyDescent="0.2">
      <c r="A7676" s="1" t="s">
        <v>15586</v>
      </c>
      <c r="T7676" s="2" t="s">
        <v>15587</v>
      </c>
    </row>
    <row r="7677" spans="1:28" x14ac:dyDescent="0.2">
      <c r="A7677" s="1" t="s">
        <v>15588</v>
      </c>
      <c r="Z7677" s="2" t="s">
        <v>2125</v>
      </c>
      <c r="AA7677" s="2" t="s">
        <v>15589</v>
      </c>
      <c r="AB7677" s="2" t="s">
        <v>15590</v>
      </c>
    </row>
    <row r="7678" spans="1:28" x14ac:dyDescent="0.2">
      <c r="A7678" s="1" t="s">
        <v>15591</v>
      </c>
      <c r="W7678" s="2" t="s">
        <v>15592</v>
      </c>
    </row>
    <row r="7679" spans="1:28" x14ac:dyDescent="0.2">
      <c r="A7679" s="1" t="s">
        <v>15593</v>
      </c>
      <c r="X7679" s="2" t="s">
        <v>7485</v>
      </c>
    </row>
    <row r="7680" spans="1:28" x14ac:dyDescent="0.2">
      <c r="A7680" s="1" t="s">
        <v>15594</v>
      </c>
      <c r="W7680" s="2" t="s">
        <v>15595</v>
      </c>
      <c r="X7680" s="2" t="s">
        <v>8667</v>
      </c>
    </row>
    <row r="7681" spans="1:27" x14ac:dyDescent="0.2">
      <c r="A7681" s="1" t="s">
        <v>15596</v>
      </c>
      <c r="W7681" s="2" t="s">
        <v>12699</v>
      </c>
      <c r="X7681" s="2" t="s">
        <v>10288</v>
      </c>
    </row>
    <row r="7682" spans="1:27" x14ac:dyDescent="0.2">
      <c r="A7682" s="1" t="s">
        <v>15597</v>
      </c>
      <c r="U7682" s="2" t="s">
        <v>8671</v>
      </c>
      <c r="V7682" s="2" t="s">
        <v>1156</v>
      </c>
      <c r="W7682" s="2" t="s">
        <v>8179</v>
      </c>
    </row>
    <row r="7683" spans="1:27" x14ac:dyDescent="0.2">
      <c r="A7683" s="1" t="s">
        <v>15598</v>
      </c>
      <c r="V7683" s="2" t="s">
        <v>15599</v>
      </c>
    </row>
    <row r="7684" spans="1:27" x14ac:dyDescent="0.2">
      <c r="A7684" s="1" t="s">
        <v>15600</v>
      </c>
      <c r="X7684" s="2" t="s">
        <v>15601</v>
      </c>
    </row>
    <row r="7685" spans="1:27" x14ac:dyDescent="0.2">
      <c r="A7685" s="1" t="s">
        <v>15602</v>
      </c>
      <c r="V7685" s="2" t="s">
        <v>15601</v>
      </c>
    </row>
    <row r="7686" spans="1:27" x14ac:dyDescent="0.2">
      <c r="A7686" s="1" t="s">
        <v>15603</v>
      </c>
      <c r="X7686" s="2" t="s">
        <v>15604</v>
      </c>
    </row>
    <row r="7687" spans="1:27" x14ac:dyDescent="0.2">
      <c r="A7687" s="1" t="s">
        <v>15605</v>
      </c>
      <c r="Z7687" s="2" t="s">
        <v>15535</v>
      </c>
    </row>
    <row r="7688" spans="1:27" x14ac:dyDescent="0.2">
      <c r="A7688" s="1" t="s">
        <v>15606</v>
      </c>
      <c r="AA7688" s="2" t="s">
        <v>15607</v>
      </c>
    </row>
    <row r="7689" spans="1:27" x14ac:dyDescent="0.2">
      <c r="A7689" s="1" t="s">
        <v>15606</v>
      </c>
      <c r="B7689" s="2" t="s">
        <v>747</v>
      </c>
      <c r="U7689" s="2" t="s">
        <v>15608</v>
      </c>
      <c r="V7689" s="2" t="s">
        <v>15607</v>
      </c>
      <c r="W7689" s="2" t="s">
        <v>749</v>
      </c>
    </row>
    <row r="7690" spans="1:27" x14ac:dyDescent="0.2">
      <c r="A7690" s="1" t="s">
        <v>15609</v>
      </c>
      <c r="Y7690" s="2" t="s">
        <v>15607</v>
      </c>
      <c r="Z7690" s="2" t="s">
        <v>693</v>
      </c>
    </row>
    <row r="7691" spans="1:27" x14ac:dyDescent="0.2">
      <c r="A7691" s="1" t="s">
        <v>15610</v>
      </c>
      <c r="B7691" s="2" t="s">
        <v>15611</v>
      </c>
      <c r="U7691" s="2" t="s">
        <v>15612</v>
      </c>
      <c r="V7691" s="2" t="s">
        <v>15613</v>
      </c>
    </row>
    <row r="7692" spans="1:27" x14ac:dyDescent="0.2">
      <c r="A7692" s="1" t="s">
        <v>15614</v>
      </c>
      <c r="Z7692" s="2" t="s">
        <v>15615</v>
      </c>
    </row>
    <row r="7693" spans="1:27" x14ac:dyDescent="0.2">
      <c r="A7693" s="1" t="s">
        <v>15616</v>
      </c>
      <c r="AA7693" s="2" t="s">
        <v>15607</v>
      </c>
    </row>
    <row r="7694" spans="1:27" x14ac:dyDescent="0.2">
      <c r="A7694" s="1" t="s">
        <v>15617</v>
      </c>
      <c r="Z7694" s="2" t="s">
        <v>13931</v>
      </c>
      <c r="AA7694" s="2" t="s">
        <v>15618</v>
      </c>
    </row>
    <row r="7695" spans="1:27" x14ac:dyDescent="0.2">
      <c r="A7695" s="1" t="s">
        <v>15619</v>
      </c>
      <c r="U7695" s="2" t="s">
        <v>15620</v>
      </c>
      <c r="V7695" s="2" t="s">
        <v>15621</v>
      </c>
    </row>
    <row r="7696" spans="1:27" x14ac:dyDescent="0.2">
      <c r="A7696" s="1" t="s">
        <v>15622</v>
      </c>
      <c r="V7696" s="2" t="s">
        <v>15620</v>
      </c>
      <c r="W7696" s="2" t="s">
        <v>15623</v>
      </c>
    </row>
    <row r="7697" spans="1:27" x14ac:dyDescent="0.2">
      <c r="A7697" s="1" t="s">
        <v>15624</v>
      </c>
      <c r="T7697" s="2" t="s">
        <v>15620</v>
      </c>
      <c r="U7697" s="2" t="s">
        <v>15623</v>
      </c>
    </row>
    <row r="7698" spans="1:27" x14ac:dyDescent="0.2">
      <c r="A7698" s="1" t="s">
        <v>15625</v>
      </c>
      <c r="V7698" s="2" t="s">
        <v>15620</v>
      </c>
      <c r="W7698" s="2" t="s">
        <v>15626</v>
      </c>
    </row>
    <row r="7699" spans="1:27" x14ac:dyDescent="0.2">
      <c r="A7699" s="1" t="s">
        <v>15627</v>
      </c>
      <c r="Z7699" s="2" t="s">
        <v>15628</v>
      </c>
    </row>
    <row r="7700" spans="1:27" x14ac:dyDescent="0.2">
      <c r="A7700" s="1" t="s">
        <v>15629</v>
      </c>
      <c r="Z7700" s="2" t="s">
        <v>15628</v>
      </c>
    </row>
    <row r="7701" spans="1:27" x14ac:dyDescent="0.2">
      <c r="A7701" s="1" t="s">
        <v>412</v>
      </c>
      <c r="Y7701" s="2" t="s">
        <v>1335</v>
      </c>
      <c r="Z7701" s="2" t="s">
        <v>14726</v>
      </c>
      <c r="AA7701" s="2" t="s">
        <v>15630</v>
      </c>
    </row>
    <row r="7702" spans="1:27" x14ac:dyDescent="0.2">
      <c r="A7702" s="1" t="s">
        <v>15631</v>
      </c>
      <c r="X7702" s="2" t="s">
        <v>15632</v>
      </c>
      <c r="Y7702" s="2" t="s">
        <v>14857</v>
      </c>
      <c r="Z7702" s="2" t="s">
        <v>14859</v>
      </c>
    </row>
    <row r="7703" spans="1:27" x14ac:dyDescent="0.2">
      <c r="A7703" s="1" t="s">
        <v>15633</v>
      </c>
      <c r="W7703" s="2" t="s">
        <v>12762</v>
      </c>
    </row>
    <row r="7704" spans="1:27" x14ac:dyDescent="0.2">
      <c r="A7704" s="1" t="s">
        <v>15634</v>
      </c>
      <c r="Y7704" s="2" t="s">
        <v>163</v>
      </c>
    </row>
    <row r="7705" spans="1:27" x14ac:dyDescent="0.2">
      <c r="A7705" s="1" t="s">
        <v>15635</v>
      </c>
      <c r="Y7705" s="2" t="s">
        <v>15636</v>
      </c>
      <c r="Z7705" s="2" t="s">
        <v>165</v>
      </c>
    </row>
    <row r="7706" spans="1:27" x14ac:dyDescent="0.2">
      <c r="A7706" s="1" t="s">
        <v>15637</v>
      </c>
      <c r="U7706" s="2" t="s">
        <v>15638</v>
      </c>
      <c r="V7706" s="2" t="s">
        <v>15639</v>
      </c>
    </row>
    <row r="7707" spans="1:27" x14ac:dyDescent="0.2">
      <c r="A7707" s="1" t="s">
        <v>15640</v>
      </c>
      <c r="X7707" s="2" t="s">
        <v>15641</v>
      </c>
    </row>
    <row r="7708" spans="1:27" x14ac:dyDescent="0.2">
      <c r="A7708" s="1" t="s">
        <v>15642</v>
      </c>
      <c r="AA7708" s="2" t="s">
        <v>15643</v>
      </c>
    </row>
    <row r="7709" spans="1:27" x14ac:dyDescent="0.2">
      <c r="A7709" s="1" t="s">
        <v>15644</v>
      </c>
      <c r="Y7709" s="2" t="s">
        <v>14198</v>
      </c>
    </row>
    <row r="7710" spans="1:27" x14ac:dyDescent="0.2">
      <c r="A7710" s="1" t="s">
        <v>15645</v>
      </c>
      <c r="T7710" s="2" t="s">
        <v>15646</v>
      </c>
    </row>
    <row r="7711" spans="1:27" x14ac:dyDescent="0.2">
      <c r="A7711" s="1" t="s">
        <v>15647</v>
      </c>
      <c r="X7711" s="2" t="s">
        <v>15648</v>
      </c>
    </row>
    <row r="7712" spans="1:27" x14ac:dyDescent="0.2">
      <c r="A7712" s="1" t="s">
        <v>15649</v>
      </c>
      <c r="X7712" s="2" t="s">
        <v>15650</v>
      </c>
    </row>
    <row r="7713" spans="1:33" x14ac:dyDescent="0.2">
      <c r="A7713" s="1" t="s">
        <v>15651</v>
      </c>
      <c r="AA7713" s="2" t="s">
        <v>15652</v>
      </c>
      <c r="AB7713" s="2" t="s">
        <v>1882</v>
      </c>
    </row>
    <row r="7714" spans="1:33" x14ac:dyDescent="0.2">
      <c r="A7714" s="1" t="s">
        <v>15653</v>
      </c>
      <c r="W7714" s="2" t="s">
        <v>4877</v>
      </c>
    </row>
    <row r="7715" spans="1:33" x14ac:dyDescent="0.2">
      <c r="A7715" s="1" t="s">
        <v>15654</v>
      </c>
      <c r="Z7715" s="2" t="s">
        <v>4877</v>
      </c>
    </row>
    <row r="7716" spans="1:33" x14ac:dyDescent="0.2">
      <c r="A7716" s="1" t="s">
        <v>15654</v>
      </c>
      <c r="B7716" s="2" t="s">
        <v>15655</v>
      </c>
      <c r="U7716" s="2" t="s">
        <v>15656</v>
      </c>
    </row>
    <row r="7717" spans="1:33" x14ac:dyDescent="0.2">
      <c r="A7717" s="1" t="s">
        <v>15657</v>
      </c>
      <c r="X7717" s="2" t="s">
        <v>15658</v>
      </c>
      <c r="Y7717" s="2" t="s">
        <v>2754</v>
      </c>
      <c r="Z7717" s="2" t="s">
        <v>15659</v>
      </c>
    </row>
    <row r="7718" spans="1:33" x14ac:dyDescent="0.2">
      <c r="A7718" s="1" t="s">
        <v>15660</v>
      </c>
      <c r="X7718" s="2" t="s">
        <v>15661</v>
      </c>
    </row>
    <row r="7719" spans="1:33" x14ac:dyDescent="0.2">
      <c r="A7719" s="1" t="s">
        <v>15662</v>
      </c>
      <c r="Z7719" s="2" t="s">
        <v>4877</v>
      </c>
    </row>
    <row r="7720" spans="1:33" x14ac:dyDescent="0.2">
      <c r="A7720" s="1" t="s">
        <v>15663</v>
      </c>
      <c r="T7720" s="2" t="s">
        <v>15664</v>
      </c>
    </row>
    <row r="7721" spans="1:33" x14ac:dyDescent="0.2">
      <c r="A7721" s="1" t="s">
        <v>15665</v>
      </c>
      <c r="Z7721" s="2" t="s">
        <v>15666</v>
      </c>
    </row>
    <row r="7722" spans="1:33" x14ac:dyDescent="0.2">
      <c r="A7722" s="1" t="s">
        <v>15667</v>
      </c>
      <c r="Y7722" s="2" t="s">
        <v>15668</v>
      </c>
    </row>
    <row r="7723" spans="1:33" x14ac:dyDescent="0.2">
      <c r="A7723" s="1" t="s">
        <v>15669</v>
      </c>
      <c r="W7723" s="2" t="s">
        <v>15670</v>
      </c>
      <c r="X7723" s="2" t="s">
        <v>15671</v>
      </c>
    </row>
    <row r="7724" spans="1:33" x14ac:dyDescent="0.2">
      <c r="A7724" s="1" t="s">
        <v>15672</v>
      </c>
      <c r="Z7724" s="2" t="s">
        <v>4410</v>
      </c>
      <c r="AA7724" s="2" t="s">
        <v>1565</v>
      </c>
      <c r="AB7724" s="2" t="s">
        <v>4410</v>
      </c>
      <c r="AC7724" s="2" t="s">
        <v>6607</v>
      </c>
      <c r="AD7724" s="2" t="s">
        <v>15673</v>
      </c>
      <c r="AE7724" s="2" t="s">
        <v>1565</v>
      </c>
      <c r="AF7724" s="2" t="s">
        <v>15673</v>
      </c>
      <c r="AG7724" s="2" t="s">
        <v>6383</v>
      </c>
    </row>
    <row r="7725" spans="1:33" x14ac:dyDescent="0.2">
      <c r="A7725" s="1" t="s">
        <v>635</v>
      </c>
      <c r="Z7725" s="2" t="s">
        <v>11341</v>
      </c>
      <c r="AA7725" s="2" t="s">
        <v>7215</v>
      </c>
      <c r="AB7725" s="2" t="s">
        <v>15674</v>
      </c>
    </row>
    <row r="7726" spans="1:33" x14ac:dyDescent="0.2">
      <c r="A7726" s="1" t="s">
        <v>15675</v>
      </c>
      <c r="T7726" s="2" t="s">
        <v>15676</v>
      </c>
    </row>
    <row r="7727" spans="1:33" x14ac:dyDescent="0.2">
      <c r="A7727" s="1" t="s">
        <v>15677</v>
      </c>
      <c r="V7727" s="2" t="s">
        <v>15676</v>
      </c>
    </row>
    <row r="7728" spans="1:33" x14ac:dyDescent="0.2">
      <c r="A7728" s="1" t="s">
        <v>15678</v>
      </c>
      <c r="T7728" s="2" t="s">
        <v>15676</v>
      </c>
    </row>
    <row r="7729" spans="1:29" x14ac:dyDescent="0.2">
      <c r="A7729" s="1" t="s">
        <v>15679</v>
      </c>
      <c r="X7729" s="2" t="s">
        <v>15680</v>
      </c>
    </row>
    <row r="7730" spans="1:29" x14ac:dyDescent="0.2">
      <c r="A7730" s="1" t="s">
        <v>15681</v>
      </c>
      <c r="P7730" s="2" t="s">
        <v>15680</v>
      </c>
      <c r="Q7730" s="2" t="s">
        <v>15682</v>
      </c>
    </row>
    <row r="7731" spans="1:29" x14ac:dyDescent="0.2">
      <c r="A7731" s="1" t="s">
        <v>15683</v>
      </c>
      <c r="X7731" s="2" t="s">
        <v>15684</v>
      </c>
      <c r="Y7731" s="2" t="s">
        <v>15685</v>
      </c>
      <c r="Z7731" s="2" t="s">
        <v>15686</v>
      </c>
    </row>
    <row r="7732" spans="1:29" x14ac:dyDescent="0.2">
      <c r="A7732" s="1" t="s">
        <v>15687</v>
      </c>
      <c r="V7732" s="2" t="s">
        <v>11337</v>
      </c>
    </row>
    <row r="7733" spans="1:29" x14ac:dyDescent="0.2">
      <c r="A7733" s="1" t="s">
        <v>15688</v>
      </c>
      <c r="X7733" s="2" t="s">
        <v>15689</v>
      </c>
    </row>
    <row r="7734" spans="1:29" x14ac:dyDescent="0.2">
      <c r="A7734" s="1" t="s">
        <v>15690</v>
      </c>
      <c r="Z7734" s="2" t="s">
        <v>15691</v>
      </c>
    </row>
    <row r="7735" spans="1:29" x14ac:dyDescent="0.2">
      <c r="A7735" s="1" t="s">
        <v>15692</v>
      </c>
      <c r="Z7735" s="2" t="s">
        <v>15691</v>
      </c>
    </row>
    <row r="7736" spans="1:29" x14ac:dyDescent="0.2">
      <c r="A7736" s="1" t="s">
        <v>15693</v>
      </c>
      <c r="X7736" s="2" t="s">
        <v>15694</v>
      </c>
    </row>
    <row r="7737" spans="1:29" x14ac:dyDescent="0.2">
      <c r="A7737" s="1" t="s">
        <v>15695</v>
      </c>
      <c r="Y7737" s="2" t="s">
        <v>15696</v>
      </c>
      <c r="Z7737" s="2" t="s">
        <v>3218</v>
      </c>
      <c r="AA7737" s="2" t="s">
        <v>15697</v>
      </c>
      <c r="AB7737" s="2" t="s">
        <v>15698</v>
      </c>
      <c r="AC7737" s="2" t="s">
        <v>15699</v>
      </c>
    </row>
    <row r="7738" spans="1:29" x14ac:dyDescent="0.2">
      <c r="A7738" s="1" t="s">
        <v>15700</v>
      </c>
      <c r="X7738" s="2" t="s">
        <v>15701</v>
      </c>
      <c r="Y7738" s="2" t="s">
        <v>15702</v>
      </c>
    </row>
    <row r="7739" spans="1:29" x14ac:dyDescent="0.2">
      <c r="A7739" s="1" t="s">
        <v>15703</v>
      </c>
      <c r="Y7739" s="2" t="s">
        <v>15704</v>
      </c>
    </row>
    <row r="7740" spans="1:29" x14ac:dyDescent="0.2">
      <c r="A7740" s="1" t="s">
        <v>15705</v>
      </c>
      <c r="Y7740" s="2" t="s">
        <v>15706</v>
      </c>
    </row>
    <row r="7741" spans="1:29" x14ac:dyDescent="0.2">
      <c r="A7741" s="1" t="s">
        <v>15707</v>
      </c>
      <c r="Z7741" s="2" t="s">
        <v>15708</v>
      </c>
      <c r="AA7741" s="2" t="s">
        <v>5208</v>
      </c>
    </row>
    <row r="7742" spans="1:29" x14ac:dyDescent="0.2">
      <c r="A7742" s="1" t="s">
        <v>15709</v>
      </c>
      <c r="X7742" s="2" t="s">
        <v>15710</v>
      </c>
      <c r="Y7742" s="2" t="s">
        <v>15711</v>
      </c>
    </row>
    <row r="7743" spans="1:29" x14ac:dyDescent="0.2">
      <c r="A7743" s="1" t="s">
        <v>15712</v>
      </c>
      <c r="W7743" s="2" t="s">
        <v>15713</v>
      </c>
    </row>
    <row r="7744" spans="1:29" x14ac:dyDescent="0.2">
      <c r="A7744" s="1" t="s">
        <v>15714</v>
      </c>
      <c r="W7744" s="2" t="s">
        <v>15715</v>
      </c>
    </row>
    <row r="7745" spans="1:27" x14ac:dyDescent="0.2">
      <c r="A7745" s="1" t="s">
        <v>15716</v>
      </c>
      <c r="X7745" s="2" t="s">
        <v>15717</v>
      </c>
    </row>
    <row r="7746" spans="1:27" x14ac:dyDescent="0.2">
      <c r="A7746" s="1" t="s">
        <v>15718</v>
      </c>
      <c r="Z7746" s="2" t="s">
        <v>15719</v>
      </c>
      <c r="AA7746" s="2" t="s">
        <v>15720</v>
      </c>
    </row>
    <row r="7747" spans="1:27" x14ac:dyDescent="0.2">
      <c r="A7747" s="1" t="s">
        <v>15718</v>
      </c>
      <c r="B7747" s="2" t="s">
        <v>9705</v>
      </c>
      <c r="X7747" s="2" t="s">
        <v>15721</v>
      </c>
      <c r="Y7747" s="2" t="s">
        <v>182</v>
      </c>
    </row>
    <row r="7748" spans="1:27" x14ac:dyDescent="0.2">
      <c r="A7748" s="1" t="s">
        <v>15722</v>
      </c>
      <c r="W7748" s="2" t="s">
        <v>15713</v>
      </c>
    </row>
    <row r="7749" spans="1:27" x14ac:dyDescent="0.2">
      <c r="A7749" s="1" t="s">
        <v>15723</v>
      </c>
      <c r="T7749" s="2" t="s">
        <v>1199</v>
      </c>
      <c r="U7749" s="2" t="s">
        <v>13332</v>
      </c>
    </row>
    <row r="7750" spans="1:27" x14ac:dyDescent="0.2">
      <c r="A7750" s="1" t="s">
        <v>15724</v>
      </c>
      <c r="X7750" s="2" t="s">
        <v>1199</v>
      </c>
    </row>
    <row r="7751" spans="1:27" x14ac:dyDescent="0.2">
      <c r="A7751" s="1" t="s">
        <v>15725</v>
      </c>
      <c r="Z7751" s="2" t="s">
        <v>15726</v>
      </c>
    </row>
    <row r="7752" spans="1:27" x14ac:dyDescent="0.2">
      <c r="A7752" s="1" t="s">
        <v>15727</v>
      </c>
      <c r="AA7752" s="2" t="s">
        <v>14218</v>
      </c>
    </row>
    <row r="7753" spans="1:27" x14ac:dyDescent="0.2">
      <c r="A7753" s="1" t="s">
        <v>15728</v>
      </c>
      <c r="V7753" s="2" t="s">
        <v>9157</v>
      </c>
    </row>
    <row r="7754" spans="1:27" x14ac:dyDescent="0.2">
      <c r="A7754" s="1" t="s">
        <v>15729</v>
      </c>
      <c r="Y7754" s="2" t="s">
        <v>9157</v>
      </c>
    </row>
    <row r="7755" spans="1:27" x14ac:dyDescent="0.2">
      <c r="A7755" s="1" t="s">
        <v>15730</v>
      </c>
      <c r="W7755" s="2" t="s">
        <v>15731</v>
      </c>
    </row>
    <row r="7756" spans="1:27" x14ac:dyDescent="0.2">
      <c r="A7756" s="1" t="s">
        <v>15732</v>
      </c>
      <c r="W7756" s="2" t="s">
        <v>15733</v>
      </c>
    </row>
    <row r="7757" spans="1:27" x14ac:dyDescent="0.2">
      <c r="A7757" s="1" t="s">
        <v>15734</v>
      </c>
      <c r="W7757" s="2" t="s">
        <v>4520</v>
      </c>
    </row>
    <row r="7758" spans="1:27" x14ac:dyDescent="0.2">
      <c r="A7758" s="1" t="s">
        <v>15735</v>
      </c>
      <c r="Y7758" s="2" t="s">
        <v>15736</v>
      </c>
    </row>
    <row r="7759" spans="1:27" x14ac:dyDescent="0.2">
      <c r="A7759" s="1" t="s">
        <v>4518</v>
      </c>
      <c r="Z7759" s="2" t="s">
        <v>4520</v>
      </c>
    </row>
    <row r="7760" spans="1:27" x14ac:dyDescent="0.2">
      <c r="A7760" s="1" t="s">
        <v>15737</v>
      </c>
      <c r="Z7760" s="2" t="s">
        <v>15738</v>
      </c>
      <c r="AA7760" s="2" t="s">
        <v>15739</v>
      </c>
    </row>
    <row r="7761" spans="1:26" x14ac:dyDescent="0.2">
      <c r="A7761" s="1" t="s">
        <v>15740</v>
      </c>
      <c r="Y7761" s="2" t="s">
        <v>15741</v>
      </c>
    </row>
    <row r="7762" spans="1:26" x14ac:dyDescent="0.2">
      <c r="A7762" s="1" t="s">
        <v>15742</v>
      </c>
      <c r="W7762" s="2" t="s">
        <v>7846</v>
      </c>
    </row>
    <row r="7763" spans="1:26" x14ac:dyDescent="0.2">
      <c r="A7763" s="1" t="s">
        <v>15743</v>
      </c>
      <c r="W7763" s="2" t="s">
        <v>15744</v>
      </c>
      <c r="X7763" s="2" t="s">
        <v>15745</v>
      </c>
    </row>
    <row r="7764" spans="1:26" x14ac:dyDescent="0.2">
      <c r="A7764" s="1" t="s">
        <v>15746</v>
      </c>
      <c r="W7764" s="2" t="s">
        <v>15747</v>
      </c>
    </row>
    <row r="7765" spans="1:26" x14ac:dyDescent="0.2">
      <c r="A7765" s="1" t="s">
        <v>15748</v>
      </c>
      <c r="Q7765" s="2" t="s">
        <v>11782</v>
      </c>
    </row>
    <row r="7766" spans="1:26" x14ac:dyDescent="0.2">
      <c r="A7766" s="1" t="s">
        <v>15749</v>
      </c>
      <c r="V7766" s="2" t="s">
        <v>15750</v>
      </c>
    </row>
    <row r="7767" spans="1:26" x14ac:dyDescent="0.2">
      <c r="A7767" s="1" t="s">
        <v>15751</v>
      </c>
      <c r="Y7767" s="2" t="s">
        <v>280</v>
      </c>
    </row>
    <row r="7768" spans="1:26" x14ac:dyDescent="0.2">
      <c r="A7768" s="1" t="s">
        <v>15751</v>
      </c>
      <c r="B7768" s="2" t="s">
        <v>10716</v>
      </c>
      <c r="C7768" s="2" t="s">
        <v>15752</v>
      </c>
      <c r="P7768" s="2" t="s">
        <v>15753</v>
      </c>
      <c r="Q7768" s="2" t="s">
        <v>374</v>
      </c>
    </row>
    <row r="7769" spans="1:26" x14ac:dyDescent="0.2">
      <c r="A7769" s="1" t="s">
        <v>15754</v>
      </c>
      <c r="Y7769" s="2" t="s">
        <v>15747</v>
      </c>
    </row>
    <row r="7770" spans="1:26" x14ac:dyDescent="0.2">
      <c r="A7770" s="1" t="s">
        <v>15755</v>
      </c>
      <c r="Y7770" s="2" t="s">
        <v>1844</v>
      </c>
      <c r="Z7770" s="2" t="s">
        <v>8023</v>
      </c>
    </row>
    <row r="7771" spans="1:26" x14ac:dyDescent="0.2">
      <c r="A7771" s="1" t="s">
        <v>15756</v>
      </c>
      <c r="T7771" s="2" t="s">
        <v>15757</v>
      </c>
    </row>
    <row r="7772" spans="1:26" x14ac:dyDescent="0.2">
      <c r="A7772" s="1" t="s">
        <v>15758</v>
      </c>
      <c r="W7772" s="2" t="s">
        <v>15759</v>
      </c>
    </row>
    <row r="7773" spans="1:26" x14ac:dyDescent="0.2">
      <c r="A7773" s="1" t="s">
        <v>15760</v>
      </c>
      <c r="X7773" s="2" t="s">
        <v>15761</v>
      </c>
    </row>
    <row r="7774" spans="1:26" x14ac:dyDescent="0.2">
      <c r="A7774" s="1" t="s">
        <v>15762</v>
      </c>
      <c r="Z7774" s="2" t="s">
        <v>15763</v>
      </c>
    </row>
    <row r="7775" spans="1:26" x14ac:dyDescent="0.2">
      <c r="A7775" s="1" t="s">
        <v>15764</v>
      </c>
      <c r="W7775" s="2" t="s">
        <v>9562</v>
      </c>
      <c r="X7775" s="2" t="s">
        <v>9556</v>
      </c>
      <c r="Y7775" s="2" t="s">
        <v>15765</v>
      </c>
    </row>
    <row r="7776" spans="1:26" x14ac:dyDescent="0.2">
      <c r="A7776" s="1" t="s">
        <v>15766</v>
      </c>
      <c r="Z7776" s="2" t="s">
        <v>8061</v>
      </c>
    </row>
    <row r="7777" spans="1:30" x14ac:dyDescent="0.2">
      <c r="A7777" s="1" t="s">
        <v>15767</v>
      </c>
      <c r="W7777" s="2" t="s">
        <v>9564</v>
      </c>
    </row>
    <row r="7778" spans="1:30" x14ac:dyDescent="0.2">
      <c r="A7778" s="1" t="s">
        <v>15768</v>
      </c>
      <c r="Z7778" s="2" t="s">
        <v>9562</v>
      </c>
      <c r="AA7778" s="2" t="s">
        <v>15691</v>
      </c>
    </row>
    <row r="7779" spans="1:30" x14ac:dyDescent="0.2">
      <c r="A7779" s="1" t="s">
        <v>15769</v>
      </c>
      <c r="T7779" s="2" t="s">
        <v>15770</v>
      </c>
    </row>
    <row r="7780" spans="1:30" x14ac:dyDescent="0.2">
      <c r="A7780" s="1" t="s">
        <v>15771</v>
      </c>
      <c r="Y7780" s="2" t="s">
        <v>15772</v>
      </c>
    </row>
    <row r="7781" spans="1:30" x14ac:dyDescent="0.2">
      <c r="A7781" s="1" t="s">
        <v>15773</v>
      </c>
      <c r="W7781" s="2" t="s">
        <v>15774</v>
      </c>
    </row>
    <row r="7782" spans="1:30" x14ac:dyDescent="0.2">
      <c r="A7782" s="1" t="s">
        <v>15775</v>
      </c>
      <c r="Y7782" s="2" t="s">
        <v>15776</v>
      </c>
    </row>
    <row r="7783" spans="1:30" x14ac:dyDescent="0.2">
      <c r="A7783" s="1" t="s">
        <v>15777</v>
      </c>
      <c r="Y7783" s="2" t="s">
        <v>15778</v>
      </c>
    </row>
    <row r="7784" spans="1:30" x14ac:dyDescent="0.2">
      <c r="A7784" s="1" t="s">
        <v>15779</v>
      </c>
      <c r="Z7784" s="2" t="s">
        <v>15780</v>
      </c>
      <c r="AA7784" s="2" t="s">
        <v>15781</v>
      </c>
    </row>
    <row r="7785" spans="1:30" x14ac:dyDescent="0.2">
      <c r="A7785" s="1" t="s">
        <v>15782</v>
      </c>
      <c r="AA7785" s="2" t="s">
        <v>7394</v>
      </c>
      <c r="AB7785" s="2" t="s">
        <v>638</v>
      </c>
      <c r="AC7785" s="2" t="s">
        <v>15783</v>
      </c>
      <c r="AD7785" s="2" t="s">
        <v>15784</v>
      </c>
    </row>
    <row r="7786" spans="1:30" x14ac:dyDescent="0.2">
      <c r="A7786" s="1" t="s">
        <v>15785</v>
      </c>
      <c r="Z7786" s="2" t="s">
        <v>5519</v>
      </c>
    </row>
    <row r="7787" spans="1:30" x14ac:dyDescent="0.2">
      <c r="A7787" s="1" t="s">
        <v>15786</v>
      </c>
      <c r="Z7787" s="2" t="s">
        <v>15787</v>
      </c>
    </row>
    <row r="7788" spans="1:30" x14ac:dyDescent="0.2">
      <c r="A7788" s="1" t="s">
        <v>15788</v>
      </c>
      <c r="Y7788" s="2" t="s">
        <v>15789</v>
      </c>
    </row>
    <row r="7789" spans="1:30" x14ac:dyDescent="0.2">
      <c r="A7789" s="1" t="s">
        <v>15790</v>
      </c>
      <c r="B7789" s="2" t="s">
        <v>14550</v>
      </c>
      <c r="R7789" s="2" t="s">
        <v>15791</v>
      </c>
      <c r="S7789" s="2" t="s">
        <v>15792</v>
      </c>
    </row>
    <row r="7790" spans="1:30" x14ac:dyDescent="0.2">
      <c r="A7790" s="1" t="s">
        <v>15790</v>
      </c>
      <c r="B7790" s="2" t="s">
        <v>15793</v>
      </c>
      <c r="Q7790" s="2" t="s">
        <v>15787</v>
      </c>
      <c r="R7790" s="2" t="s">
        <v>15792</v>
      </c>
    </row>
    <row r="7791" spans="1:30" x14ac:dyDescent="0.2">
      <c r="A7791" s="1" t="s">
        <v>15794</v>
      </c>
      <c r="Z7791" s="2" t="s">
        <v>15795</v>
      </c>
    </row>
    <row r="7792" spans="1:30" x14ac:dyDescent="0.2">
      <c r="A7792" s="1" t="s">
        <v>15796</v>
      </c>
      <c r="X7792" s="2" t="s">
        <v>15787</v>
      </c>
    </row>
    <row r="7793" spans="1:28" x14ac:dyDescent="0.2">
      <c r="A7793" s="1" t="s">
        <v>15797</v>
      </c>
      <c r="AA7793" s="2" t="s">
        <v>15798</v>
      </c>
      <c r="AB7793" s="2" t="s">
        <v>15784</v>
      </c>
    </row>
    <row r="7794" spans="1:28" x14ac:dyDescent="0.2">
      <c r="A7794" s="1" t="s">
        <v>15799</v>
      </c>
      <c r="Y7794" s="2" t="s">
        <v>15800</v>
      </c>
      <c r="Z7794" s="2" t="s">
        <v>15801</v>
      </c>
    </row>
    <row r="7795" spans="1:28" x14ac:dyDescent="0.2">
      <c r="A7795" s="1" t="s">
        <v>15802</v>
      </c>
      <c r="W7795" s="2" t="s">
        <v>15802</v>
      </c>
    </row>
    <row r="7796" spans="1:28" x14ac:dyDescent="0.2">
      <c r="A7796" s="1" t="s">
        <v>15803</v>
      </c>
      <c r="W7796" s="2" t="s">
        <v>15804</v>
      </c>
    </row>
    <row r="7797" spans="1:28" x14ac:dyDescent="0.2">
      <c r="A7797" s="1" t="s">
        <v>15805</v>
      </c>
      <c r="W7797" s="2" t="s">
        <v>15804</v>
      </c>
    </row>
    <row r="7798" spans="1:28" x14ac:dyDescent="0.2">
      <c r="A7798" s="1" t="s">
        <v>15806</v>
      </c>
      <c r="W7798" s="2" t="s">
        <v>4328</v>
      </c>
    </row>
    <row r="7799" spans="1:28" x14ac:dyDescent="0.2">
      <c r="A7799" s="1" t="s">
        <v>15806</v>
      </c>
      <c r="B7799" s="2" t="s">
        <v>5540</v>
      </c>
      <c r="S7799" s="2" t="s">
        <v>4328</v>
      </c>
      <c r="T7799" s="2" t="s">
        <v>5541</v>
      </c>
    </row>
    <row r="7800" spans="1:28" x14ac:dyDescent="0.2">
      <c r="A7800" s="1" t="s">
        <v>15807</v>
      </c>
      <c r="U7800" s="2" t="s">
        <v>15808</v>
      </c>
    </row>
    <row r="7801" spans="1:28" x14ac:dyDescent="0.2">
      <c r="A7801" s="1" t="s">
        <v>15809</v>
      </c>
      <c r="T7801" s="2" t="s">
        <v>1751</v>
      </c>
      <c r="U7801" s="2" t="s">
        <v>254</v>
      </c>
      <c r="V7801" s="2" t="s">
        <v>4328</v>
      </c>
    </row>
    <row r="7802" spans="1:28" x14ac:dyDescent="0.2">
      <c r="A7802" s="1" t="s">
        <v>15810</v>
      </c>
      <c r="T7802" s="2" t="s">
        <v>15808</v>
      </c>
    </row>
    <row r="7803" spans="1:28" x14ac:dyDescent="0.2">
      <c r="A7803" s="1" t="s">
        <v>15811</v>
      </c>
      <c r="W7803" s="2" t="s">
        <v>4328</v>
      </c>
    </row>
    <row r="7804" spans="1:28" x14ac:dyDescent="0.2">
      <c r="A7804" s="1" t="s">
        <v>15812</v>
      </c>
      <c r="B7804" s="2" t="s">
        <v>9635</v>
      </c>
      <c r="P7804" s="2" t="s">
        <v>15813</v>
      </c>
      <c r="Q7804" s="2" t="s">
        <v>15814</v>
      </c>
      <c r="R7804" s="2" t="s">
        <v>4267</v>
      </c>
    </row>
    <row r="7805" spans="1:28" x14ac:dyDescent="0.2">
      <c r="A7805" s="1" t="s">
        <v>15812</v>
      </c>
      <c r="B7805" s="2" t="s">
        <v>15815</v>
      </c>
      <c r="Q7805" s="2" t="s">
        <v>15816</v>
      </c>
      <c r="R7805" s="2" t="s">
        <v>15814</v>
      </c>
    </row>
    <row r="7806" spans="1:28" x14ac:dyDescent="0.2">
      <c r="A7806" s="1" t="s">
        <v>15817</v>
      </c>
      <c r="R7806" s="2" t="s">
        <v>15814</v>
      </c>
      <c r="S7806" s="2" t="s">
        <v>2987</v>
      </c>
      <c r="T7806" s="2" t="s">
        <v>15818</v>
      </c>
    </row>
    <row r="7807" spans="1:28" x14ac:dyDescent="0.2">
      <c r="A7807" s="1" t="s">
        <v>15819</v>
      </c>
      <c r="U7807" s="2" t="s">
        <v>15813</v>
      </c>
      <c r="V7807" s="2" t="s">
        <v>13404</v>
      </c>
    </row>
    <row r="7808" spans="1:28" x14ac:dyDescent="0.2">
      <c r="A7808" s="1" t="s">
        <v>13313</v>
      </c>
      <c r="Y7808" s="2" t="s">
        <v>13314</v>
      </c>
    </row>
    <row r="7809" spans="1:28" x14ac:dyDescent="0.2">
      <c r="A7809" s="1" t="s">
        <v>15820</v>
      </c>
      <c r="X7809" s="2" t="s">
        <v>15821</v>
      </c>
    </row>
    <row r="7810" spans="1:28" x14ac:dyDescent="0.2">
      <c r="A7810" s="1" t="s">
        <v>15822</v>
      </c>
      <c r="U7810" s="2" t="s">
        <v>13394</v>
      </c>
    </row>
    <row r="7811" spans="1:28" x14ac:dyDescent="0.2">
      <c r="A7811" s="1" t="s">
        <v>15823</v>
      </c>
      <c r="X7811" s="2" t="s">
        <v>15824</v>
      </c>
    </row>
    <row r="7812" spans="1:28" x14ac:dyDescent="0.2">
      <c r="A7812" s="1" t="s">
        <v>15825</v>
      </c>
      <c r="X7812" s="2" t="s">
        <v>15826</v>
      </c>
    </row>
    <row r="7813" spans="1:28" x14ac:dyDescent="0.2">
      <c r="A7813" s="1" t="s">
        <v>15827</v>
      </c>
      <c r="Z7813" s="2" t="s">
        <v>15828</v>
      </c>
    </row>
    <row r="7814" spans="1:28" x14ac:dyDescent="0.2">
      <c r="A7814" s="1" t="s">
        <v>15829</v>
      </c>
      <c r="Z7814" s="2" t="s">
        <v>15830</v>
      </c>
      <c r="AA7814" s="2" t="s">
        <v>15566</v>
      </c>
      <c r="AB7814" s="2" t="s">
        <v>15831</v>
      </c>
    </row>
    <row r="7815" spans="1:28" x14ac:dyDescent="0.2">
      <c r="A7815" s="1" t="s">
        <v>15832</v>
      </c>
      <c r="Y7815" s="2" t="s">
        <v>15833</v>
      </c>
    </row>
    <row r="7816" spans="1:28" x14ac:dyDescent="0.2">
      <c r="A7816" s="1" t="s">
        <v>15834</v>
      </c>
      <c r="X7816" s="2" t="s">
        <v>15835</v>
      </c>
    </row>
    <row r="7817" spans="1:28" x14ac:dyDescent="0.2">
      <c r="A7817" s="1" t="s">
        <v>15836</v>
      </c>
      <c r="Y7817" s="2" t="s">
        <v>15837</v>
      </c>
    </row>
    <row r="7818" spans="1:28" x14ac:dyDescent="0.2">
      <c r="A7818" s="1" t="s">
        <v>15838</v>
      </c>
      <c r="W7818" s="2" t="s">
        <v>15835</v>
      </c>
    </row>
    <row r="7819" spans="1:28" x14ac:dyDescent="0.2">
      <c r="A7819" s="1" t="s">
        <v>15839</v>
      </c>
      <c r="Y7819" s="2" t="s">
        <v>879</v>
      </c>
    </row>
    <row r="7820" spans="1:28" x14ac:dyDescent="0.2">
      <c r="A7820" s="1" t="s">
        <v>15840</v>
      </c>
      <c r="W7820" s="2" t="s">
        <v>879</v>
      </c>
    </row>
    <row r="7821" spans="1:28" x14ac:dyDescent="0.2">
      <c r="A7821" s="1" t="s">
        <v>15841</v>
      </c>
      <c r="V7821" s="2" t="s">
        <v>15842</v>
      </c>
    </row>
    <row r="7822" spans="1:28" x14ac:dyDescent="0.2">
      <c r="A7822" s="1" t="s">
        <v>15843</v>
      </c>
      <c r="V7822" s="2" t="s">
        <v>15842</v>
      </c>
    </row>
    <row r="7823" spans="1:28" x14ac:dyDescent="0.2">
      <c r="A7823" s="1" t="s">
        <v>15844</v>
      </c>
      <c r="V7823" s="2" t="s">
        <v>15845</v>
      </c>
    </row>
    <row r="7824" spans="1:28" x14ac:dyDescent="0.2">
      <c r="A7824" s="1" t="s">
        <v>15846</v>
      </c>
      <c r="X7824" s="2" t="s">
        <v>15847</v>
      </c>
    </row>
    <row r="7825" spans="1:32" x14ac:dyDescent="0.2">
      <c r="A7825" s="1" t="s">
        <v>15848</v>
      </c>
      <c r="AA7825" s="2" t="s">
        <v>2774</v>
      </c>
      <c r="AB7825" s="2" t="s">
        <v>6591</v>
      </c>
      <c r="AC7825" s="2" t="s">
        <v>5850</v>
      </c>
      <c r="AD7825" s="2" t="s">
        <v>9019</v>
      </c>
      <c r="AE7825" s="2" t="s">
        <v>15849</v>
      </c>
      <c r="AF7825" s="2" t="s">
        <v>301</v>
      </c>
    </row>
    <row r="7826" spans="1:32" x14ac:dyDescent="0.2">
      <c r="A7826" s="1" t="s">
        <v>15848</v>
      </c>
      <c r="B7826" s="2" t="s">
        <v>7919</v>
      </c>
      <c r="Y7826" s="2" t="s">
        <v>15850</v>
      </c>
    </row>
    <row r="7827" spans="1:32" x14ac:dyDescent="0.2">
      <c r="A7827" s="1" t="s">
        <v>15848</v>
      </c>
      <c r="B7827" s="2" t="s">
        <v>6250</v>
      </c>
      <c r="X7827" s="2" t="s">
        <v>5850</v>
      </c>
      <c r="Y7827" s="2" t="s">
        <v>182</v>
      </c>
      <c r="Z7827" s="2" t="s">
        <v>15851</v>
      </c>
      <c r="AA7827" s="2" t="s">
        <v>15852</v>
      </c>
    </row>
    <row r="7828" spans="1:32" x14ac:dyDescent="0.2">
      <c r="A7828" s="1" t="s">
        <v>15853</v>
      </c>
      <c r="Z7828" s="2" t="s">
        <v>11755</v>
      </c>
      <c r="AA7828" s="2" t="s">
        <v>15854</v>
      </c>
    </row>
    <row r="7829" spans="1:32" x14ac:dyDescent="0.2">
      <c r="A7829" s="1" t="s">
        <v>15855</v>
      </c>
      <c r="Z7829" s="2" t="s">
        <v>5850</v>
      </c>
      <c r="AA7829" s="2" t="s">
        <v>182</v>
      </c>
      <c r="AB7829" s="2" t="s">
        <v>15851</v>
      </c>
      <c r="AC7829" s="2" t="s">
        <v>15852</v>
      </c>
    </row>
    <row r="7830" spans="1:32" x14ac:dyDescent="0.2">
      <c r="A7830" s="1" t="s">
        <v>15856</v>
      </c>
      <c r="X7830" s="2" t="s">
        <v>15857</v>
      </c>
    </row>
    <row r="7831" spans="1:32" x14ac:dyDescent="0.2">
      <c r="A7831" s="1" t="s">
        <v>15858</v>
      </c>
      <c r="W7831" s="2" t="s">
        <v>15859</v>
      </c>
      <c r="X7831" s="2" t="s">
        <v>15860</v>
      </c>
      <c r="Y7831" s="2" t="s">
        <v>15861</v>
      </c>
    </row>
    <row r="7832" spans="1:32" x14ac:dyDescent="0.2">
      <c r="A7832" s="1" t="s">
        <v>15862</v>
      </c>
      <c r="Z7832" s="2" t="s">
        <v>15863</v>
      </c>
    </row>
    <row r="7833" spans="1:32" x14ac:dyDescent="0.2">
      <c r="A7833" s="1" t="s">
        <v>15864</v>
      </c>
      <c r="S7833" s="2" t="s">
        <v>8527</v>
      </c>
      <c r="T7833" s="2" t="s">
        <v>902</v>
      </c>
    </row>
    <row r="7834" spans="1:32" x14ac:dyDescent="0.2">
      <c r="A7834" s="1" t="s">
        <v>15865</v>
      </c>
      <c r="W7834" s="2" t="s">
        <v>12649</v>
      </c>
      <c r="X7834" s="2" t="s">
        <v>15866</v>
      </c>
      <c r="Y7834" s="2" t="s">
        <v>12649</v>
      </c>
      <c r="Z7834" s="2" t="s">
        <v>3808</v>
      </c>
    </row>
    <row r="7835" spans="1:32" x14ac:dyDescent="0.2">
      <c r="A7835" s="1" t="s">
        <v>15867</v>
      </c>
      <c r="U7835" s="2" t="s">
        <v>15868</v>
      </c>
    </row>
    <row r="7836" spans="1:32" x14ac:dyDescent="0.2">
      <c r="A7836" s="1" t="s">
        <v>15869</v>
      </c>
      <c r="X7836" s="2" t="s">
        <v>15870</v>
      </c>
    </row>
    <row r="7837" spans="1:32" x14ac:dyDescent="0.2">
      <c r="A7837" s="1" t="s">
        <v>15871</v>
      </c>
      <c r="Z7837" s="2" t="s">
        <v>15872</v>
      </c>
    </row>
    <row r="7838" spans="1:32" x14ac:dyDescent="0.2">
      <c r="A7838" s="1" t="s">
        <v>15873</v>
      </c>
      <c r="U7838" s="2" t="s">
        <v>15874</v>
      </c>
      <c r="V7838" s="2" t="s">
        <v>15875</v>
      </c>
    </row>
    <row r="7839" spans="1:32" x14ac:dyDescent="0.2">
      <c r="A7839" s="1" t="s">
        <v>15876</v>
      </c>
      <c r="X7839" s="2" t="s">
        <v>15877</v>
      </c>
    </row>
    <row r="7840" spans="1:32" x14ac:dyDescent="0.2">
      <c r="A7840" s="1" t="s">
        <v>15878</v>
      </c>
      <c r="Z7840" s="2" t="s">
        <v>15879</v>
      </c>
    </row>
    <row r="7841" spans="1:33" x14ac:dyDescent="0.2">
      <c r="A7841" s="1" t="s">
        <v>15880</v>
      </c>
      <c r="X7841" s="2" t="s">
        <v>15881</v>
      </c>
    </row>
    <row r="7842" spans="1:33" x14ac:dyDescent="0.2">
      <c r="A7842" s="1" t="s">
        <v>15882</v>
      </c>
      <c r="Z7842" s="2" t="s">
        <v>15883</v>
      </c>
    </row>
    <row r="7843" spans="1:33" x14ac:dyDescent="0.2">
      <c r="A7843" s="1" t="s">
        <v>15884</v>
      </c>
      <c r="Z7843" s="2" t="s">
        <v>10286</v>
      </c>
    </row>
    <row r="7844" spans="1:33" x14ac:dyDescent="0.2">
      <c r="A7844" s="1" t="s">
        <v>15885</v>
      </c>
      <c r="U7844" s="2" t="s">
        <v>15886</v>
      </c>
    </row>
    <row r="7845" spans="1:33" ht="28.5" x14ac:dyDescent="0.2">
      <c r="A7845" s="1" t="s">
        <v>15887</v>
      </c>
      <c r="V7845" s="2" t="s">
        <v>15421</v>
      </c>
      <c r="W7845" s="2" t="s">
        <v>6607</v>
      </c>
      <c r="X7845" s="2" t="s">
        <v>13567</v>
      </c>
      <c r="Y7845" s="2" t="s">
        <v>1156</v>
      </c>
      <c r="Z7845" s="2" t="s">
        <v>254</v>
      </c>
      <c r="AA7845" s="2" t="s">
        <v>15888</v>
      </c>
      <c r="AB7845" s="2" t="s">
        <v>388</v>
      </c>
      <c r="AC7845" s="2" t="s">
        <v>254</v>
      </c>
      <c r="AD7845" s="2" t="s">
        <v>10286</v>
      </c>
      <c r="AE7845" s="2" t="s">
        <v>6826</v>
      </c>
      <c r="AF7845" s="2" t="s">
        <v>12414</v>
      </c>
      <c r="AG7845" s="2" t="s">
        <v>6383</v>
      </c>
    </row>
    <row r="7846" spans="1:33" x14ac:dyDescent="0.2">
      <c r="A7846" s="1" t="s">
        <v>15889</v>
      </c>
      <c r="Z7846" s="2" t="s">
        <v>10286</v>
      </c>
    </row>
    <row r="7847" spans="1:33" x14ac:dyDescent="0.2">
      <c r="A7847" s="1" t="s">
        <v>15890</v>
      </c>
      <c r="U7847" s="2" t="s">
        <v>2012</v>
      </c>
      <c r="V7847" s="2" t="s">
        <v>1019</v>
      </c>
      <c r="W7847" s="2" t="s">
        <v>2652</v>
      </c>
      <c r="X7847" s="2" t="s">
        <v>253</v>
      </c>
      <c r="Y7847" s="2" t="s">
        <v>1019</v>
      </c>
      <c r="Z7847" s="2" t="s">
        <v>10286</v>
      </c>
    </row>
    <row r="7848" spans="1:33" x14ac:dyDescent="0.2">
      <c r="A7848" s="1" t="s">
        <v>15891</v>
      </c>
      <c r="X7848" s="2" t="s">
        <v>15892</v>
      </c>
    </row>
    <row r="7849" spans="1:33" x14ac:dyDescent="0.2">
      <c r="A7849" s="1" t="s">
        <v>15893</v>
      </c>
      <c r="Q7849" s="2" t="s">
        <v>15894</v>
      </c>
      <c r="R7849" s="2" t="s">
        <v>2984</v>
      </c>
    </row>
    <row r="7850" spans="1:33" x14ac:dyDescent="0.2">
      <c r="A7850" s="1" t="s">
        <v>15895</v>
      </c>
      <c r="Y7850" s="2" t="s">
        <v>15896</v>
      </c>
      <c r="Z7850" s="2" t="s">
        <v>15897</v>
      </c>
    </row>
    <row r="7851" spans="1:33" x14ac:dyDescent="0.2">
      <c r="A7851" s="1" t="s">
        <v>15898</v>
      </c>
      <c r="Z7851" s="2" t="s">
        <v>15899</v>
      </c>
      <c r="AA7851" s="2" t="s">
        <v>15900</v>
      </c>
      <c r="AB7851" s="2" t="s">
        <v>15901</v>
      </c>
    </row>
    <row r="7852" spans="1:33" x14ac:dyDescent="0.2">
      <c r="A7852" s="1" t="s">
        <v>15898</v>
      </c>
      <c r="B7852" s="2" t="s">
        <v>15902</v>
      </c>
      <c r="S7852" s="2" t="s">
        <v>15903</v>
      </c>
      <c r="T7852" s="2" t="s">
        <v>15904</v>
      </c>
    </row>
    <row r="7853" spans="1:33" x14ac:dyDescent="0.2">
      <c r="A7853" s="1" t="s">
        <v>15898</v>
      </c>
      <c r="B7853" s="2" t="s">
        <v>15905</v>
      </c>
      <c r="U7853" s="2" t="s">
        <v>15906</v>
      </c>
      <c r="V7853" s="2" t="s">
        <v>11450</v>
      </c>
    </row>
    <row r="7854" spans="1:33" x14ac:dyDescent="0.2">
      <c r="A7854" s="1" t="s">
        <v>15907</v>
      </c>
      <c r="R7854" s="2" t="s">
        <v>15908</v>
      </c>
    </row>
    <row r="7855" spans="1:33" x14ac:dyDescent="0.2">
      <c r="A7855" s="1" t="s">
        <v>15909</v>
      </c>
      <c r="R7855" s="2" t="s">
        <v>15908</v>
      </c>
    </row>
    <row r="7856" spans="1:33" x14ac:dyDescent="0.2">
      <c r="A7856" s="1" t="s">
        <v>15910</v>
      </c>
      <c r="Y7856" s="2" t="s">
        <v>15911</v>
      </c>
    </row>
    <row r="7857" spans="1:27" x14ac:dyDescent="0.2">
      <c r="A7857" s="1" t="s">
        <v>15912</v>
      </c>
      <c r="W7857" s="2" t="s">
        <v>15913</v>
      </c>
    </row>
    <row r="7858" spans="1:27" x14ac:dyDescent="0.2">
      <c r="A7858" s="1" t="s">
        <v>15914</v>
      </c>
      <c r="Z7858" s="2" t="s">
        <v>15915</v>
      </c>
      <c r="AA7858" s="2" t="s">
        <v>2570</v>
      </c>
    </row>
    <row r="7859" spans="1:27" x14ac:dyDescent="0.2">
      <c r="A7859" s="1" t="s">
        <v>15916</v>
      </c>
      <c r="V7859" s="2" t="s">
        <v>10393</v>
      </c>
      <c r="W7859" s="2" t="s">
        <v>253</v>
      </c>
      <c r="X7859" s="2" t="s">
        <v>1019</v>
      </c>
      <c r="Y7859" s="2" t="s">
        <v>4941</v>
      </c>
    </row>
    <row r="7860" spans="1:27" x14ac:dyDescent="0.2">
      <c r="A7860" s="1" t="s">
        <v>15917</v>
      </c>
      <c r="V7860" s="2" t="s">
        <v>15918</v>
      </c>
    </row>
    <row r="7861" spans="1:27" x14ac:dyDescent="0.2">
      <c r="A7861" s="1" t="s">
        <v>15919</v>
      </c>
      <c r="Z7861" s="2" t="s">
        <v>15920</v>
      </c>
      <c r="AA7861" s="2" t="s">
        <v>15921</v>
      </c>
    </row>
    <row r="7862" spans="1:27" x14ac:dyDescent="0.2">
      <c r="A7862" s="1" t="s">
        <v>15922</v>
      </c>
      <c r="W7862" s="2" t="s">
        <v>15923</v>
      </c>
    </row>
    <row r="7863" spans="1:27" x14ac:dyDescent="0.2">
      <c r="A7863" s="1" t="s">
        <v>15924</v>
      </c>
      <c r="X7863" s="2" t="s">
        <v>15925</v>
      </c>
    </row>
    <row r="7864" spans="1:27" x14ac:dyDescent="0.2">
      <c r="A7864" s="1" t="s">
        <v>15926</v>
      </c>
      <c r="X7864" s="2" t="s">
        <v>15927</v>
      </c>
    </row>
    <row r="7865" spans="1:27" x14ac:dyDescent="0.2">
      <c r="A7865" s="1" t="s">
        <v>15928</v>
      </c>
      <c r="X7865" s="2" t="s">
        <v>15929</v>
      </c>
    </row>
    <row r="7866" spans="1:27" x14ac:dyDescent="0.2">
      <c r="A7866" s="1" t="s">
        <v>15930</v>
      </c>
      <c r="Z7866" s="2" t="s">
        <v>15931</v>
      </c>
    </row>
    <row r="7867" spans="1:27" x14ac:dyDescent="0.2">
      <c r="A7867" s="1" t="s">
        <v>15932</v>
      </c>
      <c r="Z7867" s="2" t="s">
        <v>15933</v>
      </c>
    </row>
    <row r="7868" spans="1:27" x14ac:dyDescent="0.2">
      <c r="A7868" s="1" t="s">
        <v>15934</v>
      </c>
      <c r="T7868" s="2" t="s">
        <v>15931</v>
      </c>
    </row>
    <row r="7869" spans="1:27" x14ac:dyDescent="0.2">
      <c r="A7869" s="1" t="s">
        <v>15935</v>
      </c>
      <c r="T7869" s="2" t="s">
        <v>15933</v>
      </c>
    </row>
    <row r="7870" spans="1:27" x14ac:dyDescent="0.2">
      <c r="A7870" s="1" t="s">
        <v>15936</v>
      </c>
      <c r="U7870" s="2" t="s">
        <v>15931</v>
      </c>
      <c r="V7870" s="2" t="s">
        <v>8380</v>
      </c>
    </row>
    <row r="7871" spans="1:27" x14ac:dyDescent="0.2">
      <c r="A7871" s="1" t="s">
        <v>15937</v>
      </c>
      <c r="AA7871" s="2" t="s">
        <v>15938</v>
      </c>
    </row>
    <row r="7872" spans="1:27" x14ac:dyDescent="0.2">
      <c r="A7872" s="1" t="s">
        <v>15939</v>
      </c>
      <c r="Y7872" s="2" t="s">
        <v>15938</v>
      </c>
    </row>
    <row r="7873" spans="1:30" x14ac:dyDescent="0.2">
      <c r="A7873" s="1" t="s">
        <v>15940</v>
      </c>
      <c r="AA7873" s="2" t="s">
        <v>182</v>
      </c>
      <c r="AB7873" s="2" t="s">
        <v>1019</v>
      </c>
      <c r="AC7873" s="2" t="s">
        <v>15938</v>
      </c>
      <c r="AD7873" s="2" t="s">
        <v>6249</v>
      </c>
    </row>
    <row r="7874" spans="1:30" x14ac:dyDescent="0.2">
      <c r="A7874" s="1" t="s">
        <v>15941</v>
      </c>
      <c r="AA7874" s="2" t="s">
        <v>15942</v>
      </c>
    </row>
    <row r="7875" spans="1:30" x14ac:dyDescent="0.2">
      <c r="A7875" s="1" t="s">
        <v>15943</v>
      </c>
      <c r="R7875" s="2" t="s">
        <v>829</v>
      </c>
    </row>
    <row r="7876" spans="1:30" x14ac:dyDescent="0.2">
      <c r="A7876" s="1" t="s">
        <v>15944</v>
      </c>
      <c r="Y7876" s="2" t="s">
        <v>15945</v>
      </c>
    </row>
    <row r="7877" spans="1:30" x14ac:dyDescent="0.2">
      <c r="A7877" s="1" t="s">
        <v>15946</v>
      </c>
      <c r="X7877" s="2" t="s">
        <v>15947</v>
      </c>
    </row>
    <row r="7878" spans="1:30" x14ac:dyDescent="0.2">
      <c r="A7878" s="1" t="s">
        <v>15948</v>
      </c>
      <c r="W7878" s="2" t="s">
        <v>15947</v>
      </c>
    </row>
    <row r="7879" spans="1:30" x14ac:dyDescent="0.2">
      <c r="A7879" s="1" t="s">
        <v>15949</v>
      </c>
      <c r="X7879" s="2" t="s">
        <v>15950</v>
      </c>
    </row>
    <row r="7880" spans="1:30" x14ac:dyDescent="0.2">
      <c r="A7880" s="1" t="s">
        <v>15951</v>
      </c>
      <c r="Z7880" s="2" t="s">
        <v>1744</v>
      </c>
    </row>
    <row r="7881" spans="1:30" x14ac:dyDescent="0.2">
      <c r="A7881" s="1" t="s">
        <v>15952</v>
      </c>
      <c r="R7881" s="2" t="s">
        <v>15953</v>
      </c>
      <c r="S7881" s="2" t="s">
        <v>15954</v>
      </c>
    </row>
    <row r="7882" spans="1:30" x14ac:dyDescent="0.2">
      <c r="A7882" s="1" t="s">
        <v>15955</v>
      </c>
      <c r="V7882" s="2" t="s">
        <v>15956</v>
      </c>
    </row>
    <row r="7883" spans="1:30" x14ac:dyDescent="0.2">
      <c r="A7883" s="1" t="s">
        <v>15957</v>
      </c>
      <c r="T7883" s="2" t="s">
        <v>15958</v>
      </c>
    </row>
    <row r="7884" spans="1:30" x14ac:dyDescent="0.2">
      <c r="A7884" s="1" t="s">
        <v>15959</v>
      </c>
      <c r="X7884" s="2" t="s">
        <v>15960</v>
      </c>
    </row>
    <row r="7885" spans="1:30" x14ac:dyDescent="0.2">
      <c r="A7885" s="1" t="s">
        <v>15961</v>
      </c>
      <c r="U7885" s="2" t="s">
        <v>15962</v>
      </c>
      <c r="V7885" s="2" t="s">
        <v>15963</v>
      </c>
    </row>
    <row r="7886" spans="1:30" x14ac:dyDescent="0.2">
      <c r="A7886" s="1" t="s">
        <v>15964</v>
      </c>
      <c r="T7886" s="2" t="s">
        <v>15965</v>
      </c>
    </row>
    <row r="7887" spans="1:30" x14ac:dyDescent="0.2">
      <c r="A7887" s="1" t="s">
        <v>15966</v>
      </c>
      <c r="U7887" s="2" t="s">
        <v>15967</v>
      </c>
    </row>
    <row r="7888" spans="1:30" x14ac:dyDescent="0.2">
      <c r="A7888" s="1" t="s">
        <v>15968</v>
      </c>
      <c r="S7888" s="2" t="s">
        <v>15969</v>
      </c>
    </row>
    <row r="7889" spans="1:28" x14ac:dyDescent="0.2">
      <c r="A7889" s="1" t="s">
        <v>15970</v>
      </c>
      <c r="AA7889" s="2" t="s">
        <v>13881</v>
      </c>
      <c r="AB7889" s="2" t="s">
        <v>6071</v>
      </c>
    </row>
    <row r="7890" spans="1:28" x14ac:dyDescent="0.2">
      <c r="A7890" s="1" t="s">
        <v>15971</v>
      </c>
      <c r="Z7890" s="2" t="s">
        <v>15972</v>
      </c>
    </row>
    <row r="7891" spans="1:28" x14ac:dyDescent="0.2">
      <c r="A7891" s="1" t="s">
        <v>15973</v>
      </c>
      <c r="X7891" s="2" t="s">
        <v>15974</v>
      </c>
    </row>
    <row r="7892" spans="1:28" x14ac:dyDescent="0.2">
      <c r="A7892" s="1" t="s">
        <v>15975</v>
      </c>
      <c r="S7892" s="2" t="s">
        <v>14789</v>
      </c>
    </row>
    <row r="7893" spans="1:28" x14ac:dyDescent="0.2">
      <c r="A7893" s="1" t="s">
        <v>15976</v>
      </c>
      <c r="Z7893" s="2" t="s">
        <v>15977</v>
      </c>
    </row>
    <row r="7894" spans="1:28" x14ac:dyDescent="0.2">
      <c r="A7894" s="1" t="s">
        <v>15978</v>
      </c>
      <c r="W7894" s="2" t="s">
        <v>15977</v>
      </c>
    </row>
    <row r="7895" spans="1:28" x14ac:dyDescent="0.2">
      <c r="A7895" s="1" t="s">
        <v>15979</v>
      </c>
      <c r="U7895" s="2" t="s">
        <v>15980</v>
      </c>
      <c r="V7895" s="2" t="s">
        <v>483</v>
      </c>
      <c r="W7895" s="2" t="s">
        <v>15977</v>
      </c>
    </row>
    <row r="7896" spans="1:28" x14ac:dyDescent="0.2">
      <c r="A7896" s="1" t="s">
        <v>15981</v>
      </c>
      <c r="W7896" s="2" t="s">
        <v>15980</v>
      </c>
      <c r="X7896" s="2" t="s">
        <v>15982</v>
      </c>
      <c r="Y7896" s="2" t="s">
        <v>15977</v>
      </c>
    </row>
    <row r="7897" spans="1:28" x14ac:dyDescent="0.2">
      <c r="A7897" s="1" t="s">
        <v>15983</v>
      </c>
      <c r="X7897" s="2" t="s">
        <v>15984</v>
      </c>
    </row>
    <row r="7898" spans="1:28" x14ac:dyDescent="0.2">
      <c r="A7898" s="1" t="s">
        <v>15985</v>
      </c>
      <c r="W7898" s="2" t="s">
        <v>15986</v>
      </c>
      <c r="X7898" s="2" t="s">
        <v>15987</v>
      </c>
    </row>
    <row r="7899" spans="1:28" x14ac:dyDescent="0.2">
      <c r="A7899" s="1" t="s">
        <v>15988</v>
      </c>
      <c r="V7899" s="2" t="s">
        <v>15989</v>
      </c>
    </row>
    <row r="7900" spans="1:28" x14ac:dyDescent="0.2">
      <c r="A7900" s="1" t="s">
        <v>15990</v>
      </c>
      <c r="U7900" s="2" t="s">
        <v>15991</v>
      </c>
    </row>
    <row r="7901" spans="1:28" x14ac:dyDescent="0.2">
      <c r="A7901" s="1" t="s">
        <v>15992</v>
      </c>
      <c r="Y7901" s="2" t="s">
        <v>15993</v>
      </c>
      <c r="Z7901" s="2" t="s">
        <v>15994</v>
      </c>
      <c r="AA7901" s="2" t="s">
        <v>5528</v>
      </c>
    </row>
    <row r="7902" spans="1:28" x14ac:dyDescent="0.2">
      <c r="A7902" s="1" t="s">
        <v>15995</v>
      </c>
      <c r="Y7902" s="2" t="s">
        <v>15996</v>
      </c>
    </row>
    <row r="7903" spans="1:28" x14ac:dyDescent="0.2">
      <c r="A7903" s="1" t="s">
        <v>15997</v>
      </c>
      <c r="W7903" s="2" t="s">
        <v>15998</v>
      </c>
      <c r="X7903" s="2" t="s">
        <v>15999</v>
      </c>
    </row>
    <row r="7904" spans="1:28" x14ac:dyDescent="0.2">
      <c r="A7904" s="1" t="s">
        <v>16000</v>
      </c>
      <c r="AA7904" s="2" t="s">
        <v>16001</v>
      </c>
    </row>
    <row r="7905" spans="1:30" x14ac:dyDescent="0.2">
      <c r="A7905" s="1" t="s">
        <v>16002</v>
      </c>
      <c r="Y7905" s="2" t="s">
        <v>16003</v>
      </c>
    </row>
    <row r="7906" spans="1:30" x14ac:dyDescent="0.2">
      <c r="A7906" s="1" t="s">
        <v>16004</v>
      </c>
      <c r="W7906" s="2" t="s">
        <v>16005</v>
      </c>
    </row>
    <row r="7907" spans="1:30" x14ac:dyDescent="0.2">
      <c r="A7907" s="1" t="s">
        <v>16006</v>
      </c>
      <c r="Y7907" s="2" t="s">
        <v>16007</v>
      </c>
    </row>
    <row r="7908" spans="1:30" x14ac:dyDescent="0.2">
      <c r="A7908" s="1" t="s">
        <v>16008</v>
      </c>
      <c r="X7908" s="2" t="s">
        <v>16009</v>
      </c>
      <c r="Y7908" s="2" t="s">
        <v>16010</v>
      </c>
      <c r="Z7908" s="2" t="s">
        <v>16011</v>
      </c>
    </row>
    <row r="7909" spans="1:30" x14ac:dyDescent="0.2">
      <c r="A7909" s="1" t="s">
        <v>16012</v>
      </c>
      <c r="T7909" s="2" t="s">
        <v>16013</v>
      </c>
      <c r="U7909" s="2" t="s">
        <v>374</v>
      </c>
    </row>
    <row r="7910" spans="1:30" x14ac:dyDescent="0.2">
      <c r="A7910" s="1" t="s">
        <v>16014</v>
      </c>
      <c r="W7910" s="2" t="s">
        <v>16015</v>
      </c>
      <c r="X7910" s="2" t="s">
        <v>11236</v>
      </c>
      <c r="Y7910" s="2" t="s">
        <v>16016</v>
      </c>
    </row>
    <row r="7911" spans="1:30" x14ac:dyDescent="0.2">
      <c r="A7911" s="1" t="s">
        <v>16017</v>
      </c>
      <c r="Y7911" s="2" t="s">
        <v>16016</v>
      </c>
    </row>
    <row r="7912" spans="1:30" x14ac:dyDescent="0.2">
      <c r="A7912" s="1" t="s">
        <v>16018</v>
      </c>
      <c r="Y7912" s="2" t="s">
        <v>2771</v>
      </c>
    </row>
    <row r="7913" spans="1:30" x14ac:dyDescent="0.2">
      <c r="A7913" s="1" t="s">
        <v>16019</v>
      </c>
      <c r="X7913" s="2" t="s">
        <v>16020</v>
      </c>
    </row>
    <row r="7914" spans="1:30" x14ac:dyDescent="0.2">
      <c r="A7914" s="1" t="s">
        <v>16021</v>
      </c>
      <c r="Z7914" s="2" t="s">
        <v>16022</v>
      </c>
      <c r="AA7914" s="2" t="s">
        <v>5327</v>
      </c>
    </row>
    <row r="7915" spans="1:30" x14ac:dyDescent="0.2">
      <c r="A7915" s="1" t="s">
        <v>16023</v>
      </c>
      <c r="AA7915" s="2" t="s">
        <v>16024</v>
      </c>
    </row>
    <row r="7916" spans="1:30" x14ac:dyDescent="0.2">
      <c r="A7916" s="1" t="s">
        <v>16025</v>
      </c>
      <c r="Y7916" s="2" t="s">
        <v>8111</v>
      </c>
      <c r="Z7916" s="2" t="s">
        <v>16026</v>
      </c>
      <c r="AA7916" s="2" t="s">
        <v>16027</v>
      </c>
    </row>
    <row r="7917" spans="1:30" x14ac:dyDescent="0.2">
      <c r="A7917" s="1" t="s">
        <v>16028</v>
      </c>
      <c r="Z7917" s="2" t="s">
        <v>16029</v>
      </c>
    </row>
    <row r="7918" spans="1:30" x14ac:dyDescent="0.2">
      <c r="A7918" s="1" t="s">
        <v>16030</v>
      </c>
      <c r="X7918" s="2" t="s">
        <v>1332</v>
      </c>
    </row>
    <row r="7919" spans="1:30" x14ac:dyDescent="0.2">
      <c r="A7919" s="1" t="s">
        <v>16031</v>
      </c>
      <c r="X7919" s="2" t="s">
        <v>16032</v>
      </c>
      <c r="Y7919" s="2" t="s">
        <v>16033</v>
      </c>
    </row>
    <row r="7920" spans="1:30" ht="28.5" x14ac:dyDescent="0.2">
      <c r="A7920" s="1" t="s">
        <v>16031</v>
      </c>
      <c r="B7920" s="2" t="s">
        <v>1344</v>
      </c>
      <c r="U7920" s="2" t="s">
        <v>1343</v>
      </c>
      <c r="V7920" s="2" t="s">
        <v>1345</v>
      </c>
      <c r="W7920" s="2" t="s">
        <v>1346</v>
      </c>
      <c r="X7920" s="2" t="s">
        <v>1347</v>
      </c>
      <c r="Y7920" s="2" t="s">
        <v>1348</v>
      </c>
      <c r="Z7920" s="2" t="s">
        <v>1345</v>
      </c>
      <c r="AA7920" s="2" t="s">
        <v>1349</v>
      </c>
      <c r="AB7920" s="2" t="s">
        <v>387</v>
      </c>
      <c r="AC7920" s="2" t="s">
        <v>1350</v>
      </c>
      <c r="AD7920" s="2" t="s">
        <v>1156</v>
      </c>
    </row>
    <row r="7921" spans="1:28" x14ac:dyDescent="0.2">
      <c r="A7921" s="1" t="s">
        <v>16034</v>
      </c>
      <c r="V7921" s="2" t="s">
        <v>1352</v>
      </c>
      <c r="W7921" s="2" t="s">
        <v>1353</v>
      </c>
    </row>
    <row r="7922" spans="1:28" x14ac:dyDescent="0.2">
      <c r="A7922" s="1" t="s">
        <v>16035</v>
      </c>
      <c r="X7922" s="2" t="s">
        <v>1334</v>
      </c>
      <c r="Y7922" s="2" t="s">
        <v>1335</v>
      </c>
      <c r="Z7922" s="2" t="s">
        <v>1336</v>
      </c>
      <c r="AA7922" s="2" t="s">
        <v>1337</v>
      </c>
    </row>
    <row r="7923" spans="1:28" x14ac:dyDescent="0.2">
      <c r="A7923" s="1" t="s">
        <v>16036</v>
      </c>
      <c r="X7923" s="2" t="s">
        <v>16037</v>
      </c>
      <c r="Y7923" s="2" t="s">
        <v>16038</v>
      </c>
    </row>
    <row r="7924" spans="1:28" x14ac:dyDescent="0.2">
      <c r="A7924" s="1" t="s">
        <v>16039</v>
      </c>
      <c r="Z7924" s="2" t="s">
        <v>12552</v>
      </c>
      <c r="AA7924" s="2" t="s">
        <v>16040</v>
      </c>
      <c r="AB7924" s="2" t="s">
        <v>16041</v>
      </c>
    </row>
    <row r="7925" spans="1:28" x14ac:dyDescent="0.2">
      <c r="A7925" s="1" t="s">
        <v>16042</v>
      </c>
      <c r="X7925" s="2" t="s">
        <v>16043</v>
      </c>
    </row>
    <row r="7926" spans="1:28" x14ac:dyDescent="0.2">
      <c r="A7926" s="1" t="s">
        <v>16044</v>
      </c>
      <c r="T7926" s="2" t="s">
        <v>15380</v>
      </c>
      <c r="U7926" s="2" t="s">
        <v>9889</v>
      </c>
    </row>
    <row r="7927" spans="1:28" x14ac:dyDescent="0.2">
      <c r="A7927" s="1" t="s">
        <v>16045</v>
      </c>
      <c r="Z7927" s="2" t="s">
        <v>480</v>
      </c>
    </row>
    <row r="7928" spans="1:28" x14ac:dyDescent="0.2">
      <c r="A7928" s="1" t="s">
        <v>16046</v>
      </c>
      <c r="V7928" s="2" t="s">
        <v>16047</v>
      </c>
      <c r="W7928" s="2" t="s">
        <v>912</v>
      </c>
    </row>
    <row r="7929" spans="1:28" x14ac:dyDescent="0.2">
      <c r="A7929" s="1" t="s">
        <v>16048</v>
      </c>
      <c r="X7929" s="2" t="s">
        <v>16049</v>
      </c>
    </row>
    <row r="7930" spans="1:28" x14ac:dyDescent="0.2">
      <c r="A7930" s="1" t="s">
        <v>16050</v>
      </c>
      <c r="Z7930" s="2" t="s">
        <v>16051</v>
      </c>
    </row>
    <row r="7931" spans="1:28" x14ac:dyDescent="0.2">
      <c r="A7931" s="1" t="s">
        <v>16052</v>
      </c>
      <c r="V7931" s="2" t="s">
        <v>16053</v>
      </c>
    </row>
    <row r="7932" spans="1:28" x14ac:dyDescent="0.2">
      <c r="A7932" s="1" t="s">
        <v>16054</v>
      </c>
      <c r="X7932" s="2" t="s">
        <v>16055</v>
      </c>
      <c r="Y7932" s="2" t="s">
        <v>280</v>
      </c>
    </row>
    <row r="7933" spans="1:28" x14ac:dyDescent="0.2">
      <c r="A7933" s="1" t="s">
        <v>16056</v>
      </c>
      <c r="T7933" s="2" t="s">
        <v>16057</v>
      </c>
    </row>
    <row r="7934" spans="1:28" x14ac:dyDescent="0.2">
      <c r="A7934" s="1" t="s">
        <v>16058</v>
      </c>
      <c r="X7934" s="2" t="s">
        <v>16059</v>
      </c>
    </row>
    <row r="7935" spans="1:28" x14ac:dyDescent="0.2">
      <c r="A7935" s="1" t="s">
        <v>16060</v>
      </c>
      <c r="W7935" s="2" t="s">
        <v>15380</v>
      </c>
      <c r="X7935" s="2" t="s">
        <v>9889</v>
      </c>
    </row>
    <row r="7936" spans="1:28" x14ac:dyDescent="0.2">
      <c r="A7936" s="1" t="s">
        <v>16061</v>
      </c>
      <c r="AA7936" s="2" t="s">
        <v>16062</v>
      </c>
      <c r="AB7936" s="2" t="s">
        <v>16063</v>
      </c>
    </row>
    <row r="7937" spans="1:28" ht="28.5" x14ac:dyDescent="0.2">
      <c r="A7937" s="1" t="s">
        <v>1154</v>
      </c>
      <c r="B7937" s="2" t="s">
        <v>16064</v>
      </c>
      <c r="C7937" s="2" t="s">
        <v>1344</v>
      </c>
      <c r="R7937" s="2" t="s">
        <v>4397</v>
      </c>
      <c r="S7937" s="2" t="s">
        <v>16065</v>
      </c>
      <c r="T7937" s="2" t="s">
        <v>15849</v>
      </c>
      <c r="U7937" s="2" t="s">
        <v>387</v>
      </c>
      <c r="V7937" s="2" t="s">
        <v>1054</v>
      </c>
      <c r="W7937" s="2" t="s">
        <v>365</v>
      </c>
      <c r="X7937" s="2" t="s">
        <v>16066</v>
      </c>
      <c r="Y7937" s="2" t="s">
        <v>2624</v>
      </c>
    </row>
    <row r="7938" spans="1:28" x14ac:dyDescent="0.2">
      <c r="A7938" s="1" t="s">
        <v>16067</v>
      </c>
      <c r="U7938" s="2" t="s">
        <v>16068</v>
      </c>
      <c r="V7938" s="2" t="s">
        <v>16069</v>
      </c>
    </row>
    <row r="7939" spans="1:28" x14ac:dyDescent="0.2">
      <c r="A7939" s="1" t="s">
        <v>16070</v>
      </c>
      <c r="AA7939" s="2" t="s">
        <v>1862</v>
      </c>
    </row>
    <row r="7940" spans="1:28" x14ac:dyDescent="0.2">
      <c r="A7940" s="1" t="s">
        <v>16070</v>
      </c>
      <c r="B7940" s="2" t="s">
        <v>1154</v>
      </c>
      <c r="X7940" s="2" t="s">
        <v>1862</v>
      </c>
      <c r="Y7940" s="2" t="s">
        <v>1156</v>
      </c>
    </row>
    <row r="7941" spans="1:28" x14ac:dyDescent="0.2">
      <c r="A7941" s="1" t="s">
        <v>16071</v>
      </c>
      <c r="T7941" s="2" t="s">
        <v>1810</v>
      </c>
    </row>
    <row r="7942" spans="1:28" x14ac:dyDescent="0.2">
      <c r="A7942" s="1" t="s">
        <v>16072</v>
      </c>
      <c r="B7942" s="2" t="s">
        <v>15695</v>
      </c>
      <c r="S7942" s="2" t="s">
        <v>16073</v>
      </c>
    </row>
    <row r="7943" spans="1:28" x14ac:dyDescent="0.2">
      <c r="A7943" s="1" t="s">
        <v>16074</v>
      </c>
      <c r="Y7943" s="2" t="s">
        <v>16075</v>
      </c>
      <c r="Z7943" s="2" t="s">
        <v>16076</v>
      </c>
    </row>
    <row r="7944" spans="1:28" x14ac:dyDescent="0.2">
      <c r="A7944" s="1" t="s">
        <v>16074</v>
      </c>
      <c r="B7944" s="2" t="s">
        <v>16077</v>
      </c>
      <c r="U7944" s="2" t="s">
        <v>6243</v>
      </c>
      <c r="V7944" s="2" t="s">
        <v>673</v>
      </c>
    </row>
    <row r="7945" spans="1:28" x14ac:dyDescent="0.2">
      <c r="A7945" s="1" t="s">
        <v>16078</v>
      </c>
      <c r="X7945" s="2" t="s">
        <v>16079</v>
      </c>
      <c r="Y7945" s="2" t="s">
        <v>1166</v>
      </c>
      <c r="Z7945" s="2" t="s">
        <v>11700</v>
      </c>
      <c r="AA7945" s="2" t="s">
        <v>16075</v>
      </c>
      <c r="AB7945" s="2" t="s">
        <v>16080</v>
      </c>
    </row>
    <row r="7946" spans="1:28" x14ac:dyDescent="0.2">
      <c r="A7946" s="1" t="s">
        <v>16081</v>
      </c>
      <c r="X7946" s="2" t="s">
        <v>16082</v>
      </c>
      <c r="Y7946" s="2" t="s">
        <v>16083</v>
      </c>
    </row>
    <row r="7947" spans="1:28" x14ac:dyDescent="0.2">
      <c r="A7947" s="1" t="s">
        <v>16084</v>
      </c>
      <c r="X7947" s="2" t="s">
        <v>16085</v>
      </c>
    </row>
    <row r="7948" spans="1:28" x14ac:dyDescent="0.2">
      <c r="A7948" s="1" t="s">
        <v>16086</v>
      </c>
      <c r="Y7948" s="2" t="s">
        <v>2596</v>
      </c>
      <c r="Z7948" s="2" t="s">
        <v>1156</v>
      </c>
    </row>
    <row r="7949" spans="1:28" x14ac:dyDescent="0.2">
      <c r="A7949" s="1" t="s">
        <v>16087</v>
      </c>
      <c r="T7949" s="2" t="s">
        <v>13417</v>
      </c>
    </row>
    <row r="7950" spans="1:28" x14ac:dyDescent="0.2">
      <c r="A7950" s="1" t="s">
        <v>16088</v>
      </c>
      <c r="W7950" s="2" t="s">
        <v>1744</v>
      </c>
      <c r="X7950" s="2" t="s">
        <v>1862</v>
      </c>
    </row>
    <row r="7951" spans="1:28" x14ac:dyDescent="0.2">
      <c r="A7951" s="1" t="s">
        <v>16089</v>
      </c>
      <c r="W7951" s="2" t="s">
        <v>13417</v>
      </c>
    </row>
    <row r="7952" spans="1:28" x14ac:dyDescent="0.2">
      <c r="A7952" s="1" t="s">
        <v>16090</v>
      </c>
      <c r="W7952" s="2" t="s">
        <v>2324</v>
      </c>
    </row>
    <row r="7953" spans="1:26" x14ac:dyDescent="0.2">
      <c r="A7953" s="1" t="s">
        <v>16091</v>
      </c>
      <c r="U7953" s="2" t="s">
        <v>14868</v>
      </c>
      <c r="V7953" s="2" t="s">
        <v>1050</v>
      </c>
      <c r="W7953" s="2" t="s">
        <v>14869</v>
      </c>
    </row>
    <row r="7954" spans="1:26" x14ac:dyDescent="0.2">
      <c r="A7954" s="1" t="s">
        <v>16092</v>
      </c>
      <c r="V7954" s="2" t="s">
        <v>16093</v>
      </c>
      <c r="W7954" s="2" t="s">
        <v>16094</v>
      </c>
    </row>
    <row r="7955" spans="1:26" x14ac:dyDescent="0.2">
      <c r="A7955" s="1" t="s">
        <v>16095</v>
      </c>
      <c r="X7955" s="2" t="s">
        <v>12952</v>
      </c>
      <c r="Y7955" s="2" t="s">
        <v>1643</v>
      </c>
    </row>
    <row r="7956" spans="1:26" x14ac:dyDescent="0.2">
      <c r="A7956" s="1" t="s">
        <v>16096</v>
      </c>
      <c r="X7956" s="2" t="s">
        <v>12954</v>
      </c>
    </row>
    <row r="7957" spans="1:26" x14ac:dyDescent="0.2">
      <c r="A7957" s="1" t="s">
        <v>16097</v>
      </c>
      <c r="X7957" s="2" t="s">
        <v>388</v>
      </c>
      <c r="Y7957" s="2" t="s">
        <v>1862</v>
      </c>
    </row>
    <row r="7958" spans="1:26" x14ac:dyDescent="0.2">
      <c r="A7958" s="1" t="s">
        <v>16098</v>
      </c>
      <c r="W7958" s="2" t="s">
        <v>16099</v>
      </c>
    </row>
    <row r="7959" spans="1:26" x14ac:dyDescent="0.2">
      <c r="A7959" s="1" t="s">
        <v>16100</v>
      </c>
      <c r="U7959" s="2" t="s">
        <v>16101</v>
      </c>
      <c r="V7959" s="2" t="s">
        <v>6940</v>
      </c>
      <c r="W7959" s="2" t="s">
        <v>6941</v>
      </c>
      <c r="X7959" s="2" t="s">
        <v>6942</v>
      </c>
      <c r="Y7959" s="2" t="s">
        <v>2192</v>
      </c>
    </row>
    <row r="7960" spans="1:26" x14ac:dyDescent="0.2">
      <c r="A7960" s="1" t="s">
        <v>16102</v>
      </c>
      <c r="V7960" s="2" t="s">
        <v>16103</v>
      </c>
      <c r="W7960" s="2" t="s">
        <v>16104</v>
      </c>
    </row>
    <row r="7961" spans="1:26" x14ac:dyDescent="0.2">
      <c r="A7961" s="1" t="s">
        <v>16105</v>
      </c>
      <c r="W7961" s="2" t="s">
        <v>1160</v>
      </c>
      <c r="X7961" s="2" t="s">
        <v>16106</v>
      </c>
      <c r="Y7961" s="2" t="s">
        <v>366</v>
      </c>
      <c r="Z7961" s="2" t="s">
        <v>16107</v>
      </c>
    </row>
    <row r="7962" spans="1:26" x14ac:dyDescent="0.2">
      <c r="A7962" s="1" t="s">
        <v>16108</v>
      </c>
      <c r="T7962" s="2" t="s">
        <v>9087</v>
      </c>
    </row>
    <row r="7963" spans="1:26" x14ac:dyDescent="0.2">
      <c r="A7963" s="1" t="s">
        <v>16109</v>
      </c>
      <c r="T7963" s="2" t="s">
        <v>12954</v>
      </c>
    </row>
    <row r="7964" spans="1:26" x14ac:dyDescent="0.2">
      <c r="A7964" s="1" t="s">
        <v>16110</v>
      </c>
      <c r="W7964" s="2" t="s">
        <v>16111</v>
      </c>
    </row>
    <row r="7965" spans="1:26" x14ac:dyDescent="0.2">
      <c r="A7965" s="1" t="s">
        <v>16112</v>
      </c>
      <c r="S7965" s="2" t="s">
        <v>2022</v>
      </c>
    </row>
    <row r="7966" spans="1:26" x14ac:dyDescent="0.2">
      <c r="A7966" s="1" t="s">
        <v>16113</v>
      </c>
      <c r="X7966" s="2" t="s">
        <v>16114</v>
      </c>
    </row>
    <row r="7967" spans="1:26" x14ac:dyDescent="0.2">
      <c r="A7967" s="1" t="s">
        <v>16115</v>
      </c>
      <c r="U7967" s="2" t="s">
        <v>14206</v>
      </c>
      <c r="V7967" s="2" t="s">
        <v>16116</v>
      </c>
    </row>
    <row r="7968" spans="1:26" x14ac:dyDescent="0.2">
      <c r="A7968" s="1" t="s">
        <v>16117</v>
      </c>
      <c r="W7968" s="2" t="s">
        <v>2506</v>
      </c>
    </row>
    <row r="7969" spans="1:28" x14ac:dyDescent="0.2">
      <c r="A7969" s="1" t="s">
        <v>16118</v>
      </c>
      <c r="Y7969" s="2" t="s">
        <v>16119</v>
      </c>
    </row>
    <row r="7970" spans="1:28" x14ac:dyDescent="0.2">
      <c r="A7970" s="1" t="s">
        <v>16120</v>
      </c>
      <c r="X7970" s="2" t="s">
        <v>16121</v>
      </c>
      <c r="Y7970" s="2" t="s">
        <v>16122</v>
      </c>
      <c r="Z7970" s="2" t="s">
        <v>14625</v>
      </c>
      <c r="AA7970" s="2" t="s">
        <v>15312</v>
      </c>
    </row>
    <row r="7971" spans="1:28" x14ac:dyDescent="0.2">
      <c r="A7971" s="1" t="s">
        <v>16123</v>
      </c>
      <c r="V7971" s="2" t="s">
        <v>366</v>
      </c>
      <c r="W7971" s="2" t="s">
        <v>16107</v>
      </c>
    </row>
    <row r="7972" spans="1:28" x14ac:dyDescent="0.2">
      <c r="A7972" s="1" t="s">
        <v>16124</v>
      </c>
      <c r="X7972" s="2" t="s">
        <v>16125</v>
      </c>
      <c r="Y7972" s="2" t="s">
        <v>16126</v>
      </c>
      <c r="Z7972" s="2" t="s">
        <v>16114</v>
      </c>
    </row>
    <row r="7973" spans="1:28" x14ac:dyDescent="0.2">
      <c r="A7973" s="1" t="s">
        <v>16127</v>
      </c>
      <c r="X7973" s="2" t="s">
        <v>16128</v>
      </c>
    </row>
    <row r="7974" spans="1:28" x14ac:dyDescent="0.2">
      <c r="A7974" s="1" t="s">
        <v>16129</v>
      </c>
      <c r="X7974" s="2" t="s">
        <v>16130</v>
      </c>
    </row>
    <row r="7975" spans="1:28" x14ac:dyDescent="0.2">
      <c r="A7975" s="1" t="s">
        <v>16131</v>
      </c>
      <c r="X7975" s="2" t="s">
        <v>14627</v>
      </c>
      <c r="Y7975" s="2" t="s">
        <v>14628</v>
      </c>
    </row>
    <row r="7976" spans="1:28" x14ac:dyDescent="0.2">
      <c r="A7976" s="1" t="s">
        <v>16132</v>
      </c>
      <c r="AB7976" s="2" t="s">
        <v>16133</v>
      </c>
    </row>
    <row r="7977" spans="1:28" x14ac:dyDescent="0.2">
      <c r="A7977" s="1" t="s">
        <v>16134</v>
      </c>
      <c r="Z7977" s="2" t="s">
        <v>9335</v>
      </c>
      <c r="AA7977" s="2" t="s">
        <v>16135</v>
      </c>
    </row>
    <row r="7978" spans="1:28" x14ac:dyDescent="0.2">
      <c r="A7978" s="1" t="s">
        <v>16136</v>
      </c>
      <c r="Z7978" s="2" t="s">
        <v>16137</v>
      </c>
    </row>
    <row r="7979" spans="1:28" x14ac:dyDescent="0.2">
      <c r="A7979" s="1" t="s">
        <v>16138</v>
      </c>
      <c r="Y7979" s="2" t="s">
        <v>16139</v>
      </c>
      <c r="Z7979" s="2" t="s">
        <v>16140</v>
      </c>
    </row>
    <row r="7980" spans="1:28" x14ac:dyDescent="0.2">
      <c r="A7980" s="1" t="s">
        <v>16141</v>
      </c>
      <c r="Y7980" s="2" t="s">
        <v>16142</v>
      </c>
    </row>
    <row r="7981" spans="1:28" x14ac:dyDescent="0.2">
      <c r="A7981" s="1" t="s">
        <v>16143</v>
      </c>
      <c r="Z7981" s="2" t="s">
        <v>16144</v>
      </c>
    </row>
    <row r="7982" spans="1:28" x14ac:dyDescent="0.2">
      <c r="A7982" s="1" t="s">
        <v>9978</v>
      </c>
      <c r="Z7982" s="2" t="s">
        <v>16144</v>
      </c>
    </row>
    <row r="7983" spans="1:28" x14ac:dyDescent="0.2">
      <c r="A7983" s="1" t="s">
        <v>16145</v>
      </c>
      <c r="Y7983" s="2" t="s">
        <v>16146</v>
      </c>
    </row>
    <row r="7984" spans="1:28" x14ac:dyDescent="0.2">
      <c r="A7984" s="1" t="s">
        <v>16145</v>
      </c>
      <c r="B7984" s="2" t="s">
        <v>11027</v>
      </c>
      <c r="O7984" s="2" t="s">
        <v>16147</v>
      </c>
    </row>
    <row r="7985" spans="1:28" x14ac:dyDescent="0.2">
      <c r="A7985" s="1" t="s">
        <v>16148</v>
      </c>
      <c r="W7985" s="2" t="s">
        <v>16149</v>
      </c>
    </row>
    <row r="7986" spans="1:28" x14ac:dyDescent="0.2">
      <c r="A7986" s="1" t="s">
        <v>16150</v>
      </c>
      <c r="Y7986" s="2" t="s">
        <v>16151</v>
      </c>
      <c r="Z7986" s="2" t="s">
        <v>387</v>
      </c>
      <c r="AA7986" s="2" t="s">
        <v>16152</v>
      </c>
      <c r="AB7986" s="2" t="s">
        <v>16153</v>
      </c>
    </row>
    <row r="7987" spans="1:28" x14ac:dyDescent="0.2">
      <c r="A7987" s="1" t="s">
        <v>16154</v>
      </c>
      <c r="W7987" s="2" t="s">
        <v>16155</v>
      </c>
      <c r="X7987" s="2" t="s">
        <v>16156</v>
      </c>
      <c r="Y7987" s="2" t="s">
        <v>9449</v>
      </c>
    </row>
    <row r="7988" spans="1:28" x14ac:dyDescent="0.2">
      <c r="A7988" s="1" t="s">
        <v>16157</v>
      </c>
      <c r="V7988" s="2" t="s">
        <v>16158</v>
      </c>
      <c r="W7988" s="2" t="s">
        <v>16159</v>
      </c>
    </row>
    <row r="7989" spans="1:28" x14ac:dyDescent="0.2">
      <c r="A7989" s="1" t="s">
        <v>16160</v>
      </c>
      <c r="X7989" s="2" t="s">
        <v>5329</v>
      </c>
      <c r="Y7989" s="2" t="s">
        <v>16161</v>
      </c>
      <c r="Z7989" s="2" t="s">
        <v>16162</v>
      </c>
    </row>
    <row r="7990" spans="1:28" x14ac:dyDescent="0.2">
      <c r="A7990" s="1" t="s">
        <v>16163</v>
      </c>
      <c r="X7990" s="2" t="s">
        <v>277</v>
      </c>
      <c r="Y7990" s="2" t="s">
        <v>3642</v>
      </c>
      <c r="Z7990" s="2" t="s">
        <v>3646</v>
      </c>
    </row>
    <row r="7991" spans="1:28" x14ac:dyDescent="0.2">
      <c r="A7991" s="1" t="s">
        <v>16163</v>
      </c>
      <c r="B7991" s="2" t="s">
        <v>4494</v>
      </c>
      <c r="C7991" s="2" t="s">
        <v>8137</v>
      </c>
      <c r="J7991" s="2" t="s">
        <v>3646</v>
      </c>
      <c r="K7991" s="2" t="s">
        <v>390</v>
      </c>
      <c r="L7991" s="2" t="s">
        <v>4495</v>
      </c>
      <c r="M7991" s="2" t="s">
        <v>5547</v>
      </c>
      <c r="N7991" s="2" t="s">
        <v>374</v>
      </c>
      <c r="O7991" s="2" t="s">
        <v>390</v>
      </c>
    </row>
    <row r="7992" spans="1:28" x14ac:dyDescent="0.2">
      <c r="A7992" s="1" t="s">
        <v>16163</v>
      </c>
      <c r="B7992" s="2" t="s">
        <v>8893</v>
      </c>
      <c r="N7992" s="2" t="s">
        <v>16164</v>
      </c>
      <c r="O7992" s="2" t="s">
        <v>16165</v>
      </c>
    </row>
    <row r="7993" spans="1:28" x14ac:dyDescent="0.2">
      <c r="A7993" s="1" t="s">
        <v>16166</v>
      </c>
      <c r="V7993" s="2" t="s">
        <v>16167</v>
      </c>
    </row>
    <row r="7994" spans="1:28" x14ac:dyDescent="0.2">
      <c r="A7994" s="1" t="s">
        <v>16168</v>
      </c>
      <c r="V7994" s="2" t="s">
        <v>16169</v>
      </c>
    </row>
    <row r="7995" spans="1:28" x14ac:dyDescent="0.2">
      <c r="A7995" s="1" t="s">
        <v>16170</v>
      </c>
      <c r="X7995" s="2" t="s">
        <v>16171</v>
      </c>
    </row>
    <row r="7996" spans="1:28" x14ac:dyDescent="0.2">
      <c r="A7996" s="1" t="s">
        <v>16172</v>
      </c>
      <c r="Y7996" s="2" t="s">
        <v>16173</v>
      </c>
    </row>
    <row r="7997" spans="1:28" x14ac:dyDescent="0.2">
      <c r="A7997" s="1" t="s">
        <v>16174</v>
      </c>
      <c r="W7997" s="2" t="s">
        <v>3492</v>
      </c>
      <c r="X7997" s="2" t="s">
        <v>16175</v>
      </c>
    </row>
    <row r="7998" spans="1:28" x14ac:dyDescent="0.2">
      <c r="A7998" s="1" t="s">
        <v>16176</v>
      </c>
      <c r="W7998" s="2" t="s">
        <v>3492</v>
      </c>
      <c r="X7998" s="2" t="s">
        <v>16177</v>
      </c>
    </row>
    <row r="7999" spans="1:28" x14ac:dyDescent="0.2">
      <c r="A7999" s="1" t="s">
        <v>16178</v>
      </c>
      <c r="Z7999" s="2" t="s">
        <v>16179</v>
      </c>
      <c r="AA7999" s="2" t="s">
        <v>16180</v>
      </c>
    </row>
    <row r="8000" spans="1:28" x14ac:dyDescent="0.2">
      <c r="A8000" s="1" t="s">
        <v>16181</v>
      </c>
      <c r="X8000" s="2" t="s">
        <v>10000</v>
      </c>
    </row>
    <row r="8001" spans="1:29" x14ac:dyDescent="0.2">
      <c r="A8001" s="1" t="s">
        <v>16182</v>
      </c>
      <c r="U8001" s="2" t="s">
        <v>16183</v>
      </c>
    </row>
    <row r="8002" spans="1:29" x14ac:dyDescent="0.2">
      <c r="A8002" s="1" t="s">
        <v>16184</v>
      </c>
      <c r="W8002" s="2" t="s">
        <v>10000</v>
      </c>
    </row>
    <row r="8003" spans="1:29" x14ac:dyDescent="0.2">
      <c r="A8003" s="1" t="s">
        <v>16185</v>
      </c>
      <c r="Z8003" s="2" t="s">
        <v>14494</v>
      </c>
      <c r="AA8003" s="2" t="s">
        <v>16186</v>
      </c>
    </row>
    <row r="8004" spans="1:29" x14ac:dyDescent="0.2">
      <c r="A8004" s="1" t="s">
        <v>16187</v>
      </c>
      <c r="Z8004" s="2" t="s">
        <v>16188</v>
      </c>
    </row>
    <row r="8005" spans="1:29" x14ac:dyDescent="0.2">
      <c r="A8005" s="1" t="s">
        <v>16189</v>
      </c>
      <c r="Y8005" s="2" t="s">
        <v>16190</v>
      </c>
    </row>
    <row r="8006" spans="1:29" x14ac:dyDescent="0.2">
      <c r="A8006" s="1" t="s">
        <v>16191</v>
      </c>
      <c r="Z8006" s="2" t="s">
        <v>16192</v>
      </c>
    </row>
    <row r="8007" spans="1:29" x14ac:dyDescent="0.2">
      <c r="A8007" s="1" t="s">
        <v>16193</v>
      </c>
      <c r="X8007" s="2" t="s">
        <v>16190</v>
      </c>
    </row>
    <row r="8008" spans="1:29" x14ac:dyDescent="0.2">
      <c r="A8008" s="1" t="s">
        <v>16194</v>
      </c>
      <c r="Y8008" s="2" t="s">
        <v>12124</v>
      </c>
      <c r="Z8008" s="2" t="s">
        <v>1982</v>
      </c>
    </row>
    <row r="8009" spans="1:29" x14ac:dyDescent="0.2">
      <c r="A8009" s="1" t="s">
        <v>16195</v>
      </c>
      <c r="V8009" s="2" t="s">
        <v>16196</v>
      </c>
    </row>
    <row r="8010" spans="1:29" x14ac:dyDescent="0.2">
      <c r="A8010" s="1" t="s">
        <v>16197</v>
      </c>
      <c r="Y8010" s="2" t="s">
        <v>16198</v>
      </c>
      <c r="Z8010" s="2" t="s">
        <v>16199</v>
      </c>
      <c r="AA8010" s="2" t="s">
        <v>16200</v>
      </c>
      <c r="AB8010" s="2" t="s">
        <v>8092</v>
      </c>
      <c r="AC8010" s="2" t="s">
        <v>16201</v>
      </c>
    </row>
    <row r="8011" spans="1:29" x14ac:dyDescent="0.2">
      <c r="A8011" s="1" t="s">
        <v>16202</v>
      </c>
      <c r="X8011" s="2" t="s">
        <v>16203</v>
      </c>
    </row>
    <row r="8012" spans="1:29" x14ac:dyDescent="0.2">
      <c r="A8012" s="1" t="s">
        <v>16204</v>
      </c>
      <c r="AA8012" s="2" t="s">
        <v>1982</v>
      </c>
    </row>
    <row r="8013" spans="1:29" x14ac:dyDescent="0.2">
      <c r="A8013" s="1" t="s">
        <v>16205</v>
      </c>
      <c r="X8013" s="2" t="s">
        <v>16206</v>
      </c>
    </row>
    <row r="8014" spans="1:29" x14ac:dyDescent="0.2">
      <c r="A8014" s="1" t="s">
        <v>16207</v>
      </c>
      <c r="X8014" s="2" t="s">
        <v>16208</v>
      </c>
      <c r="Y8014" s="2" t="s">
        <v>432</v>
      </c>
    </row>
    <row r="8015" spans="1:29" x14ac:dyDescent="0.2">
      <c r="A8015" s="1" t="s">
        <v>16209</v>
      </c>
      <c r="X8015" s="2" t="s">
        <v>16210</v>
      </c>
      <c r="Y8015" s="2" t="s">
        <v>16211</v>
      </c>
      <c r="Z8015" s="2" t="s">
        <v>16212</v>
      </c>
    </row>
    <row r="8016" spans="1:29" x14ac:dyDescent="0.2">
      <c r="A8016" s="1" t="s">
        <v>16213</v>
      </c>
      <c r="Z8016" s="2" t="s">
        <v>16214</v>
      </c>
      <c r="AA8016" s="2" t="s">
        <v>14894</v>
      </c>
    </row>
    <row r="8017" spans="1:30" x14ac:dyDescent="0.2">
      <c r="A8017" s="1" t="s">
        <v>16215</v>
      </c>
      <c r="Z8017" s="2" t="s">
        <v>8111</v>
      </c>
    </row>
    <row r="8018" spans="1:30" x14ac:dyDescent="0.2">
      <c r="A8018" s="1" t="s">
        <v>16216</v>
      </c>
      <c r="X8018" s="2" t="s">
        <v>16217</v>
      </c>
    </row>
    <row r="8019" spans="1:30" x14ac:dyDescent="0.2">
      <c r="A8019" s="1" t="s">
        <v>16218</v>
      </c>
      <c r="X8019" s="2" t="s">
        <v>16219</v>
      </c>
      <c r="Y8019" s="2" t="s">
        <v>16220</v>
      </c>
    </row>
    <row r="8020" spans="1:30" x14ac:dyDescent="0.2">
      <c r="A8020" s="1" t="s">
        <v>16221</v>
      </c>
      <c r="Z8020" s="2" t="s">
        <v>5229</v>
      </c>
      <c r="AA8020" s="2" t="s">
        <v>16222</v>
      </c>
      <c r="AB8020" s="2" t="s">
        <v>4261</v>
      </c>
      <c r="AC8020" s="2" t="s">
        <v>253</v>
      </c>
      <c r="AD8020" s="2" t="s">
        <v>5229</v>
      </c>
    </row>
    <row r="8021" spans="1:30" x14ac:dyDescent="0.2">
      <c r="A8021" s="1" t="s">
        <v>16223</v>
      </c>
      <c r="Y8021" s="2" t="s">
        <v>578</v>
      </c>
    </row>
    <row r="8022" spans="1:30" x14ac:dyDescent="0.2">
      <c r="A8022" s="1" t="s">
        <v>16224</v>
      </c>
      <c r="Z8022" s="2" t="s">
        <v>16225</v>
      </c>
      <c r="AA8022" s="2" t="s">
        <v>16226</v>
      </c>
    </row>
    <row r="8023" spans="1:30" x14ac:dyDescent="0.2">
      <c r="A8023" s="1" t="s">
        <v>16224</v>
      </c>
      <c r="B8023" s="2" t="s">
        <v>16227</v>
      </c>
      <c r="C8023" s="2" t="s">
        <v>7640</v>
      </c>
      <c r="R8023" s="2" t="s">
        <v>277</v>
      </c>
      <c r="S8023" s="2" t="s">
        <v>673</v>
      </c>
      <c r="T8023" s="2" t="s">
        <v>16228</v>
      </c>
      <c r="U8023" s="2" t="s">
        <v>1345</v>
      </c>
      <c r="V8023" s="2" t="s">
        <v>16229</v>
      </c>
      <c r="W8023" s="2" t="s">
        <v>673</v>
      </c>
      <c r="X8023" s="2" t="s">
        <v>16228</v>
      </c>
      <c r="Y8023" s="2" t="s">
        <v>253</v>
      </c>
    </row>
    <row r="8024" spans="1:30" x14ac:dyDescent="0.2">
      <c r="A8024" s="1" t="s">
        <v>16230</v>
      </c>
      <c r="X8024" s="2" t="s">
        <v>16229</v>
      </c>
    </row>
    <row r="8025" spans="1:30" x14ac:dyDescent="0.2">
      <c r="A8025" s="1" t="s">
        <v>16231</v>
      </c>
      <c r="W8025" s="2" t="s">
        <v>8095</v>
      </c>
      <c r="X8025" s="2" t="s">
        <v>1883</v>
      </c>
    </row>
    <row r="8026" spans="1:30" x14ac:dyDescent="0.2">
      <c r="A8026" s="1" t="s">
        <v>16232</v>
      </c>
      <c r="Y8026" s="2" t="s">
        <v>16233</v>
      </c>
      <c r="Z8026" s="2" t="s">
        <v>16234</v>
      </c>
      <c r="AA8026" s="2" t="s">
        <v>8432</v>
      </c>
      <c r="AB8026" s="2" t="s">
        <v>365</v>
      </c>
      <c r="AC8026" s="2" t="s">
        <v>16235</v>
      </c>
      <c r="AD8026" s="2" t="s">
        <v>16236</v>
      </c>
    </row>
    <row r="8027" spans="1:30" x14ac:dyDescent="0.2">
      <c r="A8027" s="1" t="s">
        <v>16237</v>
      </c>
      <c r="Y8027" s="2" t="s">
        <v>16238</v>
      </c>
      <c r="Z8027" s="2" t="s">
        <v>16239</v>
      </c>
    </row>
    <row r="8028" spans="1:30" x14ac:dyDescent="0.2">
      <c r="A8028" s="1" t="s">
        <v>16240</v>
      </c>
      <c r="Y8028" s="2" t="s">
        <v>16241</v>
      </c>
      <c r="Z8028" s="2" t="s">
        <v>277</v>
      </c>
      <c r="AA8028" s="2" t="s">
        <v>182</v>
      </c>
      <c r="AB8028" s="2" t="s">
        <v>1019</v>
      </c>
      <c r="AC8028" s="2" t="s">
        <v>16242</v>
      </c>
      <c r="AD8028" s="2" t="s">
        <v>253</v>
      </c>
    </row>
    <row r="8029" spans="1:30" x14ac:dyDescent="0.2">
      <c r="A8029" s="1" t="s">
        <v>16243</v>
      </c>
      <c r="V8029" s="2" t="s">
        <v>16244</v>
      </c>
      <c r="W8029" s="2" t="s">
        <v>326</v>
      </c>
      <c r="X8029" s="2" t="s">
        <v>1734</v>
      </c>
      <c r="Y8029" s="2" t="s">
        <v>8432</v>
      </c>
    </row>
    <row r="8030" spans="1:30" x14ac:dyDescent="0.2">
      <c r="A8030" s="1" t="s">
        <v>16245</v>
      </c>
      <c r="Y8030" s="2" t="s">
        <v>16246</v>
      </c>
      <c r="Z8030" s="2" t="s">
        <v>1748</v>
      </c>
      <c r="AA8030" s="2" t="s">
        <v>6249</v>
      </c>
    </row>
    <row r="8031" spans="1:30" x14ac:dyDescent="0.2">
      <c r="A8031" s="1" t="s">
        <v>16247</v>
      </c>
      <c r="X8031" s="2" t="s">
        <v>16248</v>
      </c>
    </row>
    <row r="8032" spans="1:30" x14ac:dyDescent="0.2">
      <c r="A8032" s="1" t="s">
        <v>16249</v>
      </c>
      <c r="AA8032" s="2" t="s">
        <v>16250</v>
      </c>
      <c r="AB8032" s="2" t="s">
        <v>16251</v>
      </c>
    </row>
    <row r="8033" spans="1:27" x14ac:dyDescent="0.2">
      <c r="A8033" s="1" t="s">
        <v>16252</v>
      </c>
      <c r="Y8033" s="2" t="s">
        <v>16253</v>
      </c>
    </row>
    <row r="8034" spans="1:27" x14ac:dyDescent="0.2">
      <c r="A8034" s="1" t="s">
        <v>16254</v>
      </c>
      <c r="AA8034" s="2" t="s">
        <v>16253</v>
      </c>
    </row>
    <row r="8035" spans="1:27" x14ac:dyDescent="0.2">
      <c r="A8035" s="1" t="s">
        <v>16255</v>
      </c>
      <c r="W8035" s="2" t="s">
        <v>3257</v>
      </c>
    </row>
    <row r="8036" spans="1:27" x14ac:dyDescent="0.2">
      <c r="A8036" s="1" t="s">
        <v>16256</v>
      </c>
      <c r="U8036" s="2" t="s">
        <v>16257</v>
      </c>
      <c r="V8036" s="2" t="s">
        <v>16258</v>
      </c>
    </row>
    <row r="8037" spans="1:27" x14ac:dyDescent="0.2">
      <c r="A8037" s="1" t="s">
        <v>16259</v>
      </c>
      <c r="S8037" s="2" t="s">
        <v>3257</v>
      </c>
      <c r="T8037" s="2" t="s">
        <v>16260</v>
      </c>
    </row>
    <row r="8038" spans="1:27" x14ac:dyDescent="0.2">
      <c r="A8038" s="1" t="s">
        <v>16261</v>
      </c>
      <c r="W8038" s="2" t="s">
        <v>3257</v>
      </c>
    </row>
    <row r="8039" spans="1:27" x14ac:dyDescent="0.2">
      <c r="A8039" s="1" t="s">
        <v>16262</v>
      </c>
      <c r="X8039" s="2" t="s">
        <v>16263</v>
      </c>
    </row>
    <row r="8040" spans="1:27" x14ac:dyDescent="0.2">
      <c r="A8040" s="1" t="s">
        <v>16264</v>
      </c>
      <c r="X8040" s="2" t="s">
        <v>16263</v>
      </c>
    </row>
    <row r="8041" spans="1:27" x14ac:dyDescent="0.2">
      <c r="A8041" s="1" t="s">
        <v>16265</v>
      </c>
      <c r="X8041" s="2" t="s">
        <v>16266</v>
      </c>
    </row>
    <row r="8042" spans="1:27" x14ac:dyDescent="0.2">
      <c r="A8042" s="1" t="s">
        <v>16267</v>
      </c>
      <c r="V8042" s="2" t="s">
        <v>16266</v>
      </c>
    </row>
    <row r="8043" spans="1:27" x14ac:dyDescent="0.2">
      <c r="A8043" s="1" t="s">
        <v>16268</v>
      </c>
      <c r="T8043" s="2" t="s">
        <v>9100</v>
      </c>
    </row>
    <row r="8044" spans="1:27" x14ac:dyDescent="0.2">
      <c r="A8044" s="1" t="s">
        <v>16269</v>
      </c>
      <c r="V8044" s="2" t="s">
        <v>16270</v>
      </c>
      <c r="W8044" s="2" t="s">
        <v>16271</v>
      </c>
    </row>
    <row r="8045" spans="1:27" x14ac:dyDescent="0.2">
      <c r="A8045" s="1" t="s">
        <v>16272</v>
      </c>
      <c r="X8045" s="2" t="s">
        <v>4838</v>
      </c>
      <c r="Y8045" s="2" t="s">
        <v>16273</v>
      </c>
    </row>
    <row r="8046" spans="1:27" x14ac:dyDescent="0.2">
      <c r="A8046" s="1" t="s">
        <v>16274</v>
      </c>
      <c r="X8046" s="2" t="s">
        <v>16275</v>
      </c>
      <c r="Y8046" s="2" t="s">
        <v>16276</v>
      </c>
    </row>
    <row r="8047" spans="1:27" x14ac:dyDescent="0.2">
      <c r="A8047" s="1" t="s">
        <v>16277</v>
      </c>
      <c r="Y8047" s="2" t="s">
        <v>16278</v>
      </c>
    </row>
    <row r="8048" spans="1:27" x14ac:dyDescent="0.2">
      <c r="A8048" s="1" t="s">
        <v>6738</v>
      </c>
      <c r="AA8048" s="2" t="s">
        <v>16279</v>
      </c>
    </row>
    <row r="8049" spans="1:30" x14ac:dyDescent="0.2">
      <c r="A8049" s="1" t="s">
        <v>16280</v>
      </c>
      <c r="Z8049" s="2" t="s">
        <v>16281</v>
      </c>
    </row>
    <row r="8050" spans="1:30" x14ac:dyDescent="0.2">
      <c r="A8050" s="1" t="s">
        <v>16282</v>
      </c>
      <c r="U8050" s="2" t="s">
        <v>16283</v>
      </c>
    </row>
    <row r="8051" spans="1:30" x14ac:dyDescent="0.2">
      <c r="A8051" s="1" t="s">
        <v>16284</v>
      </c>
      <c r="Y8051" s="2" t="s">
        <v>16285</v>
      </c>
    </row>
    <row r="8052" spans="1:30" x14ac:dyDescent="0.2">
      <c r="A8052" s="1" t="s">
        <v>16286</v>
      </c>
      <c r="X8052" s="2" t="s">
        <v>16287</v>
      </c>
    </row>
    <row r="8053" spans="1:30" x14ac:dyDescent="0.2">
      <c r="A8053" s="1" t="s">
        <v>16288</v>
      </c>
      <c r="U8053" s="2" t="s">
        <v>16289</v>
      </c>
      <c r="V8053" s="2" t="s">
        <v>253</v>
      </c>
      <c r="W8053" s="2" t="s">
        <v>1067</v>
      </c>
      <c r="X8053" s="2" t="s">
        <v>16290</v>
      </c>
    </row>
    <row r="8054" spans="1:30" x14ac:dyDescent="0.2">
      <c r="A8054" s="1" t="s">
        <v>16291</v>
      </c>
      <c r="X8054" s="2" t="s">
        <v>16281</v>
      </c>
    </row>
    <row r="8055" spans="1:30" x14ac:dyDescent="0.2">
      <c r="A8055" s="1" t="s">
        <v>16292</v>
      </c>
      <c r="X8055" s="2" t="s">
        <v>1116</v>
      </c>
      <c r="Y8055" s="2" t="s">
        <v>16293</v>
      </c>
    </row>
    <row r="8056" spans="1:30" x14ac:dyDescent="0.2">
      <c r="A8056" s="1" t="s">
        <v>16294</v>
      </c>
      <c r="T8056" s="2" t="s">
        <v>2639</v>
      </c>
      <c r="U8056" s="2" t="s">
        <v>16295</v>
      </c>
      <c r="V8056" s="2" t="s">
        <v>16296</v>
      </c>
    </row>
    <row r="8057" spans="1:30" x14ac:dyDescent="0.2">
      <c r="A8057" s="1" t="s">
        <v>16297</v>
      </c>
      <c r="W8057" s="2" t="s">
        <v>16298</v>
      </c>
      <c r="X8057" s="2" t="s">
        <v>2934</v>
      </c>
      <c r="Y8057" s="2" t="s">
        <v>16289</v>
      </c>
    </row>
    <row r="8058" spans="1:30" x14ac:dyDescent="0.2">
      <c r="A8058" s="1" t="s">
        <v>16299</v>
      </c>
      <c r="X8058" s="2" t="s">
        <v>2349</v>
      </c>
      <c r="Y8058" s="2" t="s">
        <v>6450</v>
      </c>
      <c r="Z8058" s="2" t="s">
        <v>2349</v>
      </c>
      <c r="AA8058" s="2" t="s">
        <v>16275</v>
      </c>
      <c r="AB8058" s="2" t="s">
        <v>182</v>
      </c>
      <c r="AC8058" s="2" t="s">
        <v>254</v>
      </c>
      <c r="AD8058" s="2" t="s">
        <v>6249</v>
      </c>
    </row>
    <row r="8059" spans="1:30" x14ac:dyDescent="0.2">
      <c r="A8059" s="1" t="s">
        <v>16300</v>
      </c>
      <c r="R8059" s="2" t="s">
        <v>16301</v>
      </c>
    </row>
    <row r="8060" spans="1:30" x14ac:dyDescent="0.2">
      <c r="A8060" s="1" t="s">
        <v>16302</v>
      </c>
      <c r="Q8060" s="2" t="s">
        <v>16301</v>
      </c>
    </row>
    <row r="8061" spans="1:30" x14ac:dyDescent="0.2">
      <c r="A8061" s="1" t="s">
        <v>16303</v>
      </c>
      <c r="S8061" s="2" t="s">
        <v>16301</v>
      </c>
    </row>
    <row r="8062" spans="1:30" x14ac:dyDescent="0.2">
      <c r="A8062" s="1" t="s">
        <v>16304</v>
      </c>
      <c r="X8062" s="2" t="s">
        <v>16305</v>
      </c>
      <c r="Y8062" s="2" t="s">
        <v>16069</v>
      </c>
    </row>
    <row r="8063" spans="1:30" x14ac:dyDescent="0.2">
      <c r="A8063" s="1" t="s">
        <v>16306</v>
      </c>
      <c r="X8063" s="2" t="s">
        <v>7429</v>
      </c>
    </row>
    <row r="8064" spans="1:30" x14ac:dyDescent="0.2">
      <c r="A8064" s="1" t="s">
        <v>16307</v>
      </c>
      <c r="Y8064" s="2" t="s">
        <v>16308</v>
      </c>
      <c r="Z8064" s="2" t="s">
        <v>16309</v>
      </c>
    </row>
    <row r="8065" spans="1:29" x14ac:dyDescent="0.2">
      <c r="A8065" s="1" t="s">
        <v>16310</v>
      </c>
      <c r="W8065" s="2" t="s">
        <v>16311</v>
      </c>
    </row>
    <row r="8066" spans="1:29" x14ac:dyDescent="0.2">
      <c r="A8066" s="1" t="s">
        <v>16312</v>
      </c>
      <c r="Y8066" s="2" t="s">
        <v>16313</v>
      </c>
    </row>
    <row r="8067" spans="1:29" x14ac:dyDescent="0.2">
      <c r="A8067" s="1" t="s">
        <v>16314</v>
      </c>
      <c r="T8067" s="2" t="s">
        <v>16308</v>
      </c>
      <c r="U8067" s="2" t="s">
        <v>16311</v>
      </c>
    </row>
    <row r="8068" spans="1:29" x14ac:dyDescent="0.2">
      <c r="A8068" s="1" t="s">
        <v>16315</v>
      </c>
      <c r="V8068" s="2" t="s">
        <v>1780</v>
      </c>
      <c r="W8068" s="2" t="s">
        <v>1781</v>
      </c>
    </row>
    <row r="8069" spans="1:29" x14ac:dyDescent="0.2">
      <c r="A8069" s="1" t="s">
        <v>16316</v>
      </c>
      <c r="Y8069" s="2" t="s">
        <v>16317</v>
      </c>
      <c r="Z8069" s="2" t="s">
        <v>16318</v>
      </c>
    </row>
    <row r="8070" spans="1:29" x14ac:dyDescent="0.2">
      <c r="A8070" s="1" t="s">
        <v>16319</v>
      </c>
      <c r="Y8070" s="2" t="s">
        <v>16320</v>
      </c>
      <c r="Z8070" s="2" t="s">
        <v>16321</v>
      </c>
    </row>
    <row r="8071" spans="1:29" x14ac:dyDescent="0.2">
      <c r="A8071" s="1" t="s">
        <v>16322</v>
      </c>
      <c r="W8071" s="2" t="s">
        <v>16323</v>
      </c>
      <c r="X8071" s="2" t="s">
        <v>16324</v>
      </c>
    </row>
    <row r="8072" spans="1:29" x14ac:dyDescent="0.2">
      <c r="A8072" s="1" t="s">
        <v>16325</v>
      </c>
      <c r="V8072" s="2" t="s">
        <v>16326</v>
      </c>
      <c r="W8072" s="2" t="s">
        <v>16327</v>
      </c>
    </row>
    <row r="8073" spans="1:29" x14ac:dyDescent="0.2">
      <c r="A8073" s="1" t="s">
        <v>16328</v>
      </c>
      <c r="Y8073" s="2" t="s">
        <v>16317</v>
      </c>
      <c r="Z8073" s="2" t="s">
        <v>16329</v>
      </c>
      <c r="AA8073" s="2" t="s">
        <v>16330</v>
      </c>
    </row>
    <row r="8074" spans="1:29" x14ac:dyDescent="0.2">
      <c r="A8074" s="1" t="s">
        <v>16331</v>
      </c>
      <c r="N8074" s="2" t="s">
        <v>16332</v>
      </c>
    </row>
    <row r="8075" spans="1:29" x14ac:dyDescent="0.2">
      <c r="A8075" s="1" t="s">
        <v>6742</v>
      </c>
      <c r="AA8075" s="2" t="s">
        <v>16333</v>
      </c>
    </row>
    <row r="8076" spans="1:29" x14ac:dyDescent="0.2">
      <c r="A8076" s="1" t="s">
        <v>16334</v>
      </c>
      <c r="Z8076" s="2" t="s">
        <v>16335</v>
      </c>
    </row>
    <row r="8077" spans="1:29" x14ac:dyDescent="0.2">
      <c r="A8077" s="1" t="s">
        <v>16336</v>
      </c>
      <c r="X8077" s="2" t="s">
        <v>16337</v>
      </c>
    </row>
    <row r="8078" spans="1:29" x14ac:dyDescent="0.2">
      <c r="A8078" s="1" t="s">
        <v>16338</v>
      </c>
      <c r="X8078" s="2" t="s">
        <v>16335</v>
      </c>
    </row>
    <row r="8079" spans="1:29" x14ac:dyDescent="0.2">
      <c r="A8079" s="1" t="s">
        <v>16339</v>
      </c>
      <c r="Z8079" s="2" t="s">
        <v>7878</v>
      </c>
      <c r="AA8079" s="2" t="s">
        <v>16340</v>
      </c>
      <c r="AB8079" s="2" t="s">
        <v>1292</v>
      </c>
      <c r="AC8079" s="2" t="s">
        <v>16341</v>
      </c>
    </row>
    <row r="8080" spans="1:29" x14ac:dyDescent="0.2">
      <c r="A8080" s="1" t="s">
        <v>16342</v>
      </c>
      <c r="W8080" s="2" t="s">
        <v>16343</v>
      </c>
    </row>
    <row r="8081" spans="1:29" x14ac:dyDescent="0.2">
      <c r="A8081" s="1" t="s">
        <v>16344</v>
      </c>
      <c r="W8081" s="2" t="s">
        <v>16343</v>
      </c>
    </row>
    <row r="8082" spans="1:29" x14ac:dyDescent="0.2">
      <c r="A8082" s="1" t="s">
        <v>16345</v>
      </c>
      <c r="W8082" s="2" t="s">
        <v>16346</v>
      </c>
      <c r="X8082" s="2" t="s">
        <v>3257</v>
      </c>
      <c r="Y8082" s="2" t="s">
        <v>374</v>
      </c>
    </row>
    <row r="8083" spans="1:29" x14ac:dyDescent="0.2">
      <c r="A8083" s="1" t="s">
        <v>16347</v>
      </c>
      <c r="W8083" s="2" t="s">
        <v>1175</v>
      </c>
    </row>
    <row r="8087" spans="1:29" x14ac:dyDescent="0.2">
      <c r="A8087" s="1" t="s">
        <v>15</v>
      </c>
    </row>
    <row r="8090" spans="1:29" x14ac:dyDescent="0.2">
      <c r="A8090" s="1" t="s">
        <v>16348</v>
      </c>
      <c r="AC8090" s="2" t="s">
        <v>1019</v>
      </c>
    </row>
    <row r="8091" spans="1:29" x14ac:dyDescent="0.2">
      <c r="A8091" s="1" t="s">
        <v>1413</v>
      </c>
      <c r="AC8091" s="2" t="s">
        <v>1019</v>
      </c>
    </row>
    <row r="8092" spans="1:29" x14ac:dyDescent="0.2">
      <c r="A8092" s="1" t="s">
        <v>1413</v>
      </c>
      <c r="B8092" s="2" t="s">
        <v>16349</v>
      </c>
      <c r="C8092" s="2" t="s">
        <v>16350</v>
      </c>
      <c r="M8092" s="2" t="s">
        <v>3854</v>
      </c>
      <c r="N8092" s="2" t="s">
        <v>16351</v>
      </c>
    </row>
    <row r="8093" spans="1:29" x14ac:dyDescent="0.2">
      <c r="A8093" s="1" t="s">
        <v>1413</v>
      </c>
      <c r="B8093" s="2" t="s">
        <v>5863</v>
      </c>
      <c r="Z8093" s="2" t="s">
        <v>16352</v>
      </c>
    </row>
    <row r="8094" spans="1:29" x14ac:dyDescent="0.2">
      <c r="A8094" s="1" t="s">
        <v>1413</v>
      </c>
      <c r="B8094" s="2" t="s">
        <v>16353</v>
      </c>
      <c r="T8094" s="2" t="s">
        <v>16354</v>
      </c>
      <c r="U8094" s="2" t="s">
        <v>16355</v>
      </c>
    </row>
    <row r="8095" spans="1:29" x14ac:dyDescent="0.2">
      <c r="A8095" s="1" t="s">
        <v>1413</v>
      </c>
      <c r="B8095" s="2" t="s">
        <v>16356</v>
      </c>
      <c r="C8095" s="2" t="s">
        <v>5105</v>
      </c>
      <c r="N8095" s="2" t="s">
        <v>3854</v>
      </c>
      <c r="O8095" s="2" t="s">
        <v>5106</v>
      </c>
    </row>
    <row r="8096" spans="1:29" x14ac:dyDescent="0.2">
      <c r="A8096" s="1" t="s">
        <v>1413</v>
      </c>
      <c r="B8096" s="2" t="s">
        <v>12420</v>
      </c>
      <c r="Y8096" s="2" t="s">
        <v>16357</v>
      </c>
    </row>
    <row r="8097" spans="1:26" x14ac:dyDescent="0.2">
      <c r="A8097" s="1" t="s">
        <v>1413</v>
      </c>
      <c r="B8097" s="2" t="s">
        <v>16358</v>
      </c>
      <c r="Z8097" s="2" t="s">
        <v>10276</v>
      </c>
    </row>
    <row r="8098" spans="1:26" x14ac:dyDescent="0.2">
      <c r="A8098" s="1" t="s">
        <v>1413</v>
      </c>
      <c r="B8098" s="2" t="s">
        <v>16359</v>
      </c>
      <c r="Z8098" s="2" t="s">
        <v>16360</v>
      </c>
    </row>
    <row r="8099" spans="1:26" x14ac:dyDescent="0.2">
      <c r="A8099" s="1" t="s">
        <v>1413</v>
      </c>
      <c r="B8099" s="2" t="s">
        <v>16361</v>
      </c>
      <c r="Z8099" s="2" t="s">
        <v>16362</v>
      </c>
    </row>
    <row r="8100" spans="1:26" x14ac:dyDescent="0.2">
      <c r="A8100" s="1" t="s">
        <v>1413</v>
      </c>
      <c r="B8100" s="2" t="s">
        <v>16363</v>
      </c>
      <c r="C8100" s="2" t="s">
        <v>5105</v>
      </c>
      <c r="O8100" s="2" t="s">
        <v>3854</v>
      </c>
      <c r="P8100" s="2" t="s">
        <v>5106</v>
      </c>
    </row>
    <row r="8101" spans="1:26" x14ac:dyDescent="0.2">
      <c r="A8101" s="1" t="s">
        <v>1413</v>
      </c>
      <c r="B8101" s="2" t="s">
        <v>16363</v>
      </c>
      <c r="C8101" s="2" t="s">
        <v>16350</v>
      </c>
      <c r="M8101" s="2" t="s">
        <v>3854</v>
      </c>
      <c r="N8101" s="2" t="s">
        <v>16351</v>
      </c>
    </row>
    <row r="8102" spans="1:26" x14ac:dyDescent="0.2">
      <c r="A8102" s="1" t="s">
        <v>1413</v>
      </c>
      <c r="B8102" s="2" t="s">
        <v>16364</v>
      </c>
      <c r="C8102" s="2" t="s">
        <v>216</v>
      </c>
      <c r="R8102" s="2" t="s">
        <v>650</v>
      </c>
      <c r="S8102" s="2" t="s">
        <v>253</v>
      </c>
    </row>
    <row r="8103" spans="1:26" x14ac:dyDescent="0.2">
      <c r="A8103" s="1" t="s">
        <v>1413</v>
      </c>
      <c r="B8103" s="2" t="s">
        <v>16365</v>
      </c>
      <c r="C8103" s="2" t="s">
        <v>16350</v>
      </c>
      <c r="L8103" s="2" t="s">
        <v>2930</v>
      </c>
      <c r="M8103" s="2" t="s">
        <v>16351</v>
      </c>
    </row>
    <row r="8104" spans="1:26" x14ac:dyDescent="0.2">
      <c r="A8104" s="1" t="s">
        <v>1413</v>
      </c>
      <c r="B8104" s="2" t="s">
        <v>16366</v>
      </c>
      <c r="Y8104" s="2" t="s">
        <v>1019</v>
      </c>
      <c r="Z8104" s="2" t="s">
        <v>16367</v>
      </c>
    </row>
    <row r="8105" spans="1:26" x14ac:dyDescent="0.2">
      <c r="A8105" s="1" t="s">
        <v>1413</v>
      </c>
      <c r="B8105" s="2" t="s">
        <v>16368</v>
      </c>
      <c r="Y8105" s="2" t="s">
        <v>16369</v>
      </c>
    </row>
    <row r="8106" spans="1:26" x14ac:dyDescent="0.2">
      <c r="A8106" s="1" t="s">
        <v>1413</v>
      </c>
      <c r="B8106" s="2" t="s">
        <v>16370</v>
      </c>
      <c r="X8106" s="2" t="s">
        <v>959</v>
      </c>
      <c r="Y8106" s="2" t="s">
        <v>6271</v>
      </c>
      <c r="Z8106" s="2" t="s">
        <v>1019</v>
      </c>
    </row>
    <row r="8107" spans="1:26" x14ac:dyDescent="0.2">
      <c r="A8107" s="1" t="s">
        <v>1413</v>
      </c>
      <c r="B8107" s="2" t="s">
        <v>16371</v>
      </c>
      <c r="C8107" s="2" t="s">
        <v>16350</v>
      </c>
      <c r="M8107" s="2" t="s">
        <v>2930</v>
      </c>
      <c r="N8107" s="2" t="s">
        <v>16351</v>
      </c>
    </row>
    <row r="8108" spans="1:26" x14ac:dyDescent="0.2">
      <c r="A8108" s="1" t="s">
        <v>1413</v>
      </c>
      <c r="B8108" s="2" t="s">
        <v>13284</v>
      </c>
      <c r="Z8108" s="2" t="s">
        <v>16352</v>
      </c>
    </row>
    <row r="8109" spans="1:26" x14ac:dyDescent="0.2">
      <c r="A8109" s="1" t="s">
        <v>16372</v>
      </c>
      <c r="V8109" s="2" t="s">
        <v>16373</v>
      </c>
    </row>
    <row r="8110" spans="1:26" x14ac:dyDescent="0.2">
      <c r="A8110" s="1" t="s">
        <v>16374</v>
      </c>
      <c r="B8110" s="2" t="s">
        <v>3387</v>
      </c>
      <c r="K8110" s="2" t="s">
        <v>16375</v>
      </c>
      <c r="L8110" s="2" t="s">
        <v>16376</v>
      </c>
    </row>
    <row r="8111" spans="1:26" x14ac:dyDescent="0.2">
      <c r="A8111" s="1" t="s">
        <v>16377</v>
      </c>
      <c r="T8111" s="2" t="s">
        <v>16375</v>
      </c>
    </row>
    <row r="8112" spans="1:26" ht="28.5" x14ac:dyDescent="0.2">
      <c r="A8112" s="1" t="s">
        <v>16378</v>
      </c>
      <c r="U8112" s="2" t="s">
        <v>7816</v>
      </c>
      <c r="V8112" s="2" t="s">
        <v>5781</v>
      </c>
      <c r="W8112" s="2" t="s">
        <v>7811</v>
      </c>
      <c r="X8112" s="2" t="s">
        <v>5781</v>
      </c>
      <c r="Y8112" s="2" t="s">
        <v>1320</v>
      </c>
      <c r="Z8112" s="2" t="s">
        <v>5229</v>
      </c>
    </row>
    <row r="8113" spans="1:29" x14ac:dyDescent="0.2">
      <c r="A8113" s="1" t="s">
        <v>16379</v>
      </c>
      <c r="T8113" s="2" t="s">
        <v>7511</v>
      </c>
      <c r="U8113" s="2" t="s">
        <v>253</v>
      </c>
      <c r="V8113" s="2" t="s">
        <v>16380</v>
      </c>
      <c r="W8113" s="2" t="s">
        <v>7511</v>
      </c>
      <c r="X8113" s="2" t="s">
        <v>253</v>
      </c>
      <c r="Y8113" s="2" t="s">
        <v>1320</v>
      </c>
    </row>
    <row r="8114" spans="1:29" x14ac:dyDescent="0.2">
      <c r="A8114" s="1" t="s">
        <v>16381</v>
      </c>
      <c r="W8114" s="2" t="s">
        <v>3290</v>
      </c>
      <c r="X8114" s="2" t="s">
        <v>3483</v>
      </c>
    </row>
    <row r="8115" spans="1:29" x14ac:dyDescent="0.2">
      <c r="A8115" s="1" t="s">
        <v>16382</v>
      </c>
      <c r="W8115" s="2" t="s">
        <v>16383</v>
      </c>
    </row>
    <row r="8116" spans="1:29" x14ac:dyDescent="0.2">
      <c r="A8116" s="1" t="s">
        <v>16384</v>
      </c>
      <c r="W8116" s="2" t="s">
        <v>16385</v>
      </c>
    </row>
    <row r="8117" spans="1:29" x14ac:dyDescent="0.2">
      <c r="A8117" s="1" t="s">
        <v>16386</v>
      </c>
      <c r="R8117" s="2" t="s">
        <v>391</v>
      </c>
    </row>
    <row r="8118" spans="1:29" x14ac:dyDescent="0.2">
      <c r="A8118" s="1" t="s">
        <v>16387</v>
      </c>
      <c r="W8118" s="2" t="s">
        <v>4044</v>
      </c>
    </row>
    <row r="8119" spans="1:29" x14ac:dyDescent="0.2">
      <c r="A8119" s="1" t="s">
        <v>16388</v>
      </c>
      <c r="Y8119" s="2" t="s">
        <v>3290</v>
      </c>
    </row>
    <row r="8120" spans="1:29" x14ac:dyDescent="0.2">
      <c r="A8120" s="1" t="s">
        <v>16389</v>
      </c>
      <c r="W8120" s="2" t="s">
        <v>12427</v>
      </c>
    </row>
    <row r="8121" spans="1:29" x14ac:dyDescent="0.2">
      <c r="A8121" s="1" t="s">
        <v>16390</v>
      </c>
      <c r="Q8121" s="2" t="s">
        <v>16391</v>
      </c>
      <c r="R8121" s="2" t="s">
        <v>16392</v>
      </c>
    </row>
    <row r="8122" spans="1:29" x14ac:dyDescent="0.2">
      <c r="A8122" s="1" t="s">
        <v>16393</v>
      </c>
      <c r="B8122" s="2" t="s">
        <v>14454</v>
      </c>
      <c r="Q8122" s="2" t="s">
        <v>10665</v>
      </c>
      <c r="R8122" s="2" t="s">
        <v>16214</v>
      </c>
      <c r="S8122" s="2" t="s">
        <v>10665</v>
      </c>
      <c r="T8122" s="2" t="s">
        <v>16394</v>
      </c>
    </row>
    <row r="8123" spans="1:29" x14ac:dyDescent="0.2">
      <c r="A8123" s="1" t="s">
        <v>16393</v>
      </c>
      <c r="B8123" s="2" t="s">
        <v>15383</v>
      </c>
      <c r="P8123" s="2" t="s">
        <v>7811</v>
      </c>
      <c r="Q8123" s="2" t="s">
        <v>16395</v>
      </c>
      <c r="R8123" s="2" t="s">
        <v>1320</v>
      </c>
      <c r="S8123" s="2" t="s">
        <v>16396</v>
      </c>
    </row>
    <row r="8124" spans="1:29" x14ac:dyDescent="0.2">
      <c r="A8124" s="1" t="s">
        <v>16397</v>
      </c>
      <c r="T8124" s="2" t="s">
        <v>483</v>
      </c>
      <c r="U8124" s="2" t="s">
        <v>16398</v>
      </c>
      <c r="V8124" s="2" t="s">
        <v>16399</v>
      </c>
      <c r="W8124" s="2" t="s">
        <v>16400</v>
      </c>
      <c r="X8124" s="2" t="s">
        <v>16399</v>
      </c>
      <c r="Y8124" s="2" t="s">
        <v>16373</v>
      </c>
    </row>
    <row r="8125" spans="1:29" ht="28.5" x14ac:dyDescent="0.2">
      <c r="A8125" s="1" t="s">
        <v>16401</v>
      </c>
      <c r="V8125" s="2" t="s">
        <v>5407</v>
      </c>
      <c r="W8125" s="2" t="s">
        <v>16398</v>
      </c>
      <c r="X8125" s="2" t="s">
        <v>16400</v>
      </c>
      <c r="Y8125" s="2" t="s">
        <v>16402</v>
      </c>
      <c r="Z8125" s="2" t="s">
        <v>16403</v>
      </c>
      <c r="AA8125" s="2" t="s">
        <v>10665</v>
      </c>
      <c r="AB8125" s="2" t="s">
        <v>12134</v>
      </c>
      <c r="AC8125" s="2" t="s">
        <v>16404</v>
      </c>
    </row>
    <row r="8126" spans="1:29" x14ac:dyDescent="0.2">
      <c r="A8126" s="1" t="s">
        <v>16405</v>
      </c>
      <c r="U8126" s="2" t="s">
        <v>16406</v>
      </c>
      <c r="V8126" s="2" t="s">
        <v>16407</v>
      </c>
      <c r="W8126" s="2" t="s">
        <v>16408</v>
      </c>
      <c r="X8126" s="2" t="s">
        <v>16409</v>
      </c>
    </row>
    <row r="8127" spans="1:29" x14ac:dyDescent="0.2">
      <c r="A8127" s="1" t="s">
        <v>16410</v>
      </c>
      <c r="R8127" s="2" t="s">
        <v>10665</v>
      </c>
      <c r="S8127" s="2" t="s">
        <v>6173</v>
      </c>
    </row>
    <row r="8128" spans="1:29" x14ac:dyDescent="0.2">
      <c r="A8128" s="1" t="s">
        <v>16411</v>
      </c>
      <c r="Q8128" s="2" t="s">
        <v>14978</v>
      </c>
      <c r="R8128" s="2" t="s">
        <v>253</v>
      </c>
      <c r="S8128" s="2" t="s">
        <v>7816</v>
      </c>
    </row>
    <row r="8129" spans="1:31" x14ac:dyDescent="0.2">
      <c r="A8129" s="1" t="s">
        <v>16412</v>
      </c>
      <c r="Q8129" s="2" t="s">
        <v>7811</v>
      </c>
      <c r="R8129" s="2" t="s">
        <v>7428</v>
      </c>
      <c r="S8129" s="2" t="s">
        <v>1320</v>
      </c>
      <c r="T8129" s="2" t="s">
        <v>7426</v>
      </c>
    </row>
    <row r="8130" spans="1:31" x14ac:dyDescent="0.2">
      <c r="A8130" s="1" t="s">
        <v>16413</v>
      </c>
      <c r="Q8130" s="2" t="s">
        <v>16414</v>
      </c>
      <c r="R8130" s="2" t="s">
        <v>6795</v>
      </c>
      <c r="S8130" s="2" t="s">
        <v>301</v>
      </c>
      <c r="T8130" s="2" t="s">
        <v>3290</v>
      </c>
    </row>
    <row r="8131" spans="1:31" x14ac:dyDescent="0.2">
      <c r="A8131" s="1" t="s">
        <v>16415</v>
      </c>
      <c r="S8131" s="2" t="s">
        <v>7811</v>
      </c>
      <c r="T8131" s="2" t="s">
        <v>294</v>
      </c>
      <c r="U8131" s="2" t="s">
        <v>1320</v>
      </c>
      <c r="V8131" s="2" t="s">
        <v>4543</v>
      </c>
    </row>
    <row r="8132" spans="1:31" x14ac:dyDescent="0.2">
      <c r="A8132" s="1" t="s">
        <v>16416</v>
      </c>
      <c r="Q8132" s="2" t="s">
        <v>16414</v>
      </c>
      <c r="R8132" s="2" t="s">
        <v>6795</v>
      </c>
      <c r="S8132" s="2" t="s">
        <v>301</v>
      </c>
      <c r="T8132" s="2" t="s">
        <v>3290</v>
      </c>
    </row>
    <row r="8133" spans="1:31" x14ac:dyDescent="0.2">
      <c r="A8133" s="1" t="s">
        <v>16417</v>
      </c>
      <c r="Y8133" s="2" t="s">
        <v>16418</v>
      </c>
      <c r="Z8133" s="2" t="s">
        <v>3290</v>
      </c>
    </row>
    <row r="8134" spans="1:31" x14ac:dyDescent="0.2">
      <c r="A8134" s="1" t="s">
        <v>16419</v>
      </c>
      <c r="S8134" s="2" t="s">
        <v>16420</v>
      </c>
    </row>
    <row r="8135" spans="1:31" x14ac:dyDescent="0.2">
      <c r="A8135" s="1" t="s">
        <v>16421</v>
      </c>
      <c r="U8135" s="2" t="s">
        <v>182</v>
      </c>
      <c r="V8135" s="2" t="s">
        <v>10665</v>
      </c>
      <c r="W8135" s="2" t="s">
        <v>1785</v>
      </c>
    </row>
    <row r="8136" spans="1:31" ht="28.5" x14ac:dyDescent="0.2">
      <c r="A8136" s="1" t="s">
        <v>16422</v>
      </c>
      <c r="W8136" s="2" t="s">
        <v>5407</v>
      </c>
      <c r="X8136" s="2" t="s">
        <v>16398</v>
      </c>
      <c r="Y8136" s="2" t="s">
        <v>16400</v>
      </c>
      <c r="Z8136" s="2" t="s">
        <v>16402</v>
      </c>
      <c r="AA8136" s="2" t="s">
        <v>16403</v>
      </c>
      <c r="AB8136" s="2" t="s">
        <v>10665</v>
      </c>
      <c r="AC8136" s="2" t="s">
        <v>12134</v>
      </c>
      <c r="AD8136" s="2" t="s">
        <v>16373</v>
      </c>
    </row>
    <row r="8137" spans="1:31" x14ac:dyDescent="0.2">
      <c r="A8137" s="1" t="s">
        <v>16423</v>
      </c>
      <c r="AA8137" s="2" t="s">
        <v>8910</v>
      </c>
    </row>
    <row r="8138" spans="1:31" x14ac:dyDescent="0.2">
      <c r="A8138" s="1" t="s">
        <v>16424</v>
      </c>
      <c r="Y8138" s="2" t="s">
        <v>8431</v>
      </c>
      <c r="Z8138" s="2" t="s">
        <v>8910</v>
      </c>
      <c r="AA8138" s="2" t="s">
        <v>638</v>
      </c>
      <c r="AB8138" s="2" t="s">
        <v>8624</v>
      </c>
      <c r="AC8138" s="2" t="s">
        <v>389</v>
      </c>
    </row>
    <row r="8139" spans="1:31" x14ac:dyDescent="0.2">
      <c r="A8139" s="1" t="s">
        <v>16425</v>
      </c>
      <c r="W8139" s="2" t="s">
        <v>8534</v>
      </c>
      <c r="X8139" s="2" t="s">
        <v>638</v>
      </c>
      <c r="Y8139" s="2" t="s">
        <v>8536</v>
      </c>
      <c r="Z8139" s="2" t="s">
        <v>8537</v>
      </c>
      <c r="AA8139" s="2" t="s">
        <v>16426</v>
      </c>
    </row>
    <row r="8140" spans="1:31" x14ac:dyDescent="0.2">
      <c r="A8140" s="1" t="s">
        <v>16427</v>
      </c>
      <c r="X8140" s="2" t="s">
        <v>16428</v>
      </c>
    </row>
    <row r="8141" spans="1:31" x14ac:dyDescent="0.2">
      <c r="A8141" s="1" t="s">
        <v>16429</v>
      </c>
      <c r="X8141" s="2" t="s">
        <v>1734</v>
      </c>
      <c r="Y8141" s="2" t="s">
        <v>8910</v>
      </c>
    </row>
    <row r="8142" spans="1:31" x14ac:dyDescent="0.2">
      <c r="A8142" s="1" t="s">
        <v>16430</v>
      </c>
      <c r="Z8142" s="2" t="s">
        <v>16431</v>
      </c>
    </row>
    <row r="8143" spans="1:31" x14ac:dyDescent="0.2">
      <c r="A8143" s="1" t="s">
        <v>16432</v>
      </c>
      <c r="AA8143" s="2" t="s">
        <v>4849</v>
      </c>
      <c r="AB8143" s="2" t="s">
        <v>16433</v>
      </c>
      <c r="AC8143" s="2" t="s">
        <v>16434</v>
      </c>
      <c r="AD8143" s="2" t="s">
        <v>15999</v>
      </c>
      <c r="AE8143" s="2" t="s">
        <v>16435</v>
      </c>
    </row>
    <row r="8144" spans="1:31" x14ac:dyDescent="0.2">
      <c r="A8144" s="1" t="s">
        <v>16436</v>
      </c>
      <c r="V8144" s="2" t="s">
        <v>16437</v>
      </c>
    </row>
    <row r="8145" spans="1:31" x14ac:dyDescent="0.2">
      <c r="A8145" s="1" t="s">
        <v>16438</v>
      </c>
      <c r="AA8145" s="2" t="s">
        <v>4849</v>
      </c>
      <c r="AB8145" s="2" t="s">
        <v>16433</v>
      </c>
      <c r="AC8145" s="2" t="s">
        <v>16434</v>
      </c>
      <c r="AD8145" s="2" t="s">
        <v>15999</v>
      </c>
      <c r="AE8145" s="2" t="s">
        <v>16435</v>
      </c>
    </row>
    <row r="8146" spans="1:31" x14ac:dyDescent="0.2">
      <c r="A8146" s="1" t="s">
        <v>16439</v>
      </c>
      <c r="Y8146" s="2" t="s">
        <v>16440</v>
      </c>
    </row>
    <row r="8147" spans="1:31" x14ac:dyDescent="0.2">
      <c r="A8147" s="1" t="s">
        <v>16441</v>
      </c>
      <c r="U8147" s="2" t="s">
        <v>16442</v>
      </c>
      <c r="V8147" s="2" t="s">
        <v>16434</v>
      </c>
      <c r="W8147" s="2" t="s">
        <v>15999</v>
      </c>
      <c r="X8147" s="2" t="s">
        <v>4701</v>
      </c>
    </row>
    <row r="8148" spans="1:31" x14ac:dyDescent="0.2">
      <c r="A8148" s="1" t="s">
        <v>16443</v>
      </c>
      <c r="AA8148" s="2" t="s">
        <v>5003</v>
      </c>
    </row>
    <row r="8149" spans="1:31" x14ac:dyDescent="0.2">
      <c r="A8149" s="1" t="s">
        <v>16444</v>
      </c>
      <c r="AA8149" s="2" t="s">
        <v>5003</v>
      </c>
    </row>
    <row r="8150" spans="1:31" x14ac:dyDescent="0.2">
      <c r="A8150" s="1" t="s">
        <v>16445</v>
      </c>
      <c r="Y8150" s="2" t="s">
        <v>16446</v>
      </c>
    </row>
    <row r="8151" spans="1:31" x14ac:dyDescent="0.2">
      <c r="A8151" s="1" t="s">
        <v>16447</v>
      </c>
      <c r="AA8151" s="2" t="s">
        <v>16448</v>
      </c>
      <c r="AB8151" s="2" t="s">
        <v>9909</v>
      </c>
    </row>
    <row r="8152" spans="1:31" x14ac:dyDescent="0.2">
      <c r="A8152" s="1" t="s">
        <v>16449</v>
      </c>
      <c r="Z8152" s="2" t="s">
        <v>16450</v>
      </c>
    </row>
    <row r="8153" spans="1:31" x14ac:dyDescent="0.2">
      <c r="A8153" s="1" t="s">
        <v>16451</v>
      </c>
      <c r="Y8153" s="2" t="s">
        <v>16452</v>
      </c>
    </row>
    <row r="8154" spans="1:31" x14ac:dyDescent="0.2">
      <c r="A8154" s="1" t="s">
        <v>16453</v>
      </c>
      <c r="Z8154" s="2" t="s">
        <v>16229</v>
      </c>
    </row>
    <row r="8155" spans="1:31" x14ac:dyDescent="0.2">
      <c r="A8155" s="1" t="s">
        <v>16454</v>
      </c>
      <c r="Z8155" s="2" t="s">
        <v>16455</v>
      </c>
    </row>
    <row r="8156" spans="1:31" x14ac:dyDescent="0.2">
      <c r="A8156" s="1" t="s">
        <v>16456</v>
      </c>
      <c r="V8156" s="2" t="s">
        <v>16457</v>
      </c>
    </row>
    <row r="8157" spans="1:31" x14ac:dyDescent="0.2">
      <c r="A8157" s="1" t="s">
        <v>16458</v>
      </c>
      <c r="Z8157" s="2" t="s">
        <v>16459</v>
      </c>
    </row>
    <row r="8158" spans="1:31" x14ac:dyDescent="0.2">
      <c r="A8158" s="1" t="s">
        <v>16460</v>
      </c>
      <c r="AA8158" s="2" t="s">
        <v>16461</v>
      </c>
      <c r="AB8158" s="2" t="s">
        <v>16462</v>
      </c>
    </row>
    <row r="8159" spans="1:31" x14ac:dyDescent="0.2">
      <c r="A8159" s="1" t="s">
        <v>16463</v>
      </c>
      <c r="AA8159" s="2" t="s">
        <v>16464</v>
      </c>
    </row>
    <row r="8160" spans="1:31" x14ac:dyDescent="0.2">
      <c r="A8160" s="1" t="s">
        <v>16465</v>
      </c>
      <c r="Z8160" s="2" t="s">
        <v>16466</v>
      </c>
    </row>
    <row r="8161" spans="1:27" x14ac:dyDescent="0.2">
      <c r="A8161" s="1" t="s">
        <v>16467</v>
      </c>
      <c r="V8161" s="2" t="s">
        <v>16468</v>
      </c>
    </row>
    <row r="8162" spans="1:27" x14ac:dyDescent="0.2">
      <c r="A8162" s="1" t="s">
        <v>16469</v>
      </c>
      <c r="Z8162" s="2" t="s">
        <v>7206</v>
      </c>
    </row>
    <row r="8163" spans="1:27" x14ac:dyDescent="0.2">
      <c r="A8163" s="1" t="s">
        <v>16470</v>
      </c>
      <c r="Q8163" s="2" t="s">
        <v>16471</v>
      </c>
    </row>
    <row r="8164" spans="1:27" x14ac:dyDescent="0.2">
      <c r="A8164" s="1" t="s">
        <v>16472</v>
      </c>
      <c r="Z8164" s="2" t="s">
        <v>16473</v>
      </c>
    </row>
    <row r="8165" spans="1:27" x14ac:dyDescent="0.2">
      <c r="A8165" s="1" t="s">
        <v>16474</v>
      </c>
      <c r="X8165" s="2" t="s">
        <v>16475</v>
      </c>
    </row>
    <row r="8166" spans="1:27" x14ac:dyDescent="0.2">
      <c r="A8166" s="1" t="s">
        <v>16476</v>
      </c>
      <c r="X8166" s="2" t="s">
        <v>13885</v>
      </c>
    </row>
    <row r="8167" spans="1:27" x14ac:dyDescent="0.2">
      <c r="A8167" s="1" t="s">
        <v>16477</v>
      </c>
      <c r="AA8167" s="2" t="s">
        <v>16478</v>
      </c>
    </row>
    <row r="8168" spans="1:27" x14ac:dyDescent="0.2">
      <c r="A8168" s="1" t="s">
        <v>16479</v>
      </c>
      <c r="U8168" s="2" t="s">
        <v>16480</v>
      </c>
    </row>
    <row r="8169" spans="1:27" x14ac:dyDescent="0.2">
      <c r="A8169" s="1" t="s">
        <v>16481</v>
      </c>
      <c r="X8169" s="2" t="s">
        <v>16482</v>
      </c>
      <c r="Y8169" s="2" t="s">
        <v>16483</v>
      </c>
    </row>
    <row r="8170" spans="1:27" x14ac:dyDescent="0.2">
      <c r="A8170" s="1" t="s">
        <v>16484</v>
      </c>
      <c r="AA8170" s="2" t="s">
        <v>16485</v>
      </c>
    </row>
    <row r="8171" spans="1:27" x14ac:dyDescent="0.2">
      <c r="A8171" s="1" t="s">
        <v>16486</v>
      </c>
      <c r="Z8171" s="2" t="s">
        <v>16487</v>
      </c>
    </row>
    <row r="8172" spans="1:27" x14ac:dyDescent="0.2">
      <c r="A8172" s="1" t="s">
        <v>16488</v>
      </c>
      <c r="B8172" s="2" t="s">
        <v>15902</v>
      </c>
      <c r="S8172" s="2" t="s">
        <v>16489</v>
      </c>
    </row>
    <row r="8173" spans="1:27" x14ac:dyDescent="0.2">
      <c r="A8173" s="1" t="s">
        <v>2563</v>
      </c>
      <c r="Z8173" s="2" t="s">
        <v>16490</v>
      </c>
    </row>
    <row r="8174" spans="1:27" x14ac:dyDescent="0.2">
      <c r="A8174" s="1" t="s">
        <v>16491</v>
      </c>
      <c r="S8174" s="2" t="s">
        <v>16492</v>
      </c>
    </row>
    <row r="8175" spans="1:27" x14ac:dyDescent="0.2">
      <c r="A8175" s="1" t="s">
        <v>16493</v>
      </c>
      <c r="AA8175" s="2" t="s">
        <v>16494</v>
      </c>
    </row>
    <row r="8176" spans="1:27" x14ac:dyDescent="0.2">
      <c r="A8176" s="1" t="s">
        <v>16495</v>
      </c>
      <c r="Z8176" s="2" t="s">
        <v>16496</v>
      </c>
      <c r="AA8176" s="2" t="s">
        <v>16497</v>
      </c>
    </row>
    <row r="8177" spans="1:27" x14ac:dyDescent="0.2">
      <c r="A8177" s="1" t="s">
        <v>16498</v>
      </c>
      <c r="Y8177" s="2" t="s">
        <v>16499</v>
      </c>
    </row>
    <row r="8178" spans="1:27" x14ac:dyDescent="0.2">
      <c r="A8178" s="1" t="s">
        <v>16500</v>
      </c>
      <c r="X8178" s="2" t="s">
        <v>16501</v>
      </c>
    </row>
    <row r="8179" spans="1:27" x14ac:dyDescent="0.2">
      <c r="A8179" s="1" t="s">
        <v>16502</v>
      </c>
      <c r="T8179" s="2" t="s">
        <v>16503</v>
      </c>
    </row>
    <row r="8180" spans="1:27" x14ac:dyDescent="0.2">
      <c r="A8180" s="1" t="s">
        <v>16504</v>
      </c>
      <c r="W8180" s="2" t="s">
        <v>5212</v>
      </c>
    </row>
    <row r="8181" spans="1:27" x14ac:dyDescent="0.2">
      <c r="A8181" s="1" t="s">
        <v>16505</v>
      </c>
      <c r="Z8181" s="2" t="s">
        <v>13744</v>
      </c>
      <c r="AA8181" s="2" t="s">
        <v>1478</v>
      </c>
    </row>
    <row r="8182" spans="1:27" x14ac:dyDescent="0.2">
      <c r="A8182" s="1" t="s">
        <v>16506</v>
      </c>
      <c r="U8182" s="2" t="s">
        <v>16507</v>
      </c>
    </row>
    <row r="8183" spans="1:27" x14ac:dyDescent="0.2">
      <c r="A8183" s="1" t="s">
        <v>16508</v>
      </c>
      <c r="V8183" s="2" t="s">
        <v>16509</v>
      </c>
    </row>
    <row r="8184" spans="1:27" x14ac:dyDescent="0.2">
      <c r="A8184" s="1" t="s">
        <v>16510</v>
      </c>
      <c r="Z8184" s="2" t="s">
        <v>16511</v>
      </c>
    </row>
    <row r="8185" spans="1:27" x14ac:dyDescent="0.2">
      <c r="A8185" s="1" t="s">
        <v>16512</v>
      </c>
      <c r="W8185" s="2" t="s">
        <v>16513</v>
      </c>
    </row>
    <row r="8186" spans="1:27" x14ac:dyDescent="0.2">
      <c r="A8186" s="1" t="s">
        <v>16514</v>
      </c>
      <c r="AA8186" s="2" t="s">
        <v>16494</v>
      </c>
    </row>
    <row r="8187" spans="1:27" x14ac:dyDescent="0.2">
      <c r="A8187" s="1" t="s">
        <v>16515</v>
      </c>
      <c r="Z8187" s="2" t="s">
        <v>16516</v>
      </c>
    </row>
    <row r="8188" spans="1:27" x14ac:dyDescent="0.2">
      <c r="A8188" s="1" t="s">
        <v>16517</v>
      </c>
      <c r="W8188" s="2" t="s">
        <v>16518</v>
      </c>
    </row>
    <row r="8189" spans="1:27" x14ac:dyDescent="0.2">
      <c r="A8189" s="1" t="s">
        <v>16519</v>
      </c>
      <c r="Y8189" s="2" t="s">
        <v>3912</v>
      </c>
      <c r="Z8189" s="2" t="s">
        <v>16520</v>
      </c>
    </row>
    <row r="8190" spans="1:27" x14ac:dyDescent="0.2">
      <c r="A8190" s="1" t="s">
        <v>16521</v>
      </c>
      <c r="Z8190" s="2" t="s">
        <v>16522</v>
      </c>
    </row>
    <row r="8191" spans="1:27" x14ac:dyDescent="0.2">
      <c r="A8191" s="1" t="s">
        <v>16521</v>
      </c>
      <c r="B8191" s="2" t="s">
        <v>747</v>
      </c>
      <c r="T8191" s="2" t="s">
        <v>16523</v>
      </c>
      <c r="U8191" s="2" t="s">
        <v>16522</v>
      </c>
      <c r="V8191" s="2" t="s">
        <v>749</v>
      </c>
    </row>
    <row r="8192" spans="1:27" x14ac:dyDescent="0.2">
      <c r="A8192" s="1" t="s">
        <v>16524</v>
      </c>
      <c r="X8192" s="2" t="s">
        <v>16522</v>
      </c>
    </row>
    <row r="8193" spans="1:27" x14ac:dyDescent="0.2">
      <c r="A8193" s="1" t="s">
        <v>16525</v>
      </c>
      <c r="Z8193" s="2" t="s">
        <v>16526</v>
      </c>
    </row>
    <row r="8194" spans="1:27" x14ac:dyDescent="0.2">
      <c r="A8194" s="1" t="s">
        <v>16527</v>
      </c>
      <c r="AA8194" s="2" t="s">
        <v>16528</v>
      </c>
    </row>
    <row r="8195" spans="1:27" x14ac:dyDescent="0.2">
      <c r="A8195" s="1" t="s">
        <v>16529</v>
      </c>
      <c r="Y8195" s="2" t="s">
        <v>16530</v>
      </c>
      <c r="Z8195" s="2" t="s">
        <v>16531</v>
      </c>
    </row>
    <row r="8196" spans="1:27" x14ac:dyDescent="0.2">
      <c r="A8196" s="1" t="s">
        <v>16532</v>
      </c>
      <c r="W8196" s="2" t="s">
        <v>16531</v>
      </c>
      <c r="X8196" s="2" t="s">
        <v>4644</v>
      </c>
      <c r="Y8196" s="2" t="s">
        <v>16533</v>
      </c>
      <c r="Z8196" s="2" t="s">
        <v>693</v>
      </c>
    </row>
    <row r="8197" spans="1:27" x14ac:dyDescent="0.2">
      <c r="A8197" s="1" t="s">
        <v>16534</v>
      </c>
      <c r="X8197" s="2" t="s">
        <v>16535</v>
      </c>
    </row>
    <row r="8198" spans="1:27" x14ac:dyDescent="0.2">
      <c r="A8198" s="1" t="s">
        <v>16536</v>
      </c>
      <c r="Y8198" s="2" t="s">
        <v>16537</v>
      </c>
      <c r="Z8198" s="2" t="s">
        <v>16538</v>
      </c>
    </row>
    <row r="8199" spans="1:27" x14ac:dyDescent="0.2">
      <c r="A8199" s="1" t="s">
        <v>16539</v>
      </c>
      <c r="W8199" s="2" t="s">
        <v>16535</v>
      </c>
    </row>
    <row r="8200" spans="1:27" x14ac:dyDescent="0.2">
      <c r="A8200" s="1" t="s">
        <v>16540</v>
      </c>
      <c r="X8200" s="2" t="s">
        <v>16541</v>
      </c>
    </row>
    <row r="8201" spans="1:27" x14ac:dyDescent="0.2">
      <c r="A8201" s="1" t="s">
        <v>16542</v>
      </c>
      <c r="U8201" s="2" t="s">
        <v>523</v>
      </c>
      <c r="V8201" s="2" t="s">
        <v>253</v>
      </c>
      <c r="W8201" s="2" t="s">
        <v>16543</v>
      </c>
    </row>
    <row r="8202" spans="1:27" x14ac:dyDescent="0.2">
      <c r="A8202" s="1" t="s">
        <v>16544</v>
      </c>
      <c r="Z8202" s="2" t="s">
        <v>16545</v>
      </c>
    </row>
    <row r="8203" spans="1:27" x14ac:dyDescent="0.2">
      <c r="A8203" s="1" t="s">
        <v>16546</v>
      </c>
      <c r="Y8203" s="2" t="s">
        <v>16547</v>
      </c>
    </row>
    <row r="8204" spans="1:27" x14ac:dyDescent="0.2">
      <c r="A8204" s="1" t="s">
        <v>16548</v>
      </c>
      <c r="Y8204" s="2" t="s">
        <v>16549</v>
      </c>
    </row>
    <row r="8205" spans="1:27" x14ac:dyDescent="0.2">
      <c r="A8205" s="1" t="s">
        <v>16550</v>
      </c>
      <c r="W8205" s="2" t="s">
        <v>16551</v>
      </c>
    </row>
    <row r="8206" spans="1:27" x14ac:dyDescent="0.2">
      <c r="A8206" s="1" t="s">
        <v>16552</v>
      </c>
      <c r="Y8206" s="2" t="s">
        <v>16551</v>
      </c>
    </row>
    <row r="8207" spans="1:27" x14ac:dyDescent="0.2">
      <c r="A8207" s="1" t="s">
        <v>16553</v>
      </c>
      <c r="Y8207" s="2" t="s">
        <v>16554</v>
      </c>
    </row>
    <row r="8208" spans="1:27" x14ac:dyDescent="0.2">
      <c r="A8208" s="1" t="s">
        <v>16555</v>
      </c>
      <c r="V8208" s="2" t="s">
        <v>16556</v>
      </c>
    </row>
    <row r="8209" spans="1:30" x14ac:dyDescent="0.2">
      <c r="A8209" s="1" t="s">
        <v>16557</v>
      </c>
      <c r="X8209" s="2" t="s">
        <v>16558</v>
      </c>
    </row>
    <row r="8210" spans="1:30" x14ac:dyDescent="0.2">
      <c r="A8210" s="1" t="s">
        <v>16559</v>
      </c>
      <c r="Z8210" s="2" t="s">
        <v>1539</v>
      </c>
      <c r="AA8210" s="2" t="s">
        <v>16560</v>
      </c>
      <c r="AB8210" s="2" t="s">
        <v>16561</v>
      </c>
    </row>
    <row r="8211" spans="1:30" x14ac:dyDescent="0.2">
      <c r="A8211" s="1" t="s">
        <v>16562</v>
      </c>
      <c r="Z8211" s="2" t="s">
        <v>7081</v>
      </c>
    </row>
    <row r="8212" spans="1:30" x14ac:dyDescent="0.2">
      <c r="A8212" s="1" t="s">
        <v>16563</v>
      </c>
      <c r="Z8212" s="2" t="s">
        <v>16564</v>
      </c>
    </row>
    <row r="8213" spans="1:30" x14ac:dyDescent="0.2">
      <c r="A8213" s="1" t="s">
        <v>16565</v>
      </c>
      <c r="Z8213" s="2" t="s">
        <v>10344</v>
      </c>
      <c r="AA8213" s="2" t="s">
        <v>16566</v>
      </c>
    </row>
    <row r="8214" spans="1:30" x14ac:dyDescent="0.2">
      <c r="A8214" s="1" t="s">
        <v>16567</v>
      </c>
      <c r="AA8214" s="2" t="s">
        <v>16568</v>
      </c>
      <c r="AB8214" s="2" t="s">
        <v>367</v>
      </c>
      <c r="AC8214" s="2" t="s">
        <v>16569</v>
      </c>
      <c r="AD8214" s="2" t="s">
        <v>8541</v>
      </c>
    </row>
    <row r="8215" spans="1:30" x14ac:dyDescent="0.2">
      <c r="A8215" s="1" t="s">
        <v>16570</v>
      </c>
      <c r="Z8215" s="2" t="s">
        <v>3854</v>
      </c>
    </row>
    <row r="8216" spans="1:30" x14ac:dyDescent="0.2">
      <c r="A8216" s="1" t="s">
        <v>16571</v>
      </c>
      <c r="U8216" s="2" t="s">
        <v>16572</v>
      </c>
      <c r="V8216" s="2" t="s">
        <v>2552</v>
      </c>
    </row>
    <row r="8217" spans="1:30" x14ac:dyDescent="0.2">
      <c r="A8217" s="1" t="s">
        <v>16573</v>
      </c>
      <c r="X8217" s="2" t="s">
        <v>16574</v>
      </c>
    </row>
    <row r="8218" spans="1:30" x14ac:dyDescent="0.2">
      <c r="A8218" s="1" t="s">
        <v>16575</v>
      </c>
      <c r="W8218" s="2" t="s">
        <v>16576</v>
      </c>
    </row>
    <row r="8219" spans="1:30" x14ac:dyDescent="0.2">
      <c r="A8219" s="1" t="s">
        <v>16577</v>
      </c>
      <c r="Y8219" s="2" t="s">
        <v>16578</v>
      </c>
    </row>
    <row r="8220" spans="1:30" x14ac:dyDescent="0.2">
      <c r="A8220" s="1" t="s">
        <v>16579</v>
      </c>
      <c r="W8220" s="2" t="s">
        <v>16580</v>
      </c>
    </row>
    <row r="8221" spans="1:30" x14ac:dyDescent="0.2">
      <c r="A8221" s="1" t="s">
        <v>16581</v>
      </c>
      <c r="B8221" s="2" t="s">
        <v>2096</v>
      </c>
      <c r="P8221" s="2" t="s">
        <v>16578</v>
      </c>
      <c r="Q8221" s="2" t="s">
        <v>2097</v>
      </c>
    </row>
    <row r="8222" spans="1:30" x14ac:dyDescent="0.2">
      <c r="A8222" s="1" t="s">
        <v>16582</v>
      </c>
      <c r="Y8222" s="2" t="s">
        <v>16578</v>
      </c>
    </row>
    <row r="8223" spans="1:30" x14ac:dyDescent="0.2">
      <c r="A8223" s="1" t="s">
        <v>16583</v>
      </c>
      <c r="U8223" s="2" t="s">
        <v>16584</v>
      </c>
      <c r="V8223" s="2" t="s">
        <v>4984</v>
      </c>
    </row>
    <row r="8224" spans="1:30" x14ac:dyDescent="0.2">
      <c r="A8224" s="1" t="s">
        <v>16585</v>
      </c>
      <c r="AA8224" s="2" t="s">
        <v>16586</v>
      </c>
      <c r="AB8224" s="2" t="s">
        <v>16587</v>
      </c>
    </row>
    <row r="8225" spans="1:30" x14ac:dyDescent="0.2">
      <c r="A8225" s="1" t="s">
        <v>16588</v>
      </c>
      <c r="X8225" s="2" t="s">
        <v>16589</v>
      </c>
    </row>
    <row r="8226" spans="1:30" x14ac:dyDescent="0.2">
      <c r="A8226" s="1" t="s">
        <v>16590</v>
      </c>
      <c r="Y8226" s="2" t="s">
        <v>9979</v>
      </c>
    </row>
    <row r="8227" spans="1:30" x14ac:dyDescent="0.2">
      <c r="A8227" s="1" t="s">
        <v>16591</v>
      </c>
      <c r="Y8227" s="2" t="s">
        <v>9979</v>
      </c>
    </row>
    <row r="8228" spans="1:30" x14ac:dyDescent="0.2">
      <c r="A8228" s="1" t="s">
        <v>16592</v>
      </c>
      <c r="Z8228" s="2" t="s">
        <v>16593</v>
      </c>
      <c r="AA8228" s="2" t="s">
        <v>16594</v>
      </c>
    </row>
    <row r="8229" spans="1:30" x14ac:dyDescent="0.2">
      <c r="A8229" s="1" t="s">
        <v>16595</v>
      </c>
      <c r="X8229" s="2" t="s">
        <v>16596</v>
      </c>
      <c r="Y8229" s="2" t="s">
        <v>693</v>
      </c>
    </row>
    <row r="8230" spans="1:30" x14ac:dyDescent="0.2">
      <c r="A8230" s="1" t="s">
        <v>16597</v>
      </c>
      <c r="Y8230" s="2" t="s">
        <v>16598</v>
      </c>
    </row>
    <row r="8231" spans="1:30" x14ac:dyDescent="0.2">
      <c r="A8231" s="1" t="s">
        <v>16599</v>
      </c>
      <c r="Z8231" s="2" t="s">
        <v>16593</v>
      </c>
      <c r="AA8231" s="2" t="s">
        <v>16600</v>
      </c>
    </row>
    <row r="8232" spans="1:30" x14ac:dyDescent="0.2">
      <c r="A8232" s="1" t="s">
        <v>16601</v>
      </c>
      <c r="X8232" s="2" t="s">
        <v>16598</v>
      </c>
    </row>
    <row r="8233" spans="1:30" x14ac:dyDescent="0.2">
      <c r="A8233" s="1" t="s">
        <v>796</v>
      </c>
      <c r="AA8233" s="2" t="s">
        <v>6985</v>
      </c>
      <c r="AB8233" s="2" t="s">
        <v>365</v>
      </c>
      <c r="AC8233" s="2" t="s">
        <v>16106</v>
      </c>
      <c r="AD8233" s="2" t="s">
        <v>1116</v>
      </c>
    </row>
    <row r="8234" spans="1:30" x14ac:dyDescent="0.2">
      <c r="A8234" s="1" t="s">
        <v>796</v>
      </c>
      <c r="B8234" s="2" t="s">
        <v>7176</v>
      </c>
      <c r="U8234" s="2" t="s">
        <v>306</v>
      </c>
      <c r="V8234" s="2" t="s">
        <v>8467</v>
      </c>
      <c r="W8234" s="2" t="s">
        <v>306</v>
      </c>
      <c r="X8234" s="2" t="s">
        <v>16602</v>
      </c>
      <c r="Y8234" s="2" t="s">
        <v>306</v>
      </c>
      <c r="Z8234" s="2" t="s">
        <v>15407</v>
      </c>
    </row>
    <row r="8235" spans="1:30" x14ac:dyDescent="0.2">
      <c r="A8235" s="1" t="s">
        <v>796</v>
      </c>
      <c r="B8235" s="2" t="s">
        <v>12801</v>
      </c>
      <c r="C8235" s="2" t="s">
        <v>216</v>
      </c>
      <c r="R8235" s="2" t="s">
        <v>306</v>
      </c>
      <c r="S8235" s="2" t="s">
        <v>1019</v>
      </c>
      <c r="T8235" s="2" t="s">
        <v>8378</v>
      </c>
      <c r="U8235" s="2" t="s">
        <v>253</v>
      </c>
    </row>
    <row r="8236" spans="1:30" x14ac:dyDescent="0.2">
      <c r="A8236" s="1" t="s">
        <v>796</v>
      </c>
      <c r="B8236" s="2" t="s">
        <v>1413</v>
      </c>
      <c r="C8236" s="2" t="s">
        <v>16603</v>
      </c>
      <c r="L8236" s="2" t="s">
        <v>182</v>
      </c>
      <c r="M8236" s="2" t="s">
        <v>1019</v>
      </c>
      <c r="N8236" s="2" t="s">
        <v>5154</v>
      </c>
      <c r="O8236" s="2" t="s">
        <v>13111</v>
      </c>
      <c r="P8236" s="2" t="s">
        <v>1019</v>
      </c>
      <c r="Q8236" s="2" t="s">
        <v>16604</v>
      </c>
    </row>
    <row r="8237" spans="1:30" x14ac:dyDescent="0.2">
      <c r="A8237" s="1" t="s">
        <v>796</v>
      </c>
      <c r="B8237" s="2" t="s">
        <v>16605</v>
      </c>
      <c r="S8237" s="2" t="s">
        <v>6355</v>
      </c>
      <c r="T8237" s="2" t="s">
        <v>6451</v>
      </c>
      <c r="U8237" s="2" t="s">
        <v>14904</v>
      </c>
      <c r="V8237" s="2" t="s">
        <v>14374</v>
      </c>
      <c r="W8237" s="2" t="s">
        <v>6355</v>
      </c>
      <c r="X8237" s="2" t="s">
        <v>6451</v>
      </c>
      <c r="Y8237" s="2" t="s">
        <v>16606</v>
      </c>
      <c r="Z8237" s="2" t="s">
        <v>6455</v>
      </c>
    </row>
    <row r="8238" spans="1:30" x14ac:dyDescent="0.2">
      <c r="A8238" s="1" t="s">
        <v>16607</v>
      </c>
      <c r="Y8238" s="2" t="s">
        <v>16608</v>
      </c>
    </row>
    <row r="8239" spans="1:30" x14ac:dyDescent="0.2">
      <c r="A8239" s="1" t="s">
        <v>16609</v>
      </c>
      <c r="Y8239" s="2" t="s">
        <v>11118</v>
      </c>
      <c r="Z8239" s="2" t="s">
        <v>11120</v>
      </c>
      <c r="AA8239" s="2" t="s">
        <v>11121</v>
      </c>
    </row>
    <row r="8240" spans="1:30" x14ac:dyDescent="0.2">
      <c r="A8240" s="1" t="s">
        <v>16610</v>
      </c>
      <c r="V8240" s="2" t="s">
        <v>16611</v>
      </c>
    </row>
    <row r="8241" spans="1:27" x14ac:dyDescent="0.2">
      <c r="A8241" s="1" t="s">
        <v>16612</v>
      </c>
      <c r="W8241" s="2" t="s">
        <v>16613</v>
      </c>
      <c r="X8241" s="2" t="s">
        <v>2349</v>
      </c>
      <c r="Y8241" s="2" t="s">
        <v>6451</v>
      </c>
      <c r="Z8241" s="2" t="s">
        <v>12135</v>
      </c>
      <c r="AA8241" s="2" t="s">
        <v>16614</v>
      </c>
    </row>
    <row r="8242" spans="1:27" x14ac:dyDescent="0.2">
      <c r="A8242" s="1" t="s">
        <v>16615</v>
      </c>
      <c r="Y8242" s="2" t="s">
        <v>11121</v>
      </c>
    </row>
    <row r="8243" spans="1:27" x14ac:dyDescent="0.2">
      <c r="A8243" s="1" t="s">
        <v>16616</v>
      </c>
      <c r="V8243" s="2" t="s">
        <v>16617</v>
      </c>
    </row>
    <row r="8244" spans="1:27" x14ac:dyDescent="0.2">
      <c r="A8244" s="1" t="s">
        <v>16618</v>
      </c>
      <c r="V8244" s="2" t="s">
        <v>13067</v>
      </c>
      <c r="W8244" s="2" t="s">
        <v>4482</v>
      </c>
      <c r="X8244" s="2" t="s">
        <v>1116</v>
      </c>
      <c r="Y8244" s="2" t="s">
        <v>4482</v>
      </c>
    </row>
    <row r="8245" spans="1:27" x14ac:dyDescent="0.2">
      <c r="A8245" s="1" t="s">
        <v>16619</v>
      </c>
      <c r="U8245" s="2" t="s">
        <v>16620</v>
      </c>
    </row>
    <row r="8246" spans="1:27" x14ac:dyDescent="0.2">
      <c r="A8246" s="1" t="s">
        <v>16621</v>
      </c>
      <c r="T8246" s="2" t="s">
        <v>16622</v>
      </c>
    </row>
    <row r="8247" spans="1:27" x14ac:dyDescent="0.2">
      <c r="A8247" s="1" t="s">
        <v>16623</v>
      </c>
      <c r="V8247" s="2" t="s">
        <v>16624</v>
      </c>
    </row>
    <row r="8248" spans="1:27" x14ac:dyDescent="0.2">
      <c r="A8248" s="1" t="s">
        <v>16625</v>
      </c>
      <c r="U8248" s="2" t="s">
        <v>390</v>
      </c>
      <c r="V8248" s="2" t="s">
        <v>1019</v>
      </c>
      <c r="W8248" s="2" t="s">
        <v>1198</v>
      </c>
    </row>
    <row r="8249" spans="1:27" x14ac:dyDescent="0.2">
      <c r="A8249" s="1" t="s">
        <v>16626</v>
      </c>
      <c r="V8249" s="2" t="s">
        <v>16627</v>
      </c>
    </row>
    <row r="8250" spans="1:27" x14ac:dyDescent="0.2">
      <c r="A8250" s="1" t="s">
        <v>16626</v>
      </c>
      <c r="B8250" s="2" t="s">
        <v>216</v>
      </c>
      <c r="T8250" s="2" t="s">
        <v>16107</v>
      </c>
    </row>
    <row r="8251" spans="1:27" x14ac:dyDescent="0.2">
      <c r="A8251" s="1" t="s">
        <v>16628</v>
      </c>
      <c r="W8251" s="2" t="s">
        <v>16629</v>
      </c>
    </row>
    <row r="8252" spans="1:27" x14ac:dyDescent="0.2">
      <c r="A8252" s="1" t="s">
        <v>16630</v>
      </c>
      <c r="S8252" s="2" t="s">
        <v>306</v>
      </c>
      <c r="T8252" s="2" t="s">
        <v>1826</v>
      </c>
    </row>
    <row r="8253" spans="1:27" x14ac:dyDescent="0.2">
      <c r="A8253" s="1" t="s">
        <v>16631</v>
      </c>
      <c r="V8253" s="2" t="s">
        <v>16632</v>
      </c>
    </row>
    <row r="8254" spans="1:27" x14ac:dyDescent="0.2">
      <c r="A8254" s="1" t="s">
        <v>16633</v>
      </c>
      <c r="U8254" s="2" t="s">
        <v>2349</v>
      </c>
      <c r="V8254" s="2" t="s">
        <v>489</v>
      </c>
      <c r="W8254" s="2" t="s">
        <v>16634</v>
      </c>
    </row>
    <row r="8255" spans="1:27" x14ac:dyDescent="0.2">
      <c r="A8255" s="1" t="s">
        <v>16635</v>
      </c>
      <c r="Y8255" s="2" t="s">
        <v>16636</v>
      </c>
    </row>
    <row r="8256" spans="1:27" x14ac:dyDescent="0.2">
      <c r="A8256" s="1" t="s">
        <v>16637</v>
      </c>
      <c r="T8256" s="2" t="s">
        <v>16638</v>
      </c>
    </row>
    <row r="8257" spans="1:27" x14ac:dyDescent="0.2">
      <c r="A8257" s="1" t="s">
        <v>16639</v>
      </c>
      <c r="Y8257" s="2" t="s">
        <v>16640</v>
      </c>
    </row>
    <row r="8258" spans="1:27" x14ac:dyDescent="0.2">
      <c r="A8258" s="1" t="s">
        <v>16641</v>
      </c>
      <c r="Y8258" s="2" t="s">
        <v>16642</v>
      </c>
    </row>
    <row r="8259" spans="1:27" x14ac:dyDescent="0.2">
      <c r="A8259" s="1" t="s">
        <v>16643</v>
      </c>
      <c r="W8259" s="2" t="s">
        <v>182</v>
      </c>
      <c r="X8259" s="2" t="s">
        <v>281</v>
      </c>
    </row>
    <row r="8260" spans="1:27" x14ac:dyDescent="0.2">
      <c r="A8260" s="1" t="s">
        <v>16644</v>
      </c>
      <c r="W8260" s="2" t="s">
        <v>1116</v>
      </c>
      <c r="X8260" s="2" t="s">
        <v>16645</v>
      </c>
    </row>
    <row r="8261" spans="1:27" x14ac:dyDescent="0.2">
      <c r="A8261" s="1" t="s">
        <v>16646</v>
      </c>
      <c r="W8261" s="2" t="s">
        <v>2349</v>
      </c>
      <c r="X8261" s="2" t="s">
        <v>1409</v>
      </c>
      <c r="Y8261" s="2" t="s">
        <v>16647</v>
      </c>
      <c r="Z8261" s="2" t="s">
        <v>306</v>
      </c>
      <c r="AA8261" s="2" t="s">
        <v>15407</v>
      </c>
    </row>
    <row r="8262" spans="1:27" x14ac:dyDescent="0.2">
      <c r="A8262" s="1" t="s">
        <v>16648</v>
      </c>
      <c r="V8262" s="2" t="s">
        <v>16649</v>
      </c>
    </row>
    <row r="8263" spans="1:27" x14ac:dyDescent="0.2">
      <c r="A8263" s="1" t="s">
        <v>16650</v>
      </c>
      <c r="V8263" s="2" t="s">
        <v>16651</v>
      </c>
      <c r="W8263" s="2" t="s">
        <v>16652</v>
      </c>
    </row>
    <row r="8264" spans="1:27" x14ac:dyDescent="0.2">
      <c r="A8264" s="1" t="s">
        <v>16653</v>
      </c>
      <c r="Q8264" s="2" t="s">
        <v>16654</v>
      </c>
      <c r="R8264" s="2" t="s">
        <v>16655</v>
      </c>
    </row>
    <row r="8265" spans="1:27" x14ac:dyDescent="0.2">
      <c r="A8265" s="1" t="s">
        <v>16656</v>
      </c>
      <c r="X8265" s="2" t="s">
        <v>16657</v>
      </c>
    </row>
    <row r="8266" spans="1:27" x14ac:dyDescent="0.2">
      <c r="A8266" s="1" t="s">
        <v>16658</v>
      </c>
      <c r="Y8266" s="2" t="s">
        <v>16659</v>
      </c>
    </row>
    <row r="8267" spans="1:27" x14ac:dyDescent="0.2">
      <c r="A8267" s="1" t="s">
        <v>16660</v>
      </c>
      <c r="X8267" s="2" t="s">
        <v>16661</v>
      </c>
    </row>
    <row r="8268" spans="1:27" x14ac:dyDescent="0.2">
      <c r="A8268" s="1" t="s">
        <v>16662</v>
      </c>
      <c r="AA8268" s="2" t="s">
        <v>10220</v>
      </c>
    </row>
    <row r="8269" spans="1:27" x14ac:dyDescent="0.2">
      <c r="A8269" s="1" t="s">
        <v>16662</v>
      </c>
      <c r="B8269" s="2" t="s">
        <v>1413</v>
      </c>
      <c r="C8269" s="2" t="s">
        <v>10177</v>
      </c>
      <c r="N8269" s="2" t="s">
        <v>10220</v>
      </c>
      <c r="O8269" s="2" t="s">
        <v>374</v>
      </c>
    </row>
    <row r="8270" spans="1:27" x14ac:dyDescent="0.2">
      <c r="A8270" s="1" t="s">
        <v>16663</v>
      </c>
      <c r="V8270" s="2" t="s">
        <v>16664</v>
      </c>
    </row>
    <row r="8271" spans="1:27" x14ac:dyDescent="0.2">
      <c r="A8271" s="1" t="s">
        <v>16665</v>
      </c>
      <c r="X8271" s="2" t="s">
        <v>16666</v>
      </c>
      <c r="Y8271" s="2" t="s">
        <v>16667</v>
      </c>
    </row>
    <row r="8272" spans="1:27" x14ac:dyDescent="0.2">
      <c r="A8272" s="1" t="s">
        <v>16668</v>
      </c>
      <c r="S8272" s="2" t="s">
        <v>16669</v>
      </c>
    </row>
    <row r="8273" spans="1:27" x14ac:dyDescent="0.2">
      <c r="A8273" s="1" t="s">
        <v>16670</v>
      </c>
      <c r="B8273" s="2" t="s">
        <v>1413</v>
      </c>
      <c r="C8273" s="2" t="s">
        <v>10177</v>
      </c>
      <c r="I8273" s="2" t="s">
        <v>10220</v>
      </c>
      <c r="J8273" s="2" t="s">
        <v>374</v>
      </c>
    </row>
    <row r="8274" spans="1:27" x14ac:dyDescent="0.2">
      <c r="A8274" s="1" t="s">
        <v>16671</v>
      </c>
      <c r="X8274" s="2" t="s">
        <v>16672</v>
      </c>
      <c r="Y8274" s="2" t="s">
        <v>16673</v>
      </c>
      <c r="Z8274" s="2" t="s">
        <v>16674</v>
      </c>
    </row>
    <row r="8275" spans="1:27" x14ac:dyDescent="0.2">
      <c r="A8275" s="1" t="s">
        <v>16675</v>
      </c>
      <c r="AA8275" s="2" t="s">
        <v>16676</v>
      </c>
    </row>
    <row r="8276" spans="1:27" x14ac:dyDescent="0.2">
      <c r="A8276" s="1" t="s">
        <v>16677</v>
      </c>
      <c r="Y8276" s="2" t="s">
        <v>6281</v>
      </c>
      <c r="Z8276" s="2" t="s">
        <v>5016</v>
      </c>
    </row>
    <row r="8277" spans="1:27" x14ac:dyDescent="0.2">
      <c r="A8277" s="1" t="s">
        <v>16678</v>
      </c>
      <c r="B8277" s="2" t="s">
        <v>16679</v>
      </c>
      <c r="T8277" s="2" t="s">
        <v>16680</v>
      </c>
      <c r="U8277" s="2" t="s">
        <v>10402</v>
      </c>
      <c r="V8277" s="2" t="s">
        <v>16681</v>
      </c>
    </row>
    <row r="8278" spans="1:27" x14ac:dyDescent="0.2">
      <c r="A8278" s="1" t="s">
        <v>16682</v>
      </c>
      <c r="Y8278" s="2" t="s">
        <v>6281</v>
      </c>
      <c r="Z8278" s="2" t="s">
        <v>5016</v>
      </c>
    </row>
    <row r="8279" spans="1:27" x14ac:dyDescent="0.2">
      <c r="A8279" s="1" t="s">
        <v>16683</v>
      </c>
      <c r="W8279" s="2" t="s">
        <v>16684</v>
      </c>
    </row>
    <row r="8280" spans="1:27" x14ac:dyDescent="0.2">
      <c r="A8280" s="1" t="s">
        <v>16685</v>
      </c>
      <c r="X8280" s="2" t="s">
        <v>16686</v>
      </c>
    </row>
    <row r="8281" spans="1:27" x14ac:dyDescent="0.2">
      <c r="A8281" s="1" t="s">
        <v>16687</v>
      </c>
      <c r="AA8281" s="2" t="s">
        <v>16688</v>
      </c>
    </row>
    <row r="8282" spans="1:27" x14ac:dyDescent="0.2">
      <c r="A8282" s="1" t="s">
        <v>16689</v>
      </c>
      <c r="W8282" s="2" t="s">
        <v>16688</v>
      </c>
      <c r="X8282" s="2" t="s">
        <v>4080</v>
      </c>
    </row>
    <row r="8283" spans="1:27" x14ac:dyDescent="0.2">
      <c r="A8283" s="1" t="s">
        <v>16690</v>
      </c>
      <c r="Z8283" s="2" t="s">
        <v>16691</v>
      </c>
    </row>
    <row r="8284" spans="1:27" x14ac:dyDescent="0.2">
      <c r="A8284" s="1" t="s">
        <v>16692</v>
      </c>
      <c r="AA8284" s="2" t="s">
        <v>16688</v>
      </c>
    </row>
    <row r="8285" spans="1:27" x14ac:dyDescent="0.2">
      <c r="A8285" s="1" t="s">
        <v>16693</v>
      </c>
      <c r="X8285" s="2" t="s">
        <v>16694</v>
      </c>
    </row>
    <row r="8286" spans="1:27" x14ac:dyDescent="0.2">
      <c r="A8286" s="1" t="s">
        <v>16695</v>
      </c>
      <c r="X8286" s="2" t="s">
        <v>16696</v>
      </c>
      <c r="Y8286" s="2" t="s">
        <v>689</v>
      </c>
    </row>
    <row r="8287" spans="1:27" x14ac:dyDescent="0.2">
      <c r="A8287" s="1" t="s">
        <v>16697</v>
      </c>
      <c r="X8287" s="2" t="s">
        <v>16698</v>
      </c>
    </row>
    <row r="8288" spans="1:27" x14ac:dyDescent="0.2">
      <c r="A8288" s="1" t="s">
        <v>16699</v>
      </c>
      <c r="X8288" s="2" t="s">
        <v>16700</v>
      </c>
    </row>
    <row r="8289" spans="1:27" x14ac:dyDescent="0.2">
      <c r="A8289" s="1" t="s">
        <v>16701</v>
      </c>
      <c r="X8289" s="2" t="s">
        <v>16622</v>
      </c>
    </row>
    <row r="8290" spans="1:27" x14ac:dyDescent="0.2">
      <c r="A8290" s="1" t="s">
        <v>16702</v>
      </c>
      <c r="X8290" s="2" t="s">
        <v>16703</v>
      </c>
    </row>
    <row r="8291" spans="1:27" x14ac:dyDescent="0.2">
      <c r="A8291" s="1" t="s">
        <v>16704</v>
      </c>
      <c r="AA8291" s="2" t="s">
        <v>9840</v>
      </c>
    </row>
    <row r="8292" spans="1:27" x14ac:dyDescent="0.2">
      <c r="A8292" s="1" t="s">
        <v>16705</v>
      </c>
      <c r="X8292" s="2" t="s">
        <v>12634</v>
      </c>
      <c r="Y8292" s="2" t="s">
        <v>16696</v>
      </c>
    </row>
    <row r="8293" spans="1:27" x14ac:dyDescent="0.2">
      <c r="A8293" s="1" t="s">
        <v>16706</v>
      </c>
      <c r="Z8293" s="2" t="s">
        <v>16707</v>
      </c>
    </row>
    <row r="8294" spans="1:27" x14ac:dyDescent="0.2">
      <c r="A8294" s="1" t="s">
        <v>16708</v>
      </c>
      <c r="W8294" s="2" t="s">
        <v>16709</v>
      </c>
    </row>
    <row r="8295" spans="1:27" x14ac:dyDescent="0.2">
      <c r="A8295" s="1" t="s">
        <v>16710</v>
      </c>
      <c r="U8295" s="2" t="s">
        <v>16711</v>
      </c>
      <c r="V8295" s="2" t="s">
        <v>16712</v>
      </c>
    </row>
    <row r="8296" spans="1:27" x14ac:dyDescent="0.2">
      <c r="A8296" s="1" t="s">
        <v>16713</v>
      </c>
      <c r="Y8296" s="2" t="s">
        <v>16714</v>
      </c>
    </row>
    <row r="8297" spans="1:27" x14ac:dyDescent="0.2">
      <c r="A8297" s="1" t="s">
        <v>16715</v>
      </c>
      <c r="X8297" s="2" t="s">
        <v>8054</v>
      </c>
    </row>
    <row r="8298" spans="1:27" x14ac:dyDescent="0.2">
      <c r="A8298" s="1" t="s">
        <v>15793</v>
      </c>
      <c r="Z8298" s="2" t="s">
        <v>15792</v>
      </c>
    </row>
    <row r="8299" spans="1:27" x14ac:dyDescent="0.2">
      <c r="A8299" s="1" t="s">
        <v>16716</v>
      </c>
      <c r="B8299" s="2" t="s">
        <v>16717</v>
      </c>
      <c r="N8299" s="2" t="s">
        <v>16718</v>
      </c>
      <c r="O8299" s="2" t="s">
        <v>11306</v>
      </c>
    </row>
    <row r="8300" spans="1:27" x14ac:dyDescent="0.2">
      <c r="A8300" s="1" t="s">
        <v>16719</v>
      </c>
      <c r="X8300" s="2" t="s">
        <v>16718</v>
      </c>
    </row>
    <row r="8301" spans="1:27" x14ac:dyDescent="0.2">
      <c r="A8301" s="1" t="s">
        <v>16720</v>
      </c>
      <c r="V8301" s="2" t="s">
        <v>16721</v>
      </c>
    </row>
    <row r="8302" spans="1:27" x14ac:dyDescent="0.2">
      <c r="A8302" s="1" t="s">
        <v>16722</v>
      </c>
      <c r="X8302" s="2" t="s">
        <v>16723</v>
      </c>
    </row>
    <row r="8303" spans="1:27" x14ac:dyDescent="0.2">
      <c r="A8303" s="1" t="s">
        <v>16724</v>
      </c>
      <c r="Y8303" s="2" t="s">
        <v>16725</v>
      </c>
    </row>
    <row r="8304" spans="1:27" x14ac:dyDescent="0.2">
      <c r="A8304" s="1" t="s">
        <v>16726</v>
      </c>
      <c r="Y8304" s="2" t="s">
        <v>16725</v>
      </c>
    </row>
    <row r="8305" spans="1:27" x14ac:dyDescent="0.2">
      <c r="A8305" s="1" t="s">
        <v>16727</v>
      </c>
      <c r="AA8305" s="2" t="s">
        <v>16728</v>
      </c>
    </row>
    <row r="8306" spans="1:27" x14ac:dyDescent="0.2">
      <c r="A8306" s="1" t="s">
        <v>16729</v>
      </c>
      <c r="X8306" s="2" t="s">
        <v>16730</v>
      </c>
    </row>
    <row r="8307" spans="1:27" x14ac:dyDescent="0.2">
      <c r="A8307" s="1" t="s">
        <v>16731</v>
      </c>
      <c r="X8307" s="2" t="s">
        <v>16732</v>
      </c>
      <c r="Y8307" s="2" t="s">
        <v>16733</v>
      </c>
    </row>
    <row r="8308" spans="1:27" x14ac:dyDescent="0.2">
      <c r="A8308" s="1" t="s">
        <v>16734</v>
      </c>
      <c r="Y8308" s="2" t="s">
        <v>16735</v>
      </c>
      <c r="Z8308" s="2" t="s">
        <v>10229</v>
      </c>
      <c r="AA8308" s="2" t="s">
        <v>16736</v>
      </c>
    </row>
    <row r="8309" spans="1:27" x14ac:dyDescent="0.2">
      <c r="A8309" s="1" t="s">
        <v>16737</v>
      </c>
      <c r="X8309" s="2" t="s">
        <v>16738</v>
      </c>
    </row>
    <row r="8310" spans="1:27" x14ac:dyDescent="0.2">
      <c r="A8310" s="1" t="s">
        <v>16739</v>
      </c>
      <c r="Z8310" s="2" t="s">
        <v>16740</v>
      </c>
    </row>
    <row r="8311" spans="1:27" x14ac:dyDescent="0.2">
      <c r="A8311" s="1" t="s">
        <v>16741</v>
      </c>
      <c r="Z8311" s="2" t="s">
        <v>16742</v>
      </c>
    </row>
    <row r="8312" spans="1:27" x14ac:dyDescent="0.2">
      <c r="A8312" s="1" t="s">
        <v>16743</v>
      </c>
      <c r="X8312" s="2" t="s">
        <v>16744</v>
      </c>
    </row>
    <row r="8313" spans="1:27" x14ac:dyDescent="0.2">
      <c r="A8313" s="1" t="s">
        <v>16745</v>
      </c>
      <c r="Z8313" s="2" t="s">
        <v>16746</v>
      </c>
    </row>
    <row r="8314" spans="1:27" x14ac:dyDescent="0.2">
      <c r="A8314" s="1" t="s">
        <v>16747</v>
      </c>
      <c r="W8314" s="2" t="s">
        <v>16748</v>
      </c>
    </row>
    <row r="8315" spans="1:27" x14ac:dyDescent="0.2">
      <c r="A8315" s="1" t="s">
        <v>16749</v>
      </c>
      <c r="W8315" s="2" t="s">
        <v>16750</v>
      </c>
    </row>
    <row r="8316" spans="1:27" x14ac:dyDescent="0.2">
      <c r="A8316" s="1" t="s">
        <v>16751</v>
      </c>
      <c r="U8316" s="2" t="s">
        <v>16752</v>
      </c>
    </row>
    <row r="8317" spans="1:27" x14ac:dyDescent="0.2">
      <c r="A8317" s="1" t="s">
        <v>16753</v>
      </c>
      <c r="Y8317" s="2" t="s">
        <v>16754</v>
      </c>
    </row>
    <row r="8318" spans="1:27" x14ac:dyDescent="0.2">
      <c r="A8318" s="1" t="s">
        <v>16755</v>
      </c>
      <c r="Z8318" s="2" t="s">
        <v>16756</v>
      </c>
    </row>
    <row r="8319" spans="1:27" x14ac:dyDescent="0.2">
      <c r="A8319" s="1" t="s">
        <v>16757</v>
      </c>
      <c r="X8319" s="2" t="s">
        <v>16758</v>
      </c>
    </row>
    <row r="8320" spans="1:27" x14ac:dyDescent="0.2">
      <c r="A8320" s="1" t="s">
        <v>16759</v>
      </c>
      <c r="B8320" s="2" t="s">
        <v>9595</v>
      </c>
      <c r="Q8320" s="2" t="s">
        <v>900</v>
      </c>
      <c r="R8320" s="2" t="s">
        <v>16760</v>
      </c>
    </row>
    <row r="8321" spans="1:28" x14ac:dyDescent="0.2">
      <c r="A8321" s="1" t="s">
        <v>16761</v>
      </c>
      <c r="V8321" s="2" t="s">
        <v>16762</v>
      </c>
      <c r="W8321" s="2" t="s">
        <v>14472</v>
      </c>
    </row>
    <row r="8322" spans="1:28" x14ac:dyDescent="0.2">
      <c r="A8322" s="1" t="s">
        <v>16763</v>
      </c>
      <c r="T8322" s="2" t="s">
        <v>16764</v>
      </c>
      <c r="U8322" s="2" t="s">
        <v>5507</v>
      </c>
      <c r="V8322" s="2" t="s">
        <v>253</v>
      </c>
      <c r="W8322" s="2" t="s">
        <v>254</v>
      </c>
      <c r="X8322" s="2" t="s">
        <v>900</v>
      </c>
    </row>
    <row r="8323" spans="1:28" x14ac:dyDescent="0.2">
      <c r="A8323" s="1" t="s">
        <v>899</v>
      </c>
      <c r="X8323" s="2" t="s">
        <v>900</v>
      </c>
    </row>
    <row r="8324" spans="1:28" x14ac:dyDescent="0.2">
      <c r="A8324" s="1" t="s">
        <v>16765</v>
      </c>
      <c r="Z8324" s="2" t="s">
        <v>16766</v>
      </c>
    </row>
    <row r="8325" spans="1:28" x14ac:dyDescent="0.2">
      <c r="A8325" s="1" t="s">
        <v>16767</v>
      </c>
      <c r="X8325" s="2" t="s">
        <v>6859</v>
      </c>
    </row>
    <row r="8326" spans="1:28" x14ac:dyDescent="0.2">
      <c r="A8326" s="1" t="s">
        <v>16768</v>
      </c>
      <c r="X8326" s="2" t="s">
        <v>16769</v>
      </c>
      <c r="Y8326" s="2" t="s">
        <v>16770</v>
      </c>
    </row>
    <row r="8327" spans="1:28" x14ac:dyDescent="0.2">
      <c r="A8327" s="1" t="s">
        <v>16771</v>
      </c>
      <c r="U8327" s="2" t="s">
        <v>16772</v>
      </c>
    </row>
    <row r="8328" spans="1:28" x14ac:dyDescent="0.2">
      <c r="A8328" s="1" t="s">
        <v>16773</v>
      </c>
      <c r="Z8328" s="2" t="s">
        <v>16774</v>
      </c>
      <c r="AA8328" s="2" t="s">
        <v>16775</v>
      </c>
      <c r="AB8328" s="2" t="s">
        <v>16776</v>
      </c>
    </row>
    <row r="8329" spans="1:28" x14ac:dyDescent="0.2">
      <c r="A8329" s="1" t="s">
        <v>16777</v>
      </c>
      <c r="X8329" s="2" t="s">
        <v>8394</v>
      </c>
      <c r="Y8329" s="2" t="s">
        <v>8395</v>
      </c>
      <c r="Z8329" s="2" t="s">
        <v>8396</v>
      </c>
      <c r="AA8329" s="2" t="s">
        <v>8397</v>
      </c>
    </row>
    <row r="8330" spans="1:28" x14ac:dyDescent="0.2">
      <c r="A8330" s="1" t="s">
        <v>16778</v>
      </c>
      <c r="V8330" s="2" t="s">
        <v>16779</v>
      </c>
    </row>
    <row r="8331" spans="1:28" x14ac:dyDescent="0.2">
      <c r="A8331" s="1" t="s">
        <v>16780</v>
      </c>
      <c r="W8331" s="2" t="s">
        <v>16781</v>
      </c>
    </row>
    <row r="8332" spans="1:28" x14ac:dyDescent="0.2">
      <c r="A8332" s="1" t="s">
        <v>16782</v>
      </c>
      <c r="Y8332" s="2" t="s">
        <v>10220</v>
      </c>
    </row>
    <row r="8333" spans="1:28" x14ac:dyDescent="0.2">
      <c r="A8333" s="1" t="s">
        <v>16782</v>
      </c>
      <c r="B8333" s="2" t="s">
        <v>16783</v>
      </c>
      <c r="R8333" s="2" t="s">
        <v>10220</v>
      </c>
      <c r="S8333" s="2" t="s">
        <v>11060</v>
      </c>
    </row>
    <row r="8334" spans="1:28" x14ac:dyDescent="0.2">
      <c r="A8334" s="1" t="s">
        <v>16784</v>
      </c>
      <c r="T8334" s="2" t="s">
        <v>16664</v>
      </c>
    </row>
    <row r="8335" spans="1:28" x14ac:dyDescent="0.2">
      <c r="A8335" s="1" t="s">
        <v>16785</v>
      </c>
      <c r="Y8335" s="2" t="s">
        <v>16786</v>
      </c>
    </row>
    <row r="8336" spans="1:28" x14ac:dyDescent="0.2">
      <c r="A8336" s="1" t="s">
        <v>16787</v>
      </c>
      <c r="Y8336" s="2" t="s">
        <v>16788</v>
      </c>
    </row>
    <row r="8337" spans="1:31" x14ac:dyDescent="0.2">
      <c r="A8337" s="1" t="s">
        <v>16789</v>
      </c>
      <c r="W8337" s="2" t="s">
        <v>16790</v>
      </c>
    </row>
    <row r="8338" spans="1:31" x14ac:dyDescent="0.2">
      <c r="A8338" s="1" t="s">
        <v>16791</v>
      </c>
      <c r="U8338" s="2" t="s">
        <v>16792</v>
      </c>
    </row>
    <row r="8339" spans="1:31" x14ac:dyDescent="0.2">
      <c r="A8339" s="1" t="s">
        <v>16793</v>
      </c>
      <c r="U8339" s="2" t="s">
        <v>16794</v>
      </c>
      <c r="V8339" s="2" t="s">
        <v>16795</v>
      </c>
    </row>
    <row r="8340" spans="1:31" x14ac:dyDescent="0.2">
      <c r="A8340" s="1" t="s">
        <v>617</v>
      </c>
      <c r="Y8340" s="2" t="s">
        <v>1198</v>
      </c>
    </row>
    <row r="8341" spans="1:31" x14ac:dyDescent="0.2">
      <c r="A8341" s="1" t="s">
        <v>16796</v>
      </c>
      <c r="T8341" s="2" t="s">
        <v>16797</v>
      </c>
    </row>
    <row r="8342" spans="1:31" x14ac:dyDescent="0.2">
      <c r="A8342" s="1" t="s">
        <v>16798</v>
      </c>
      <c r="R8342" s="2" t="s">
        <v>16799</v>
      </c>
    </row>
    <row r="8343" spans="1:31" x14ac:dyDescent="0.2">
      <c r="A8343" s="1" t="s">
        <v>16800</v>
      </c>
      <c r="AA8343" s="2" t="s">
        <v>16801</v>
      </c>
    </row>
    <row r="8344" spans="1:31" x14ac:dyDescent="0.2">
      <c r="A8344" s="1" t="s">
        <v>16802</v>
      </c>
      <c r="T8344" s="2" t="s">
        <v>16803</v>
      </c>
    </row>
    <row r="8345" spans="1:31" x14ac:dyDescent="0.2">
      <c r="A8345" s="1" t="s">
        <v>16804</v>
      </c>
      <c r="X8345" s="2" t="s">
        <v>16805</v>
      </c>
    </row>
    <row r="8346" spans="1:31" x14ac:dyDescent="0.2">
      <c r="A8346" s="1" t="s">
        <v>16806</v>
      </c>
      <c r="V8346" s="2" t="s">
        <v>16805</v>
      </c>
    </row>
    <row r="8347" spans="1:31" x14ac:dyDescent="0.2">
      <c r="A8347" s="1" t="s">
        <v>16807</v>
      </c>
      <c r="X8347" s="2" t="s">
        <v>16808</v>
      </c>
    </row>
    <row r="8348" spans="1:31" x14ac:dyDescent="0.2">
      <c r="A8348" s="1" t="s">
        <v>16809</v>
      </c>
      <c r="AA8348" s="2" t="s">
        <v>16810</v>
      </c>
      <c r="AB8348" s="2" t="s">
        <v>8611</v>
      </c>
      <c r="AC8348" s="2" t="s">
        <v>7931</v>
      </c>
    </row>
    <row r="8349" spans="1:31" x14ac:dyDescent="0.2">
      <c r="A8349" s="1" t="s">
        <v>16811</v>
      </c>
      <c r="Y8349" s="2" t="s">
        <v>16812</v>
      </c>
    </row>
    <row r="8350" spans="1:31" x14ac:dyDescent="0.2">
      <c r="A8350" s="1" t="s">
        <v>16813</v>
      </c>
      <c r="X8350" s="2" t="s">
        <v>16814</v>
      </c>
      <c r="Y8350" s="2" t="s">
        <v>1734</v>
      </c>
      <c r="Z8350" s="2" t="s">
        <v>1292</v>
      </c>
      <c r="AA8350" s="2" t="s">
        <v>2596</v>
      </c>
      <c r="AB8350" s="2" t="s">
        <v>1292</v>
      </c>
      <c r="AC8350" s="2" t="s">
        <v>8611</v>
      </c>
      <c r="AD8350" s="2" t="s">
        <v>8273</v>
      </c>
      <c r="AE8350" s="2" t="s">
        <v>8059</v>
      </c>
    </row>
    <row r="8351" spans="1:31" x14ac:dyDescent="0.2">
      <c r="A8351" s="1" t="s">
        <v>16815</v>
      </c>
      <c r="Y8351" s="2" t="s">
        <v>16816</v>
      </c>
      <c r="Z8351" s="2" t="s">
        <v>16817</v>
      </c>
    </row>
    <row r="8352" spans="1:31" x14ac:dyDescent="0.2">
      <c r="A8352" s="1" t="s">
        <v>16818</v>
      </c>
      <c r="V8352" s="2" t="s">
        <v>16816</v>
      </c>
      <c r="W8352" s="2" t="s">
        <v>16817</v>
      </c>
    </row>
    <row r="8353" spans="1:30" x14ac:dyDescent="0.2">
      <c r="A8353" s="1" t="s">
        <v>16819</v>
      </c>
      <c r="AA8353" s="2" t="s">
        <v>16820</v>
      </c>
    </row>
    <row r="8354" spans="1:30" x14ac:dyDescent="0.2">
      <c r="A8354" s="1" t="s">
        <v>16821</v>
      </c>
      <c r="AA8354" s="2" t="s">
        <v>16820</v>
      </c>
    </row>
    <row r="8355" spans="1:30" x14ac:dyDescent="0.2">
      <c r="A8355" s="1" t="s">
        <v>16822</v>
      </c>
      <c r="AC8355" s="2" t="s">
        <v>16823</v>
      </c>
      <c r="AD8355" s="2" t="s">
        <v>16824</v>
      </c>
    </row>
    <row r="8356" spans="1:30" x14ac:dyDescent="0.2">
      <c r="A8356" s="1" t="s">
        <v>16358</v>
      </c>
      <c r="AB8356" s="2" t="s">
        <v>10276</v>
      </c>
    </row>
    <row r="8357" spans="1:30" x14ac:dyDescent="0.2">
      <c r="A8357" s="1" t="s">
        <v>16825</v>
      </c>
      <c r="Z8357" s="2" t="s">
        <v>16826</v>
      </c>
    </row>
    <row r="8358" spans="1:30" x14ac:dyDescent="0.2">
      <c r="A8358" s="1" t="s">
        <v>16827</v>
      </c>
      <c r="Y8358" s="2" t="s">
        <v>16828</v>
      </c>
    </row>
    <row r="8359" spans="1:30" x14ac:dyDescent="0.2">
      <c r="A8359" s="1" t="s">
        <v>16829</v>
      </c>
      <c r="W8359" s="2" t="s">
        <v>16828</v>
      </c>
    </row>
    <row r="8360" spans="1:30" x14ac:dyDescent="0.2">
      <c r="A8360" s="1" t="s">
        <v>16830</v>
      </c>
      <c r="Y8360" s="2" t="s">
        <v>16684</v>
      </c>
    </row>
    <row r="8361" spans="1:30" x14ac:dyDescent="0.2">
      <c r="A8361" s="1" t="s">
        <v>16831</v>
      </c>
      <c r="Y8361" s="2" t="s">
        <v>16832</v>
      </c>
    </row>
    <row r="8362" spans="1:30" x14ac:dyDescent="0.2">
      <c r="A8362" s="1" t="s">
        <v>16833</v>
      </c>
      <c r="Y8362" s="2" t="s">
        <v>16834</v>
      </c>
    </row>
    <row r="8363" spans="1:30" x14ac:dyDescent="0.2">
      <c r="A8363" s="1" t="s">
        <v>16835</v>
      </c>
      <c r="W8363" s="2" t="s">
        <v>16836</v>
      </c>
    </row>
    <row r="8364" spans="1:30" x14ac:dyDescent="0.2">
      <c r="A8364" s="1" t="s">
        <v>16837</v>
      </c>
      <c r="W8364" s="2" t="s">
        <v>16838</v>
      </c>
    </row>
    <row r="8365" spans="1:30" x14ac:dyDescent="0.2">
      <c r="A8365" s="1" t="s">
        <v>16839</v>
      </c>
      <c r="X8365" s="2" t="s">
        <v>16840</v>
      </c>
    </row>
    <row r="8366" spans="1:30" x14ac:dyDescent="0.2">
      <c r="A8366" s="1" t="s">
        <v>16841</v>
      </c>
      <c r="T8366" s="2" t="s">
        <v>16840</v>
      </c>
      <c r="U8366" s="2" t="s">
        <v>693</v>
      </c>
    </row>
    <row r="8367" spans="1:30" x14ac:dyDescent="0.2">
      <c r="A8367" s="1" t="s">
        <v>16842</v>
      </c>
      <c r="V8367" s="2" t="s">
        <v>16840</v>
      </c>
    </row>
    <row r="8368" spans="1:30" x14ac:dyDescent="0.2">
      <c r="A8368" s="1" t="s">
        <v>16843</v>
      </c>
      <c r="W8368" s="2" t="s">
        <v>8541</v>
      </c>
    </row>
    <row r="8369" spans="1:26" x14ac:dyDescent="0.2">
      <c r="A8369" s="1" t="s">
        <v>16843</v>
      </c>
      <c r="B8369" s="2" t="s">
        <v>2854</v>
      </c>
      <c r="C8369" s="2" t="s">
        <v>216</v>
      </c>
      <c r="R8369" s="2" t="s">
        <v>1734</v>
      </c>
      <c r="S8369" s="2" t="s">
        <v>10175</v>
      </c>
      <c r="T8369" s="2" t="s">
        <v>253</v>
      </c>
    </row>
    <row r="8370" spans="1:26" x14ac:dyDescent="0.2">
      <c r="A8370" s="1" t="s">
        <v>16844</v>
      </c>
      <c r="X8370" s="2" t="s">
        <v>16845</v>
      </c>
    </row>
    <row r="8371" spans="1:26" x14ac:dyDescent="0.2">
      <c r="A8371" s="1" t="s">
        <v>16846</v>
      </c>
      <c r="U8371" s="2" t="s">
        <v>12649</v>
      </c>
      <c r="V8371" s="2" t="s">
        <v>1301</v>
      </c>
      <c r="W8371" s="2" t="s">
        <v>1681</v>
      </c>
      <c r="X8371" s="2" t="s">
        <v>6607</v>
      </c>
      <c r="Y8371" s="2" t="s">
        <v>9596</v>
      </c>
    </row>
    <row r="8372" spans="1:26" x14ac:dyDescent="0.2">
      <c r="A8372" s="1" t="s">
        <v>16847</v>
      </c>
      <c r="V8372" s="2" t="s">
        <v>16848</v>
      </c>
    </row>
    <row r="8373" spans="1:26" x14ac:dyDescent="0.2">
      <c r="A8373" s="1" t="s">
        <v>16849</v>
      </c>
      <c r="V8373" s="2" t="s">
        <v>16850</v>
      </c>
    </row>
    <row r="8374" spans="1:26" x14ac:dyDescent="0.2">
      <c r="A8374" s="1" t="s">
        <v>16851</v>
      </c>
      <c r="Z8374" s="2" t="s">
        <v>16852</v>
      </c>
    </row>
    <row r="8375" spans="1:26" x14ac:dyDescent="0.2">
      <c r="A8375" s="1" t="s">
        <v>16853</v>
      </c>
      <c r="V8375" s="2" t="s">
        <v>16854</v>
      </c>
      <c r="W8375" s="2" t="s">
        <v>693</v>
      </c>
    </row>
    <row r="8376" spans="1:26" x14ac:dyDescent="0.2">
      <c r="A8376" s="1" t="s">
        <v>16855</v>
      </c>
      <c r="X8376" s="2" t="s">
        <v>16852</v>
      </c>
    </row>
    <row r="8377" spans="1:26" x14ac:dyDescent="0.2">
      <c r="A8377" s="1" t="s">
        <v>16856</v>
      </c>
      <c r="Z8377" s="2" t="s">
        <v>16857</v>
      </c>
    </row>
    <row r="8378" spans="1:26" x14ac:dyDescent="0.2">
      <c r="A8378" s="1" t="s">
        <v>16858</v>
      </c>
      <c r="X8378" s="2" t="s">
        <v>787</v>
      </c>
      <c r="Y8378" s="2" t="s">
        <v>14622</v>
      </c>
    </row>
    <row r="8379" spans="1:26" x14ac:dyDescent="0.2">
      <c r="A8379" s="1" t="s">
        <v>16859</v>
      </c>
      <c r="X8379" s="2" t="s">
        <v>4821</v>
      </c>
    </row>
    <row r="8380" spans="1:26" x14ac:dyDescent="0.2">
      <c r="A8380" s="1" t="s">
        <v>16860</v>
      </c>
      <c r="X8380" s="2" t="s">
        <v>16861</v>
      </c>
    </row>
    <row r="8381" spans="1:26" x14ac:dyDescent="0.2">
      <c r="A8381" s="1" t="s">
        <v>16862</v>
      </c>
      <c r="Z8381" s="2" t="s">
        <v>787</v>
      </c>
    </row>
    <row r="8382" spans="1:26" x14ac:dyDescent="0.2">
      <c r="A8382" s="1" t="s">
        <v>16863</v>
      </c>
      <c r="T8382" s="2" t="s">
        <v>16864</v>
      </c>
      <c r="U8382" s="2" t="s">
        <v>16865</v>
      </c>
    </row>
    <row r="8383" spans="1:26" x14ac:dyDescent="0.2">
      <c r="A8383" s="1" t="s">
        <v>16866</v>
      </c>
      <c r="S8383" s="2" t="s">
        <v>16867</v>
      </c>
    </row>
    <row r="8384" spans="1:26" x14ac:dyDescent="0.2">
      <c r="A8384" s="1" t="s">
        <v>16868</v>
      </c>
      <c r="T8384" s="2" t="s">
        <v>16869</v>
      </c>
    </row>
    <row r="8385" spans="1:27" x14ac:dyDescent="0.2">
      <c r="A8385" s="1" t="s">
        <v>16870</v>
      </c>
      <c r="S8385" s="2" t="s">
        <v>16871</v>
      </c>
    </row>
    <row r="8386" spans="1:27" x14ac:dyDescent="0.2">
      <c r="A8386" s="1" t="s">
        <v>16872</v>
      </c>
      <c r="R8386" s="2" t="s">
        <v>16873</v>
      </c>
    </row>
    <row r="8387" spans="1:27" x14ac:dyDescent="0.2">
      <c r="A8387" s="1" t="s">
        <v>16874</v>
      </c>
      <c r="X8387" s="2" t="s">
        <v>16875</v>
      </c>
      <c r="Y8387" s="2" t="s">
        <v>16876</v>
      </c>
    </row>
    <row r="8388" spans="1:27" x14ac:dyDescent="0.2">
      <c r="A8388" s="1" t="s">
        <v>16877</v>
      </c>
      <c r="Z8388" s="2" t="s">
        <v>16878</v>
      </c>
    </row>
    <row r="8389" spans="1:27" x14ac:dyDescent="0.2">
      <c r="A8389" s="1" t="s">
        <v>16879</v>
      </c>
      <c r="Z8389" s="2" t="s">
        <v>16880</v>
      </c>
    </row>
    <row r="8390" spans="1:27" x14ac:dyDescent="0.2">
      <c r="A8390" s="1" t="s">
        <v>16881</v>
      </c>
      <c r="V8390" s="2" t="s">
        <v>16880</v>
      </c>
      <c r="W8390" s="2" t="s">
        <v>693</v>
      </c>
    </row>
    <row r="8391" spans="1:27" x14ac:dyDescent="0.2">
      <c r="A8391" s="1" t="s">
        <v>16882</v>
      </c>
      <c r="X8391" s="2" t="s">
        <v>16880</v>
      </c>
    </row>
    <row r="8392" spans="1:27" x14ac:dyDescent="0.2">
      <c r="A8392" s="1" t="s">
        <v>16883</v>
      </c>
      <c r="Z8392" s="2" t="s">
        <v>16884</v>
      </c>
    </row>
    <row r="8393" spans="1:27" x14ac:dyDescent="0.2">
      <c r="A8393" s="1" t="s">
        <v>16885</v>
      </c>
      <c r="Z8393" s="2" t="s">
        <v>16886</v>
      </c>
    </row>
    <row r="8394" spans="1:27" x14ac:dyDescent="0.2">
      <c r="A8394" s="1" t="s">
        <v>16887</v>
      </c>
      <c r="X8394" s="2" t="s">
        <v>16886</v>
      </c>
    </row>
    <row r="8395" spans="1:27" x14ac:dyDescent="0.2">
      <c r="A8395" s="1" t="s">
        <v>16888</v>
      </c>
      <c r="Z8395" s="2" t="s">
        <v>16889</v>
      </c>
    </row>
    <row r="8396" spans="1:27" x14ac:dyDescent="0.2">
      <c r="A8396" s="1" t="s">
        <v>16890</v>
      </c>
      <c r="Y8396" s="2" t="s">
        <v>16891</v>
      </c>
    </row>
    <row r="8397" spans="1:27" x14ac:dyDescent="0.2">
      <c r="A8397" s="1" t="s">
        <v>16892</v>
      </c>
      <c r="Z8397" s="2" t="s">
        <v>16893</v>
      </c>
    </row>
    <row r="8398" spans="1:27" x14ac:dyDescent="0.2">
      <c r="A8398" s="1" t="s">
        <v>16894</v>
      </c>
      <c r="Z8398" s="2" t="s">
        <v>16895</v>
      </c>
      <c r="AA8398" s="2" t="s">
        <v>16896</v>
      </c>
    </row>
    <row r="8399" spans="1:27" x14ac:dyDescent="0.2">
      <c r="A8399" s="1" t="s">
        <v>16897</v>
      </c>
      <c r="X8399" s="2" t="s">
        <v>10747</v>
      </c>
      <c r="Y8399" s="2" t="s">
        <v>16898</v>
      </c>
      <c r="Z8399" s="2" t="s">
        <v>16899</v>
      </c>
      <c r="AA8399" s="2" t="s">
        <v>6243</v>
      </c>
    </row>
    <row r="8400" spans="1:27" x14ac:dyDescent="0.2">
      <c r="A8400" s="1" t="s">
        <v>16900</v>
      </c>
      <c r="V8400" s="2" t="s">
        <v>16901</v>
      </c>
    </row>
    <row r="8401" spans="1:32" x14ac:dyDescent="0.2">
      <c r="A8401" s="1" t="s">
        <v>16902</v>
      </c>
      <c r="W8401" s="2" t="s">
        <v>16903</v>
      </c>
      <c r="X8401" s="2" t="s">
        <v>15710</v>
      </c>
      <c r="Y8401" s="2" t="s">
        <v>6243</v>
      </c>
      <c r="Z8401" s="2" t="s">
        <v>374</v>
      </c>
    </row>
    <row r="8402" spans="1:32" x14ac:dyDescent="0.2">
      <c r="A8402" s="1" t="s">
        <v>16904</v>
      </c>
      <c r="AA8402" s="2" t="s">
        <v>16905</v>
      </c>
      <c r="AB8402" s="2" t="s">
        <v>12952</v>
      </c>
      <c r="AC8402" s="2" t="s">
        <v>16075</v>
      </c>
      <c r="AD8402" s="2" t="s">
        <v>15710</v>
      </c>
      <c r="AE8402" s="2" t="s">
        <v>6243</v>
      </c>
      <c r="AF8402" s="2" t="s">
        <v>374</v>
      </c>
    </row>
    <row r="8403" spans="1:32" x14ac:dyDescent="0.2">
      <c r="A8403" s="1" t="s">
        <v>16906</v>
      </c>
      <c r="Y8403" s="2" t="s">
        <v>16907</v>
      </c>
      <c r="Z8403" s="2" t="s">
        <v>6243</v>
      </c>
    </row>
    <row r="8404" spans="1:32" x14ac:dyDescent="0.2">
      <c r="A8404" s="1" t="s">
        <v>16908</v>
      </c>
      <c r="Z8404" s="2" t="s">
        <v>7690</v>
      </c>
    </row>
    <row r="8405" spans="1:32" x14ac:dyDescent="0.2">
      <c r="A8405" s="1" t="s">
        <v>16908</v>
      </c>
      <c r="B8405" s="2" t="s">
        <v>16909</v>
      </c>
      <c r="S8405" s="2" t="s">
        <v>16910</v>
      </c>
      <c r="T8405" s="2" t="s">
        <v>16911</v>
      </c>
      <c r="U8405" s="2" t="s">
        <v>16912</v>
      </c>
    </row>
    <row r="8406" spans="1:32" x14ac:dyDescent="0.2">
      <c r="A8406" s="1" t="s">
        <v>16913</v>
      </c>
      <c r="X8406" s="2" t="s">
        <v>16914</v>
      </c>
    </row>
    <row r="8407" spans="1:32" x14ac:dyDescent="0.2">
      <c r="A8407" s="1" t="s">
        <v>16915</v>
      </c>
      <c r="Z8407" s="2" t="s">
        <v>16916</v>
      </c>
      <c r="AA8407" s="2" t="s">
        <v>6099</v>
      </c>
    </row>
    <row r="8408" spans="1:32" x14ac:dyDescent="0.2">
      <c r="A8408" s="1" t="s">
        <v>16917</v>
      </c>
      <c r="U8408" s="2" t="s">
        <v>16918</v>
      </c>
      <c r="V8408" s="2" t="s">
        <v>16919</v>
      </c>
    </row>
    <row r="8409" spans="1:32" x14ac:dyDescent="0.2">
      <c r="A8409" s="1" t="s">
        <v>16920</v>
      </c>
      <c r="U8409" s="2" t="s">
        <v>5286</v>
      </c>
    </row>
    <row r="8410" spans="1:32" x14ac:dyDescent="0.2">
      <c r="A8410" s="1" t="s">
        <v>904</v>
      </c>
      <c r="AA8410" s="2" t="s">
        <v>16921</v>
      </c>
      <c r="AB8410" s="2" t="s">
        <v>16922</v>
      </c>
    </row>
    <row r="8411" spans="1:32" x14ac:dyDescent="0.2">
      <c r="A8411" s="1" t="s">
        <v>16923</v>
      </c>
      <c r="B8411" s="2" t="s">
        <v>216</v>
      </c>
      <c r="C8411" s="2" t="s">
        <v>16924</v>
      </c>
      <c r="S8411" s="2" t="s">
        <v>11680</v>
      </c>
      <c r="T8411" s="2" t="s">
        <v>253</v>
      </c>
      <c r="U8411" s="2" t="s">
        <v>16925</v>
      </c>
    </row>
    <row r="8412" spans="1:32" x14ac:dyDescent="0.2">
      <c r="A8412" s="1" t="s">
        <v>16926</v>
      </c>
      <c r="B8412" s="2" t="s">
        <v>2949</v>
      </c>
      <c r="U8412" s="2" t="s">
        <v>16927</v>
      </c>
      <c r="V8412" s="2" t="s">
        <v>523</v>
      </c>
    </row>
    <row r="8413" spans="1:32" x14ac:dyDescent="0.2">
      <c r="A8413" s="1" t="s">
        <v>16928</v>
      </c>
      <c r="W8413" s="2" t="s">
        <v>16929</v>
      </c>
    </row>
    <row r="8414" spans="1:32" x14ac:dyDescent="0.2">
      <c r="A8414" s="1" t="s">
        <v>16930</v>
      </c>
      <c r="P8414" s="2" t="s">
        <v>16931</v>
      </c>
    </row>
    <row r="8415" spans="1:32" x14ac:dyDescent="0.2">
      <c r="A8415" s="1" t="s">
        <v>16932</v>
      </c>
      <c r="R8415" s="2" t="s">
        <v>16933</v>
      </c>
    </row>
    <row r="8416" spans="1:32" x14ac:dyDescent="0.2">
      <c r="A8416" s="1" t="s">
        <v>16934</v>
      </c>
      <c r="Z8416" s="2" t="s">
        <v>10043</v>
      </c>
    </row>
    <row r="8417" spans="1:28" x14ac:dyDescent="0.2">
      <c r="A8417" s="1" t="s">
        <v>16934</v>
      </c>
      <c r="B8417" s="2" t="s">
        <v>16935</v>
      </c>
      <c r="P8417" s="2" t="s">
        <v>16936</v>
      </c>
      <c r="Q8417" s="2" t="s">
        <v>16937</v>
      </c>
      <c r="R8417" s="2" t="s">
        <v>16938</v>
      </c>
      <c r="S8417" s="2" t="s">
        <v>16939</v>
      </c>
    </row>
    <row r="8418" spans="1:28" x14ac:dyDescent="0.2">
      <c r="A8418" s="1" t="s">
        <v>16940</v>
      </c>
      <c r="W8418" s="2" t="s">
        <v>10043</v>
      </c>
    </row>
    <row r="8419" spans="1:28" x14ac:dyDescent="0.2">
      <c r="A8419" s="1" t="s">
        <v>16941</v>
      </c>
      <c r="X8419" s="2" t="s">
        <v>10043</v>
      </c>
    </row>
    <row r="8420" spans="1:28" x14ac:dyDescent="0.2">
      <c r="A8420" s="1" t="s">
        <v>16942</v>
      </c>
      <c r="X8420" s="2" t="s">
        <v>16943</v>
      </c>
    </row>
    <row r="8421" spans="1:28" x14ac:dyDescent="0.2">
      <c r="A8421" s="1" t="s">
        <v>16944</v>
      </c>
      <c r="X8421" s="2" t="s">
        <v>16945</v>
      </c>
    </row>
    <row r="8422" spans="1:28" x14ac:dyDescent="0.2">
      <c r="A8422" s="1" t="s">
        <v>16946</v>
      </c>
      <c r="Y8422" s="2" t="s">
        <v>16947</v>
      </c>
    </row>
    <row r="8423" spans="1:28" x14ac:dyDescent="0.2">
      <c r="A8423" s="1" t="s">
        <v>16948</v>
      </c>
      <c r="Z8423" s="2" t="s">
        <v>16949</v>
      </c>
    </row>
    <row r="8424" spans="1:28" x14ac:dyDescent="0.2">
      <c r="A8424" s="1" t="s">
        <v>16950</v>
      </c>
      <c r="Y8424" s="2" t="s">
        <v>16951</v>
      </c>
    </row>
    <row r="8425" spans="1:28" x14ac:dyDescent="0.2">
      <c r="A8425" s="1" t="s">
        <v>16952</v>
      </c>
      <c r="W8425" s="2" t="s">
        <v>16953</v>
      </c>
      <c r="X8425" s="2" t="s">
        <v>16954</v>
      </c>
    </row>
    <row r="8426" spans="1:28" x14ac:dyDescent="0.2">
      <c r="A8426" s="1" t="s">
        <v>16955</v>
      </c>
      <c r="V8426" s="2" t="s">
        <v>13567</v>
      </c>
      <c r="W8426" s="2" t="s">
        <v>638</v>
      </c>
      <c r="X8426" s="2" t="s">
        <v>16956</v>
      </c>
      <c r="Y8426" s="2" t="s">
        <v>16957</v>
      </c>
      <c r="Z8426" s="2" t="s">
        <v>389</v>
      </c>
    </row>
    <row r="8427" spans="1:28" x14ac:dyDescent="0.2">
      <c r="A8427" s="1" t="s">
        <v>16958</v>
      </c>
      <c r="W8427" s="2" t="s">
        <v>16959</v>
      </c>
    </row>
    <row r="8428" spans="1:28" x14ac:dyDescent="0.2">
      <c r="A8428" s="1" t="s">
        <v>16960</v>
      </c>
      <c r="AA8428" s="2" t="s">
        <v>16961</v>
      </c>
    </row>
    <row r="8429" spans="1:28" x14ac:dyDescent="0.2">
      <c r="A8429" s="1" t="s">
        <v>16962</v>
      </c>
      <c r="Y8429" s="2" t="s">
        <v>16963</v>
      </c>
    </row>
    <row r="8430" spans="1:28" x14ac:dyDescent="0.2">
      <c r="A8430" s="1" t="s">
        <v>16964</v>
      </c>
      <c r="Y8430" s="2" t="s">
        <v>16965</v>
      </c>
      <c r="Z8430" s="2" t="s">
        <v>16966</v>
      </c>
      <c r="AA8430" s="2" t="s">
        <v>16967</v>
      </c>
      <c r="AB8430" s="2" t="s">
        <v>16968</v>
      </c>
    </row>
    <row r="8431" spans="1:28" x14ac:dyDescent="0.2">
      <c r="A8431" s="1" t="s">
        <v>16969</v>
      </c>
      <c r="W8431" s="2" t="s">
        <v>16970</v>
      </c>
      <c r="X8431" s="2" t="s">
        <v>16971</v>
      </c>
      <c r="Y8431" s="2" t="s">
        <v>16972</v>
      </c>
    </row>
    <row r="8432" spans="1:28" x14ac:dyDescent="0.2">
      <c r="A8432" s="1" t="s">
        <v>16973</v>
      </c>
      <c r="Y8432" s="2" t="s">
        <v>16974</v>
      </c>
      <c r="Z8432" s="2" t="s">
        <v>16975</v>
      </c>
    </row>
    <row r="8433" spans="1:29" x14ac:dyDescent="0.2">
      <c r="A8433" s="1" t="s">
        <v>16976</v>
      </c>
      <c r="AA8433" s="2" t="s">
        <v>16977</v>
      </c>
      <c r="AB8433" s="2" t="s">
        <v>16978</v>
      </c>
      <c r="AC8433" s="2" t="s">
        <v>16979</v>
      </c>
    </row>
    <row r="8434" spans="1:29" x14ac:dyDescent="0.2">
      <c r="A8434" s="1" t="s">
        <v>16980</v>
      </c>
      <c r="W8434" s="2" t="s">
        <v>16981</v>
      </c>
    </row>
    <row r="8435" spans="1:29" x14ac:dyDescent="0.2">
      <c r="A8435" s="1" t="s">
        <v>16982</v>
      </c>
      <c r="T8435" s="2" t="s">
        <v>2932</v>
      </c>
    </row>
    <row r="8436" spans="1:29" x14ac:dyDescent="0.2">
      <c r="A8436" s="1" t="s">
        <v>16983</v>
      </c>
      <c r="W8436" s="2" t="s">
        <v>16984</v>
      </c>
      <c r="X8436" s="2" t="s">
        <v>16985</v>
      </c>
      <c r="Y8436" s="2" t="s">
        <v>277</v>
      </c>
      <c r="Z8436" s="2" t="s">
        <v>2930</v>
      </c>
      <c r="AA8436" s="2" t="s">
        <v>390</v>
      </c>
    </row>
    <row r="8437" spans="1:29" x14ac:dyDescent="0.2">
      <c r="A8437" s="1" t="s">
        <v>16986</v>
      </c>
      <c r="AB8437" s="2" t="s">
        <v>16824</v>
      </c>
    </row>
    <row r="8438" spans="1:29" x14ac:dyDescent="0.2">
      <c r="A8438" s="1" t="s">
        <v>16987</v>
      </c>
      <c r="X8438" s="2" t="s">
        <v>16988</v>
      </c>
    </row>
    <row r="8439" spans="1:29" x14ac:dyDescent="0.2">
      <c r="A8439" s="1" t="s">
        <v>16989</v>
      </c>
      <c r="Y8439" s="2" t="s">
        <v>16990</v>
      </c>
    </row>
    <row r="8440" spans="1:29" x14ac:dyDescent="0.2">
      <c r="A8440" s="1" t="s">
        <v>16991</v>
      </c>
      <c r="T8440" s="2" t="s">
        <v>16990</v>
      </c>
    </row>
    <row r="8441" spans="1:29" x14ac:dyDescent="0.2">
      <c r="A8441" s="1" t="s">
        <v>16992</v>
      </c>
      <c r="V8441" s="2" t="s">
        <v>16993</v>
      </c>
    </row>
    <row r="8442" spans="1:29" x14ac:dyDescent="0.2">
      <c r="A8442" s="1" t="s">
        <v>747</v>
      </c>
      <c r="Y8442" s="2" t="s">
        <v>16994</v>
      </c>
      <c r="Z8442" s="2" t="s">
        <v>16511</v>
      </c>
    </row>
    <row r="8443" spans="1:29" x14ac:dyDescent="0.2">
      <c r="A8443" s="1" t="s">
        <v>16995</v>
      </c>
      <c r="X8443" s="2" t="s">
        <v>3767</v>
      </c>
      <c r="Y8443" s="2" t="s">
        <v>16996</v>
      </c>
      <c r="Z8443" s="2" t="s">
        <v>16997</v>
      </c>
    </row>
    <row r="8444" spans="1:29" x14ac:dyDescent="0.2">
      <c r="A8444" s="1" t="s">
        <v>16998</v>
      </c>
      <c r="Z8444" s="2" t="s">
        <v>8926</v>
      </c>
    </row>
    <row r="8445" spans="1:29" x14ac:dyDescent="0.2">
      <c r="A8445" s="1" t="s">
        <v>16999</v>
      </c>
      <c r="Z8445" s="2" t="s">
        <v>17000</v>
      </c>
    </row>
    <row r="8446" spans="1:29" x14ac:dyDescent="0.2">
      <c r="A8446" s="1" t="s">
        <v>17001</v>
      </c>
      <c r="W8446" s="2" t="s">
        <v>17002</v>
      </c>
    </row>
    <row r="8447" spans="1:29" x14ac:dyDescent="0.2">
      <c r="A8447" s="1" t="s">
        <v>17003</v>
      </c>
      <c r="AA8447" s="2" t="s">
        <v>17004</v>
      </c>
    </row>
    <row r="8448" spans="1:29" x14ac:dyDescent="0.2">
      <c r="A8448" s="1" t="s">
        <v>17005</v>
      </c>
      <c r="X8448" s="2" t="s">
        <v>17006</v>
      </c>
      <c r="Y8448" s="2" t="s">
        <v>17007</v>
      </c>
      <c r="Z8448" s="2" t="s">
        <v>17008</v>
      </c>
    </row>
    <row r="8449" spans="1:29" x14ac:dyDescent="0.2">
      <c r="A8449" s="1" t="s">
        <v>17009</v>
      </c>
      <c r="V8449" s="2" t="s">
        <v>17010</v>
      </c>
    </row>
    <row r="8450" spans="1:29" x14ac:dyDescent="0.2">
      <c r="A8450" s="1" t="s">
        <v>17011</v>
      </c>
      <c r="V8450" s="2" t="s">
        <v>17012</v>
      </c>
    </row>
    <row r="8451" spans="1:29" x14ac:dyDescent="0.2">
      <c r="A8451" s="1" t="s">
        <v>17013</v>
      </c>
      <c r="W8451" s="2" t="s">
        <v>17012</v>
      </c>
    </row>
    <row r="8452" spans="1:29" x14ac:dyDescent="0.2">
      <c r="A8452" s="1" t="s">
        <v>17014</v>
      </c>
      <c r="AA8452" s="2" t="s">
        <v>17015</v>
      </c>
    </row>
    <row r="8453" spans="1:29" x14ac:dyDescent="0.2">
      <c r="A8453" s="1" t="s">
        <v>17016</v>
      </c>
      <c r="Z8453" s="2" t="s">
        <v>17017</v>
      </c>
      <c r="AA8453" s="2" t="s">
        <v>17018</v>
      </c>
      <c r="AB8453" s="2" t="s">
        <v>17019</v>
      </c>
      <c r="AC8453" s="2" t="s">
        <v>17020</v>
      </c>
    </row>
    <row r="8454" spans="1:29" x14ac:dyDescent="0.2">
      <c r="A8454" s="1" t="s">
        <v>17021</v>
      </c>
      <c r="AA8454" s="2" t="s">
        <v>17022</v>
      </c>
      <c r="AB8454" s="2" t="s">
        <v>17023</v>
      </c>
    </row>
    <row r="8455" spans="1:29" x14ac:dyDescent="0.2">
      <c r="A8455" s="1" t="s">
        <v>17024</v>
      </c>
      <c r="X8455" s="2" t="s">
        <v>17023</v>
      </c>
    </row>
    <row r="8456" spans="1:29" x14ac:dyDescent="0.2">
      <c r="A8456" s="1" t="s">
        <v>17025</v>
      </c>
      <c r="X8456" s="2" t="s">
        <v>17026</v>
      </c>
    </row>
    <row r="8457" spans="1:29" x14ac:dyDescent="0.2">
      <c r="A8457" s="1" t="s">
        <v>17027</v>
      </c>
      <c r="X8457" s="2" t="s">
        <v>17028</v>
      </c>
    </row>
    <row r="8458" spans="1:29" x14ac:dyDescent="0.2">
      <c r="A8458" s="1" t="s">
        <v>17029</v>
      </c>
      <c r="Z8458" s="2" t="s">
        <v>17030</v>
      </c>
    </row>
    <row r="8459" spans="1:29" x14ac:dyDescent="0.2">
      <c r="A8459" s="1" t="s">
        <v>17031</v>
      </c>
      <c r="X8459" s="2" t="s">
        <v>17032</v>
      </c>
      <c r="Y8459" s="2" t="s">
        <v>2012</v>
      </c>
      <c r="Z8459" s="2" t="s">
        <v>254</v>
      </c>
      <c r="AA8459" s="2" t="s">
        <v>502</v>
      </c>
    </row>
    <row r="8460" spans="1:29" x14ac:dyDescent="0.2">
      <c r="A8460" s="1" t="s">
        <v>17033</v>
      </c>
      <c r="Z8460" s="2" t="s">
        <v>502</v>
      </c>
    </row>
    <row r="8461" spans="1:29" x14ac:dyDescent="0.2">
      <c r="A8461" s="1" t="s">
        <v>17034</v>
      </c>
      <c r="B8461" s="2" t="s">
        <v>17035</v>
      </c>
      <c r="O8461" s="2" t="s">
        <v>17036</v>
      </c>
      <c r="P8461" s="2" t="s">
        <v>17037</v>
      </c>
      <c r="Q8461" s="2" t="s">
        <v>17038</v>
      </c>
    </row>
    <row r="8462" spans="1:29" x14ac:dyDescent="0.2">
      <c r="A8462" s="1" t="s">
        <v>17039</v>
      </c>
      <c r="X8462" s="2" t="s">
        <v>17040</v>
      </c>
      <c r="Y8462" s="2" t="s">
        <v>17041</v>
      </c>
    </row>
    <row r="8463" spans="1:29" x14ac:dyDescent="0.2">
      <c r="A8463" s="1" t="s">
        <v>17042</v>
      </c>
      <c r="X8463" s="2" t="s">
        <v>17043</v>
      </c>
    </row>
    <row r="8464" spans="1:29" x14ac:dyDescent="0.2">
      <c r="A8464" s="1" t="s">
        <v>17044</v>
      </c>
      <c r="AA8464" s="2" t="s">
        <v>17045</v>
      </c>
    </row>
    <row r="8465" spans="1:27" x14ac:dyDescent="0.2">
      <c r="A8465" s="1" t="s">
        <v>17046</v>
      </c>
      <c r="U8465" s="2" t="s">
        <v>17047</v>
      </c>
    </row>
    <row r="8466" spans="1:27" x14ac:dyDescent="0.2">
      <c r="A8466" s="1" t="s">
        <v>17048</v>
      </c>
      <c r="U8466" s="2" t="s">
        <v>17049</v>
      </c>
    </row>
    <row r="8467" spans="1:27" x14ac:dyDescent="0.2">
      <c r="A8467" s="1" t="s">
        <v>14721</v>
      </c>
      <c r="Y8467" s="2" t="s">
        <v>1198</v>
      </c>
    </row>
    <row r="8468" spans="1:27" x14ac:dyDescent="0.2">
      <c r="A8468" s="1" t="s">
        <v>17050</v>
      </c>
      <c r="W8468" s="2" t="s">
        <v>8839</v>
      </c>
    </row>
    <row r="8469" spans="1:27" x14ac:dyDescent="0.2">
      <c r="A8469" s="1" t="s">
        <v>17051</v>
      </c>
      <c r="Z8469" s="2" t="s">
        <v>17052</v>
      </c>
    </row>
    <row r="8470" spans="1:27" x14ac:dyDescent="0.2">
      <c r="A8470" s="1" t="s">
        <v>17053</v>
      </c>
      <c r="W8470" s="2" t="s">
        <v>17054</v>
      </c>
    </row>
    <row r="8471" spans="1:27" x14ac:dyDescent="0.2">
      <c r="A8471" s="1" t="s">
        <v>17055</v>
      </c>
      <c r="U8471" s="2" t="s">
        <v>17056</v>
      </c>
    </row>
    <row r="8472" spans="1:27" x14ac:dyDescent="0.2">
      <c r="A8472" s="1" t="s">
        <v>17057</v>
      </c>
      <c r="V8472" s="2" t="s">
        <v>13873</v>
      </c>
    </row>
    <row r="8473" spans="1:27" x14ac:dyDescent="0.2">
      <c r="A8473" s="1" t="s">
        <v>17058</v>
      </c>
      <c r="U8473" s="2" t="s">
        <v>17059</v>
      </c>
      <c r="V8473" s="2" t="s">
        <v>17060</v>
      </c>
      <c r="W8473" s="2" t="s">
        <v>390</v>
      </c>
      <c r="X8473" s="2" t="s">
        <v>1777</v>
      </c>
      <c r="Y8473" s="2" t="s">
        <v>10045</v>
      </c>
      <c r="Z8473" s="2" t="s">
        <v>17061</v>
      </c>
      <c r="AA8473" s="2" t="s">
        <v>374</v>
      </c>
    </row>
    <row r="8474" spans="1:27" x14ac:dyDescent="0.2">
      <c r="A8474" s="1" t="s">
        <v>7857</v>
      </c>
      <c r="AA8474" s="2" t="s">
        <v>4581</v>
      </c>
    </row>
    <row r="8475" spans="1:27" x14ac:dyDescent="0.2">
      <c r="A8475" s="1" t="s">
        <v>17062</v>
      </c>
      <c r="W8475" s="2" t="s">
        <v>17063</v>
      </c>
      <c r="X8475" s="2" t="s">
        <v>17064</v>
      </c>
    </row>
    <row r="8476" spans="1:27" x14ac:dyDescent="0.2">
      <c r="A8476" s="1" t="s">
        <v>17065</v>
      </c>
      <c r="Y8476" s="2" t="s">
        <v>17066</v>
      </c>
    </row>
    <row r="8477" spans="1:27" x14ac:dyDescent="0.2">
      <c r="A8477" s="1" t="s">
        <v>17067</v>
      </c>
      <c r="W8477" s="2" t="s">
        <v>17066</v>
      </c>
      <c r="X8477" s="2" t="s">
        <v>693</v>
      </c>
    </row>
    <row r="8478" spans="1:27" x14ac:dyDescent="0.2">
      <c r="A8478" s="1" t="s">
        <v>17068</v>
      </c>
      <c r="X8478" s="2" t="s">
        <v>17069</v>
      </c>
    </row>
    <row r="8479" spans="1:27" x14ac:dyDescent="0.2">
      <c r="A8479" s="1" t="s">
        <v>17070</v>
      </c>
      <c r="Y8479" s="2" t="s">
        <v>17066</v>
      </c>
    </row>
    <row r="8480" spans="1:27" x14ac:dyDescent="0.2">
      <c r="A8480" s="1" t="s">
        <v>17071</v>
      </c>
      <c r="W8480" s="2" t="s">
        <v>17069</v>
      </c>
    </row>
    <row r="8481" spans="1:27" x14ac:dyDescent="0.2">
      <c r="A8481" s="1" t="s">
        <v>17072</v>
      </c>
      <c r="Z8481" s="2" t="s">
        <v>17073</v>
      </c>
      <c r="AA8481" s="2" t="s">
        <v>17074</v>
      </c>
    </row>
    <row r="8482" spans="1:27" x14ac:dyDescent="0.2">
      <c r="A8482" s="1" t="s">
        <v>17075</v>
      </c>
      <c r="U8482" s="2" t="s">
        <v>17076</v>
      </c>
    </row>
    <row r="8483" spans="1:27" x14ac:dyDescent="0.2">
      <c r="A8483" s="1" t="s">
        <v>17077</v>
      </c>
      <c r="X8483" s="2" t="s">
        <v>4849</v>
      </c>
    </row>
    <row r="8484" spans="1:27" x14ac:dyDescent="0.2">
      <c r="A8484" s="1" t="s">
        <v>17078</v>
      </c>
      <c r="W8484" s="2" t="s">
        <v>17079</v>
      </c>
    </row>
    <row r="8485" spans="1:27" x14ac:dyDescent="0.2">
      <c r="A8485" s="1" t="s">
        <v>17080</v>
      </c>
      <c r="U8485" s="2" t="s">
        <v>8918</v>
      </c>
      <c r="V8485" s="2" t="s">
        <v>8919</v>
      </c>
    </row>
    <row r="8486" spans="1:27" x14ac:dyDescent="0.2">
      <c r="A8486" s="1" t="s">
        <v>17081</v>
      </c>
      <c r="V8486" s="2" t="s">
        <v>17082</v>
      </c>
    </row>
    <row r="8487" spans="1:27" x14ac:dyDescent="0.2">
      <c r="A8487" s="1" t="s">
        <v>17083</v>
      </c>
      <c r="Z8487" s="2" t="s">
        <v>17084</v>
      </c>
    </row>
    <row r="8488" spans="1:27" x14ac:dyDescent="0.2">
      <c r="A8488" s="1" t="s">
        <v>17085</v>
      </c>
      <c r="B8488" s="2" t="s">
        <v>7467</v>
      </c>
      <c r="T8488" s="2" t="s">
        <v>7468</v>
      </c>
      <c r="U8488" s="2" t="s">
        <v>7469</v>
      </c>
      <c r="V8488" s="2" t="s">
        <v>7468</v>
      </c>
      <c r="W8488" s="2" t="s">
        <v>7366</v>
      </c>
    </row>
    <row r="8489" spans="1:27" x14ac:dyDescent="0.2">
      <c r="A8489" s="1" t="s">
        <v>17086</v>
      </c>
      <c r="U8489" s="2" t="s">
        <v>17087</v>
      </c>
      <c r="V8489" s="2" t="s">
        <v>13716</v>
      </c>
    </row>
    <row r="8490" spans="1:27" x14ac:dyDescent="0.2">
      <c r="A8490" s="1" t="s">
        <v>17088</v>
      </c>
      <c r="O8490" s="2" t="s">
        <v>17087</v>
      </c>
      <c r="P8490" s="2" t="s">
        <v>13716</v>
      </c>
    </row>
    <row r="8491" spans="1:27" x14ac:dyDescent="0.2">
      <c r="A8491" s="1" t="s">
        <v>17089</v>
      </c>
      <c r="Y8491" s="2" t="s">
        <v>17090</v>
      </c>
      <c r="Z8491" s="2" t="s">
        <v>17091</v>
      </c>
      <c r="AA8491" s="2" t="s">
        <v>1854</v>
      </c>
    </row>
    <row r="8492" spans="1:27" x14ac:dyDescent="0.2">
      <c r="A8492" s="1" t="s">
        <v>17092</v>
      </c>
      <c r="Y8492" s="2" t="s">
        <v>17087</v>
      </c>
    </row>
    <row r="8493" spans="1:27" x14ac:dyDescent="0.2">
      <c r="A8493" s="1" t="s">
        <v>17093</v>
      </c>
      <c r="Y8493" s="2" t="s">
        <v>17094</v>
      </c>
    </row>
    <row r="8494" spans="1:27" x14ac:dyDescent="0.2">
      <c r="A8494" s="1" t="s">
        <v>17095</v>
      </c>
      <c r="X8494" s="2" t="s">
        <v>17096</v>
      </c>
    </row>
    <row r="8495" spans="1:27" x14ac:dyDescent="0.2">
      <c r="A8495" s="1" t="s">
        <v>17097</v>
      </c>
      <c r="Y8495" s="2" t="s">
        <v>17094</v>
      </c>
    </row>
    <row r="8496" spans="1:27" x14ac:dyDescent="0.2">
      <c r="A8496" s="1" t="s">
        <v>17098</v>
      </c>
      <c r="W8496" s="2" t="s">
        <v>17096</v>
      </c>
    </row>
    <row r="8497" spans="1:29" x14ac:dyDescent="0.2">
      <c r="A8497" s="1" t="s">
        <v>17099</v>
      </c>
      <c r="X8497" s="2" t="s">
        <v>17100</v>
      </c>
    </row>
    <row r="8498" spans="1:29" x14ac:dyDescent="0.2">
      <c r="A8498" s="1" t="s">
        <v>17101</v>
      </c>
      <c r="X8498" s="2" t="s">
        <v>17102</v>
      </c>
    </row>
    <row r="8499" spans="1:29" x14ac:dyDescent="0.2">
      <c r="A8499" s="1" t="s">
        <v>17103</v>
      </c>
      <c r="AA8499" s="2" t="s">
        <v>1765</v>
      </c>
      <c r="AB8499" s="2" t="s">
        <v>17104</v>
      </c>
      <c r="AC8499" s="2" t="s">
        <v>17105</v>
      </c>
    </row>
    <row r="8500" spans="1:29" x14ac:dyDescent="0.2">
      <c r="A8500" s="1" t="s">
        <v>17106</v>
      </c>
      <c r="Y8500" s="2" t="s">
        <v>17107</v>
      </c>
    </row>
    <row r="8501" spans="1:29" x14ac:dyDescent="0.2">
      <c r="A8501" s="1" t="s">
        <v>17108</v>
      </c>
      <c r="Y8501" s="2" t="s">
        <v>17109</v>
      </c>
    </row>
    <row r="8502" spans="1:29" x14ac:dyDescent="0.2">
      <c r="A8502" s="1" t="s">
        <v>17110</v>
      </c>
      <c r="Y8502" s="2" t="s">
        <v>17102</v>
      </c>
    </row>
    <row r="8503" spans="1:29" x14ac:dyDescent="0.2">
      <c r="A8503" s="1" t="s">
        <v>17111</v>
      </c>
      <c r="X8503" s="2" t="s">
        <v>17112</v>
      </c>
    </row>
    <row r="8504" spans="1:29" x14ac:dyDescent="0.2">
      <c r="A8504" s="1" t="s">
        <v>17113</v>
      </c>
      <c r="W8504" s="2" t="s">
        <v>17114</v>
      </c>
    </row>
    <row r="8505" spans="1:29" x14ac:dyDescent="0.2">
      <c r="A8505" s="1" t="s">
        <v>17115</v>
      </c>
      <c r="U8505" s="2" t="s">
        <v>17116</v>
      </c>
    </row>
    <row r="8506" spans="1:29" x14ac:dyDescent="0.2">
      <c r="A8506" s="1" t="s">
        <v>17117</v>
      </c>
      <c r="W8506" s="2" t="s">
        <v>2190</v>
      </c>
    </row>
    <row r="8507" spans="1:29" x14ac:dyDescent="0.2">
      <c r="A8507" s="1" t="s">
        <v>17118</v>
      </c>
      <c r="X8507" s="2" t="s">
        <v>7581</v>
      </c>
      <c r="Y8507" s="2" t="s">
        <v>2979</v>
      </c>
      <c r="Z8507" s="2" t="s">
        <v>17119</v>
      </c>
      <c r="AA8507" s="2" t="s">
        <v>7585</v>
      </c>
    </row>
    <row r="8508" spans="1:29" x14ac:dyDescent="0.2">
      <c r="A8508" s="1" t="s">
        <v>17120</v>
      </c>
      <c r="Z8508" s="2" t="s">
        <v>17121</v>
      </c>
      <c r="AA8508" s="2" t="s">
        <v>10717</v>
      </c>
    </row>
    <row r="8509" spans="1:29" x14ac:dyDescent="0.2">
      <c r="A8509" s="1" t="s">
        <v>17122</v>
      </c>
      <c r="X8509" s="2" t="s">
        <v>321</v>
      </c>
    </row>
    <row r="8510" spans="1:29" x14ac:dyDescent="0.2">
      <c r="A8510" s="1" t="s">
        <v>17123</v>
      </c>
      <c r="W8510" s="2" t="s">
        <v>7581</v>
      </c>
      <c r="X8510" s="2" t="s">
        <v>7582</v>
      </c>
      <c r="Y8510" s="2" t="s">
        <v>7583</v>
      </c>
      <c r="Z8510" s="2" t="s">
        <v>7584</v>
      </c>
      <c r="AA8510" s="2" t="s">
        <v>7585</v>
      </c>
    </row>
    <row r="8511" spans="1:29" ht="28.5" x14ac:dyDescent="0.2">
      <c r="A8511" s="1" t="s">
        <v>17124</v>
      </c>
      <c r="S8511" s="2" t="s">
        <v>9386</v>
      </c>
      <c r="T8511" s="2" t="s">
        <v>1042</v>
      </c>
      <c r="U8511" s="2" t="s">
        <v>17125</v>
      </c>
      <c r="V8511" s="2" t="s">
        <v>17126</v>
      </c>
      <c r="W8511" s="2" t="s">
        <v>1042</v>
      </c>
      <c r="X8511" s="2" t="s">
        <v>17127</v>
      </c>
    </row>
    <row r="8512" spans="1:29" x14ac:dyDescent="0.2">
      <c r="A8512" s="1" t="s">
        <v>17128</v>
      </c>
      <c r="V8512" s="2" t="s">
        <v>17129</v>
      </c>
    </row>
    <row r="8513" spans="1:32" x14ac:dyDescent="0.2">
      <c r="A8513" s="1" t="s">
        <v>17130</v>
      </c>
      <c r="W8513" s="2" t="s">
        <v>17131</v>
      </c>
    </row>
    <row r="8514" spans="1:32" x14ac:dyDescent="0.2">
      <c r="A8514" s="1" t="s">
        <v>17132</v>
      </c>
      <c r="Y8514" s="2" t="s">
        <v>17133</v>
      </c>
      <c r="Z8514" s="2" t="s">
        <v>17134</v>
      </c>
    </row>
    <row r="8515" spans="1:32" x14ac:dyDescent="0.2">
      <c r="A8515" s="1" t="s">
        <v>17135</v>
      </c>
      <c r="AA8515" s="2" t="s">
        <v>17136</v>
      </c>
    </row>
    <row r="8516" spans="1:32" x14ac:dyDescent="0.2">
      <c r="A8516" s="1" t="s">
        <v>17137</v>
      </c>
      <c r="AA8516" s="2" t="s">
        <v>17138</v>
      </c>
      <c r="AB8516" s="2" t="s">
        <v>2525</v>
      </c>
    </row>
    <row r="8517" spans="1:32" x14ac:dyDescent="0.2">
      <c r="A8517" s="1" t="s">
        <v>17139</v>
      </c>
      <c r="AA8517" s="2" t="s">
        <v>17140</v>
      </c>
      <c r="AB8517" s="2" t="s">
        <v>7583</v>
      </c>
      <c r="AC8517" s="2" t="s">
        <v>17141</v>
      </c>
    </row>
    <row r="8518" spans="1:32" x14ac:dyDescent="0.2">
      <c r="A8518" s="1" t="s">
        <v>17142</v>
      </c>
      <c r="U8518" s="2" t="s">
        <v>4705</v>
      </c>
    </row>
    <row r="8519" spans="1:32" x14ac:dyDescent="0.2">
      <c r="A8519" s="1" t="s">
        <v>17143</v>
      </c>
      <c r="X8519" s="2" t="s">
        <v>17144</v>
      </c>
    </row>
    <row r="8520" spans="1:32" x14ac:dyDescent="0.2">
      <c r="A8520" s="1" t="s">
        <v>17145</v>
      </c>
      <c r="U8520" s="2" t="s">
        <v>17146</v>
      </c>
    </row>
    <row r="8521" spans="1:32" x14ac:dyDescent="0.2">
      <c r="A8521" s="1" t="s">
        <v>17147</v>
      </c>
      <c r="W8521" s="2" t="s">
        <v>17148</v>
      </c>
      <c r="X8521" s="2" t="s">
        <v>8418</v>
      </c>
      <c r="Y8521" s="2" t="s">
        <v>1252</v>
      </c>
      <c r="Z8521" s="2" t="s">
        <v>17149</v>
      </c>
    </row>
    <row r="8522" spans="1:32" x14ac:dyDescent="0.2">
      <c r="A8522" s="1" t="s">
        <v>17150</v>
      </c>
      <c r="W8522" s="2" t="s">
        <v>17151</v>
      </c>
    </row>
    <row r="8523" spans="1:32" x14ac:dyDescent="0.2">
      <c r="A8523" s="1" t="s">
        <v>17152</v>
      </c>
      <c r="X8523" s="2" t="s">
        <v>17153</v>
      </c>
    </row>
    <row r="8524" spans="1:32" x14ac:dyDescent="0.2">
      <c r="A8524" s="1" t="s">
        <v>9092</v>
      </c>
      <c r="Z8524" s="2" t="s">
        <v>6904</v>
      </c>
    </row>
    <row r="8525" spans="1:32" x14ac:dyDescent="0.2">
      <c r="A8525" s="1" t="s">
        <v>17154</v>
      </c>
      <c r="X8525" s="2" t="s">
        <v>17155</v>
      </c>
    </row>
    <row r="8526" spans="1:32" x14ac:dyDescent="0.2">
      <c r="A8526" s="1" t="s">
        <v>14320</v>
      </c>
      <c r="Z8526" s="2" t="s">
        <v>254</v>
      </c>
      <c r="AA8526" s="2" t="s">
        <v>6904</v>
      </c>
      <c r="AB8526" s="2" t="s">
        <v>1301</v>
      </c>
      <c r="AC8526" s="2" t="s">
        <v>301</v>
      </c>
      <c r="AD8526" s="2" t="s">
        <v>254</v>
      </c>
      <c r="AE8526" s="2" t="s">
        <v>6904</v>
      </c>
      <c r="AF8526" s="2" t="s">
        <v>1681</v>
      </c>
    </row>
    <row r="8527" spans="1:32" x14ac:dyDescent="0.2">
      <c r="A8527" s="1" t="s">
        <v>17156</v>
      </c>
      <c r="X8527" s="2" t="s">
        <v>17157</v>
      </c>
    </row>
    <row r="8528" spans="1:32" x14ac:dyDescent="0.2">
      <c r="A8528" s="1" t="s">
        <v>17158</v>
      </c>
      <c r="B8528" s="2" t="s">
        <v>7387</v>
      </c>
      <c r="Q8528" s="2" t="s">
        <v>17159</v>
      </c>
    </row>
    <row r="8529" spans="1:28" x14ac:dyDescent="0.2">
      <c r="A8529" s="1" t="s">
        <v>17160</v>
      </c>
      <c r="U8529" s="2" t="s">
        <v>17161</v>
      </c>
      <c r="V8529" s="2" t="s">
        <v>253</v>
      </c>
      <c r="W8529" s="2" t="s">
        <v>6904</v>
      </c>
      <c r="X8529" s="2" t="s">
        <v>17162</v>
      </c>
      <c r="Y8529" s="2" t="s">
        <v>17163</v>
      </c>
      <c r="Z8529" s="2" t="s">
        <v>17164</v>
      </c>
    </row>
    <row r="8530" spans="1:28" x14ac:dyDescent="0.2">
      <c r="A8530" s="1" t="s">
        <v>17165</v>
      </c>
      <c r="U8530" s="2" t="s">
        <v>306</v>
      </c>
      <c r="V8530" s="2" t="s">
        <v>5127</v>
      </c>
      <c r="W8530" s="2" t="s">
        <v>17166</v>
      </c>
      <c r="X8530" s="2" t="s">
        <v>301</v>
      </c>
      <c r="Y8530" s="2" t="s">
        <v>254</v>
      </c>
      <c r="Z8530" s="2" t="s">
        <v>6904</v>
      </c>
      <c r="AA8530" s="2" t="s">
        <v>1681</v>
      </c>
    </row>
    <row r="8531" spans="1:28" x14ac:dyDescent="0.2">
      <c r="A8531" s="1" t="s">
        <v>17167</v>
      </c>
      <c r="V8531" s="2" t="s">
        <v>17168</v>
      </c>
    </row>
    <row r="8532" spans="1:28" x14ac:dyDescent="0.2">
      <c r="A8532" s="1" t="s">
        <v>17169</v>
      </c>
      <c r="Z8532" s="2" t="s">
        <v>17157</v>
      </c>
    </row>
    <row r="8533" spans="1:28" x14ac:dyDescent="0.2">
      <c r="A8533" s="1" t="s">
        <v>17170</v>
      </c>
      <c r="Z8533" s="2" t="s">
        <v>17171</v>
      </c>
    </row>
    <row r="8534" spans="1:28" x14ac:dyDescent="0.2">
      <c r="A8534" s="1" t="s">
        <v>17172</v>
      </c>
      <c r="W8534" s="2" t="s">
        <v>17173</v>
      </c>
    </row>
    <row r="8535" spans="1:28" x14ac:dyDescent="0.2">
      <c r="A8535" s="1" t="s">
        <v>17174</v>
      </c>
      <c r="Y8535" s="2" t="s">
        <v>17175</v>
      </c>
      <c r="Z8535" s="2" t="s">
        <v>17176</v>
      </c>
    </row>
    <row r="8536" spans="1:28" x14ac:dyDescent="0.2">
      <c r="A8536" s="1" t="s">
        <v>17177</v>
      </c>
      <c r="Z8536" s="2" t="s">
        <v>17178</v>
      </c>
      <c r="AA8536" s="2" t="s">
        <v>4882</v>
      </c>
    </row>
    <row r="8537" spans="1:28" x14ac:dyDescent="0.2">
      <c r="A8537" s="1" t="s">
        <v>17179</v>
      </c>
      <c r="X8537" s="2" t="s">
        <v>17180</v>
      </c>
      <c r="Y8537" s="2" t="s">
        <v>17181</v>
      </c>
    </row>
    <row r="8538" spans="1:28" x14ac:dyDescent="0.2">
      <c r="A8538" s="1" t="s">
        <v>17182</v>
      </c>
      <c r="AA8538" s="2" t="s">
        <v>1766</v>
      </c>
      <c r="AB8538" s="2" t="s">
        <v>17183</v>
      </c>
    </row>
    <row r="8539" spans="1:28" x14ac:dyDescent="0.2">
      <c r="A8539" s="1" t="s">
        <v>17184</v>
      </c>
      <c r="Y8539" s="2" t="s">
        <v>17185</v>
      </c>
    </row>
    <row r="8540" spans="1:28" x14ac:dyDescent="0.2">
      <c r="A8540" s="1" t="s">
        <v>17186</v>
      </c>
      <c r="Y8540" s="2" t="s">
        <v>17187</v>
      </c>
    </row>
    <row r="8541" spans="1:28" x14ac:dyDescent="0.2">
      <c r="A8541" s="1" t="s">
        <v>17188</v>
      </c>
      <c r="Y8541" s="2" t="s">
        <v>17189</v>
      </c>
    </row>
    <row r="8542" spans="1:28" x14ac:dyDescent="0.2">
      <c r="A8542" s="1" t="s">
        <v>17190</v>
      </c>
      <c r="Y8542" s="2" t="s">
        <v>17191</v>
      </c>
      <c r="Z8542" s="2" t="s">
        <v>17192</v>
      </c>
    </row>
    <row r="8543" spans="1:28" x14ac:dyDescent="0.2">
      <c r="A8543" s="1" t="s">
        <v>17193</v>
      </c>
      <c r="X8543" s="2" t="s">
        <v>17194</v>
      </c>
      <c r="Y8543" s="2" t="s">
        <v>16490</v>
      </c>
    </row>
    <row r="8544" spans="1:28" x14ac:dyDescent="0.2">
      <c r="A8544" s="1" t="s">
        <v>17195</v>
      </c>
      <c r="W8544" s="2" t="s">
        <v>17196</v>
      </c>
    </row>
    <row r="8545" spans="1:29" x14ac:dyDescent="0.2">
      <c r="A8545" s="1" t="s">
        <v>17197</v>
      </c>
      <c r="Y8545" s="2" t="s">
        <v>17198</v>
      </c>
    </row>
    <row r="8546" spans="1:29" x14ac:dyDescent="0.2">
      <c r="A8546" s="1" t="s">
        <v>17199</v>
      </c>
      <c r="AA8546" s="2" t="s">
        <v>17200</v>
      </c>
    </row>
    <row r="8547" spans="1:29" x14ac:dyDescent="0.2">
      <c r="A8547" s="1" t="s">
        <v>17199</v>
      </c>
      <c r="B8547" s="2" t="s">
        <v>7640</v>
      </c>
      <c r="X8547" s="2" t="s">
        <v>17201</v>
      </c>
      <c r="Y8547" s="2" t="s">
        <v>17200</v>
      </c>
      <c r="Z8547" s="2" t="s">
        <v>673</v>
      </c>
    </row>
    <row r="8548" spans="1:29" x14ac:dyDescent="0.2">
      <c r="A8548" s="1" t="s">
        <v>17202</v>
      </c>
      <c r="Y8548" s="2" t="s">
        <v>17203</v>
      </c>
    </row>
    <row r="8549" spans="1:29" x14ac:dyDescent="0.2">
      <c r="A8549" s="1" t="s">
        <v>17204</v>
      </c>
      <c r="AA8549" s="2" t="s">
        <v>17205</v>
      </c>
    </row>
    <row r="8550" spans="1:29" x14ac:dyDescent="0.2">
      <c r="A8550" s="1" t="s">
        <v>17206</v>
      </c>
      <c r="Y8550" s="2" t="s">
        <v>15090</v>
      </c>
    </row>
    <row r="8551" spans="1:29" x14ac:dyDescent="0.2">
      <c r="A8551" s="1" t="s">
        <v>17207</v>
      </c>
      <c r="Y8551" s="2" t="s">
        <v>301</v>
      </c>
      <c r="Z8551" s="2" t="s">
        <v>17208</v>
      </c>
    </row>
    <row r="8552" spans="1:29" x14ac:dyDescent="0.2">
      <c r="A8552" s="1" t="s">
        <v>17207</v>
      </c>
      <c r="B8552" s="2" t="s">
        <v>2599</v>
      </c>
      <c r="U8552" s="2" t="s">
        <v>2603</v>
      </c>
      <c r="V8552" s="2" t="s">
        <v>390</v>
      </c>
      <c r="W8552" s="2" t="s">
        <v>15090</v>
      </c>
    </row>
    <row r="8553" spans="1:29" x14ac:dyDescent="0.2">
      <c r="A8553" s="1" t="s">
        <v>17209</v>
      </c>
      <c r="AB8553" s="2" t="s">
        <v>3776</v>
      </c>
    </row>
    <row r="8554" spans="1:29" x14ac:dyDescent="0.2">
      <c r="A8554" s="1" t="s">
        <v>17210</v>
      </c>
      <c r="Z8554" s="2" t="s">
        <v>16569</v>
      </c>
      <c r="AA8554" s="2" t="s">
        <v>17208</v>
      </c>
      <c r="AB8554" s="2" t="s">
        <v>389</v>
      </c>
    </row>
    <row r="8555" spans="1:29" x14ac:dyDescent="0.2">
      <c r="A8555" s="1" t="s">
        <v>17211</v>
      </c>
      <c r="X8555" s="2" t="s">
        <v>17212</v>
      </c>
      <c r="Y8555" s="2" t="s">
        <v>389</v>
      </c>
    </row>
    <row r="8556" spans="1:29" x14ac:dyDescent="0.2">
      <c r="A8556" s="1" t="s">
        <v>17213</v>
      </c>
      <c r="B8556" s="2" t="s">
        <v>2599</v>
      </c>
      <c r="V8556" s="2" t="s">
        <v>17212</v>
      </c>
      <c r="W8556" s="2" t="s">
        <v>2601</v>
      </c>
      <c r="X8556" s="2" t="s">
        <v>17214</v>
      </c>
      <c r="Y8556" s="2" t="s">
        <v>2603</v>
      </c>
    </row>
    <row r="8557" spans="1:29" x14ac:dyDescent="0.2">
      <c r="A8557" s="1" t="s">
        <v>17215</v>
      </c>
      <c r="AA8557" s="2" t="s">
        <v>17216</v>
      </c>
      <c r="AB8557" s="2" t="s">
        <v>17217</v>
      </c>
    </row>
    <row r="8558" spans="1:29" x14ac:dyDescent="0.2">
      <c r="A8558" s="1" t="s">
        <v>17218</v>
      </c>
      <c r="T8558" s="2" t="s">
        <v>9454</v>
      </c>
    </row>
    <row r="8559" spans="1:29" x14ac:dyDescent="0.2">
      <c r="A8559" s="1" t="s">
        <v>17219</v>
      </c>
      <c r="Z8559" s="2" t="s">
        <v>17220</v>
      </c>
      <c r="AA8559" s="2" t="s">
        <v>216</v>
      </c>
      <c r="AB8559" s="2" t="s">
        <v>17221</v>
      </c>
      <c r="AC8559" s="2" t="s">
        <v>17222</v>
      </c>
    </row>
    <row r="8560" spans="1:29" x14ac:dyDescent="0.2">
      <c r="A8560" s="1" t="s">
        <v>17223</v>
      </c>
      <c r="W8560" s="2" t="s">
        <v>17224</v>
      </c>
    </row>
    <row r="8561" spans="1:28" x14ac:dyDescent="0.2">
      <c r="A8561" s="1" t="s">
        <v>17225</v>
      </c>
      <c r="X8561" s="2" t="s">
        <v>17224</v>
      </c>
    </row>
    <row r="8562" spans="1:28" x14ac:dyDescent="0.2">
      <c r="A8562" s="1" t="s">
        <v>17226</v>
      </c>
      <c r="R8562" s="2" t="s">
        <v>17227</v>
      </c>
      <c r="S8562" s="2" t="s">
        <v>17228</v>
      </c>
    </row>
    <row r="8563" spans="1:28" x14ac:dyDescent="0.2">
      <c r="A8563" s="1" t="s">
        <v>17229</v>
      </c>
      <c r="S8563" s="2" t="s">
        <v>17230</v>
      </c>
      <c r="T8563" s="2" t="s">
        <v>17231</v>
      </c>
    </row>
    <row r="8564" spans="1:28" x14ac:dyDescent="0.2">
      <c r="A8564" s="1" t="s">
        <v>17232</v>
      </c>
      <c r="Q8564" s="2" t="s">
        <v>17227</v>
      </c>
      <c r="R8564" s="2" t="s">
        <v>17228</v>
      </c>
    </row>
    <row r="8565" spans="1:28" x14ac:dyDescent="0.2">
      <c r="A8565" s="1" t="s">
        <v>17233</v>
      </c>
      <c r="S8565" s="2" t="s">
        <v>17230</v>
      </c>
      <c r="T8565" s="2" t="s">
        <v>17231</v>
      </c>
    </row>
    <row r="8566" spans="1:28" x14ac:dyDescent="0.2">
      <c r="A8566" s="1" t="s">
        <v>17234</v>
      </c>
      <c r="T8566" s="2" t="s">
        <v>17230</v>
      </c>
      <c r="U8566" s="2" t="s">
        <v>17231</v>
      </c>
    </row>
    <row r="8567" spans="1:28" x14ac:dyDescent="0.2">
      <c r="A8567" s="1" t="s">
        <v>17235</v>
      </c>
      <c r="Z8567" s="2" t="s">
        <v>17224</v>
      </c>
    </row>
    <row r="8568" spans="1:28" x14ac:dyDescent="0.2">
      <c r="A8568" s="1" t="s">
        <v>17236</v>
      </c>
      <c r="X8568" s="2" t="s">
        <v>17237</v>
      </c>
    </row>
    <row r="8569" spans="1:28" x14ac:dyDescent="0.2">
      <c r="A8569" s="1" t="s">
        <v>17238</v>
      </c>
      <c r="Z8569" s="2" t="s">
        <v>4340</v>
      </c>
      <c r="AA8569" s="2" t="s">
        <v>17239</v>
      </c>
    </row>
    <row r="8570" spans="1:28" x14ac:dyDescent="0.2">
      <c r="A8570" s="1" t="s">
        <v>17240</v>
      </c>
      <c r="AA8570" s="2" t="s">
        <v>17241</v>
      </c>
      <c r="AB8570" s="2" t="s">
        <v>17242</v>
      </c>
    </row>
    <row r="8571" spans="1:28" x14ac:dyDescent="0.2">
      <c r="A8571" s="1" t="s">
        <v>17243</v>
      </c>
      <c r="Y8571" s="2" t="s">
        <v>17244</v>
      </c>
    </row>
    <row r="8572" spans="1:28" x14ac:dyDescent="0.2">
      <c r="A8572" s="1" t="s">
        <v>17245</v>
      </c>
      <c r="W8572" s="2" t="s">
        <v>17246</v>
      </c>
    </row>
    <row r="8573" spans="1:28" x14ac:dyDescent="0.2">
      <c r="A8573" s="1" t="s">
        <v>17247</v>
      </c>
      <c r="AA8573" s="2" t="s">
        <v>5376</v>
      </c>
      <c r="AB8573" s="2" t="s">
        <v>8054</v>
      </c>
    </row>
    <row r="8574" spans="1:28" x14ac:dyDescent="0.2">
      <c r="A8574" s="1" t="s">
        <v>17248</v>
      </c>
      <c r="Z8574" s="2" t="s">
        <v>17249</v>
      </c>
    </row>
    <row r="8575" spans="1:28" x14ac:dyDescent="0.2">
      <c r="A8575" s="1" t="s">
        <v>17250</v>
      </c>
      <c r="W8575" s="2" t="s">
        <v>17251</v>
      </c>
    </row>
    <row r="8576" spans="1:28" x14ac:dyDescent="0.2">
      <c r="A8576" s="1" t="s">
        <v>17252</v>
      </c>
      <c r="W8576" s="2" t="s">
        <v>4988</v>
      </c>
    </row>
    <row r="8577" spans="1:27" x14ac:dyDescent="0.2">
      <c r="A8577" s="1" t="s">
        <v>17253</v>
      </c>
      <c r="AA8577" s="2" t="s">
        <v>5379</v>
      </c>
    </row>
    <row r="8578" spans="1:27" x14ac:dyDescent="0.2">
      <c r="A8578" s="1" t="s">
        <v>17254</v>
      </c>
      <c r="Y8578" s="2" t="s">
        <v>17255</v>
      </c>
      <c r="Z8578" s="2" t="s">
        <v>8054</v>
      </c>
    </row>
    <row r="8579" spans="1:27" x14ac:dyDescent="0.2">
      <c r="A8579" s="1" t="s">
        <v>17256</v>
      </c>
      <c r="Y8579" s="2" t="s">
        <v>17257</v>
      </c>
    </row>
    <row r="8580" spans="1:27" x14ac:dyDescent="0.2">
      <c r="A8580" s="1" t="s">
        <v>17258</v>
      </c>
      <c r="AA8580" s="2" t="s">
        <v>8054</v>
      </c>
    </row>
    <row r="8581" spans="1:27" x14ac:dyDescent="0.2">
      <c r="A8581" s="1" t="s">
        <v>17259</v>
      </c>
      <c r="T8581" s="2" t="s">
        <v>17260</v>
      </c>
    </row>
    <row r="8582" spans="1:27" x14ac:dyDescent="0.2">
      <c r="A8582" s="1" t="s">
        <v>17261</v>
      </c>
      <c r="X8582" s="2" t="s">
        <v>17262</v>
      </c>
      <c r="Y8582" s="2" t="s">
        <v>16490</v>
      </c>
    </row>
    <row r="8583" spans="1:27" x14ac:dyDescent="0.2">
      <c r="A8583" s="1" t="s">
        <v>17263</v>
      </c>
      <c r="X8583" s="2" t="s">
        <v>17264</v>
      </c>
    </row>
    <row r="8584" spans="1:27" x14ac:dyDescent="0.2">
      <c r="A8584" s="1" t="s">
        <v>17265</v>
      </c>
      <c r="AA8584" s="2" t="s">
        <v>17266</v>
      </c>
    </row>
    <row r="8585" spans="1:27" x14ac:dyDescent="0.2">
      <c r="A8585" s="1" t="s">
        <v>17267</v>
      </c>
      <c r="Y8585" s="2" t="s">
        <v>17268</v>
      </c>
      <c r="Z8585" s="2" t="s">
        <v>17269</v>
      </c>
    </row>
    <row r="8586" spans="1:27" x14ac:dyDescent="0.2">
      <c r="A8586" s="1" t="s">
        <v>17270</v>
      </c>
      <c r="Z8586" s="2" t="s">
        <v>17271</v>
      </c>
    </row>
    <row r="8587" spans="1:27" x14ac:dyDescent="0.2">
      <c r="A8587" s="1" t="s">
        <v>17272</v>
      </c>
      <c r="Z8587" s="2" t="s">
        <v>17273</v>
      </c>
      <c r="AA8587" s="2" t="s">
        <v>17274</v>
      </c>
    </row>
    <row r="8588" spans="1:27" x14ac:dyDescent="0.2">
      <c r="A8588" s="1" t="s">
        <v>17275</v>
      </c>
      <c r="Y8588" s="2" t="s">
        <v>17208</v>
      </c>
    </row>
    <row r="8589" spans="1:27" x14ac:dyDescent="0.2">
      <c r="A8589" s="1" t="s">
        <v>17276</v>
      </c>
      <c r="Z8589" s="2" t="s">
        <v>17277</v>
      </c>
      <c r="AA8589" s="2" t="s">
        <v>11067</v>
      </c>
    </row>
    <row r="8590" spans="1:27" x14ac:dyDescent="0.2">
      <c r="A8590" s="1" t="s">
        <v>17278</v>
      </c>
      <c r="Y8590" s="2" t="s">
        <v>17279</v>
      </c>
      <c r="Z8590" s="2" t="s">
        <v>17280</v>
      </c>
    </row>
    <row r="8591" spans="1:27" x14ac:dyDescent="0.2">
      <c r="A8591" s="1" t="s">
        <v>17281</v>
      </c>
      <c r="V8591" s="2" t="s">
        <v>17280</v>
      </c>
    </row>
    <row r="8592" spans="1:27" x14ac:dyDescent="0.2">
      <c r="A8592" s="1" t="s">
        <v>17282</v>
      </c>
      <c r="V8592" s="2" t="s">
        <v>17283</v>
      </c>
    </row>
    <row r="8593" spans="1:29" x14ac:dyDescent="0.2">
      <c r="A8593" s="1" t="s">
        <v>17284</v>
      </c>
      <c r="AA8593" s="2" t="s">
        <v>17285</v>
      </c>
    </row>
    <row r="8594" spans="1:29" x14ac:dyDescent="0.2">
      <c r="A8594" s="1" t="s">
        <v>17286</v>
      </c>
      <c r="Y8594" s="2" t="s">
        <v>17287</v>
      </c>
      <c r="Z8594" s="2" t="s">
        <v>17288</v>
      </c>
    </row>
    <row r="8595" spans="1:29" x14ac:dyDescent="0.2">
      <c r="A8595" s="1" t="s">
        <v>17289</v>
      </c>
      <c r="X8595" s="2" t="s">
        <v>17290</v>
      </c>
      <c r="Y8595" s="2" t="s">
        <v>17208</v>
      </c>
      <c r="Z8595" s="2" t="s">
        <v>8418</v>
      </c>
    </row>
    <row r="8596" spans="1:29" x14ac:dyDescent="0.2">
      <c r="A8596" s="1" t="s">
        <v>17291</v>
      </c>
      <c r="Y8596" s="2" t="s">
        <v>17292</v>
      </c>
    </row>
    <row r="8597" spans="1:29" x14ac:dyDescent="0.2">
      <c r="A8597" s="1" t="s">
        <v>17293</v>
      </c>
      <c r="X8597" s="2" t="s">
        <v>17294</v>
      </c>
    </row>
    <row r="8598" spans="1:29" x14ac:dyDescent="0.2">
      <c r="A8598" s="1" t="s">
        <v>17295</v>
      </c>
      <c r="AA8598" s="2" t="s">
        <v>17294</v>
      </c>
    </row>
    <row r="8602" spans="1:29" x14ac:dyDescent="0.2">
      <c r="A8602" s="1" t="s">
        <v>16</v>
      </c>
    </row>
    <row r="8605" spans="1:29" x14ac:dyDescent="0.2">
      <c r="A8605" s="1" t="s">
        <v>17296</v>
      </c>
      <c r="W8605" s="2" t="s">
        <v>17297</v>
      </c>
    </row>
    <row r="8606" spans="1:29" x14ac:dyDescent="0.2">
      <c r="A8606" s="1" t="s">
        <v>17298</v>
      </c>
      <c r="AA8606" s="2" t="s">
        <v>17299</v>
      </c>
      <c r="AB8606" s="2" t="s">
        <v>17300</v>
      </c>
      <c r="AC8606" s="2" t="s">
        <v>5689</v>
      </c>
    </row>
    <row r="8607" spans="1:29" x14ac:dyDescent="0.2">
      <c r="A8607" s="1" t="s">
        <v>17301</v>
      </c>
      <c r="W8607" s="2" t="s">
        <v>17302</v>
      </c>
      <c r="X8607" s="2" t="s">
        <v>17303</v>
      </c>
      <c r="Y8607" s="2" t="s">
        <v>17304</v>
      </c>
    </row>
    <row r="8608" spans="1:29" x14ac:dyDescent="0.2">
      <c r="A8608" s="1" t="s">
        <v>17305</v>
      </c>
      <c r="Z8608" s="2" t="s">
        <v>17306</v>
      </c>
    </row>
    <row r="8609" spans="1:26" x14ac:dyDescent="0.2">
      <c r="A8609" s="1" t="s">
        <v>17307</v>
      </c>
      <c r="T8609" s="2" t="s">
        <v>17308</v>
      </c>
    </row>
    <row r="8610" spans="1:26" x14ac:dyDescent="0.2">
      <c r="A8610" s="1" t="s">
        <v>17309</v>
      </c>
      <c r="T8610" s="2" t="s">
        <v>17310</v>
      </c>
    </row>
    <row r="8611" spans="1:26" x14ac:dyDescent="0.2">
      <c r="A8611" s="1" t="s">
        <v>17311</v>
      </c>
      <c r="X8611" s="2" t="s">
        <v>17312</v>
      </c>
    </row>
    <row r="8612" spans="1:26" x14ac:dyDescent="0.2">
      <c r="A8612" s="1" t="s">
        <v>17313</v>
      </c>
      <c r="X8612" s="2" t="s">
        <v>17314</v>
      </c>
    </row>
    <row r="8613" spans="1:26" x14ac:dyDescent="0.2">
      <c r="A8613" s="1" t="s">
        <v>17315</v>
      </c>
      <c r="Y8613" s="2" t="s">
        <v>17316</v>
      </c>
    </row>
    <row r="8614" spans="1:26" x14ac:dyDescent="0.2">
      <c r="A8614" s="1" t="s">
        <v>17317</v>
      </c>
      <c r="X8614" s="2" t="s">
        <v>17318</v>
      </c>
    </row>
    <row r="8615" spans="1:26" x14ac:dyDescent="0.2">
      <c r="A8615" s="1" t="s">
        <v>17319</v>
      </c>
      <c r="W8615" s="2" t="s">
        <v>6981</v>
      </c>
      <c r="X8615" s="2" t="s">
        <v>17320</v>
      </c>
      <c r="Y8615" s="2" t="s">
        <v>17321</v>
      </c>
    </row>
    <row r="8616" spans="1:26" x14ac:dyDescent="0.2">
      <c r="A8616" s="1" t="s">
        <v>17322</v>
      </c>
      <c r="W8616" s="2" t="s">
        <v>17323</v>
      </c>
    </row>
    <row r="8617" spans="1:26" x14ac:dyDescent="0.2">
      <c r="A8617" s="1" t="s">
        <v>17324</v>
      </c>
      <c r="U8617" s="2" t="s">
        <v>17325</v>
      </c>
    </row>
    <row r="8618" spans="1:26" x14ac:dyDescent="0.2">
      <c r="A8618" s="1" t="s">
        <v>17326</v>
      </c>
      <c r="V8618" s="2" t="s">
        <v>17327</v>
      </c>
    </row>
    <row r="8619" spans="1:26" x14ac:dyDescent="0.2">
      <c r="A8619" s="1" t="s">
        <v>17328</v>
      </c>
      <c r="Z8619" s="2" t="s">
        <v>17329</v>
      </c>
    </row>
    <row r="8620" spans="1:26" x14ac:dyDescent="0.2">
      <c r="A8620" s="1" t="s">
        <v>17330</v>
      </c>
      <c r="Z8620" s="2" t="s">
        <v>17331</v>
      </c>
    </row>
    <row r="8621" spans="1:26" x14ac:dyDescent="0.2">
      <c r="A8621" s="1" t="s">
        <v>17332</v>
      </c>
      <c r="B8621" s="2" t="s">
        <v>2599</v>
      </c>
      <c r="Q8621" s="2" t="s">
        <v>17333</v>
      </c>
    </row>
    <row r="8622" spans="1:26" x14ac:dyDescent="0.2">
      <c r="A8622" s="1" t="s">
        <v>17334</v>
      </c>
      <c r="W8622" s="2" t="s">
        <v>4133</v>
      </c>
    </row>
    <row r="8623" spans="1:26" x14ac:dyDescent="0.2">
      <c r="A8623" s="1" t="s">
        <v>17335</v>
      </c>
      <c r="X8623" s="2" t="s">
        <v>17336</v>
      </c>
    </row>
    <row r="8624" spans="1:26" x14ac:dyDescent="0.2">
      <c r="A8624" s="1" t="s">
        <v>17337</v>
      </c>
      <c r="V8624" s="2" t="s">
        <v>17338</v>
      </c>
    </row>
    <row r="8625" spans="1:31" x14ac:dyDescent="0.2">
      <c r="A8625" s="1" t="s">
        <v>17339</v>
      </c>
      <c r="U8625" s="2" t="s">
        <v>17340</v>
      </c>
    </row>
    <row r="8626" spans="1:31" x14ac:dyDescent="0.2">
      <c r="A8626" s="1" t="s">
        <v>17341</v>
      </c>
      <c r="X8626" s="2" t="s">
        <v>17342</v>
      </c>
    </row>
    <row r="8627" spans="1:31" x14ac:dyDescent="0.2">
      <c r="A8627" s="1" t="s">
        <v>17343</v>
      </c>
      <c r="T8627" s="2" t="s">
        <v>4647</v>
      </c>
      <c r="U8627" s="2" t="s">
        <v>17344</v>
      </c>
      <c r="V8627" s="2" t="s">
        <v>17345</v>
      </c>
    </row>
    <row r="8628" spans="1:31" x14ac:dyDescent="0.2">
      <c r="A8628" s="1" t="s">
        <v>17346</v>
      </c>
      <c r="S8628" s="2" t="s">
        <v>17347</v>
      </c>
      <c r="T8628" s="2" t="s">
        <v>17344</v>
      </c>
      <c r="U8628" s="2" t="s">
        <v>17348</v>
      </c>
    </row>
    <row r="8629" spans="1:31" x14ac:dyDescent="0.2">
      <c r="A8629" s="1" t="s">
        <v>17349</v>
      </c>
      <c r="W8629" s="2" t="s">
        <v>17350</v>
      </c>
    </row>
    <row r="8630" spans="1:31" x14ac:dyDescent="0.2">
      <c r="A8630" s="1" t="s">
        <v>17351</v>
      </c>
      <c r="Y8630" s="2" t="s">
        <v>17352</v>
      </c>
    </row>
    <row r="8631" spans="1:31" x14ac:dyDescent="0.2">
      <c r="A8631" s="1" t="s">
        <v>17353</v>
      </c>
      <c r="Z8631" s="2" t="s">
        <v>17354</v>
      </c>
      <c r="AA8631" s="2" t="s">
        <v>2851</v>
      </c>
      <c r="AB8631" s="2" t="s">
        <v>17355</v>
      </c>
      <c r="AC8631" s="2" t="s">
        <v>17356</v>
      </c>
      <c r="AD8631" s="2" t="s">
        <v>17357</v>
      </c>
      <c r="AE8631" s="2" t="s">
        <v>17358</v>
      </c>
    </row>
    <row r="8632" spans="1:31" x14ac:dyDescent="0.2">
      <c r="A8632" s="1" t="s">
        <v>17359</v>
      </c>
      <c r="U8632" s="2" t="s">
        <v>13138</v>
      </c>
      <c r="V8632" s="2" t="s">
        <v>13139</v>
      </c>
      <c r="W8632" s="2" t="s">
        <v>13140</v>
      </c>
      <c r="X8632" s="2" t="s">
        <v>13141</v>
      </c>
    </row>
    <row r="8633" spans="1:31" x14ac:dyDescent="0.2">
      <c r="A8633" s="1" t="s">
        <v>17360</v>
      </c>
      <c r="W8633" s="2" t="s">
        <v>17361</v>
      </c>
      <c r="X8633" s="2" t="s">
        <v>17362</v>
      </c>
    </row>
    <row r="8634" spans="1:31" x14ac:dyDescent="0.2">
      <c r="A8634" s="1" t="s">
        <v>17363</v>
      </c>
      <c r="Z8634" s="2" t="s">
        <v>17364</v>
      </c>
    </row>
    <row r="8635" spans="1:31" x14ac:dyDescent="0.2">
      <c r="A8635" s="1" t="s">
        <v>17365</v>
      </c>
      <c r="Z8635" s="2" t="s">
        <v>17366</v>
      </c>
      <c r="AA8635" s="2" t="s">
        <v>6340</v>
      </c>
      <c r="AB8635" s="2" t="s">
        <v>17366</v>
      </c>
      <c r="AC8635" s="2" t="s">
        <v>17367</v>
      </c>
      <c r="AD8635" s="2" t="s">
        <v>17368</v>
      </c>
    </row>
    <row r="8636" spans="1:31" x14ac:dyDescent="0.2">
      <c r="A8636" s="1" t="s">
        <v>17369</v>
      </c>
      <c r="Z8636" s="2" t="s">
        <v>17370</v>
      </c>
    </row>
    <row r="8637" spans="1:31" x14ac:dyDescent="0.2">
      <c r="A8637" s="1" t="s">
        <v>17371</v>
      </c>
      <c r="X8637" s="2" t="s">
        <v>17372</v>
      </c>
    </row>
    <row r="8638" spans="1:31" x14ac:dyDescent="0.2">
      <c r="A8638" s="1" t="s">
        <v>17373</v>
      </c>
      <c r="V8638" s="2" t="s">
        <v>17374</v>
      </c>
    </row>
    <row r="8639" spans="1:31" x14ac:dyDescent="0.2">
      <c r="A8639" s="1" t="s">
        <v>17375</v>
      </c>
      <c r="X8639" s="2" t="s">
        <v>17374</v>
      </c>
    </row>
    <row r="8640" spans="1:31" x14ac:dyDescent="0.2">
      <c r="A8640" s="1" t="s">
        <v>17376</v>
      </c>
      <c r="AA8640" s="2" t="s">
        <v>17377</v>
      </c>
    </row>
    <row r="8641" spans="1:26" x14ac:dyDescent="0.2">
      <c r="A8641" s="1" t="s">
        <v>17378</v>
      </c>
      <c r="W8641" s="2" t="s">
        <v>17379</v>
      </c>
    </row>
    <row r="8642" spans="1:26" x14ac:dyDescent="0.2">
      <c r="A8642" s="1" t="s">
        <v>17380</v>
      </c>
      <c r="U8642" s="2" t="s">
        <v>17381</v>
      </c>
    </row>
    <row r="8643" spans="1:26" x14ac:dyDescent="0.2">
      <c r="A8643" s="1" t="s">
        <v>17382</v>
      </c>
      <c r="X8643" s="2" t="s">
        <v>17383</v>
      </c>
      <c r="Y8643" s="2" t="s">
        <v>17384</v>
      </c>
    </row>
    <row r="8644" spans="1:26" x14ac:dyDescent="0.2">
      <c r="A8644" s="1" t="s">
        <v>17385</v>
      </c>
      <c r="Y8644" s="2" t="s">
        <v>6177</v>
      </c>
    </row>
    <row r="8645" spans="1:26" x14ac:dyDescent="0.2">
      <c r="A8645" s="1" t="s">
        <v>17386</v>
      </c>
      <c r="U8645" s="2" t="s">
        <v>17387</v>
      </c>
      <c r="V8645" s="2" t="s">
        <v>17388</v>
      </c>
    </row>
    <row r="8646" spans="1:26" x14ac:dyDescent="0.2">
      <c r="A8646" s="1" t="s">
        <v>17389</v>
      </c>
      <c r="X8646" s="2" t="s">
        <v>17390</v>
      </c>
      <c r="Y8646" s="2" t="s">
        <v>4133</v>
      </c>
    </row>
    <row r="8647" spans="1:26" x14ac:dyDescent="0.2">
      <c r="A8647" s="1" t="s">
        <v>17391</v>
      </c>
      <c r="W8647" s="2" t="s">
        <v>6173</v>
      </c>
      <c r="X8647" s="2" t="s">
        <v>1198</v>
      </c>
    </row>
    <row r="8648" spans="1:26" x14ac:dyDescent="0.2">
      <c r="A8648" s="1" t="s">
        <v>17392</v>
      </c>
      <c r="W8648" s="2" t="s">
        <v>17393</v>
      </c>
    </row>
    <row r="8649" spans="1:26" x14ac:dyDescent="0.2">
      <c r="A8649" s="1" t="s">
        <v>17394</v>
      </c>
      <c r="X8649" s="2" t="s">
        <v>11717</v>
      </c>
    </row>
    <row r="8650" spans="1:26" x14ac:dyDescent="0.2">
      <c r="A8650" s="1" t="s">
        <v>17395</v>
      </c>
      <c r="Z8650" s="2" t="s">
        <v>17396</v>
      </c>
    </row>
    <row r="8651" spans="1:26" x14ac:dyDescent="0.2">
      <c r="A8651" s="1" t="s">
        <v>17397</v>
      </c>
      <c r="V8651" s="2" t="s">
        <v>17398</v>
      </c>
    </row>
    <row r="8652" spans="1:26" x14ac:dyDescent="0.2">
      <c r="A8652" s="1" t="s">
        <v>17399</v>
      </c>
      <c r="X8652" s="2" t="s">
        <v>17400</v>
      </c>
    </row>
    <row r="8653" spans="1:26" x14ac:dyDescent="0.2">
      <c r="A8653" s="1" t="s">
        <v>17401</v>
      </c>
      <c r="W8653" s="2" t="s">
        <v>17297</v>
      </c>
    </row>
    <row r="8654" spans="1:26" x14ac:dyDescent="0.2">
      <c r="A8654" s="1" t="s">
        <v>17402</v>
      </c>
      <c r="V8654" s="2" t="s">
        <v>17403</v>
      </c>
    </row>
    <row r="8655" spans="1:26" x14ac:dyDescent="0.2">
      <c r="A8655" s="1" t="s">
        <v>17404</v>
      </c>
      <c r="W8655" s="2" t="s">
        <v>17297</v>
      </c>
    </row>
    <row r="8656" spans="1:26" x14ac:dyDescent="0.2">
      <c r="A8656" s="1" t="s">
        <v>17405</v>
      </c>
      <c r="U8656" s="2" t="s">
        <v>17403</v>
      </c>
    </row>
    <row r="8657" spans="1:28" x14ac:dyDescent="0.2">
      <c r="A8657" s="1" t="s">
        <v>17406</v>
      </c>
      <c r="V8657" s="2" t="s">
        <v>17407</v>
      </c>
    </row>
    <row r="8658" spans="1:28" x14ac:dyDescent="0.2">
      <c r="A8658" s="1" t="s">
        <v>17408</v>
      </c>
      <c r="U8658" s="2" t="s">
        <v>17409</v>
      </c>
      <c r="V8658" s="2" t="s">
        <v>14780</v>
      </c>
    </row>
    <row r="8659" spans="1:28" x14ac:dyDescent="0.2">
      <c r="A8659" s="1" t="s">
        <v>17410</v>
      </c>
      <c r="X8659" s="2" t="s">
        <v>795</v>
      </c>
      <c r="Y8659" s="2" t="s">
        <v>2349</v>
      </c>
      <c r="Z8659" s="2" t="s">
        <v>254</v>
      </c>
      <c r="AA8659" s="2" t="s">
        <v>17411</v>
      </c>
    </row>
    <row r="8660" spans="1:28" x14ac:dyDescent="0.2">
      <c r="A8660" s="1" t="s">
        <v>17412</v>
      </c>
      <c r="U8660" s="2" t="s">
        <v>17413</v>
      </c>
    </row>
    <row r="8661" spans="1:28" x14ac:dyDescent="0.2">
      <c r="A8661" s="1" t="s">
        <v>17414</v>
      </c>
      <c r="X8661" s="2" t="s">
        <v>17413</v>
      </c>
    </row>
    <row r="8662" spans="1:28" x14ac:dyDescent="0.2">
      <c r="A8662" s="1" t="s">
        <v>17415</v>
      </c>
      <c r="X8662" s="2" t="s">
        <v>17416</v>
      </c>
    </row>
    <row r="8663" spans="1:28" x14ac:dyDescent="0.2">
      <c r="A8663" s="1" t="s">
        <v>17417</v>
      </c>
      <c r="X8663" s="2" t="s">
        <v>17418</v>
      </c>
    </row>
    <row r="8664" spans="1:28" x14ac:dyDescent="0.2">
      <c r="A8664" s="1" t="s">
        <v>17419</v>
      </c>
      <c r="V8664" s="2" t="s">
        <v>17420</v>
      </c>
    </row>
    <row r="8665" spans="1:28" x14ac:dyDescent="0.2">
      <c r="A8665" s="1" t="s">
        <v>17421</v>
      </c>
      <c r="V8665" s="2" t="s">
        <v>306</v>
      </c>
      <c r="W8665" s="2" t="s">
        <v>650</v>
      </c>
    </row>
    <row r="8666" spans="1:28" x14ac:dyDescent="0.2">
      <c r="A8666" s="1" t="s">
        <v>17422</v>
      </c>
      <c r="V8666" s="2" t="s">
        <v>17420</v>
      </c>
    </row>
    <row r="8667" spans="1:28" x14ac:dyDescent="0.2">
      <c r="A8667" s="1" t="s">
        <v>17423</v>
      </c>
      <c r="W8667" s="2" t="s">
        <v>17141</v>
      </c>
    </row>
    <row r="8668" spans="1:28" x14ac:dyDescent="0.2">
      <c r="A8668" s="1" t="s">
        <v>17424</v>
      </c>
      <c r="Y8668" s="2" t="s">
        <v>17425</v>
      </c>
      <c r="Z8668" s="2" t="s">
        <v>17426</v>
      </c>
      <c r="AA8668" s="2" t="s">
        <v>17427</v>
      </c>
    </row>
    <row r="8669" spans="1:28" x14ac:dyDescent="0.2">
      <c r="A8669" s="1" t="s">
        <v>17428</v>
      </c>
      <c r="Y8669" s="2" t="s">
        <v>17429</v>
      </c>
      <c r="Z8669" s="2" t="s">
        <v>17141</v>
      </c>
    </row>
    <row r="8670" spans="1:28" x14ac:dyDescent="0.2">
      <c r="A8670" s="1" t="s">
        <v>17430</v>
      </c>
      <c r="X8670" s="2" t="s">
        <v>17431</v>
      </c>
      <c r="Y8670" s="2" t="s">
        <v>17432</v>
      </c>
    </row>
    <row r="8671" spans="1:28" x14ac:dyDescent="0.2">
      <c r="A8671" s="1" t="s">
        <v>17433</v>
      </c>
      <c r="AA8671" s="2" t="s">
        <v>15365</v>
      </c>
      <c r="AB8671" s="2" t="s">
        <v>10558</v>
      </c>
    </row>
    <row r="8672" spans="1:28" x14ac:dyDescent="0.2">
      <c r="A8672" s="1" t="s">
        <v>17434</v>
      </c>
      <c r="V8672" s="2" t="s">
        <v>182</v>
      </c>
      <c r="W8672" s="2" t="s">
        <v>8111</v>
      </c>
      <c r="X8672" s="2" t="s">
        <v>1854</v>
      </c>
    </row>
    <row r="8673" spans="1:29" ht="28.5" x14ac:dyDescent="0.2">
      <c r="A8673" s="1" t="s">
        <v>17435</v>
      </c>
      <c r="V8673" s="2" t="s">
        <v>4775</v>
      </c>
      <c r="W8673" s="2" t="s">
        <v>17436</v>
      </c>
      <c r="X8673" s="2" t="s">
        <v>259</v>
      </c>
      <c r="Y8673" s="2" t="s">
        <v>17437</v>
      </c>
      <c r="Z8673" s="2" t="s">
        <v>260</v>
      </c>
      <c r="AA8673" s="2" t="s">
        <v>17438</v>
      </c>
      <c r="AB8673" s="2" t="s">
        <v>17439</v>
      </c>
      <c r="AC8673" s="2" t="s">
        <v>17440</v>
      </c>
    </row>
    <row r="8674" spans="1:29" x14ac:dyDescent="0.2">
      <c r="A8674" s="1" t="s">
        <v>17441</v>
      </c>
      <c r="T8674" s="2" t="s">
        <v>17442</v>
      </c>
    </row>
    <row r="8675" spans="1:29" x14ac:dyDescent="0.2">
      <c r="A8675" s="1" t="s">
        <v>17443</v>
      </c>
      <c r="V8675" s="2" t="s">
        <v>17310</v>
      </c>
    </row>
    <row r="8676" spans="1:29" ht="28.5" x14ac:dyDescent="0.2">
      <c r="A8676" s="1" t="s">
        <v>17444</v>
      </c>
      <c r="U8676" s="2" t="s">
        <v>17445</v>
      </c>
      <c r="V8676" s="2" t="s">
        <v>136</v>
      </c>
      <c r="W8676" s="2" t="s">
        <v>137</v>
      </c>
      <c r="X8676" s="2" t="s">
        <v>140</v>
      </c>
      <c r="Y8676" s="2" t="s">
        <v>138</v>
      </c>
      <c r="Z8676" s="2" t="s">
        <v>11715</v>
      </c>
      <c r="AA8676" s="2" t="s">
        <v>141</v>
      </c>
    </row>
    <row r="8677" spans="1:29" x14ac:dyDescent="0.2">
      <c r="A8677" s="1" t="s">
        <v>17444</v>
      </c>
      <c r="B8677" s="2" t="s">
        <v>16387</v>
      </c>
      <c r="M8677" s="2" t="s">
        <v>11746</v>
      </c>
      <c r="N8677" s="2" t="s">
        <v>16420</v>
      </c>
    </row>
    <row r="8678" spans="1:29" x14ac:dyDescent="0.2">
      <c r="A8678" s="1" t="s">
        <v>17446</v>
      </c>
      <c r="Y8678" s="2" t="s">
        <v>17447</v>
      </c>
    </row>
    <row r="8679" spans="1:29" x14ac:dyDescent="0.2">
      <c r="A8679" s="1" t="s">
        <v>17448</v>
      </c>
      <c r="X8679" s="2" t="s">
        <v>17449</v>
      </c>
    </row>
    <row r="8680" spans="1:29" x14ac:dyDescent="0.2">
      <c r="A8680" s="1" t="s">
        <v>17450</v>
      </c>
      <c r="Y8680" s="2" t="s">
        <v>17447</v>
      </c>
    </row>
    <row r="8681" spans="1:29" x14ac:dyDescent="0.2">
      <c r="A8681" s="1" t="s">
        <v>17451</v>
      </c>
      <c r="W8681" s="2" t="s">
        <v>17452</v>
      </c>
    </row>
    <row r="8682" spans="1:29" x14ac:dyDescent="0.2">
      <c r="A8682" s="1" t="s">
        <v>17453</v>
      </c>
      <c r="W8682" s="2" t="s">
        <v>17454</v>
      </c>
    </row>
    <row r="8683" spans="1:29" x14ac:dyDescent="0.2">
      <c r="A8683" s="1" t="s">
        <v>17455</v>
      </c>
      <c r="U8683" s="2" t="s">
        <v>17454</v>
      </c>
    </row>
    <row r="8684" spans="1:29" x14ac:dyDescent="0.2">
      <c r="A8684" s="1" t="s">
        <v>17456</v>
      </c>
      <c r="W8684" s="2" t="s">
        <v>17452</v>
      </c>
    </row>
    <row r="8685" spans="1:29" x14ac:dyDescent="0.2">
      <c r="A8685" s="1" t="s">
        <v>17457</v>
      </c>
      <c r="U8685" s="2" t="s">
        <v>17458</v>
      </c>
    </row>
    <row r="8686" spans="1:29" x14ac:dyDescent="0.2">
      <c r="A8686" s="1" t="s">
        <v>17457</v>
      </c>
      <c r="B8686" s="2" t="s">
        <v>17459</v>
      </c>
      <c r="M8686" s="2" t="s">
        <v>17458</v>
      </c>
    </row>
    <row r="8687" spans="1:29" x14ac:dyDescent="0.2">
      <c r="A8687" s="1" t="s">
        <v>17460</v>
      </c>
      <c r="U8687" s="2" t="s">
        <v>17461</v>
      </c>
    </row>
    <row r="8688" spans="1:29" x14ac:dyDescent="0.2">
      <c r="A8688" s="1" t="s">
        <v>17462</v>
      </c>
      <c r="Y8688" s="2" t="s">
        <v>17463</v>
      </c>
    </row>
    <row r="8689" spans="1:25" x14ac:dyDescent="0.2">
      <c r="A8689" s="1" t="s">
        <v>17464</v>
      </c>
      <c r="X8689" s="2" t="s">
        <v>17465</v>
      </c>
    </row>
    <row r="8690" spans="1:25" x14ac:dyDescent="0.2">
      <c r="A8690" s="1" t="s">
        <v>17466</v>
      </c>
      <c r="V8690" s="2" t="s">
        <v>17465</v>
      </c>
    </row>
    <row r="8691" spans="1:25" x14ac:dyDescent="0.2">
      <c r="A8691" s="1" t="s">
        <v>17467</v>
      </c>
      <c r="X8691" s="2" t="s">
        <v>4386</v>
      </c>
    </row>
    <row r="8692" spans="1:25" x14ac:dyDescent="0.2">
      <c r="A8692" s="1" t="s">
        <v>17467</v>
      </c>
      <c r="B8692" s="2" t="s">
        <v>899</v>
      </c>
      <c r="Q8692" s="2" t="s">
        <v>11220</v>
      </c>
      <c r="R8692" s="2" t="s">
        <v>17468</v>
      </c>
      <c r="S8692" s="2" t="s">
        <v>8482</v>
      </c>
      <c r="T8692" s="2" t="s">
        <v>900</v>
      </c>
    </row>
    <row r="8693" spans="1:25" x14ac:dyDescent="0.2">
      <c r="A8693" s="1" t="s">
        <v>17469</v>
      </c>
      <c r="B8693" s="2" t="s">
        <v>9281</v>
      </c>
      <c r="Q8693" s="2" t="s">
        <v>8640</v>
      </c>
      <c r="R8693" s="2" t="s">
        <v>17470</v>
      </c>
      <c r="S8693" s="2" t="s">
        <v>17471</v>
      </c>
      <c r="T8693" s="2" t="s">
        <v>17472</v>
      </c>
    </row>
    <row r="8694" spans="1:25" x14ac:dyDescent="0.2">
      <c r="A8694" s="1" t="s">
        <v>17473</v>
      </c>
      <c r="R8694" s="2" t="s">
        <v>17474</v>
      </c>
      <c r="S8694" s="2" t="s">
        <v>10986</v>
      </c>
    </row>
    <row r="8695" spans="1:25" x14ac:dyDescent="0.2">
      <c r="A8695" s="1" t="s">
        <v>17475</v>
      </c>
      <c r="V8695" s="2" t="s">
        <v>17476</v>
      </c>
      <c r="W8695" s="2" t="s">
        <v>17477</v>
      </c>
      <c r="X8695" s="2" t="s">
        <v>9168</v>
      </c>
    </row>
    <row r="8696" spans="1:25" x14ac:dyDescent="0.2">
      <c r="A8696" s="1" t="s">
        <v>17475</v>
      </c>
      <c r="B8696" s="2" t="s">
        <v>1413</v>
      </c>
      <c r="C8696" s="2" t="s">
        <v>17478</v>
      </c>
      <c r="D8696" s="2" t="s">
        <v>216</v>
      </c>
      <c r="K8696" s="2" t="s">
        <v>13567</v>
      </c>
      <c r="L8696" s="2" t="s">
        <v>1883</v>
      </c>
    </row>
    <row r="8697" spans="1:25" x14ac:dyDescent="0.2">
      <c r="A8697" s="1" t="s">
        <v>17479</v>
      </c>
      <c r="V8697" s="2" t="s">
        <v>12244</v>
      </c>
    </row>
    <row r="8698" spans="1:25" x14ac:dyDescent="0.2">
      <c r="A8698" s="1" t="s">
        <v>17480</v>
      </c>
      <c r="R8698" s="2" t="s">
        <v>4385</v>
      </c>
      <c r="S8698" s="2" t="s">
        <v>4386</v>
      </c>
      <c r="T8698" s="2" t="s">
        <v>4387</v>
      </c>
    </row>
    <row r="8699" spans="1:25" x14ac:dyDescent="0.2">
      <c r="A8699" s="1" t="s">
        <v>17481</v>
      </c>
      <c r="S8699" s="2" t="s">
        <v>17482</v>
      </c>
    </row>
    <row r="8700" spans="1:25" x14ac:dyDescent="0.2">
      <c r="A8700" s="1" t="s">
        <v>17483</v>
      </c>
      <c r="Y8700" s="2" t="s">
        <v>17484</v>
      </c>
    </row>
    <row r="8701" spans="1:25" x14ac:dyDescent="0.2">
      <c r="A8701" s="1" t="s">
        <v>17485</v>
      </c>
      <c r="W8701" s="2" t="s">
        <v>17486</v>
      </c>
    </row>
    <row r="8702" spans="1:25" x14ac:dyDescent="0.2">
      <c r="A8702" s="1" t="s">
        <v>17487</v>
      </c>
      <c r="U8702" s="2" t="s">
        <v>17488</v>
      </c>
    </row>
    <row r="8703" spans="1:25" x14ac:dyDescent="0.2">
      <c r="A8703" s="1" t="s">
        <v>17489</v>
      </c>
      <c r="W8703" s="2" t="s">
        <v>12780</v>
      </c>
    </row>
    <row r="8704" spans="1:25" x14ac:dyDescent="0.2">
      <c r="A8704" s="1" t="s">
        <v>17490</v>
      </c>
      <c r="V8704" s="2" t="s">
        <v>141</v>
      </c>
    </row>
    <row r="8705" spans="1:25" x14ac:dyDescent="0.2">
      <c r="A8705" s="1" t="s">
        <v>17491</v>
      </c>
      <c r="Y8705" s="2" t="s">
        <v>17484</v>
      </c>
    </row>
    <row r="8706" spans="1:25" x14ac:dyDescent="0.2">
      <c r="A8706" s="1" t="s">
        <v>17492</v>
      </c>
      <c r="V8706" s="2" t="s">
        <v>13283</v>
      </c>
      <c r="W8706" s="2" t="s">
        <v>17493</v>
      </c>
    </row>
    <row r="8707" spans="1:25" x14ac:dyDescent="0.2">
      <c r="A8707" s="1" t="s">
        <v>17494</v>
      </c>
      <c r="B8707" s="2" t="s">
        <v>1235</v>
      </c>
      <c r="Q8707" s="2" t="s">
        <v>2639</v>
      </c>
      <c r="R8707" s="2" t="s">
        <v>17495</v>
      </c>
      <c r="S8707" s="2" t="s">
        <v>5841</v>
      </c>
      <c r="T8707" s="2" t="s">
        <v>17495</v>
      </c>
      <c r="U8707" s="2" t="s">
        <v>5346</v>
      </c>
      <c r="V8707" s="2" t="s">
        <v>1237</v>
      </c>
    </row>
    <row r="8708" spans="1:25" x14ac:dyDescent="0.2">
      <c r="A8708" s="1" t="s">
        <v>17494</v>
      </c>
      <c r="B8708" s="2" t="s">
        <v>4682</v>
      </c>
      <c r="P8708" s="2" t="s">
        <v>2639</v>
      </c>
      <c r="Q8708" s="2" t="s">
        <v>17496</v>
      </c>
      <c r="R8708" s="2" t="s">
        <v>5346</v>
      </c>
      <c r="S8708" s="2" t="s">
        <v>17497</v>
      </c>
    </row>
    <row r="8709" spans="1:25" x14ac:dyDescent="0.2">
      <c r="A8709" s="1" t="s">
        <v>17494</v>
      </c>
      <c r="B8709" s="2" t="s">
        <v>2561</v>
      </c>
      <c r="O8709" s="2" t="s">
        <v>7659</v>
      </c>
      <c r="P8709" s="2" t="s">
        <v>7660</v>
      </c>
      <c r="Q8709" s="2" t="s">
        <v>7661</v>
      </c>
      <c r="R8709" s="2" t="s">
        <v>4030</v>
      </c>
    </row>
    <row r="8710" spans="1:25" x14ac:dyDescent="0.2">
      <c r="A8710" s="1" t="s">
        <v>17494</v>
      </c>
      <c r="B8710" s="2" t="s">
        <v>17498</v>
      </c>
      <c r="P8710" s="2" t="s">
        <v>5346</v>
      </c>
      <c r="Q8710" s="2" t="s">
        <v>9570</v>
      </c>
    </row>
    <row r="8711" spans="1:25" x14ac:dyDescent="0.2">
      <c r="A8711" s="1" t="s">
        <v>17494</v>
      </c>
      <c r="B8711" s="2" t="s">
        <v>2563</v>
      </c>
      <c r="P8711" s="2" t="s">
        <v>17499</v>
      </c>
      <c r="Q8711" s="2" t="s">
        <v>17500</v>
      </c>
      <c r="R8711" s="2" t="s">
        <v>17501</v>
      </c>
    </row>
    <row r="8712" spans="1:25" x14ac:dyDescent="0.2">
      <c r="A8712" s="1" t="s">
        <v>17494</v>
      </c>
      <c r="B8712" s="2" t="s">
        <v>9795</v>
      </c>
      <c r="P8712" s="2" t="s">
        <v>7659</v>
      </c>
      <c r="Q8712" s="2" t="s">
        <v>5346</v>
      </c>
    </row>
    <row r="8713" spans="1:25" x14ac:dyDescent="0.2">
      <c r="A8713" s="1" t="s">
        <v>17494</v>
      </c>
      <c r="B8713" s="2" t="s">
        <v>17502</v>
      </c>
      <c r="L8713" s="2" t="s">
        <v>5346</v>
      </c>
      <c r="M8713" s="2" t="s">
        <v>17503</v>
      </c>
    </row>
    <row r="8714" spans="1:25" x14ac:dyDescent="0.2">
      <c r="A8714" s="1" t="s">
        <v>17494</v>
      </c>
      <c r="B8714" s="2" t="s">
        <v>17504</v>
      </c>
      <c r="P8714" s="2" t="s">
        <v>17505</v>
      </c>
    </row>
    <row r="8715" spans="1:25" x14ac:dyDescent="0.2">
      <c r="A8715" s="1" t="s">
        <v>17494</v>
      </c>
      <c r="B8715" s="2" t="s">
        <v>17506</v>
      </c>
      <c r="Q8715" s="2" t="s">
        <v>2639</v>
      </c>
      <c r="R8715" s="2" t="s">
        <v>17507</v>
      </c>
      <c r="S8715" s="2" t="s">
        <v>5841</v>
      </c>
      <c r="T8715" s="2" t="s">
        <v>17507</v>
      </c>
      <c r="U8715" s="2" t="s">
        <v>5346</v>
      </c>
      <c r="V8715" s="2" t="s">
        <v>17508</v>
      </c>
    </row>
    <row r="8716" spans="1:25" x14ac:dyDescent="0.2">
      <c r="A8716" s="1" t="s">
        <v>17509</v>
      </c>
      <c r="U8716" s="2" t="s">
        <v>14140</v>
      </c>
    </row>
    <row r="8717" spans="1:25" x14ac:dyDescent="0.2">
      <c r="A8717" s="1" t="s">
        <v>17510</v>
      </c>
      <c r="T8717" s="2" t="s">
        <v>15247</v>
      </c>
      <c r="U8717" s="2" t="s">
        <v>9364</v>
      </c>
    </row>
    <row r="8718" spans="1:25" x14ac:dyDescent="0.2">
      <c r="A8718" s="1" t="s">
        <v>17511</v>
      </c>
      <c r="Q8718" s="2" t="s">
        <v>10121</v>
      </c>
    </row>
    <row r="8719" spans="1:25" x14ac:dyDescent="0.2">
      <c r="A8719" s="1" t="s">
        <v>17512</v>
      </c>
      <c r="W8719" s="2" t="s">
        <v>17513</v>
      </c>
    </row>
    <row r="8720" spans="1:25" x14ac:dyDescent="0.2">
      <c r="A8720" s="1" t="s">
        <v>17514</v>
      </c>
      <c r="U8720" s="2" t="s">
        <v>16943</v>
      </c>
    </row>
    <row r="8721" spans="1:26" x14ac:dyDescent="0.2">
      <c r="A8721" s="1" t="s">
        <v>17515</v>
      </c>
      <c r="W8721" s="2" t="s">
        <v>17516</v>
      </c>
    </row>
    <row r="8722" spans="1:26" x14ac:dyDescent="0.2">
      <c r="A8722" s="1" t="s">
        <v>17517</v>
      </c>
      <c r="T8722" s="2" t="s">
        <v>1018</v>
      </c>
      <c r="U8722" s="2" t="s">
        <v>3912</v>
      </c>
      <c r="V8722" s="2" t="s">
        <v>17518</v>
      </c>
      <c r="W8722" s="2" t="s">
        <v>3037</v>
      </c>
    </row>
    <row r="8723" spans="1:26" x14ac:dyDescent="0.2">
      <c r="A8723" s="1" t="s">
        <v>17519</v>
      </c>
      <c r="V8723" s="2" t="s">
        <v>6797</v>
      </c>
      <c r="W8723" s="2" t="s">
        <v>17520</v>
      </c>
      <c r="X8723" s="2" t="s">
        <v>17521</v>
      </c>
      <c r="Y8723" s="2" t="s">
        <v>1345</v>
      </c>
      <c r="Z8723" s="2" t="s">
        <v>17522</v>
      </c>
    </row>
    <row r="8724" spans="1:26" ht="28.5" x14ac:dyDescent="0.2">
      <c r="A8724" s="1" t="s">
        <v>17523</v>
      </c>
      <c r="S8724" s="2" t="s">
        <v>17524</v>
      </c>
      <c r="T8724" s="2" t="s">
        <v>17525</v>
      </c>
      <c r="U8724" s="2" t="s">
        <v>17526</v>
      </c>
      <c r="V8724" s="2" t="s">
        <v>17527</v>
      </c>
    </row>
    <row r="8725" spans="1:26" ht="28.5" x14ac:dyDescent="0.2">
      <c r="A8725" s="1" t="s">
        <v>17528</v>
      </c>
      <c r="V8725" s="2" t="s">
        <v>17529</v>
      </c>
      <c r="W8725" s="2" t="s">
        <v>17530</v>
      </c>
      <c r="X8725" s="2" t="s">
        <v>17531</v>
      </c>
      <c r="Y8725" s="2" t="s">
        <v>17532</v>
      </c>
    </row>
    <row r="8726" spans="1:26" x14ac:dyDescent="0.2">
      <c r="A8726" s="1" t="s">
        <v>17533</v>
      </c>
      <c r="X8726" s="2" t="s">
        <v>17534</v>
      </c>
    </row>
    <row r="8727" spans="1:26" x14ac:dyDescent="0.2">
      <c r="A8727" s="1" t="s">
        <v>17535</v>
      </c>
      <c r="V8727" s="2" t="s">
        <v>17536</v>
      </c>
    </row>
    <row r="8728" spans="1:26" x14ac:dyDescent="0.2">
      <c r="A8728" s="1" t="s">
        <v>17537</v>
      </c>
      <c r="S8728" s="2" t="s">
        <v>17538</v>
      </c>
      <c r="T8728" s="2" t="s">
        <v>17539</v>
      </c>
      <c r="U8728" s="2" t="s">
        <v>17540</v>
      </c>
    </row>
    <row r="8729" spans="1:26" x14ac:dyDescent="0.2">
      <c r="A8729" s="1" t="s">
        <v>17541</v>
      </c>
      <c r="S8729" s="2" t="s">
        <v>17542</v>
      </c>
      <c r="T8729" s="2" t="s">
        <v>17543</v>
      </c>
      <c r="U8729" s="2" t="s">
        <v>17544</v>
      </c>
    </row>
    <row r="8730" spans="1:26" x14ac:dyDescent="0.2">
      <c r="A8730" s="1" t="s">
        <v>17545</v>
      </c>
      <c r="S8730" s="2" t="s">
        <v>17546</v>
      </c>
    </row>
    <row r="8731" spans="1:26" x14ac:dyDescent="0.2">
      <c r="A8731" s="1" t="s">
        <v>17547</v>
      </c>
      <c r="W8731" s="2" t="s">
        <v>7599</v>
      </c>
    </row>
    <row r="8732" spans="1:26" x14ac:dyDescent="0.2">
      <c r="A8732" s="1" t="s">
        <v>17548</v>
      </c>
      <c r="X8732" s="2" t="s">
        <v>17549</v>
      </c>
    </row>
    <row r="8733" spans="1:26" x14ac:dyDescent="0.2">
      <c r="A8733" s="1" t="s">
        <v>17550</v>
      </c>
      <c r="V8733" s="2" t="s">
        <v>17549</v>
      </c>
    </row>
    <row r="8734" spans="1:26" x14ac:dyDescent="0.2">
      <c r="A8734" s="1" t="s">
        <v>17551</v>
      </c>
      <c r="U8734" s="2" t="s">
        <v>1463</v>
      </c>
      <c r="V8734" s="2" t="s">
        <v>17552</v>
      </c>
    </row>
    <row r="8735" spans="1:26" x14ac:dyDescent="0.2">
      <c r="A8735" s="1" t="s">
        <v>17553</v>
      </c>
      <c r="X8735" s="2" t="s">
        <v>17554</v>
      </c>
      <c r="Y8735" s="2" t="s">
        <v>17555</v>
      </c>
    </row>
    <row r="8736" spans="1:26" x14ac:dyDescent="0.2">
      <c r="A8736" s="1" t="s">
        <v>17556</v>
      </c>
      <c r="X8736" s="2" t="s">
        <v>11487</v>
      </c>
      <c r="Y8736" s="2" t="s">
        <v>17557</v>
      </c>
    </row>
    <row r="8737" spans="1:27" x14ac:dyDescent="0.2">
      <c r="A8737" s="1" t="s">
        <v>17558</v>
      </c>
      <c r="V8737" s="2" t="s">
        <v>136</v>
      </c>
      <c r="W8737" s="2" t="s">
        <v>137</v>
      </c>
      <c r="X8737" s="2" t="s">
        <v>140</v>
      </c>
      <c r="Y8737" s="2" t="s">
        <v>141</v>
      </c>
    </row>
    <row r="8738" spans="1:27" x14ac:dyDescent="0.2">
      <c r="A8738" s="1" t="s">
        <v>17559</v>
      </c>
      <c r="X8738" s="2" t="s">
        <v>17560</v>
      </c>
    </row>
    <row r="8739" spans="1:27" x14ac:dyDescent="0.2">
      <c r="A8739" s="1" t="s">
        <v>17561</v>
      </c>
      <c r="T8739" s="2" t="s">
        <v>17562</v>
      </c>
      <c r="U8739" s="2" t="s">
        <v>17563</v>
      </c>
    </row>
    <row r="8740" spans="1:27" x14ac:dyDescent="0.2">
      <c r="A8740" s="1" t="s">
        <v>17564</v>
      </c>
      <c r="V8740" s="2" t="s">
        <v>17565</v>
      </c>
      <c r="W8740" s="2" t="s">
        <v>17566</v>
      </c>
      <c r="X8740" s="2" t="s">
        <v>5012</v>
      </c>
      <c r="Y8740" s="2" t="s">
        <v>6383</v>
      </c>
    </row>
    <row r="8741" spans="1:27" x14ac:dyDescent="0.2">
      <c r="A8741" s="1" t="s">
        <v>17567</v>
      </c>
      <c r="X8741" s="2" t="s">
        <v>7568</v>
      </c>
      <c r="Y8741" s="2" t="s">
        <v>14818</v>
      </c>
      <c r="Z8741" s="2" t="s">
        <v>11487</v>
      </c>
      <c r="AA8741" s="2" t="s">
        <v>14820</v>
      </c>
    </row>
    <row r="8742" spans="1:27" x14ac:dyDescent="0.2">
      <c r="A8742" s="1" t="s">
        <v>17567</v>
      </c>
      <c r="B8742" s="2" t="s">
        <v>17568</v>
      </c>
      <c r="P8742" s="2" t="s">
        <v>12867</v>
      </c>
    </row>
    <row r="8743" spans="1:27" x14ac:dyDescent="0.2">
      <c r="A8743" s="1" t="s">
        <v>17569</v>
      </c>
      <c r="U8743" s="2" t="s">
        <v>12867</v>
      </c>
    </row>
    <row r="8744" spans="1:27" x14ac:dyDescent="0.2">
      <c r="A8744" s="1" t="s">
        <v>17570</v>
      </c>
      <c r="X8744" s="2" t="s">
        <v>17571</v>
      </c>
    </row>
    <row r="8745" spans="1:27" x14ac:dyDescent="0.2">
      <c r="A8745" s="1" t="s">
        <v>17572</v>
      </c>
      <c r="U8745" s="2" t="s">
        <v>17573</v>
      </c>
    </row>
    <row r="8746" spans="1:27" x14ac:dyDescent="0.2">
      <c r="A8746" s="1" t="s">
        <v>17574</v>
      </c>
      <c r="Q8746" s="2" t="s">
        <v>2463</v>
      </c>
      <c r="R8746" s="2" t="s">
        <v>5141</v>
      </c>
      <c r="S8746" s="2" t="s">
        <v>17575</v>
      </c>
    </row>
    <row r="8747" spans="1:27" x14ac:dyDescent="0.2">
      <c r="A8747" s="1" t="s">
        <v>17576</v>
      </c>
      <c r="S8747" s="2" t="s">
        <v>15888</v>
      </c>
      <c r="T8747" s="2" t="s">
        <v>17577</v>
      </c>
      <c r="U8747" s="2" t="s">
        <v>17578</v>
      </c>
      <c r="V8747" s="2" t="s">
        <v>17579</v>
      </c>
    </row>
    <row r="8748" spans="1:27" x14ac:dyDescent="0.2">
      <c r="A8748" s="1" t="s">
        <v>17580</v>
      </c>
      <c r="V8748" s="2" t="s">
        <v>7229</v>
      </c>
    </row>
    <row r="8749" spans="1:27" x14ac:dyDescent="0.2">
      <c r="A8749" s="1" t="s">
        <v>17581</v>
      </c>
      <c r="U8749" s="2" t="s">
        <v>2596</v>
      </c>
      <c r="V8749" s="2" t="s">
        <v>11746</v>
      </c>
    </row>
    <row r="8750" spans="1:27" x14ac:dyDescent="0.2">
      <c r="A8750" s="1" t="s">
        <v>17582</v>
      </c>
      <c r="U8750" s="2" t="s">
        <v>17583</v>
      </c>
      <c r="V8750" s="2" t="s">
        <v>17584</v>
      </c>
      <c r="W8750" s="2" t="s">
        <v>17585</v>
      </c>
      <c r="X8750" s="2" t="s">
        <v>17586</v>
      </c>
    </row>
    <row r="8751" spans="1:27" x14ac:dyDescent="0.2">
      <c r="A8751" s="1" t="s">
        <v>17587</v>
      </c>
      <c r="R8751" s="2" t="s">
        <v>17482</v>
      </c>
    </row>
    <row r="8752" spans="1:27" x14ac:dyDescent="0.2">
      <c r="A8752" s="1" t="s">
        <v>17588</v>
      </c>
      <c r="S8752" s="2" t="s">
        <v>4578</v>
      </c>
    </row>
    <row r="8753" spans="1:27" x14ac:dyDescent="0.2">
      <c r="A8753" s="1" t="s">
        <v>17589</v>
      </c>
      <c r="S8753" s="2" t="s">
        <v>11746</v>
      </c>
      <c r="T8753" s="2" t="s">
        <v>5110</v>
      </c>
    </row>
    <row r="8754" spans="1:27" x14ac:dyDescent="0.2">
      <c r="A8754" s="1" t="s">
        <v>17590</v>
      </c>
      <c r="X8754" s="2" t="s">
        <v>17591</v>
      </c>
    </row>
    <row r="8755" spans="1:27" x14ac:dyDescent="0.2">
      <c r="A8755" s="1" t="s">
        <v>17592</v>
      </c>
      <c r="V8755" s="2" t="s">
        <v>17593</v>
      </c>
    </row>
    <row r="8756" spans="1:27" x14ac:dyDescent="0.2">
      <c r="A8756" s="1" t="s">
        <v>17594</v>
      </c>
      <c r="V8756" s="2" t="s">
        <v>17595</v>
      </c>
    </row>
    <row r="8757" spans="1:27" x14ac:dyDescent="0.2">
      <c r="A8757" s="1" t="s">
        <v>17596</v>
      </c>
      <c r="R8757" s="2" t="s">
        <v>17597</v>
      </c>
      <c r="S8757" s="2" t="s">
        <v>17598</v>
      </c>
    </row>
    <row r="8758" spans="1:27" x14ac:dyDescent="0.2">
      <c r="A8758" s="1" t="s">
        <v>17599</v>
      </c>
      <c r="U8758" s="2" t="s">
        <v>8543</v>
      </c>
    </row>
    <row r="8759" spans="1:27" x14ac:dyDescent="0.2">
      <c r="A8759" s="1" t="s">
        <v>17599</v>
      </c>
      <c r="B8759" s="2" t="s">
        <v>2561</v>
      </c>
      <c r="O8759" s="2" t="s">
        <v>17600</v>
      </c>
      <c r="P8759" s="2" t="s">
        <v>8543</v>
      </c>
      <c r="Q8759" s="2" t="s">
        <v>4030</v>
      </c>
    </row>
    <row r="8760" spans="1:27" x14ac:dyDescent="0.2">
      <c r="A8760" s="1" t="s">
        <v>17601</v>
      </c>
      <c r="U8760" s="2" t="s">
        <v>673</v>
      </c>
      <c r="V8760" s="2" t="s">
        <v>1019</v>
      </c>
      <c r="W8760" s="2" t="s">
        <v>8543</v>
      </c>
    </row>
    <row r="8761" spans="1:27" x14ac:dyDescent="0.2">
      <c r="A8761" s="1" t="s">
        <v>17602</v>
      </c>
      <c r="T8761" s="2" t="s">
        <v>17600</v>
      </c>
      <c r="U8761" s="2" t="s">
        <v>390</v>
      </c>
      <c r="V8761" s="2" t="s">
        <v>1019</v>
      </c>
      <c r="W8761" s="2" t="s">
        <v>8543</v>
      </c>
    </row>
    <row r="8762" spans="1:27" x14ac:dyDescent="0.2">
      <c r="A8762" s="1" t="s">
        <v>17603</v>
      </c>
      <c r="T8762" s="2" t="s">
        <v>17604</v>
      </c>
      <c r="U8762" s="2" t="s">
        <v>15899</v>
      </c>
      <c r="V8762" s="2" t="s">
        <v>5500</v>
      </c>
    </row>
    <row r="8763" spans="1:27" x14ac:dyDescent="0.2">
      <c r="A8763" s="1" t="s">
        <v>17605</v>
      </c>
      <c r="V8763" s="2" t="s">
        <v>11493</v>
      </c>
      <c r="W8763" s="2" t="s">
        <v>17606</v>
      </c>
    </row>
    <row r="8764" spans="1:27" x14ac:dyDescent="0.2">
      <c r="A8764" s="1" t="s">
        <v>17607</v>
      </c>
      <c r="X8764" s="2" t="s">
        <v>17354</v>
      </c>
      <c r="Y8764" s="2" t="s">
        <v>2851</v>
      </c>
      <c r="Z8764" s="2" t="s">
        <v>17608</v>
      </c>
      <c r="AA8764" s="2" t="s">
        <v>17358</v>
      </c>
    </row>
    <row r="8765" spans="1:27" x14ac:dyDescent="0.2">
      <c r="A8765" s="1" t="s">
        <v>17609</v>
      </c>
      <c r="S8765" s="2" t="s">
        <v>17610</v>
      </c>
    </row>
    <row r="8766" spans="1:27" x14ac:dyDescent="0.2">
      <c r="A8766" s="1" t="s">
        <v>17611</v>
      </c>
      <c r="Q8766" s="2" t="s">
        <v>17612</v>
      </c>
    </row>
    <row r="8767" spans="1:27" x14ac:dyDescent="0.2">
      <c r="A8767" s="1" t="s">
        <v>17613</v>
      </c>
      <c r="T8767" s="2" t="s">
        <v>8797</v>
      </c>
    </row>
    <row r="8768" spans="1:27" x14ac:dyDescent="0.2">
      <c r="A8768" s="1" t="s">
        <v>17614</v>
      </c>
      <c r="R8768" s="2" t="s">
        <v>8799</v>
      </c>
    </row>
    <row r="8769" spans="1:29" x14ac:dyDescent="0.2">
      <c r="A8769" s="1" t="s">
        <v>17615</v>
      </c>
      <c r="V8769" s="2" t="s">
        <v>2006</v>
      </c>
    </row>
    <row r="8770" spans="1:29" x14ac:dyDescent="0.2">
      <c r="A8770" s="1" t="s">
        <v>17616</v>
      </c>
      <c r="T8770" s="2" t="s">
        <v>2010</v>
      </c>
    </row>
    <row r="8771" spans="1:29" x14ac:dyDescent="0.2">
      <c r="A8771" s="1" t="s">
        <v>17617</v>
      </c>
      <c r="W8771" s="2" t="s">
        <v>17618</v>
      </c>
    </row>
    <row r="8772" spans="1:29" ht="28.5" x14ac:dyDescent="0.2">
      <c r="A8772" s="1" t="s">
        <v>17619</v>
      </c>
      <c r="B8772" s="2" t="s">
        <v>2978</v>
      </c>
      <c r="P8772" s="2" t="s">
        <v>17620</v>
      </c>
      <c r="Q8772" s="2" t="s">
        <v>17621</v>
      </c>
      <c r="R8772" s="2" t="s">
        <v>17620</v>
      </c>
      <c r="S8772" s="2" t="s">
        <v>17622</v>
      </c>
      <c r="T8772" s="2" t="s">
        <v>17623</v>
      </c>
      <c r="U8772" s="2" t="s">
        <v>17624</v>
      </c>
    </row>
    <row r="8773" spans="1:29" x14ac:dyDescent="0.2">
      <c r="A8773" s="1" t="s">
        <v>17625</v>
      </c>
      <c r="W8773" s="2" t="s">
        <v>8125</v>
      </c>
      <c r="X8773" s="2" t="s">
        <v>8182</v>
      </c>
      <c r="Y8773" s="2" t="s">
        <v>8126</v>
      </c>
      <c r="Z8773" s="2" t="s">
        <v>8183</v>
      </c>
    </row>
    <row r="8774" spans="1:29" x14ac:dyDescent="0.2">
      <c r="A8774" s="1" t="s">
        <v>17626</v>
      </c>
      <c r="W8774" s="2" t="s">
        <v>8125</v>
      </c>
      <c r="X8774" s="2" t="s">
        <v>17627</v>
      </c>
      <c r="Y8774" s="2" t="s">
        <v>6383</v>
      </c>
    </row>
    <row r="8775" spans="1:29" x14ac:dyDescent="0.2">
      <c r="A8775" s="1" t="s">
        <v>15982</v>
      </c>
      <c r="AA8775" s="2" t="s">
        <v>673</v>
      </c>
      <c r="AB8775" s="2" t="s">
        <v>1019</v>
      </c>
      <c r="AC8775" s="2" t="s">
        <v>15355</v>
      </c>
    </row>
    <row r="8776" spans="1:29" x14ac:dyDescent="0.2">
      <c r="A8776" s="1" t="s">
        <v>17628</v>
      </c>
      <c r="W8776" s="2" t="s">
        <v>17629</v>
      </c>
    </row>
    <row r="8777" spans="1:29" x14ac:dyDescent="0.2">
      <c r="A8777" s="1" t="s">
        <v>17630</v>
      </c>
      <c r="T8777" s="2" t="s">
        <v>17631</v>
      </c>
    </row>
    <row r="8778" spans="1:29" x14ac:dyDescent="0.2">
      <c r="A8778" s="1" t="s">
        <v>17632</v>
      </c>
      <c r="V8778" s="2" t="s">
        <v>4397</v>
      </c>
      <c r="W8778" s="2" t="s">
        <v>17633</v>
      </c>
      <c r="X8778" s="2" t="s">
        <v>17634</v>
      </c>
    </row>
    <row r="8779" spans="1:29" x14ac:dyDescent="0.2">
      <c r="A8779" s="1" t="s">
        <v>17635</v>
      </c>
      <c r="W8779" s="2" t="s">
        <v>17636</v>
      </c>
    </row>
    <row r="8780" spans="1:29" x14ac:dyDescent="0.2">
      <c r="A8780" s="1" t="s">
        <v>17637</v>
      </c>
      <c r="W8780" s="2" t="s">
        <v>17638</v>
      </c>
    </row>
    <row r="8781" spans="1:29" x14ac:dyDescent="0.2">
      <c r="A8781" s="1" t="s">
        <v>17639</v>
      </c>
      <c r="U8781" s="2" t="s">
        <v>17638</v>
      </c>
    </row>
    <row r="8782" spans="1:29" x14ac:dyDescent="0.2">
      <c r="A8782" s="1" t="s">
        <v>17640</v>
      </c>
      <c r="V8782" s="2" t="s">
        <v>17641</v>
      </c>
      <c r="W8782" s="2" t="s">
        <v>4055</v>
      </c>
      <c r="X8782" s="2" t="s">
        <v>17642</v>
      </c>
    </row>
    <row r="8783" spans="1:29" x14ac:dyDescent="0.2">
      <c r="A8783" s="1" t="s">
        <v>17643</v>
      </c>
      <c r="W8783" s="2" t="s">
        <v>7237</v>
      </c>
    </row>
    <row r="8784" spans="1:29" x14ac:dyDescent="0.2">
      <c r="A8784" s="1" t="s">
        <v>17644</v>
      </c>
      <c r="T8784" s="2" t="s">
        <v>17604</v>
      </c>
      <c r="U8784" s="2" t="s">
        <v>15903</v>
      </c>
    </row>
    <row r="8785" spans="1:26" x14ac:dyDescent="0.2">
      <c r="A8785" s="1" t="s">
        <v>17645</v>
      </c>
      <c r="T8785" s="2" t="s">
        <v>10175</v>
      </c>
    </row>
    <row r="8786" spans="1:26" x14ac:dyDescent="0.2">
      <c r="A8786" s="1" t="s">
        <v>17646</v>
      </c>
      <c r="X8786" s="2" t="s">
        <v>17647</v>
      </c>
    </row>
    <row r="8787" spans="1:26" x14ac:dyDescent="0.2">
      <c r="A8787" s="1" t="s">
        <v>17648</v>
      </c>
      <c r="V8787" s="2" t="s">
        <v>17649</v>
      </c>
    </row>
    <row r="8788" spans="1:26" x14ac:dyDescent="0.2">
      <c r="A8788" s="1" t="s">
        <v>17650</v>
      </c>
      <c r="V8788" s="2" t="s">
        <v>17651</v>
      </c>
    </row>
    <row r="8789" spans="1:26" x14ac:dyDescent="0.2">
      <c r="A8789" s="1" t="s">
        <v>17652</v>
      </c>
      <c r="V8789" s="2" t="s">
        <v>17653</v>
      </c>
    </row>
    <row r="8790" spans="1:26" x14ac:dyDescent="0.2">
      <c r="A8790" s="1" t="s">
        <v>17654</v>
      </c>
      <c r="V8790" s="2" t="s">
        <v>17653</v>
      </c>
    </row>
    <row r="8791" spans="1:26" x14ac:dyDescent="0.2">
      <c r="A8791" s="1" t="s">
        <v>17655</v>
      </c>
      <c r="T8791" s="2" t="s">
        <v>17656</v>
      </c>
    </row>
    <row r="8792" spans="1:26" x14ac:dyDescent="0.2">
      <c r="A8792" s="1" t="s">
        <v>17657</v>
      </c>
      <c r="V8792" s="2" t="s">
        <v>17658</v>
      </c>
    </row>
    <row r="8793" spans="1:26" x14ac:dyDescent="0.2">
      <c r="A8793" s="1" t="s">
        <v>17659</v>
      </c>
      <c r="S8793" s="2" t="s">
        <v>17660</v>
      </c>
    </row>
    <row r="8794" spans="1:26" x14ac:dyDescent="0.2">
      <c r="A8794" s="1" t="s">
        <v>17661</v>
      </c>
      <c r="V8794" s="2" t="s">
        <v>17662</v>
      </c>
    </row>
    <row r="8795" spans="1:26" x14ac:dyDescent="0.2">
      <c r="A8795" s="1" t="s">
        <v>17663</v>
      </c>
      <c r="V8795" s="2" t="s">
        <v>17664</v>
      </c>
      <c r="W8795" s="2" t="s">
        <v>17665</v>
      </c>
      <c r="X8795" s="2" t="s">
        <v>17666</v>
      </c>
    </row>
    <row r="8796" spans="1:26" x14ac:dyDescent="0.2">
      <c r="A8796" s="1" t="s">
        <v>17667</v>
      </c>
      <c r="S8796" s="2" t="s">
        <v>17668</v>
      </c>
      <c r="T8796" s="2" t="s">
        <v>11512</v>
      </c>
    </row>
    <row r="8797" spans="1:26" x14ac:dyDescent="0.2">
      <c r="A8797" s="1" t="s">
        <v>17669</v>
      </c>
      <c r="V8797" s="2" t="s">
        <v>2794</v>
      </c>
      <c r="W8797" s="2" t="s">
        <v>2463</v>
      </c>
      <c r="X8797" s="2" t="s">
        <v>17670</v>
      </c>
      <c r="Y8797" s="2" t="s">
        <v>1156</v>
      </c>
      <c r="Z8797" s="2" t="s">
        <v>17671</v>
      </c>
    </row>
    <row r="8798" spans="1:26" x14ac:dyDescent="0.2">
      <c r="A8798" s="1" t="s">
        <v>17672</v>
      </c>
      <c r="T8798" s="2" t="s">
        <v>17673</v>
      </c>
      <c r="U8798" s="2" t="s">
        <v>11511</v>
      </c>
      <c r="V8798" s="2" t="s">
        <v>17674</v>
      </c>
    </row>
    <row r="8799" spans="1:26" x14ac:dyDescent="0.2">
      <c r="A8799" s="1" t="s">
        <v>17675</v>
      </c>
      <c r="W8799" s="2" t="s">
        <v>7493</v>
      </c>
      <c r="X8799" s="2" t="s">
        <v>389</v>
      </c>
    </row>
    <row r="8800" spans="1:26" x14ac:dyDescent="0.2">
      <c r="A8800" s="1" t="s">
        <v>17676</v>
      </c>
      <c r="U8800" s="2" t="s">
        <v>17677</v>
      </c>
      <c r="V8800" s="2" t="s">
        <v>17678</v>
      </c>
    </row>
    <row r="8801" spans="1:25" x14ac:dyDescent="0.2">
      <c r="A8801" s="1" t="s">
        <v>17679</v>
      </c>
      <c r="U8801" s="2" t="s">
        <v>17680</v>
      </c>
    </row>
    <row r="8802" spans="1:25" x14ac:dyDescent="0.2">
      <c r="A8802" s="1" t="s">
        <v>17681</v>
      </c>
      <c r="U8802" s="2" t="s">
        <v>4578</v>
      </c>
    </row>
    <row r="8803" spans="1:25" x14ac:dyDescent="0.2">
      <c r="A8803" s="1" t="s">
        <v>17682</v>
      </c>
      <c r="S8803" s="2" t="s">
        <v>4573</v>
      </c>
    </row>
    <row r="8804" spans="1:25" x14ac:dyDescent="0.2">
      <c r="A8804" s="1" t="s">
        <v>17683</v>
      </c>
      <c r="S8804" s="2" t="s">
        <v>17684</v>
      </c>
    </row>
    <row r="8805" spans="1:25" x14ac:dyDescent="0.2">
      <c r="A8805" s="1" t="s">
        <v>17685</v>
      </c>
      <c r="B8805" s="2" t="s">
        <v>1413</v>
      </c>
      <c r="C8805" s="2" t="s">
        <v>17686</v>
      </c>
      <c r="M8805" s="2" t="s">
        <v>17687</v>
      </c>
      <c r="N8805" s="2" t="s">
        <v>1777</v>
      </c>
      <c r="O8805" s="2" t="s">
        <v>5665</v>
      </c>
      <c r="P8805" s="2" t="s">
        <v>17688</v>
      </c>
    </row>
    <row r="8806" spans="1:25" x14ac:dyDescent="0.2">
      <c r="A8806" s="1" t="s">
        <v>9097</v>
      </c>
      <c r="S8806" s="2" t="s">
        <v>9098</v>
      </c>
    </row>
    <row r="8807" spans="1:25" x14ac:dyDescent="0.2">
      <c r="A8807" s="1" t="s">
        <v>17689</v>
      </c>
      <c r="W8807" s="2" t="s">
        <v>17690</v>
      </c>
      <c r="X8807" s="2" t="s">
        <v>17687</v>
      </c>
      <c r="Y8807" s="2" t="s">
        <v>374</v>
      </c>
    </row>
    <row r="8808" spans="1:25" x14ac:dyDescent="0.2">
      <c r="A8808" s="1" t="s">
        <v>17691</v>
      </c>
      <c r="B8808" s="2" t="s">
        <v>17692</v>
      </c>
      <c r="N8808" s="2" t="s">
        <v>4112</v>
      </c>
      <c r="O8808" s="2" t="s">
        <v>17687</v>
      </c>
    </row>
    <row r="8809" spans="1:25" x14ac:dyDescent="0.2">
      <c r="A8809" s="1" t="s">
        <v>17693</v>
      </c>
      <c r="U8809" s="2" t="s">
        <v>17687</v>
      </c>
    </row>
    <row r="8810" spans="1:25" x14ac:dyDescent="0.2">
      <c r="A8810" s="1" t="s">
        <v>17694</v>
      </c>
      <c r="W8810" s="2" t="s">
        <v>2822</v>
      </c>
    </row>
    <row r="8811" spans="1:25" x14ac:dyDescent="0.2">
      <c r="A8811" s="1" t="s">
        <v>17695</v>
      </c>
      <c r="X8811" s="2" t="s">
        <v>17696</v>
      </c>
    </row>
    <row r="8812" spans="1:25" x14ac:dyDescent="0.2">
      <c r="A8812" s="1" t="s">
        <v>17697</v>
      </c>
      <c r="V8812" s="2" t="s">
        <v>14610</v>
      </c>
    </row>
    <row r="8813" spans="1:25" x14ac:dyDescent="0.2">
      <c r="A8813" s="1" t="s">
        <v>17698</v>
      </c>
      <c r="S8813" s="2" t="s">
        <v>17699</v>
      </c>
      <c r="T8813" s="2" t="s">
        <v>10212</v>
      </c>
      <c r="U8813" s="2" t="s">
        <v>17700</v>
      </c>
    </row>
    <row r="8814" spans="1:25" x14ac:dyDescent="0.2">
      <c r="A8814" s="1" t="s">
        <v>17701</v>
      </c>
      <c r="S8814" s="2" t="s">
        <v>17702</v>
      </c>
      <c r="T8814" s="2" t="s">
        <v>17703</v>
      </c>
    </row>
    <row r="8815" spans="1:25" x14ac:dyDescent="0.2">
      <c r="A8815" s="1" t="s">
        <v>17704</v>
      </c>
      <c r="T8815" s="2" t="s">
        <v>17705</v>
      </c>
      <c r="U8815" s="2" t="s">
        <v>17706</v>
      </c>
    </row>
    <row r="8816" spans="1:25" x14ac:dyDescent="0.2">
      <c r="A8816" s="1" t="s">
        <v>17707</v>
      </c>
      <c r="V8816" s="2" t="s">
        <v>17696</v>
      </c>
    </row>
    <row r="8817" spans="1:26" x14ac:dyDescent="0.2">
      <c r="A8817" s="1" t="s">
        <v>17708</v>
      </c>
      <c r="X8817" s="2" t="s">
        <v>17709</v>
      </c>
    </row>
    <row r="8818" spans="1:26" x14ac:dyDescent="0.2">
      <c r="A8818" s="1" t="s">
        <v>17710</v>
      </c>
      <c r="T8818" s="2" t="s">
        <v>2639</v>
      </c>
      <c r="U8818" s="2" t="s">
        <v>3912</v>
      </c>
      <c r="V8818" s="2" t="s">
        <v>11333</v>
      </c>
      <c r="W8818" s="2" t="s">
        <v>1883</v>
      </c>
    </row>
    <row r="8819" spans="1:26" x14ac:dyDescent="0.2">
      <c r="A8819" s="1" t="s">
        <v>17711</v>
      </c>
      <c r="X8819" s="2" t="s">
        <v>17712</v>
      </c>
    </row>
    <row r="8820" spans="1:26" x14ac:dyDescent="0.2">
      <c r="A8820" s="1" t="s">
        <v>17713</v>
      </c>
      <c r="X8820" s="2" t="s">
        <v>17714</v>
      </c>
      <c r="Y8820" s="2" t="s">
        <v>4386</v>
      </c>
      <c r="Z8820" s="2" t="s">
        <v>1572</v>
      </c>
    </row>
    <row r="8821" spans="1:26" x14ac:dyDescent="0.2">
      <c r="A8821" s="1" t="s">
        <v>17715</v>
      </c>
      <c r="W8821" s="2" t="s">
        <v>4386</v>
      </c>
      <c r="X8821" s="2" t="s">
        <v>1572</v>
      </c>
    </row>
    <row r="8822" spans="1:26" x14ac:dyDescent="0.2">
      <c r="A8822" s="1" t="s">
        <v>17716</v>
      </c>
      <c r="W8822" s="2" t="s">
        <v>17717</v>
      </c>
      <c r="X8822" s="2" t="s">
        <v>17718</v>
      </c>
      <c r="Y8822" s="2" t="s">
        <v>17719</v>
      </c>
    </row>
    <row r="8823" spans="1:26" x14ac:dyDescent="0.2">
      <c r="A8823" s="1" t="s">
        <v>17720</v>
      </c>
      <c r="W8823" s="2" t="s">
        <v>17721</v>
      </c>
      <c r="X8823" s="2" t="s">
        <v>17722</v>
      </c>
    </row>
    <row r="8824" spans="1:26" x14ac:dyDescent="0.2">
      <c r="A8824" s="1" t="s">
        <v>17723</v>
      </c>
      <c r="U8824" s="2" t="s">
        <v>1504</v>
      </c>
    </row>
    <row r="8825" spans="1:26" x14ac:dyDescent="0.2">
      <c r="A8825" s="1" t="s">
        <v>17724</v>
      </c>
      <c r="T8825" s="2" t="s">
        <v>16326</v>
      </c>
      <c r="U8825" s="2" t="s">
        <v>1504</v>
      </c>
    </row>
    <row r="8826" spans="1:26" x14ac:dyDescent="0.2">
      <c r="A8826" s="1" t="s">
        <v>17725</v>
      </c>
      <c r="V8826" s="2" t="s">
        <v>17726</v>
      </c>
    </row>
    <row r="8827" spans="1:26" x14ac:dyDescent="0.2">
      <c r="A8827" s="1" t="s">
        <v>17727</v>
      </c>
      <c r="S8827" s="2" t="s">
        <v>1864</v>
      </c>
      <c r="T8827" s="2" t="s">
        <v>17728</v>
      </c>
      <c r="U8827" s="2" t="s">
        <v>17729</v>
      </c>
    </row>
    <row r="8828" spans="1:26" x14ac:dyDescent="0.2">
      <c r="A8828" s="1" t="s">
        <v>17730</v>
      </c>
      <c r="X8828" s="2" t="s">
        <v>17731</v>
      </c>
      <c r="Y8828" s="2" t="s">
        <v>17732</v>
      </c>
    </row>
    <row r="8829" spans="1:26" x14ac:dyDescent="0.2">
      <c r="A8829" s="1" t="s">
        <v>17733</v>
      </c>
      <c r="X8829" s="2" t="s">
        <v>17734</v>
      </c>
    </row>
    <row r="8830" spans="1:26" x14ac:dyDescent="0.2">
      <c r="A8830" s="1" t="s">
        <v>17735</v>
      </c>
      <c r="X8830" s="2" t="s">
        <v>277</v>
      </c>
      <c r="Y8830" s="2" t="s">
        <v>17734</v>
      </c>
    </row>
    <row r="8831" spans="1:26" x14ac:dyDescent="0.2">
      <c r="A8831" s="1" t="s">
        <v>17736</v>
      </c>
      <c r="U8831" s="2" t="s">
        <v>17737</v>
      </c>
      <c r="V8831" s="2" t="s">
        <v>17738</v>
      </c>
    </row>
    <row r="8832" spans="1:26" x14ac:dyDescent="0.2">
      <c r="A8832" s="1" t="s">
        <v>17739</v>
      </c>
      <c r="S8832" s="2" t="s">
        <v>17734</v>
      </c>
      <c r="T8832" s="2" t="s">
        <v>182</v>
      </c>
      <c r="U8832" s="2" t="s">
        <v>1019</v>
      </c>
      <c r="V8832" s="2" t="s">
        <v>5104</v>
      </c>
    </row>
    <row r="8833" spans="1:30" x14ac:dyDescent="0.2">
      <c r="A8833" s="1" t="s">
        <v>17740</v>
      </c>
      <c r="T8833" s="2" t="s">
        <v>17734</v>
      </c>
      <c r="U8833" s="2" t="s">
        <v>306</v>
      </c>
      <c r="V8833" s="2" t="s">
        <v>5106</v>
      </c>
    </row>
    <row r="8834" spans="1:30" x14ac:dyDescent="0.2">
      <c r="A8834" s="1" t="s">
        <v>17741</v>
      </c>
      <c r="N8834" s="2" t="s">
        <v>17734</v>
      </c>
      <c r="O8834" s="2" t="s">
        <v>182</v>
      </c>
      <c r="P8834" s="2" t="s">
        <v>1019</v>
      </c>
      <c r="Q8834" s="2" t="s">
        <v>5108</v>
      </c>
    </row>
    <row r="8835" spans="1:30" x14ac:dyDescent="0.2">
      <c r="A8835" s="1" t="s">
        <v>17742</v>
      </c>
      <c r="S8835" s="2" t="s">
        <v>8858</v>
      </c>
      <c r="T8835" s="2" t="s">
        <v>6607</v>
      </c>
      <c r="U8835" s="2" t="s">
        <v>5652</v>
      </c>
      <c r="V8835" s="2" t="s">
        <v>1254</v>
      </c>
      <c r="W8835" s="2" t="s">
        <v>6607</v>
      </c>
      <c r="X8835" s="2" t="s">
        <v>281</v>
      </c>
      <c r="Y8835" s="2" t="s">
        <v>6383</v>
      </c>
    </row>
    <row r="8836" spans="1:30" x14ac:dyDescent="0.2">
      <c r="A8836" s="1" t="s">
        <v>17743</v>
      </c>
      <c r="R8836" s="2" t="s">
        <v>2596</v>
      </c>
      <c r="S8836" s="2" t="s">
        <v>673</v>
      </c>
      <c r="T8836" s="2" t="s">
        <v>1019</v>
      </c>
      <c r="U8836" s="2" t="s">
        <v>17744</v>
      </c>
      <c r="V8836" s="2" t="s">
        <v>17745</v>
      </c>
    </row>
    <row r="8837" spans="1:30" ht="28.5" x14ac:dyDescent="0.2">
      <c r="A8837" s="1" t="s">
        <v>17746</v>
      </c>
      <c r="X8837" s="2" t="s">
        <v>17445</v>
      </c>
      <c r="Y8837" s="2" t="s">
        <v>136</v>
      </c>
      <c r="Z8837" s="2" t="s">
        <v>137</v>
      </c>
      <c r="AA8837" s="2" t="s">
        <v>17354</v>
      </c>
      <c r="AB8837" s="2" t="s">
        <v>14818</v>
      </c>
      <c r="AC8837" s="2" t="s">
        <v>17747</v>
      </c>
      <c r="AD8837" s="2" t="s">
        <v>17748</v>
      </c>
    </row>
    <row r="8838" spans="1:30" x14ac:dyDescent="0.2">
      <c r="A8838" s="1" t="s">
        <v>17749</v>
      </c>
      <c r="V8838" s="2" t="s">
        <v>17750</v>
      </c>
      <c r="W8838" s="2" t="s">
        <v>17751</v>
      </c>
      <c r="X8838" s="2" t="s">
        <v>17752</v>
      </c>
    </row>
    <row r="8839" spans="1:30" x14ac:dyDescent="0.2">
      <c r="A8839" s="1" t="s">
        <v>17753</v>
      </c>
      <c r="W8839" s="2" t="s">
        <v>17604</v>
      </c>
      <c r="X8839" s="2" t="s">
        <v>15901</v>
      </c>
    </row>
    <row r="8840" spans="1:30" x14ac:dyDescent="0.2">
      <c r="A8840" s="1" t="s">
        <v>17754</v>
      </c>
      <c r="V8840" s="2" t="s">
        <v>17755</v>
      </c>
    </row>
    <row r="8841" spans="1:30" x14ac:dyDescent="0.2">
      <c r="A8841" s="1" t="s">
        <v>17756</v>
      </c>
      <c r="V8841" s="2" t="s">
        <v>17757</v>
      </c>
      <c r="W8841" s="2" t="s">
        <v>13063</v>
      </c>
      <c r="X8841" s="2" t="s">
        <v>4679</v>
      </c>
    </row>
    <row r="8842" spans="1:30" x14ac:dyDescent="0.2">
      <c r="A8842" s="1" t="s">
        <v>17758</v>
      </c>
      <c r="B8842" s="2" t="s">
        <v>3995</v>
      </c>
      <c r="R8842" s="2" t="s">
        <v>2292</v>
      </c>
      <c r="S8842" s="2" t="s">
        <v>2293</v>
      </c>
    </row>
    <row r="8843" spans="1:30" x14ac:dyDescent="0.2">
      <c r="A8843" s="1" t="s">
        <v>17759</v>
      </c>
      <c r="B8843" s="2" t="s">
        <v>2704</v>
      </c>
      <c r="N8843" s="2" t="s">
        <v>17760</v>
      </c>
      <c r="O8843" s="2" t="s">
        <v>2705</v>
      </c>
    </row>
    <row r="8844" spans="1:30" x14ac:dyDescent="0.2">
      <c r="A8844" s="1" t="s">
        <v>17761</v>
      </c>
      <c r="P8844" s="2" t="s">
        <v>17762</v>
      </c>
      <c r="Q8844" s="2" t="s">
        <v>17763</v>
      </c>
    </row>
    <row r="8845" spans="1:30" x14ac:dyDescent="0.2">
      <c r="A8845" s="1" t="s">
        <v>17764</v>
      </c>
      <c r="T8845" s="2" t="s">
        <v>9161</v>
      </c>
    </row>
    <row r="8846" spans="1:30" x14ac:dyDescent="0.2">
      <c r="A8846" s="1" t="s">
        <v>17765</v>
      </c>
      <c r="S8846" s="2" t="s">
        <v>17477</v>
      </c>
      <c r="T8846" s="2" t="s">
        <v>13544</v>
      </c>
      <c r="U8846" s="2" t="s">
        <v>17766</v>
      </c>
    </row>
    <row r="8847" spans="1:30" x14ac:dyDescent="0.2">
      <c r="A8847" s="1" t="s">
        <v>17767</v>
      </c>
      <c r="W8847" s="2" t="s">
        <v>17354</v>
      </c>
      <c r="X8847" s="2" t="s">
        <v>17358</v>
      </c>
    </row>
    <row r="8848" spans="1:30" x14ac:dyDescent="0.2">
      <c r="A8848" s="1" t="s">
        <v>17768</v>
      </c>
      <c r="W8848" s="2" t="s">
        <v>17769</v>
      </c>
      <c r="X8848" s="2" t="s">
        <v>182</v>
      </c>
      <c r="Y8848" s="2" t="s">
        <v>17770</v>
      </c>
      <c r="Z8848" s="2" t="s">
        <v>1345</v>
      </c>
      <c r="AA8848" s="2" t="s">
        <v>17771</v>
      </c>
    </row>
    <row r="8849" spans="1:30" x14ac:dyDescent="0.2">
      <c r="A8849" s="1" t="s">
        <v>17768</v>
      </c>
      <c r="B8849" s="2" t="s">
        <v>6250</v>
      </c>
      <c r="T8849" s="2" t="s">
        <v>17772</v>
      </c>
    </row>
    <row r="8850" spans="1:30" x14ac:dyDescent="0.2">
      <c r="A8850" s="1" t="s">
        <v>17773</v>
      </c>
      <c r="T8850" s="2" t="s">
        <v>17774</v>
      </c>
    </row>
    <row r="8851" spans="1:30" x14ac:dyDescent="0.2">
      <c r="A8851" s="1" t="s">
        <v>17775</v>
      </c>
      <c r="R8851" s="2" t="s">
        <v>2349</v>
      </c>
      <c r="S8851" s="2" t="s">
        <v>17776</v>
      </c>
      <c r="T8851" s="2" t="s">
        <v>2349</v>
      </c>
      <c r="U8851" s="2" t="s">
        <v>17777</v>
      </c>
      <c r="V8851" s="2" t="s">
        <v>17778</v>
      </c>
      <c r="W8851" s="2" t="s">
        <v>17779</v>
      </c>
      <c r="X8851" s="2" t="s">
        <v>17780</v>
      </c>
    </row>
    <row r="8852" spans="1:30" x14ac:dyDescent="0.2">
      <c r="A8852" s="1" t="s">
        <v>17781</v>
      </c>
      <c r="W8852" s="2" t="s">
        <v>136</v>
      </c>
      <c r="X8852" s="2" t="s">
        <v>17354</v>
      </c>
      <c r="Y8852" s="2" t="s">
        <v>14818</v>
      </c>
      <c r="Z8852" s="2" t="s">
        <v>726</v>
      </c>
    </row>
    <row r="8853" spans="1:30" x14ac:dyDescent="0.2">
      <c r="A8853" s="1" t="s">
        <v>17782</v>
      </c>
      <c r="W8853" s="2" t="s">
        <v>17783</v>
      </c>
    </row>
    <row r="8854" spans="1:30" x14ac:dyDescent="0.2">
      <c r="A8854" s="1" t="s">
        <v>17784</v>
      </c>
      <c r="W8854" s="2" t="s">
        <v>277</v>
      </c>
      <c r="X8854" s="2" t="s">
        <v>17785</v>
      </c>
      <c r="Y8854" s="2" t="s">
        <v>277</v>
      </c>
      <c r="Z8854" s="2" t="s">
        <v>17747</v>
      </c>
      <c r="AA8854" s="2" t="s">
        <v>277</v>
      </c>
      <c r="AB8854" s="2" t="s">
        <v>17786</v>
      </c>
    </row>
    <row r="8855" spans="1:30" x14ac:dyDescent="0.2">
      <c r="A8855" s="1" t="s">
        <v>17787</v>
      </c>
      <c r="U8855" s="2" t="s">
        <v>136</v>
      </c>
      <c r="V8855" s="2" t="s">
        <v>4573</v>
      </c>
    </row>
    <row r="8856" spans="1:30" ht="28.5" x14ac:dyDescent="0.2">
      <c r="A8856" s="1" t="s">
        <v>17788</v>
      </c>
      <c r="U8856" s="2" t="s">
        <v>721</v>
      </c>
      <c r="V8856" s="2" t="s">
        <v>17789</v>
      </c>
      <c r="W8856" s="2" t="s">
        <v>17790</v>
      </c>
      <c r="X8856" s="2" t="s">
        <v>17789</v>
      </c>
      <c r="Y8856" s="2" t="s">
        <v>7562</v>
      </c>
      <c r="Z8856" s="2" t="s">
        <v>365</v>
      </c>
      <c r="AA8856" s="2" t="s">
        <v>17791</v>
      </c>
      <c r="AB8856" s="2" t="s">
        <v>1317</v>
      </c>
      <c r="AC8856" s="2" t="s">
        <v>7562</v>
      </c>
      <c r="AD8856" s="2" t="s">
        <v>390</v>
      </c>
    </row>
    <row r="8857" spans="1:30" x14ac:dyDescent="0.2">
      <c r="A8857" s="1" t="s">
        <v>17792</v>
      </c>
      <c r="W8857" s="2" t="s">
        <v>17751</v>
      </c>
      <c r="X8857" s="2" t="s">
        <v>17752</v>
      </c>
    </row>
    <row r="8858" spans="1:30" x14ac:dyDescent="0.2">
      <c r="A8858" s="1" t="s">
        <v>17793</v>
      </c>
      <c r="V8858" s="2" t="s">
        <v>17794</v>
      </c>
      <c r="W8858" s="2" t="s">
        <v>8972</v>
      </c>
    </row>
    <row r="8859" spans="1:30" x14ac:dyDescent="0.2">
      <c r="A8859" s="1" t="s">
        <v>17795</v>
      </c>
      <c r="X8859" s="2" t="s">
        <v>17796</v>
      </c>
    </row>
    <row r="8860" spans="1:30" x14ac:dyDescent="0.2">
      <c r="A8860" s="1" t="s">
        <v>17797</v>
      </c>
      <c r="X8860" s="2" t="s">
        <v>17445</v>
      </c>
      <c r="Y8860" s="2" t="s">
        <v>17798</v>
      </c>
      <c r="Z8860" s="2" t="s">
        <v>136</v>
      </c>
      <c r="AA8860" s="2" t="s">
        <v>17799</v>
      </c>
    </row>
    <row r="8861" spans="1:30" x14ac:dyDescent="0.2">
      <c r="A8861" s="1" t="s">
        <v>17800</v>
      </c>
      <c r="U8861" s="2" t="s">
        <v>10340</v>
      </c>
      <c r="V8861" s="2" t="s">
        <v>5016</v>
      </c>
    </row>
    <row r="8862" spans="1:30" x14ac:dyDescent="0.2">
      <c r="A8862" s="1" t="s">
        <v>17801</v>
      </c>
      <c r="B8862" s="2" t="s">
        <v>5015</v>
      </c>
      <c r="T8862" s="2" t="s">
        <v>10340</v>
      </c>
      <c r="U8862" s="2" t="s">
        <v>5016</v>
      </c>
    </row>
    <row r="8863" spans="1:30" x14ac:dyDescent="0.2">
      <c r="A8863" s="1" t="s">
        <v>17802</v>
      </c>
      <c r="U8863" s="2" t="s">
        <v>17803</v>
      </c>
    </row>
    <row r="8864" spans="1:30" x14ac:dyDescent="0.2">
      <c r="A8864" s="1" t="s">
        <v>17804</v>
      </c>
      <c r="T8864" s="2" t="s">
        <v>17805</v>
      </c>
      <c r="U8864" s="2" t="s">
        <v>17806</v>
      </c>
      <c r="V8864" s="2" t="s">
        <v>17807</v>
      </c>
    </row>
    <row r="8865" spans="1:28" x14ac:dyDescent="0.2">
      <c r="A8865" s="1" t="s">
        <v>17808</v>
      </c>
      <c r="W8865" s="2" t="s">
        <v>4397</v>
      </c>
      <c r="X8865" s="2" t="s">
        <v>11511</v>
      </c>
      <c r="Y8865" s="2" t="s">
        <v>17633</v>
      </c>
      <c r="Z8865" s="2" t="s">
        <v>17634</v>
      </c>
    </row>
    <row r="8866" spans="1:28" x14ac:dyDescent="0.2">
      <c r="A8866" s="1" t="s">
        <v>17809</v>
      </c>
      <c r="W8866" s="2" t="s">
        <v>17810</v>
      </c>
    </row>
    <row r="8867" spans="1:28" x14ac:dyDescent="0.2">
      <c r="A8867" s="1" t="s">
        <v>17811</v>
      </c>
      <c r="X8867" s="2" t="s">
        <v>9168</v>
      </c>
    </row>
    <row r="8868" spans="1:28" x14ac:dyDescent="0.2">
      <c r="A8868" s="1" t="s">
        <v>17812</v>
      </c>
      <c r="U8868" s="2" t="s">
        <v>141</v>
      </c>
    </row>
    <row r="8869" spans="1:28" x14ac:dyDescent="0.2">
      <c r="A8869" s="1" t="s">
        <v>17813</v>
      </c>
      <c r="Z8869" s="2" t="s">
        <v>17814</v>
      </c>
    </row>
    <row r="8870" spans="1:28" x14ac:dyDescent="0.2">
      <c r="A8870" s="1" t="s">
        <v>17815</v>
      </c>
      <c r="V8870" s="2" t="s">
        <v>17814</v>
      </c>
      <c r="W8870" s="2" t="s">
        <v>693</v>
      </c>
    </row>
    <row r="8871" spans="1:28" x14ac:dyDescent="0.2">
      <c r="A8871" s="1" t="s">
        <v>17816</v>
      </c>
      <c r="Y8871" s="2" t="s">
        <v>17817</v>
      </c>
      <c r="Z8871" s="2" t="s">
        <v>17818</v>
      </c>
      <c r="AA8871" s="2" t="s">
        <v>11487</v>
      </c>
      <c r="AB8871" s="2" t="s">
        <v>17819</v>
      </c>
    </row>
    <row r="8872" spans="1:28" x14ac:dyDescent="0.2">
      <c r="A8872" s="1" t="s">
        <v>17820</v>
      </c>
      <c r="B8872" s="2" t="s">
        <v>17821</v>
      </c>
      <c r="U8872" s="2" t="s">
        <v>17822</v>
      </c>
    </row>
    <row r="8873" spans="1:28" x14ac:dyDescent="0.2">
      <c r="A8873" s="1" t="s">
        <v>17823</v>
      </c>
      <c r="Y8873" s="2" t="s">
        <v>17824</v>
      </c>
      <c r="Z8873" s="2" t="s">
        <v>17825</v>
      </c>
      <c r="AA8873" s="2" t="s">
        <v>17826</v>
      </c>
      <c r="AB8873" s="2" t="s">
        <v>17827</v>
      </c>
    </row>
    <row r="8874" spans="1:28" x14ac:dyDescent="0.2">
      <c r="A8874" s="1" t="s">
        <v>17828</v>
      </c>
      <c r="X8874" s="2" t="s">
        <v>17819</v>
      </c>
    </row>
    <row r="8875" spans="1:28" x14ac:dyDescent="0.2">
      <c r="A8875" s="1" t="s">
        <v>17829</v>
      </c>
      <c r="S8875" s="2" t="s">
        <v>6863</v>
      </c>
    </row>
    <row r="8876" spans="1:28" x14ac:dyDescent="0.2">
      <c r="A8876" s="1" t="s">
        <v>17830</v>
      </c>
      <c r="U8876" s="2" t="s">
        <v>17831</v>
      </c>
    </row>
    <row r="8877" spans="1:28" x14ac:dyDescent="0.2">
      <c r="A8877" s="1" t="s">
        <v>17832</v>
      </c>
      <c r="Q8877" s="2" t="s">
        <v>17833</v>
      </c>
    </row>
    <row r="8878" spans="1:28" x14ac:dyDescent="0.2">
      <c r="A8878" s="1" t="s">
        <v>17834</v>
      </c>
      <c r="Z8878" s="2" t="s">
        <v>17835</v>
      </c>
    </row>
    <row r="8879" spans="1:28" x14ac:dyDescent="0.2">
      <c r="A8879" s="1" t="s">
        <v>17836</v>
      </c>
      <c r="X8879" s="2" t="s">
        <v>17837</v>
      </c>
    </row>
    <row r="8880" spans="1:28" x14ac:dyDescent="0.2">
      <c r="A8880" s="1" t="s">
        <v>17838</v>
      </c>
      <c r="B8880" s="2" t="s">
        <v>11792</v>
      </c>
      <c r="Q8880" s="2" t="s">
        <v>17837</v>
      </c>
      <c r="R8880" s="2" t="s">
        <v>1628</v>
      </c>
      <c r="S8880" s="2" t="s">
        <v>11788</v>
      </c>
    </row>
    <row r="8881" spans="1:25" x14ac:dyDescent="0.2">
      <c r="A8881" s="1" t="s">
        <v>17839</v>
      </c>
      <c r="T8881" s="2" t="s">
        <v>17837</v>
      </c>
      <c r="U8881" s="2" t="s">
        <v>1628</v>
      </c>
      <c r="V8881" s="2" t="s">
        <v>11788</v>
      </c>
    </row>
    <row r="8882" spans="1:25" x14ac:dyDescent="0.2">
      <c r="A8882" s="1" t="s">
        <v>17840</v>
      </c>
      <c r="T8882" s="2" t="s">
        <v>17841</v>
      </c>
      <c r="U8882" s="2" t="s">
        <v>17837</v>
      </c>
      <c r="V8882" s="2" t="s">
        <v>693</v>
      </c>
    </row>
    <row r="8883" spans="1:25" x14ac:dyDescent="0.2">
      <c r="A8883" s="1" t="s">
        <v>17842</v>
      </c>
      <c r="V8883" s="2" t="s">
        <v>17837</v>
      </c>
      <c r="W8883" s="2" t="s">
        <v>1685</v>
      </c>
    </row>
    <row r="8884" spans="1:25" x14ac:dyDescent="0.2">
      <c r="A8884" s="1" t="s">
        <v>17843</v>
      </c>
      <c r="X8884" s="2" t="s">
        <v>6368</v>
      </c>
      <c r="Y8884" s="2" t="s">
        <v>6369</v>
      </c>
    </row>
    <row r="8885" spans="1:25" x14ac:dyDescent="0.2">
      <c r="A8885" s="1" t="s">
        <v>17844</v>
      </c>
      <c r="X8885" s="2" t="s">
        <v>6371</v>
      </c>
    </row>
    <row r="8886" spans="1:25" x14ac:dyDescent="0.2">
      <c r="A8886" s="1" t="s">
        <v>17845</v>
      </c>
      <c r="W8886" s="2" t="s">
        <v>17846</v>
      </c>
    </row>
    <row r="8887" spans="1:25" x14ac:dyDescent="0.2">
      <c r="A8887" s="1" t="s">
        <v>17847</v>
      </c>
      <c r="W8887" s="2" t="s">
        <v>17848</v>
      </c>
      <c r="X8887" s="2" t="s">
        <v>17849</v>
      </c>
    </row>
    <row r="8888" spans="1:25" x14ac:dyDescent="0.2">
      <c r="A8888" s="1" t="s">
        <v>17850</v>
      </c>
      <c r="W8888" s="2" t="s">
        <v>15092</v>
      </c>
    </row>
    <row r="8889" spans="1:25" x14ac:dyDescent="0.2">
      <c r="A8889" s="1" t="s">
        <v>17851</v>
      </c>
      <c r="W8889" s="2" t="s">
        <v>17852</v>
      </c>
    </row>
    <row r="8890" spans="1:25" x14ac:dyDescent="0.2">
      <c r="A8890" s="1" t="s">
        <v>17853</v>
      </c>
      <c r="T8890" s="2" t="s">
        <v>17854</v>
      </c>
      <c r="U8890" s="2" t="s">
        <v>17855</v>
      </c>
    </row>
    <row r="8891" spans="1:25" x14ac:dyDescent="0.2">
      <c r="A8891" s="1" t="s">
        <v>17856</v>
      </c>
      <c r="T8891" s="2" t="s">
        <v>17857</v>
      </c>
    </row>
    <row r="8892" spans="1:25" x14ac:dyDescent="0.2">
      <c r="A8892" s="1" t="s">
        <v>17858</v>
      </c>
      <c r="T8892" s="2" t="s">
        <v>7375</v>
      </c>
      <c r="U8892" s="2" t="s">
        <v>7376</v>
      </c>
    </row>
    <row r="8893" spans="1:25" x14ac:dyDescent="0.2">
      <c r="A8893" s="1" t="s">
        <v>17859</v>
      </c>
      <c r="S8893" s="2" t="s">
        <v>17860</v>
      </c>
      <c r="T8893" s="2" t="s">
        <v>1503</v>
      </c>
      <c r="U8893" s="2" t="s">
        <v>17861</v>
      </c>
      <c r="V8893" s="2" t="s">
        <v>17358</v>
      </c>
    </row>
    <row r="8894" spans="1:25" x14ac:dyDescent="0.2">
      <c r="A8894" s="1" t="s">
        <v>17862</v>
      </c>
      <c r="U8894" s="2" t="s">
        <v>9353</v>
      </c>
      <c r="V8894" s="2" t="s">
        <v>6722</v>
      </c>
      <c r="W8894" s="2" t="s">
        <v>254</v>
      </c>
      <c r="X8894" s="2" t="s">
        <v>12954</v>
      </c>
    </row>
    <row r="8895" spans="1:25" x14ac:dyDescent="0.2">
      <c r="A8895" s="1" t="s">
        <v>17863</v>
      </c>
      <c r="U8895" s="2" t="s">
        <v>6825</v>
      </c>
      <c r="V8895" s="2" t="s">
        <v>6826</v>
      </c>
      <c r="W8895" s="2" t="s">
        <v>6827</v>
      </c>
      <c r="X8895" s="2" t="s">
        <v>369</v>
      </c>
    </row>
    <row r="8896" spans="1:25" x14ac:dyDescent="0.2">
      <c r="A8896" s="1" t="s">
        <v>17864</v>
      </c>
      <c r="R8896" s="2" t="s">
        <v>17865</v>
      </c>
    </row>
    <row r="8897" spans="1:26" x14ac:dyDescent="0.2">
      <c r="A8897" s="1" t="s">
        <v>17866</v>
      </c>
      <c r="T8897" s="2" t="s">
        <v>3911</v>
      </c>
      <c r="U8897" s="2" t="s">
        <v>3912</v>
      </c>
      <c r="V8897" s="2" t="s">
        <v>7395</v>
      </c>
      <c r="W8897" s="2" t="s">
        <v>4939</v>
      </c>
      <c r="X8897" s="2" t="s">
        <v>3912</v>
      </c>
      <c r="Y8897" s="2" t="s">
        <v>366</v>
      </c>
      <c r="Z8897" s="2" t="s">
        <v>1883</v>
      </c>
    </row>
    <row r="8898" spans="1:26" x14ac:dyDescent="0.2">
      <c r="A8898" s="1" t="s">
        <v>17867</v>
      </c>
      <c r="O8898" s="2" t="s">
        <v>17868</v>
      </c>
    </row>
    <row r="8899" spans="1:26" x14ac:dyDescent="0.2">
      <c r="A8899" s="1" t="s">
        <v>17869</v>
      </c>
      <c r="T8899" s="2" t="s">
        <v>17865</v>
      </c>
    </row>
    <row r="8900" spans="1:26" x14ac:dyDescent="0.2">
      <c r="A8900" s="1" t="s">
        <v>17870</v>
      </c>
      <c r="U8900" s="2" t="s">
        <v>2463</v>
      </c>
      <c r="V8900" s="2" t="s">
        <v>6620</v>
      </c>
      <c r="W8900" s="2" t="s">
        <v>17871</v>
      </c>
    </row>
    <row r="8901" spans="1:26" x14ac:dyDescent="0.2">
      <c r="A8901" s="1" t="s">
        <v>17872</v>
      </c>
      <c r="W8901" s="2" t="s">
        <v>17873</v>
      </c>
      <c r="X8901" s="2" t="s">
        <v>17874</v>
      </c>
    </row>
    <row r="8902" spans="1:26" x14ac:dyDescent="0.2">
      <c r="A8902" s="1" t="s">
        <v>17875</v>
      </c>
      <c r="W8902" s="2" t="s">
        <v>17876</v>
      </c>
    </row>
    <row r="8903" spans="1:26" x14ac:dyDescent="0.2">
      <c r="A8903" s="1" t="s">
        <v>17877</v>
      </c>
      <c r="V8903" s="2" t="s">
        <v>16326</v>
      </c>
      <c r="W8903" s="2" t="s">
        <v>17477</v>
      </c>
      <c r="X8903" s="2" t="s">
        <v>17878</v>
      </c>
    </row>
    <row r="8904" spans="1:26" x14ac:dyDescent="0.2">
      <c r="A8904" s="1" t="s">
        <v>17879</v>
      </c>
      <c r="V8904" s="2" t="s">
        <v>12515</v>
      </c>
      <c r="W8904" s="2" t="s">
        <v>17477</v>
      </c>
      <c r="X8904" s="2" t="s">
        <v>17880</v>
      </c>
      <c r="Y8904" s="2" t="s">
        <v>17766</v>
      </c>
    </row>
    <row r="8905" spans="1:26" x14ac:dyDescent="0.2">
      <c r="A8905" s="1" t="s">
        <v>17881</v>
      </c>
      <c r="W8905" s="2" t="s">
        <v>17882</v>
      </c>
    </row>
    <row r="8906" spans="1:26" x14ac:dyDescent="0.2">
      <c r="A8906" s="1" t="s">
        <v>17883</v>
      </c>
      <c r="U8906" s="2" t="s">
        <v>17884</v>
      </c>
    </row>
    <row r="8907" spans="1:26" x14ac:dyDescent="0.2">
      <c r="A8907" s="1" t="s">
        <v>17885</v>
      </c>
      <c r="S8907" s="2" t="s">
        <v>17886</v>
      </c>
    </row>
    <row r="8908" spans="1:26" x14ac:dyDescent="0.2">
      <c r="A8908" s="1" t="s">
        <v>17887</v>
      </c>
      <c r="R8908" s="2" t="s">
        <v>277</v>
      </c>
      <c r="S8908" s="2" t="s">
        <v>17888</v>
      </c>
    </row>
    <row r="8909" spans="1:26" x14ac:dyDescent="0.2">
      <c r="A8909" s="1" t="s">
        <v>17889</v>
      </c>
      <c r="U8909" s="2" t="s">
        <v>17886</v>
      </c>
    </row>
    <row r="8910" spans="1:26" x14ac:dyDescent="0.2">
      <c r="A8910" s="1" t="s">
        <v>17890</v>
      </c>
      <c r="S8910" s="2" t="s">
        <v>17891</v>
      </c>
      <c r="T8910" s="2" t="s">
        <v>17892</v>
      </c>
    </row>
    <row r="8911" spans="1:26" x14ac:dyDescent="0.2">
      <c r="A8911" s="1" t="s">
        <v>17893</v>
      </c>
      <c r="T8911" s="2" t="s">
        <v>17894</v>
      </c>
    </row>
    <row r="8912" spans="1:26" x14ac:dyDescent="0.2">
      <c r="A8912" s="1" t="s">
        <v>17895</v>
      </c>
      <c r="W8912" s="2" t="s">
        <v>15254</v>
      </c>
    </row>
    <row r="8913" spans="1:26" x14ac:dyDescent="0.2">
      <c r="A8913" s="1" t="s">
        <v>17896</v>
      </c>
      <c r="S8913" s="2" t="s">
        <v>526</v>
      </c>
    </row>
    <row r="8914" spans="1:26" x14ac:dyDescent="0.2">
      <c r="A8914" s="1" t="s">
        <v>17897</v>
      </c>
      <c r="W8914" s="2" t="s">
        <v>15256</v>
      </c>
    </row>
    <row r="8915" spans="1:26" x14ac:dyDescent="0.2">
      <c r="A8915" s="1" t="s">
        <v>17898</v>
      </c>
      <c r="V8915" s="2" t="s">
        <v>17899</v>
      </c>
    </row>
    <row r="8916" spans="1:26" x14ac:dyDescent="0.2">
      <c r="A8916" s="1" t="s">
        <v>17900</v>
      </c>
      <c r="V8916" s="2" t="s">
        <v>17901</v>
      </c>
      <c r="W8916" s="2" t="s">
        <v>17902</v>
      </c>
      <c r="X8916" s="2" t="s">
        <v>17903</v>
      </c>
      <c r="Y8916" s="2" t="s">
        <v>444</v>
      </c>
    </row>
    <row r="8917" spans="1:26" x14ac:dyDescent="0.2">
      <c r="A8917" s="1" t="s">
        <v>17904</v>
      </c>
      <c r="V8917" s="2" t="s">
        <v>17905</v>
      </c>
      <c r="W8917" s="2" t="s">
        <v>17906</v>
      </c>
      <c r="X8917" s="2" t="s">
        <v>17907</v>
      </c>
    </row>
    <row r="8918" spans="1:26" x14ac:dyDescent="0.2">
      <c r="A8918" s="1" t="s">
        <v>17908</v>
      </c>
      <c r="W8918" s="2" t="s">
        <v>6861</v>
      </c>
    </row>
    <row r="8919" spans="1:26" x14ac:dyDescent="0.2">
      <c r="A8919" s="1" t="s">
        <v>17909</v>
      </c>
      <c r="W8919" s="2" t="s">
        <v>17755</v>
      </c>
    </row>
    <row r="8920" spans="1:26" x14ac:dyDescent="0.2">
      <c r="A8920" s="1" t="s">
        <v>17910</v>
      </c>
      <c r="X8920" s="2" t="s">
        <v>9168</v>
      </c>
    </row>
    <row r="8921" spans="1:26" x14ac:dyDescent="0.2">
      <c r="A8921" s="1" t="s">
        <v>17911</v>
      </c>
      <c r="U8921" s="2" t="s">
        <v>7040</v>
      </c>
      <c r="V8921" s="2" t="s">
        <v>2596</v>
      </c>
      <c r="W8921" s="2" t="s">
        <v>1883</v>
      </c>
    </row>
    <row r="8922" spans="1:26" x14ac:dyDescent="0.2">
      <c r="A8922" s="1" t="s">
        <v>17912</v>
      </c>
      <c r="T8922" s="2" t="s">
        <v>17913</v>
      </c>
      <c r="U8922" s="2" t="s">
        <v>17914</v>
      </c>
      <c r="V8922" s="2" t="s">
        <v>17915</v>
      </c>
    </row>
    <row r="8923" spans="1:26" x14ac:dyDescent="0.2">
      <c r="A8923" s="1" t="s">
        <v>17916</v>
      </c>
      <c r="T8923" s="2" t="s">
        <v>17917</v>
      </c>
      <c r="U8923" s="2" t="s">
        <v>17918</v>
      </c>
    </row>
    <row r="8924" spans="1:26" x14ac:dyDescent="0.2">
      <c r="A8924" s="1" t="s">
        <v>17919</v>
      </c>
      <c r="R8924" s="2" t="s">
        <v>17913</v>
      </c>
      <c r="S8924" s="2" t="s">
        <v>17914</v>
      </c>
      <c r="T8924" s="2" t="s">
        <v>17915</v>
      </c>
    </row>
    <row r="8925" spans="1:26" x14ac:dyDescent="0.2">
      <c r="A8925" s="1" t="s">
        <v>17920</v>
      </c>
      <c r="T8925" s="2" t="s">
        <v>3066</v>
      </c>
    </row>
    <row r="8926" spans="1:26" x14ac:dyDescent="0.2">
      <c r="A8926" s="1" t="s">
        <v>17921</v>
      </c>
      <c r="X8926" s="2" t="s">
        <v>17922</v>
      </c>
    </row>
    <row r="8927" spans="1:26" x14ac:dyDescent="0.2">
      <c r="A8927" s="1" t="s">
        <v>17923</v>
      </c>
      <c r="X8927" s="2" t="s">
        <v>10223</v>
      </c>
      <c r="Y8927" s="2" t="s">
        <v>10224</v>
      </c>
      <c r="Z8927" s="2" t="s">
        <v>10225</v>
      </c>
    </row>
    <row r="8928" spans="1:26" x14ac:dyDescent="0.2">
      <c r="A8928" s="1" t="s">
        <v>17924</v>
      </c>
      <c r="W8928" s="2" t="s">
        <v>17925</v>
      </c>
      <c r="X8928" s="2" t="s">
        <v>8111</v>
      </c>
    </row>
    <row r="8929" spans="1:25" x14ac:dyDescent="0.2">
      <c r="A8929" s="1" t="s">
        <v>17926</v>
      </c>
      <c r="B8929" s="2" t="s">
        <v>17927</v>
      </c>
      <c r="P8929" s="2" t="s">
        <v>254</v>
      </c>
      <c r="Q8929" s="2" t="s">
        <v>7784</v>
      </c>
      <c r="R8929" s="2" t="s">
        <v>6423</v>
      </c>
    </row>
    <row r="8930" spans="1:25" x14ac:dyDescent="0.2">
      <c r="A8930" s="1" t="s">
        <v>17928</v>
      </c>
      <c r="R8930" s="2" t="s">
        <v>17929</v>
      </c>
    </row>
    <row r="8931" spans="1:25" x14ac:dyDescent="0.2">
      <c r="A8931" s="1" t="s">
        <v>17930</v>
      </c>
      <c r="R8931" s="2" t="s">
        <v>17931</v>
      </c>
      <c r="S8931" s="2" t="s">
        <v>17932</v>
      </c>
    </row>
    <row r="8932" spans="1:25" x14ac:dyDescent="0.2">
      <c r="A8932" s="1" t="s">
        <v>17933</v>
      </c>
      <c r="U8932" s="2" t="s">
        <v>16219</v>
      </c>
      <c r="V8932" s="2" t="s">
        <v>16965</v>
      </c>
      <c r="W8932" s="2" t="s">
        <v>16220</v>
      </c>
    </row>
    <row r="8933" spans="1:25" x14ac:dyDescent="0.2">
      <c r="A8933" s="1" t="s">
        <v>17934</v>
      </c>
      <c r="U8933" s="2" t="s">
        <v>184</v>
      </c>
    </row>
    <row r="8934" spans="1:25" x14ac:dyDescent="0.2">
      <c r="A8934" s="1" t="s">
        <v>17935</v>
      </c>
      <c r="X8934" s="2" t="s">
        <v>17798</v>
      </c>
      <c r="Y8934" s="2" t="s">
        <v>7846</v>
      </c>
    </row>
    <row r="8935" spans="1:25" x14ac:dyDescent="0.2">
      <c r="A8935" s="1" t="s">
        <v>17936</v>
      </c>
      <c r="X8935" s="2" t="s">
        <v>17937</v>
      </c>
      <c r="Y8935" s="2" t="s">
        <v>17938</v>
      </c>
    </row>
    <row r="8936" spans="1:25" x14ac:dyDescent="0.2">
      <c r="A8936" s="1" t="s">
        <v>17939</v>
      </c>
      <c r="V8936" s="2" t="s">
        <v>8770</v>
      </c>
    </row>
    <row r="8937" spans="1:25" x14ac:dyDescent="0.2">
      <c r="A8937" s="1" t="s">
        <v>17940</v>
      </c>
      <c r="W8937" s="2" t="s">
        <v>15374</v>
      </c>
      <c r="X8937" s="2" t="s">
        <v>15375</v>
      </c>
    </row>
    <row r="8938" spans="1:25" x14ac:dyDescent="0.2">
      <c r="A8938" s="1" t="s">
        <v>17941</v>
      </c>
      <c r="W8938" s="2" t="s">
        <v>17942</v>
      </c>
    </row>
    <row r="8939" spans="1:25" x14ac:dyDescent="0.2">
      <c r="A8939" s="1" t="s">
        <v>17943</v>
      </c>
      <c r="Q8939" s="2" t="s">
        <v>277</v>
      </c>
      <c r="R8939" s="2" t="s">
        <v>17944</v>
      </c>
      <c r="S8939" s="2" t="s">
        <v>17945</v>
      </c>
    </row>
    <row r="8940" spans="1:25" x14ac:dyDescent="0.2">
      <c r="A8940" s="1" t="s">
        <v>17946</v>
      </c>
      <c r="U8940" s="2" t="s">
        <v>3260</v>
      </c>
    </row>
    <row r="8941" spans="1:25" ht="28.5" x14ac:dyDescent="0.2">
      <c r="A8941" s="1" t="s">
        <v>17947</v>
      </c>
      <c r="S8941" s="2" t="s">
        <v>3263</v>
      </c>
      <c r="T8941" s="2" t="s">
        <v>3264</v>
      </c>
      <c r="U8941" s="2" t="s">
        <v>17948</v>
      </c>
      <c r="V8941" s="2" t="s">
        <v>17949</v>
      </c>
      <c r="W8941" s="2" t="s">
        <v>17950</v>
      </c>
    </row>
    <row r="8942" spans="1:25" x14ac:dyDescent="0.2">
      <c r="A8942" s="1" t="s">
        <v>17951</v>
      </c>
      <c r="X8942" s="2" t="s">
        <v>3483</v>
      </c>
    </row>
    <row r="8943" spans="1:25" x14ac:dyDescent="0.2">
      <c r="A8943" s="1" t="s">
        <v>17952</v>
      </c>
      <c r="V8943" s="2" t="s">
        <v>17953</v>
      </c>
    </row>
    <row r="8944" spans="1:25" x14ac:dyDescent="0.2">
      <c r="A8944" s="1" t="s">
        <v>17954</v>
      </c>
      <c r="V8944" s="2" t="s">
        <v>17955</v>
      </c>
      <c r="W8944" s="2" t="s">
        <v>141</v>
      </c>
    </row>
    <row r="8945" spans="1:27" x14ac:dyDescent="0.2">
      <c r="A8945" s="1" t="s">
        <v>17956</v>
      </c>
      <c r="V8945" s="2" t="s">
        <v>17957</v>
      </c>
    </row>
    <row r="8946" spans="1:27" x14ac:dyDescent="0.2">
      <c r="A8946" s="1" t="s">
        <v>17958</v>
      </c>
      <c r="W8946" s="2" t="s">
        <v>4482</v>
      </c>
    </row>
    <row r="8947" spans="1:27" x14ac:dyDescent="0.2">
      <c r="A8947" s="1" t="s">
        <v>17959</v>
      </c>
      <c r="V8947" s="2" t="s">
        <v>17960</v>
      </c>
    </row>
    <row r="8948" spans="1:27" x14ac:dyDescent="0.2">
      <c r="A8948" s="1" t="s">
        <v>17961</v>
      </c>
      <c r="B8948" s="2" t="s">
        <v>6467</v>
      </c>
      <c r="U8948" s="2" t="s">
        <v>4482</v>
      </c>
    </row>
    <row r="8949" spans="1:27" x14ac:dyDescent="0.2">
      <c r="A8949" s="1" t="s">
        <v>17962</v>
      </c>
      <c r="R8949" s="2" t="s">
        <v>6368</v>
      </c>
      <c r="S8949" s="2" t="s">
        <v>6369</v>
      </c>
    </row>
    <row r="8950" spans="1:27" x14ac:dyDescent="0.2">
      <c r="A8950" s="1" t="s">
        <v>17963</v>
      </c>
      <c r="R8950" s="2" t="s">
        <v>6371</v>
      </c>
    </row>
    <row r="8951" spans="1:27" x14ac:dyDescent="0.2">
      <c r="A8951" s="1" t="s">
        <v>17964</v>
      </c>
      <c r="W8951" s="2" t="s">
        <v>366</v>
      </c>
      <c r="X8951" s="2" t="s">
        <v>2774</v>
      </c>
    </row>
    <row r="8952" spans="1:27" x14ac:dyDescent="0.2">
      <c r="A8952" s="1" t="s">
        <v>17965</v>
      </c>
      <c r="W8952" s="2" t="s">
        <v>17966</v>
      </c>
    </row>
    <row r="8953" spans="1:27" x14ac:dyDescent="0.2">
      <c r="A8953" s="1" t="s">
        <v>17967</v>
      </c>
      <c r="X8953" s="2" t="s">
        <v>17968</v>
      </c>
      <c r="Y8953" s="2" t="s">
        <v>15901</v>
      </c>
      <c r="Z8953" s="2" t="s">
        <v>13685</v>
      </c>
    </row>
    <row r="8954" spans="1:27" x14ac:dyDescent="0.2">
      <c r="A8954" s="1" t="s">
        <v>17969</v>
      </c>
      <c r="W8954" s="2" t="s">
        <v>17970</v>
      </c>
      <c r="X8954" s="2" t="s">
        <v>4554</v>
      </c>
      <c r="Y8954" s="2" t="s">
        <v>17971</v>
      </c>
      <c r="Z8954" s="2" t="s">
        <v>11487</v>
      </c>
      <c r="AA8954" s="2" t="s">
        <v>17972</v>
      </c>
    </row>
    <row r="8955" spans="1:27" x14ac:dyDescent="0.2">
      <c r="A8955" s="1" t="s">
        <v>17973</v>
      </c>
      <c r="U8955" s="2" t="s">
        <v>17656</v>
      </c>
    </row>
    <row r="8956" spans="1:27" x14ac:dyDescent="0.2">
      <c r="A8956" s="1" t="s">
        <v>17974</v>
      </c>
      <c r="X8956" s="2" t="s">
        <v>17837</v>
      </c>
    </row>
    <row r="8957" spans="1:27" x14ac:dyDescent="0.2">
      <c r="A8957" s="1" t="s">
        <v>17975</v>
      </c>
      <c r="X8957" s="2" t="s">
        <v>17976</v>
      </c>
      <c r="Y8957" s="2" t="s">
        <v>17977</v>
      </c>
    </row>
    <row r="8958" spans="1:27" x14ac:dyDescent="0.2">
      <c r="A8958" s="1" t="s">
        <v>17978</v>
      </c>
      <c r="V8958" s="2" t="s">
        <v>17976</v>
      </c>
      <c r="W8958" s="2" t="s">
        <v>17977</v>
      </c>
    </row>
    <row r="8959" spans="1:27" x14ac:dyDescent="0.2">
      <c r="A8959" s="1" t="s">
        <v>17979</v>
      </c>
      <c r="X8959" s="2" t="s">
        <v>17980</v>
      </c>
    </row>
    <row r="8960" spans="1:27" x14ac:dyDescent="0.2">
      <c r="A8960" s="1" t="s">
        <v>17981</v>
      </c>
      <c r="X8960" s="2" t="s">
        <v>17982</v>
      </c>
    </row>
    <row r="8961" spans="1:26" x14ac:dyDescent="0.2">
      <c r="A8961" s="1" t="s">
        <v>17983</v>
      </c>
      <c r="X8961" s="2" t="s">
        <v>17984</v>
      </c>
      <c r="Y8961" s="2" t="s">
        <v>17985</v>
      </c>
    </row>
    <row r="8962" spans="1:26" x14ac:dyDescent="0.2">
      <c r="A8962" s="1" t="s">
        <v>17986</v>
      </c>
      <c r="X8962" s="2" t="s">
        <v>7429</v>
      </c>
    </row>
    <row r="8963" spans="1:26" x14ac:dyDescent="0.2">
      <c r="A8963" s="1" t="s">
        <v>17987</v>
      </c>
      <c r="U8963" s="2" t="s">
        <v>1734</v>
      </c>
      <c r="V8963" s="2" t="s">
        <v>182</v>
      </c>
      <c r="W8963" s="2" t="s">
        <v>254</v>
      </c>
      <c r="X8963" s="2" t="s">
        <v>7429</v>
      </c>
    </row>
    <row r="8964" spans="1:26" x14ac:dyDescent="0.2">
      <c r="A8964" s="1" t="s">
        <v>17988</v>
      </c>
      <c r="X8964" s="2" t="s">
        <v>7429</v>
      </c>
    </row>
    <row r="8965" spans="1:26" x14ac:dyDescent="0.2">
      <c r="A8965" s="1" t="s">
        <v>17989</v>
      </c>
      <c r="X8965" s="2" t="s">
        <v>8555</v>
      </c>
    </row>
    <row r="8966" spans="1:26" x14ac:dyDescent="0.2">
      <c r="A8966" s="1" t="s">
        <v>17990</v>
      </c>
      <c r="X8966" s="2" t="s">
        <v>17991</v>
      </c>
    </row>
    <row r="8967" spans="1:26" x14ac:dyDescent="0.2">
      <c r="A8967" s="1" t="s">
        <v>17992</v>
      </c>
      <c r="R8967" s="2" t="s">
        <v>17993</v>
      </c>
    </row>
    <row r="8968" spans="1:26" x14ac:dyDescent="0.2">
      <c r="A8968" s="1" t="s">
        <v>17994</v>
      </c>
      <c r="U8968" s="2" t="s">
        <v>17995</v>
      </c>
      <c r="V8968" s="2" t="s">
        <v>17996</v>
      </c>
    </row>
    <row r="8969" spans="1:26" x14ac:dyDescent="0.2">
      <c r="A8969" s="1" t="s">
        <v>17997</v>
      </c>
      <c r="B8969" s="2" t="s">
        <v>17998</v>
      </c>
      <c r="J8969" s="2" t="s">
        <v>17999</v>
      </c>
    </row>
    <row r="8970" spans="1:26" x14ac:dyDescent="0.2">
      <c r="A8970" s="1" t="s">
        <v>18000</v>
      </c>
      <c r="X8970" s="2" t="s">
        <v>8054</v>
      </c>
    </row>
    <row r="8971" spans="1:26" x14ac:dyDescent="0.2">
      <c r="A8971" s="1" t="s">
        <v>18001</v>
      </c>
      <c r="V8971" s="2" t="s">
        <v>141</v>
      </c>
    </row>
    <row r="8972" spans="1:26" x14ac:dyDescent="0.2">
      <c r="A8972" s="1" t="s">
        <v>18002</v>
      </c>
      <c r="X8972" s="2" t="s">
        <v>18003</v>
      </c>
      <c r="Y8972" s="2" t="s">
        <v>1772</v>
      </c>
    </row>
    <row r="8973" spans="1:26" x14ac:dyDescent="0.2">
      <c r="A8973" s="1" t="s">
        <v>18004</v>
      </c>
      <c r="W8973" s="2" t="s">
        <v>18005</v>
      </c>
      <c r="X8973" s="2" t="s">
        <v>18006</v>
      </c>
    </row>
    <row r="8974" spans="1:26" x14ac:dyDescent="0.2">
      <c r="A8974" s="1" t="s">
        <v>18007</v>
      </c>
      <c r="U8974" s="2" t="s">
        <v>18008</v>
      </c>
    </row>
    <row r="8975" spans="1:26" x14ac:dyDescent="0.2">
      <c r="A8975" s="1" t="s">
        <v>18009</v>
      </c>
      <c r="U8975" s="2" t="s">
        <v>18010</v>
      </c>
    </row>
    <row r="8976" spans="1:26" x14ac:dyDescent="0.2">
      <c r="A8976" s="1" t="s">
        <v>18011</v>
      </c>
      <c r="Y8976" s="2" t="s">
        <v>18012</v>
      </c>
      <c r="Z8976" s="2" t="s">
        <v>18013</v>
      </c>
    </row>
    <row r="8977" spans="1:25" x14ac:dyDescent="0.2">
      <c r="A8977" s="1" t="s">
        <v>18011</v>
      </c>
      <c r="B8977" s="2" t="s">
        <v>12910</v>
      </c>
      <c r="C8977" s="2" t="s">
        <v>18011</v>
      </c>
      <c r="P8977" s="2" t="s">
        <v>18013</v>
      </c>
      <c r="Q8977" s="2" t="s">
        <v>873</v>
      </c>
      <c r="R8977" s="2" t="s">
        <v>18013</v>
      </c>
    </row>
    <row r="8978" spans="1:25" x14ac:dyDescent="0.2">
      <c r="A8978" s="1" t="s">
        <v>18014</v>
      </c>
      <c r="S8978" s="2" t="s">
        <v>17477</v>
      </c>
      <c r="T8978" s="2" t="s">
        <v>9168</v>
      </c>
    </row>
    <row r="8979" spans="1:25" x14ac:dyDescent="0.2">
      <c r="A8979" s="1" t="s">
        <v>18015</v>
      </c>
      <c r="R8979" s="2" t="s">
        <v>2596</v>
      </c>
      <c r="S8979" s="2" t="s">
        <v>1883</v>
      </c>
    </row>
    <row r="8980" spans="1:25" x14ac:dyDescent="0.2">
      <c r="A8980" s="1" t="s">
        <v>18016</v>
      </c>
      <c r="R8980" s="2" t="s">
        <v>13544</v>
      </c>
      <c r="S8980" s="2" t="s">
        <v>2596</v>
      </c>
      <c r="T8980" s="2" t="s">
        <v>7659</v>
      </c>
      <c r="U8980" s="2" t="s">
        <v>6680</v>
      </c>
      <c r="V8980" s="2" t="s">
        <v>6383</v>
      </c>
    </row>
    <row r="8981" spans="1:25" x14ac:dyDescent="0.2">
      <c r="A8981" s="1" t="s">
        <v>18017</v>
      </c>
      <c r="Q8981" s="2" t="s">
        <v>16326</v>
      </c>
      <c r="R8981" s="2" t="s">
        <v>9809</v>
      </c>
    </row>
    <row r="8982" spans="1:25" x14ac:dyDescent="0.2">
      <c r="A8982" s="1" t="s">
        <v>18018</v>
      </c>
      <c r="S8982" s="2" t="s">
        <v>18019</v>
      </c>
    </row>
    <row r="8983" spans="1:25" x14ac:dyDescent="0.2">
      <c r="A8983" s="1" t="s">
        <v>18020</v>
      </c>
      <c r="V8983" s="2" t="s">
        <v>16326</v>
      </c>
      <c r="W8983" s="2" t="s">
        <v>16965</v>
      </c>
      <c r="X8983" s="2" t="s">
        <v>17477</v>
      </c>
      <c r="Y8983" s="2" t="s">
        <v>18021</v>
      </c>
    </row>
    <row r="8984" spans="1:25" x14ac:dyDescent="0.2">
      <c r="A8984" s="1" t="s">
        <v>18022</v>
      </c>
      <c r="V8984" s="2" t="s">
        <v>18023</v>
      </c>
      <c r="W8984" s="2" t="s">
        <v>18024</v>
      </c>
    </row>
    <row r="8985" spans="1:25" x14ac:dyDescent="0.2">
      <c r="A8985" s="1" t="s">
        <v>18022</v>
      </c>
      <c r="B8985" s="2" t="s">
        <v>216</v>
      </c>
      <c r="C8985" s="2" t="s">
        <v>18025</v>
      </c>
      <c r="J8985" s="2" t="s">
        <v>18026</v>
      </c>
      <c r="K8985" s="2" t="s">
        <v>18027</v>
      </c>
      <c r="L8985" s="2" t="s">
        <v>18028</v>
      </c>
      <c r="M8985" s="2" t="s">
        <v>253</v>
      </c>
      <c r="N8985" s="2" t="s">
        <v>10665</v>
      </c>
      <c r="O8985" s="2" t="s">
        <v>18029</v>
      </c>
    </row>
    <row r="8986" spans="1:25" x14ac:dyDescent="0.2">
      <c r="A8986" s="1" t="s">
        <v>18030</v>
      </c>
      <c r="U8986" s="2" t="s">
        <v>16326</v>
      </c>
      <c r="V8986" s="2" t="s">
        <v>17477</v>
      </c>
      <c r="W8986" s="2" t="s">
        <v>18031</v>
      </c>
      <c r="X8986" s="2" t="s">
        <v>1372</v>
      </c>
      <c r="Y8986" s="2" t="s">
        <v>6680</v>
      </c>
    </row>
    <row r="8987" spans="1:25" x14ac:dyDescent="0.2">
      <c r="A8987" s="1" t="s">
        <v>18032</v>
      </c>
      <c r="U8987" s="2" t="s">
        <v>18033</v>
      </c>
    </row>
    <row r="8988" spans="1:25" x14ac:dyDescent="0.2">
      <c r="A8988" s="1" t="s">
        <v>18034</v>
      </c>
      <c r="R8988" s="2" t="s">
        <v>16219</v>
      </c>
      <c r="S8988" s="2" t="s">
        <v>16965</v>
      </c>
      <c r="T8988" s="2" t="s">
        <v>18035</v>
      </c>
      <c r="U8988" s="2" t="s">
        <v>16220</v>
      </c>
    </row>
    <row r="8989" spans="1:25" x14ac:dyDescent="0.2">
      <c r="A8989" s="1" t="s">
        <v>18036</v>
      </c>
      <c r="R8989" s="2" t="s">
        <v>6680</v>
      </c>
      <c r="S8989" s="2" t="s">
        <v>8622</v>
      </c>
      <c r="T8989" s="2" t="s">
        <v>18037</v>
      </c>
      <c r="U8989" s="2" t="s">
        <v>18038</v>
      </c>
      <c r="V8989" s="2" t="s">
        <v>18039</v>
      </c>
      <c r="W8989" s="2" t="s">
        <v>18038</v>
      </c>
      <c r="X8989" s="2" t="s">
        <v>182</v>
      </c>
      <c r="Y8989" s="2" t="s">
        <v>3615</v>
      </c>
    </row>
    <row r="8990" spans="1:25" x14ac:dyDescent="0.2">
      <c r="A8990" s="1" t="s">
        <v>18040</v>
      </c>
      <c r="R8990" s="2" t="s">
        <v>18041</v>
      </c>
      <c r="S8990" s="2" t="s">
        <v>18042</v>
      </c>
      <c r="T8990" s="2" t="s">
        <v>1883</v>
      </c>
    </row>
    <row r="8991" spans="1:25" x14ac:dyDescent="0.2">
      <c r="A8991" s="1" t="s">
        <v>18043</v>
      </c>
      <c r="Q8991" s="2" t="s">
        <v>1734</v>
      </c>
      <c r="R8991" s="2" t="s">
        <v>2405</v>
      </c>
    </row>
    <row r="8992" spans="1:25" x14ac:dyDescent="0.2">
      <c r="A8992" s="1" t="s">
        <v>18044</v>
      </c>
      <c r="Q8992" s="2" t="s">
        <v>18045</v>
      </c>
    </row>
    <row r="8993" spans="1:25" x14ac:dyDescent="0.2">
      <c r="A8993" s="1" t="s">
        <v>18046</v>
      </c>
      <c r="T8993" s="2" t="s">
        <v>18047</v>
      </c>
    </row>
    <row r="8994" spans="1:25" x14ac:dyDescent="0.2">
      <c r="A8994" s="1" t="s">
        <v>18048</v>
      </c>
      <c r="W8994" s="2" t="s">
        <v>8972</v>
      </c>
    </row>
    <row r="8995" spans="1:25" x14ac:dyDescent="0.2">
      <c r="A8995" s="1" t="s">
        <v>18049</v>
      </c>
      <c r="W8995" s="2" t="s">
        <v>277</v>
      </c>
      <c r="X8995" s="2" t="s">
        <v>8972</v>
      </c>
    </row>
    <row r="8996" spans="1:25" x14ac:dyDescent="0.2">
      <c r="A8996" s="1" t="s">
        <v>18050</v>
      </c>
      <c r="U8996" s="2" t="s">
        <v>18051</v>
      </c>
    </row>
    <row r="8997" spans="1:25" x14ac:dyDescent="0.2">
      <c r="A8997" s="1" t="s">
        <v>18052</v>
      </c>
      <c r="U8997" s="2" t="s">
        <v>18053</v>
      </c>
      <c r="V8997" s="2" t="s">
        <v>18054</v>
      </c>
    </row>
    <row r="8998" spans="1:25" x14ac:dyDescent="0.2">
      <c r="A8998" s="1" t="s">
        <v>18055</v>
      </c>
      <c r="U8998" s="2" t="s">
        <v>18056</v>
      </c>
    </row>
    <row r="8999" spans="1:25" x14ac:dyDescent="0.2">
      <c r="A8999" s="1" t="s">
        <v>18057</v>
      </c>
      <c r="T8999" s="2" t="s">
        <v>18058</v>
      </c>
      <c r="U8999" s="2" t="s">
        <v>18059</v>
      </c>
    </row>
    <row r="9000" spans="1:25" x14ac:dyDescent="0.2">
      <c r="A9000" s="1" t="s">
        <v>18060</v>
      </c>
      <c r="T9000" s="2" t="s">
        <v>13544</v>
      </c>
      <c r="U9000" s="2" t="s">
        <v>18061</v>
      </c>
    </row>
    <row r="9001" spans="1:25" x14ac:dyDescent="0.2">
      <c r="A9001" s="1" t="s">
        <v>14322</v>
      </c>
      <c r="T9001" s="2" t="s">
        <v>10138</v>
      </c>
      <c r="U9001" s="2" t="s">
        <v>10139</v>
      </c>
      <c r="V9001" s="2" t="s">
        <v>10140</v>
      </c>
    </row>
    <row r="9002" spans="1:25" x14ac:dyDescent="0.2">
      <c r="A9002" s="1" t="s">
        <v>18062</v>
      </c>
      <c r="B9002" s="2" t="s">
        <v>8321</v>
      </c>
      <c r="M9002" s="2" t="s">
        <v>8322</v>
      </c>
      <c r="N9002" s="2" t="s">
        <v>8324</v>
      </c>
    </row>
    <row r="9003" spans="1:25" x14ac:dyDescent="0.2">
      <c r="A9003" s="1" t="s">
        <v>18063</v>
      </c>
      <c r="T9003" s="2" t="s">
        <v>14323</v>
      </c>
      <c r="U9003" s="2" t="s">
        <v>8622</v>
      </c>
      <c r="V9003" s="2" t="s">
        <v>18064</v>
      </c>
    </row>
    <row r="9004" spans="1:25" x14ac:dyDescent="0.2">
      <c r="A9004" s="1" t="s">
        <v>18065</v>
      </c>
      <c r="R9004" s="2" t="s">
        <v>18066</v>
      </c>
    </row>
    <row r="9005" spans="1:25" x14ac:dyDescent="0.2">
      <c r="A9005" s="1" t="s">
        <v>18067</v>
      </c>
      <c r="Q9005" s="2" t="s">
        <v>4522</v>
      </c>
      <c r="R9005" s="2" t="s">
        <v>2495</v>
      </c>
    </row>
    <row r="9006" spans="1:25" x14ac:dyDescent="0.2">
      <c r="A9006" s="1" t="s">
        <v>18068</v>
      </c>
      <c r="V9006" s="2" t="s">
        <v>1625</v>
      </c>
      <c r="W9006" s="2" t="s">
        <v>1626</v>
      </c>
      <c r="X9006" s="2" t="s">
        <v>1627</v>
      </c>
      <c r="Y9006" s="2" t="s">
        <v>1628</v>
      </c>
    </row>
    <row r="9007" spans="1:25" x14ac:dyDescent="0.2">
      <c r="A9007" s="1" t="s">
        <v>18069</v>
      </c>
      <c r="T9007" s="2" t="s">
        <v>13544</v>
      </c>
      <c r="U9007" s="2" t="s">
        <v>18061</v>
      </c>
    </row>
    <row r="9008" spans="1:25" x14ac:dyDescent="0.2">
      <c r="A9008" s="1" t="s">
        <v>18070</v>
      </c>
      <c r="T9008" s="2" t="s">
        <v>13547</v>
      </c>
    </row>
    <row r="9009" spans="1:28" x14ac:dyDescent="0.2">
      <c r="A9009" s="1" t="s">
        <v>18071</v>
      </c>
      <c r="T9009" s="2" t="s">
        <v>18072</v>
      </c>
      <c r="U9009" s="2" t="s">
        <v>18073</v>
      </c>
      <c r="V9009" s="2" t="s">
        <v>18074</v>
      </c>
    </row>
    <row r="9010" spans="1:28" x14ac:dyDescent="0.2">
      <c r="A9010" s="1" t="s">
        <v>18075</v>
      </c>
      <c r="X9010" s="2" t="s">
        <v>18076</v>
      </c>
      <c r="Y9010" s="2" t="s">
        <v>18077</v>
      </c>
      <c r="Z9010" s="2" t="s">
        <v>11487</v>
      </c>
      <c r="AA9010" s="2" t="s">
        <v>18078</v>
      </c>
      <c r="AB9010" s="2" t="s">
        <v>18079</v>
      </c>
    </row>
    <row r="9011" spans="1:28" x14ac:dyDescent="0.2">
      <c r="A9011" s="1" t="s">
        <v>18080</v>
      </c>
      <c r="V9011" s="2" t="s">
        <v>18081</v>
      </c>
      <c r="W9011" s="2" t="s">
        <v>18082</v>
      </c>
    </row>
    <row r="9012" spans="1:28" x14ac:dyDescent="0.2">
      <c r="A9012" s="1" t="s">
        <v>18083</v>
      </c>
      <c r="V9012" s="2" t="s">
        <v>141</v>
      </c>
    </row>
    <row r="9013" spans="1:28" x14ac:dyDescent="0.2">
      <c r="A9013" s="1" t="s">
        <v>18084</v>
      </c>
      <c r="V9013" s="2" t="s">
        <v>11381</v>
      </c>
    </row>
    <row r="9014" spans="1:28" x14ac:dyDescent="0.2">
      <c r="A9014" s="1" t="s">
        <v>18085</v>
      </c>
      <c r="V9014" s="2" t="s">
        <v>16516</v>
      </c>
    </row>
    <row r="9015" spans="1:28" x14ac:dyDescent="0.2">
      <c r="A9015" s="1" t="s">
        <v>18086</v>
      </c>
      <c r="V9015" s="2" t="s">
        <v>18087</v>
      </c>
      <c r="W9015" s="2" t="s">
        <v>18088</v>
      </c>
    </row>
    <row r="9016" spans="1:28" x14ac:dyDescent="0.2">
      <c r="A9016" s="1" t="s">
        <v>18089</v>
      </c>
      <c r="Q9016" s="2" t="s">
        <v>16516</v>
      </c>
      <c r="R9016" s="2" t="s">
        <v>1136</v>
      </c>
    </row>
    <row r="9017" spans="1:28" x14ac:dyDescent="0.2">
      <c r="A9017" s="1" t="s">
        <v>18090</v>
      </c>
      <c r="O9017" s="2" t="s">
        <v>16516</v>
      </c>
      <c r="P9017" s="2" t="s">
        <v>1136</v>
      </c>
    </row>
    <row r="9018" spans="1:28" x14ac:dyDescent="0.2">
      <c r="A9018" s="1" t="s">
        <v>18091</v>
      </c>
      <c r="R9018" s="2" t="s">
        <v>12242</v>
      </c>
    </row>
    <row r="9019" spans="1:28" x14ac:dyDescent="0.2">
      <c r="A9019" s="1" t="s">
        <v>18091</v>
      </c>
      <c r="B9019" s="2" t="s">
        <v>2854</v>
      </c>
      <c r="O9019" s="2" t="s">
        <v>12242</v>
      </c>
      <c r="P9019" s="2" t="s">
        <v>113</v>
      </c>
    </row>
    <row r="9020" spans="1:28" x14ac:dyDescent="0.2">
      <c r="A9020" s="1" t="s">
        <v>18092</v>
      </c>
      <c r="R9020" s="2" t="s">
        <v>12244</v>
      </c>
    </row>
    <row r="9021" spans="1:28" x14ac:dyDescent="0.2">
      <c r="A9021" s="1" t="s">
        <v>18093</v>
      </c>
      <c r="W9021" s="2" t="s">
        <v>14818</v>
      </c>
      <c r="X9021" s="2" t="s">
        <v>14820</v>
      </c>
    </row>
    <row r="9022" spans="1:28" x14ac:dyDescent="0.2">
      <c r="A9022" s="1" t="s">
        <v>18094</v>
      </c>
      <c r="U9022" s="2" t="s">
        <v>18095</v>
      </c>
    </row>
    <row r="9023" spans="1:28" x14ac:dyDescent="0.2">
      <c r="A9023" s="1" t="s">
        <v>18096</v>
      </c>
      <c r="S9023" s="2" t="s">
        <v>1794</v>
      </c>
      <c r="T9023" s="2" t="s">
        <v>18097</v>
      </c>
      <c r="U9023" s="2" t="s">
        <v>1795</v>
      </c>
    </row>
    <row r="9024" spans="1:28" x14ac:dyDescent="0.2">
      <c r="A9024" s="1" t="s">
        <v>18098</v>
      </c>
      <c r="U9024" s="2" t="s">
        <v>18099</v>
      </c>
      <c r="V9024" s="2" t="s">
        <v>14820</v>
      </c>
      <c r="W9024" s="2" t="s">
        <v>1685</v>
      </c>
    </row>
    <row r="9025" spans="1:25" x14ac:dyDescent="0.2">
      <c r="A9025" s="1" t="s">
        <v>18100</v>
      </c>
      <c r="L9025" s="2" t="s">
        <v>18101</v>
      </c>
    </row>
    <row r="9026" spans="1:25" x14ac:dyDescent="0.2">
      <c r="A9026" s="1" t="s">
        <v>18102</v>
      </c>
      <c r="K9026" s="2" t="s">
        <v>18103</v>
      </c>
    </row>
    <row r="9027" spans="1:25" x14ac:dyDescent="0.2">
      <c r="A9027" s="1" t="s">
        <v>18104</v>
      </c>
      <c r="X9027" s="2" t="s">
        <v>18105</v>
      </c>
      <c r="Y9027" s="2" t="s">
        <v>18106</v>
      </c>
    </row>
    <row r="9028" spans="1:25" x14ac:dyDescent="0.2">
      <c r="A9028" s="1" t="s">
        <v>18107</v>
      </c>
      <c r="W9028" s="2" t="s">
        <v>18108</v>
      </c>
    </row>
    <row r="9029" spans="1:25" x14ac:dyDescent="0.2">
      <c r="A9029" s="1" t="s">
        <v>18109</v>
      </c>
      <c r="U9029" s="2" t="s">
        <v>18110</v>
      </c>
    </row>
    <row r="9030" spans="1:25" x14ac:dyDescent="0.2">
      <c r="A9030" s="1" t="s">
        <v>18111</v>
      </c>
      <c r="X9030" s="2" t="s">
        <v>7237</v>
      </c>
    </row>
    <row r="9031" spans="1:25" x14ac:dyDescent="0.2">
      <c r="A9031" s="1" t="s">
        <v>18112</v>
      </c>
      <c r="T9031" s="2" t="s">
        <v>18113</v>
      </c>
    </row>
    <row r="9032" spans="1:25" x14ac:dyDescent="0.2">
      <c r="A9032" s="1" t="s">
        <v>18114</v>
      </c>
      <c r="X9032" s="2" t="s">
        <v>18115</v>
      </c>
      <c r="Y9032" s="2" t="s">
        <v>18116</v>
      </c>
    </row>
    <row r="9033" spans="1:25" x14ac:dyDescent="0.2">
      <c r="A9033" s="1" t="s">
        <v>18117</v>
      </c>
      <c r="V9033" s="2" t="s">
        <v>2084</v>
      </c>
    </row>
    <row r="9034" spans="1:25" x14ac:dyDescent="0.2">
      <c r="A9034" s="1" t="s">
        <v>18118</v>
      </c>
      <c r="V9034" s="2" t="s">
        <v>2463</v>
      </c>
      <c r="W9034" s="2" t="s">
        <v>5141</v>
      </c>
      <c r="X9034" s="2" t="s">
        <v>15064</v>
      </c>
    </row>
    <row r="9035" spans="1:25" x14ac:dyDescent="0.2">
      <c r="A9035" s="1" t="s">
        <v>18119</v>
      </c>
      <c r="X9035" s="2" t="s">
        <v>277</v>
      </c>
      <c r="Y9035" s="2" t="s">
        <v>18120</v>
      </c>
    </row>
    <row r="9036" spans="1:25" x14ac:dyDescent="0.2">
      <c r="A9036" s="1" t="s">
        <v>18121</v>
      </c>
      <c r="U9036" s="2" t="s">
        <v>277</v>
      </c>
      <c r="V9036" s="2" t="s">
        <v>15246</v>
      </c>
      <c r="W9036" s="2" t="s">
        <v>18115</v>
      </c>
      <c r="X9036" s="2" t="s">
        <v>6680</v>
      </c>
      <c r="Y9036" s="2" t="s">
        <v>9488</v>
      </c>
    </row>
    <row r="9037" spans="1:25" x14ac:dyDescent="0.2">
      <c r="A9037" s="1" t="s">
        <v>18122</v>
      </c>
      <c r="X9037" s="2" t="s">
        <v>18123</v>
      </c>
      <c r="Y9037" s="2" t="s">
        <v>18124</v>
      </c>
    </row>
    <row r="9038" spans="1:25" x14ac:dyDescent="0.2">
      <c r="A9038" s="1" t="s">
        <v>18125</v>
      </c>
      <c r="T9038" s="2" t="s">
        <v>2084</v>
      </c>
    </row>
    <row r="9039" spans="1:25" x14ac:dyDescent="0.2">
      <c r="A9039" s="1" t="s">
        <v>18126</v>
      </c>
      <c r="V9039" s="2" t="s">
        <v>3450</v>
      </c>
    </row>
    <row r="9040" spans="1:25" x14ac:dyDescent="0.2">
      <c r="A9040" s="1" t="s">
        <v>18127</v>
      </c>
      <c r="X9040" s="2" t="s">
        <v>8109</v>
      </c>
    </row>
    <row r="9041" spans="1:30" x14ac:dyDescent="0.2">
      <c r="A9041" s="1" t="s">
        <v>18128</v>
      </c>
      <c r="V9041" s="2" t="s">
        <v>18129</v>
      </c>
    </row>
    <row r="9042" spans="1:30" x14ac:dyDescent="0.2">
      <c r="A9042" s="1" t="s">
        <v>18130</v>
      </c>
      <c r="X9042" s="2" t="s">
        <v>277</v>
      </c>
      <c r="Y9042" s="2" t="s">
        <v>8109</v>
      </c>
    </row>
    <row r="9043" spans="1:30" x14ac:dyDescent="0.2">
      <c r="A9043" s="1" t="s">
        <v>18131</v>
      </c>
      <c r="X9043" s="2" t="s">
        <v>18132</v>
      </c>
    </row>
    <row r="9044" spans="1:30" x14ac:dyDescent="0.2">
      <c r="A9044" s="1" t="s">
        <v>18133</v>
      </c>
      <c r="X9044" s="2" t="s">
        <v>18134</v>
      </c>
    </row>
    <row r="9045" spans="1:30" x14ac:dyDescent="0.2">
      <c r="A9045" s="1" t="s">
        <v>18133</v>
      </c>
      <c r="B9045" s="2" t="s">
        <v>18135</v>
      </c>
      <c r="R9045" s="2" t="s">
        <v>18134</v>
      </c>
      <c r="S9045" s="2" t="s">
        <v>11421</v>
      </c>
    </row>
    <row r="9046" spans="1:30" x14ac:dyDescent="0.2">
      <c r="A9046" s="1" t="s">
        <v>18136</v>
      </c>
      <c r="U9046" s="2" t="s">
        <v>12235</v>
      </c>
    </row>
    <row r="9047" spans="1:30" x14ac:dyDescent="0.2">
      <c r="A9047" s="1" t="s">
        <v>18137</v>
      </c>
      <c r="V9047" s="2" t="s">
        <v>12235</v>
      </c>
    </row>
    <row r="9048" spans="1:30" x14ac:dyDescent="0.2">
      <c r="A9048" s="1" t="s">
        <v>18138</v>
      </c>
      <c r="V9048" s="2" t="s">
        <v>12233</v>
      </c>
    </row>
    <row r="9049" spans="1:30" x14ac:dyDescent="0.2">
      <c r="A9049" s="1" t="s">
        <v>18139</v>
      </c>
      <c r="T9049" s="2" t="s">
        <v>18140</v>
      </c>
    </row>
    <row r="9050" spans="1:30" x14ac:dyDescent="0.2">
      <c r="A9050" s="1" t="s">
        <v>18141</v>
      </c>
      <c r="U9050" s="2" t="s">
        <v>1734</v>
      </c>
      <c r="V9050" s="2" t="s">
        <v>18134</v>
      </c>
    </row>
    <row r="9051" spans="1:30" x14ac:dyDescent="0.2">
      <c r="A9051" s="1" t="s">
        <v>18142</v>
      </c>
      <c r="V9051" s="2" t="s">
        <v>136</v>
      </c>
      <c r="W9051" s="2" t="s">
        <v>17799</v>
      </c>
    </row>
    <row r="9052" spans="1:30" x14ac:dyDescent="0.2">
      <c r="A9052" s="1" t="s">
        <v>18143</v>
      </c>
      <c r="R9052" s="2" t="s">
        <v>17837</v>
      </c>
      <c r="S9052" s="2" t="s">
        <v>18144</v>
      </c>
      <c r="T9052" s="2" t="s">
        <v>9267</v>
      </c>
    </row>
    <row r="9053" spans="1:30" x14ac:dyDescent="0.2">
      <c r="A9053" s="1" t="s">
        <v>18145</v>
      </c>
      <c r="W9053" s="2" t="s">
        <v>277</v>
      </c>
      <c r="X9053" s="2" t="s">
        <v>18146</v>
      </c>
      <c r="Y9053" s="2" t="s">
        <v>365</v>
      </c>
      <c r="Z9053" s="2" t="s">
        <v>18147</v>
      </c>
      <c r="AA9053" s="2" t="s">
        <v>6591</v>
      </c>
      <c r="AB9053" s="2" t="s">
        <v>1018</v>
      </c>
      <c r="AC9053" s="2" t="s">
        <v>16820</v>
      </c>
      <c r="AD9053" s="2" t="s">
        <v>390</v>
      </c>
    </row>
    <row r="9054" spans="1:30" x14ac:dyDescent="0.2">
      <c r="A9054" s="1" t="s">
        <v>18148</v>
      </c>
      <c r="T9054" s="2" t="s">
        <v>18149</v>
      </c>
      <c r="U9054" s="2" t="s">
        <v>18150</v>
      </c>
      <c r="V9054" s="2" t="s">
        <v>18151</v>
      </c>
    </row>
    <row r="9055" spans="1:30" x14ac:dyDescent="0.2">
      <c r="A9055" s="1" t="s">
        <v>18152</v>
      </c>
      <c r="V9055" s="2" t="s">
        <v>7237</v>
      </c>
    </row>
    <row r="9056" spans="1:30" x14ac:dyDescent="0.2">
      <c r="A9056" s="1" t="s">
        <v>18153</v>
      </c>
      <c r="T9056" s="2" t="s">
        <v>141</v>
      </c>
    </row>
    <row r="9057" spans="1:23" x14ac:dyDescent="0.2">
      <c r="A9057" s="1" t="s">
        <v>18154</v>
      </c>
      <c r="T9057" s="2" t="s">
        <v>18155</v>
      </c>
    </row>
    <row r="9058" spans="1:23" x14ac:dyDescent="0.2">
      <c r="A9058" s="1" t="s">
        <v>18156</v>
      </c>
      <c r="V9058" s="2" t="s">
        <v>18157</v>
      </c>
      <c r="W9058" s="2" t="s">
        <v>14871</v>
      </c>
    </row>
    <row r="9059" spans="1:23" x14ac:dyDescent="0.2">
      <c r="A9059" s="1" t="s">
        <v>18158</v>
      </c>
      <c r="U9059" s="2" t="s">
        <v>18159</v>
      </c>
    </row>
    <row r="9060" spans="1:23" x14ac:dyDescent="0.2">
      <c r="A9060" s="1" t="s">
        <v>18160</v>
      </c>
      <c r="U9060" s="2" t="s">
        <v>18161</v>
      </c>
    </row>
    <row r="9061" spans="1:23" x14ac:dyDescent="0.2">
      <c r="A9061" s="1" t="s">
        <v>18162</v>
      </c>
      <c r="S9061" s="2" t="s">
        <v>18161</v>
      </c>
    </row>
    <row r="9062" spans="1:23" x14ac:dyDescent="0.2">
      <c r="A9062" s="1" t="s">
        <v>18163</v>
      </c>
      <c r="V9062" s="2" t="s">
        <v>18164</v>
      </c>
      <c r="W9062" s="2" t="s">
        <v>18165</v>
      </c>
    </row>
    <row r="9063" spans="1:23" x14ac:dyDescent="0.2">
      <c r="A9063" s="1" t="s">
        <v>18166</v>
      </c>
      <c r="R9063" s="2" t="s">
        <v>18167</v>
      </c>
    </row>
    <row r="9064" spans="1:23" x14ac:dyDescent="0.2">
      <c r="A9064" s="1" t="s">
        <v>18168</v>
      </c>
      <c r="U9064" s="2" t="s">
        <v>18169</v>
      </c>
    </row>
    <row r="9065" spans="1:23" x14ac:dyDescent="0.2">
      <c r="A9065" s="1" t="s">
        <v>18170</v>
      </c>
      <c r="S9065" s="2" t="s">
        <v>18171</v>
      </c>
      <c r="T9065" s="2" t="s">
        <v>8054</v>
      </c>
    </row>
    <row r="9066" spans="1:23" x14ac:dyDescent="0.2">
      <c r="A9066" s="1" t="s">
        <v>18172</v>
      </c>
      <c r="U9066" s="2" t="s">
        <v>9677</v>
      </c>
    </row>
    <row r="9067" spans="1:23" x14ac:dyDescent="0.2">
      <c r="A9067" s="1" t="s">
        <v>18173</v>
      </c>
      <c r="S9067" s="2" t="s">
        <v>9683</v>
      </c>
      <c r="T9067" s="2" t="s">
        <v>18174</v>
      </c>
    </row>
    <row r="9068" spans="1:23" x14ac:dyDescent="0.2">
      <c r="A9068" s="1" t="s">
        <v>18175</v>
      </c>
      <c r="U9068" s="2" t="s">
        <v>169</v>
      </c>
      <c r="V9068" s="2" t="s">
        <v>9679</v>
      </c>
    </row>
    <row r="9069" spans="1:23" x14ac:dyDescent="0.2">
      <c r="A9069" s="1" t="s">
        <v>18175</v>
      </c>
      <c r="B9069" s="2" t="s">
        <v>6536</v>
      </c>
      <c r="R9069" s="2" t="s">
        <v>277</v>
      </c>
      <c r="S9069" s="2" t="s">
        <v>18176</v>
      </c>
      <c r="T9069" s="2" t="s">
        <v>2927</v>
      </c>
      <c r="U9069" s="2" t="s">
        <v>277</v>
      </c>
      <c r="V9069" s="2" t="s">
        <v>18177</v>
      </c>
      <c r="W9069" s="2" t="s">
        <v>1116</v>
      </c>
    </row>
    <row r="9070" spans="1:23" x14ac:dyDescent="0.2">
      <c r="A9070" s="1" t="s">
        <v>18178</v>
      </c>
      <c r="S9070" s="2" t="s">
        <v>169</v>
      </c>
      <c r="T9070" s="2" t="s">
        <v>7113</v>
      </c>
    </row>
    <row r="9071" spans="1:23" x14ac:dyDescent="0.2">
      <c r="A9071" s="1" t="s">
        <v>18179</v>
      </c>
      <c r="U9071" s="2" t="s">
        <v>176</v>
      </c>
    </row>
    <row r="9072" spans="1:23" x14ac:dyDescent="0.2">
      <c r="A9072" s="1" t="s">
        <v>18180</v>
      </c>
      <c r="V9072" s="2" t="s">
        <v>17482</v>
      </c>
    </row>
    <row r="9073" spans="1:28" x14ac:dyDescent="0.2">
      <c r="A9073" s="1" t="s">
        <v>18181</v>
      </c>
      <c r="B9073" s="2" t="s">
        <v>2561</v>
      </c>
      <c r="Q9073" s="2" t="s">
        <v>18182</v>
      </c>
    </row>
    <row r="9074" spans="1:28" x14ac:dyDescent="0.2">
      <c r="A9074" s="1" t="s">
        <v>18181</v>
      </c>
      <c r="B9074" s="2" t="s">
        <v>18183</v>
      </c>
      <c r="P9074" s="2" t="s">
        <v>12122</v>
      </c>
      <c r="Q9074" s="2" t="s">
        <v>673</v>
      </c>
      <c r="R9074" s="2" t="s">
        <v>1019</v>
      </c>
      <c r="S9074" s="2" t="s">
        <v>9168</v>
      </c>
      <c r="T9074" s="2" t="s">
        <v>18184</v>
      </c>
    </row>
    <row r="9075" spans="1:28" x14ac:dyDescent="0.2">
      <c r="A9075" s="1" t="s">
        <v>18185</v>
      </c>
      <c r="W9075" s="2" t="s">
        <v>18186</v>
      </c>
      <c r="X9075" s="2" t="s">
        <v>18187</v>
      </c>
      <c r="Y9075" s="2" t="s">
        <v>18188</v>
      </c>
    </row>
    <row r="9076" spans="1:28" x14ac:dyDescent="0.2">
      <c r="A9076" s="1" t="s">
        <v>18185</v>
      </c>
      <c r="B9076" s="2" t="s">
        <v>216</v>
      </c>
      <c r="U9076" s="2" t="s">
        <v>18186</v>
      </c>
      <c r="V9076" s="2" t="s">
        <v>18189</v>
      </c>
      <c r="W9076" s="2" t="s">
        <v>13111</v>
      </c>
    </row>
    <row r="9077" spans="1:28" x14ac:dyDescent="0.2">
      <c r="A9077" s="1" t="s">
        <v>18190</v>
      </c>
      <c r="V9077" s="2" t="s">
        <v>1883</v>
      </c>
    </row>
    <row r="9078" spans="1:28" x14ac:dyDescent="0.2">
      <c r="A9078" s="1" t="s">
        <v>18191</v>
      </c>
      <c r="Q9078" s="2" t="s">
        <v>6809</v>
      </c>
    </row>
    <row r="9079" spans="1:28" x14ac:dyDescent="0.2">
      <c r="A9079" s="1" t="s">
        <v>11851</v>
      </c>
      <c r="S9079" s="2" t="s">
        <v>7040</v>
      </c>
      <c r="T9079" s="2" t="s">
        <v>1734</v>
      </c>
      <c r="U9079" s="2" t="s">
        <v>6607</v>
      </c>
      <c r="V9079" s="2" t="s">
        <v>2596</v>
      </c>
      <c r="W9079" s="2" t="s">
        <v>1883</v>
      </c>
    </row>
    <row r="9080" spans="1:28" x14ac:dyDescent="0.2">
      <c r="A9080" s="1" t="s">
        <v>18192</v>
      </c>
      <c r="S9080" s="2" t="s">
        <v>7042</v>
      </c>
    </row>
    <row r="9081" spans="1:28" x14ac:dyDescent="0.2">
      <c r="A9081" s="1" t="s">
        <v>18193</v>
      </c>
      <c r="Q9081" s="2" t="s">
        <v>18194</v>
      </c>
      <c r="R9081" s="2" t="s">
        <v>18195</v>
      </c>
      <c r="S9081" s="2" t="s">
        <v>1883</v>
      </c>
    </row>
    <row r="9082" spans="1:28" x14ac:dyDescent="0.2">
      <c r="A9082" s="1" t="s">
        <v>18196</v>
      </c>
      <c r="Q9082" s="2" t="s">
        <v>7037</v>
      </c>
      <c r="R9082" s="2" t="s">
        <v>6607</v>
      </c>
      <c r="S9082" s="2" t="s">
        <v>7038</v>
      </c>
      <c r="T9082" s="2" t="s">
        <v>1883</v>
      </c>
    </row>
    <row r="9083" spans="1:28" x14ac:dyDescent="0.2">
      <c r="A9083" s="1" t="s">
        <v>18197</v>
      </c>
      <c r="V9083" s="2" t="s">
        <v>8858</v>
      </c>
      <c r="W9083" s="2" t="s">
        <v>6607</v>
      </c>
      <c r="X9083" s="2" t="s">
        <v>5652</v>
      </c>
      <c r="Y9083" s="2" t="s">
        <v>1254</v>
      </c>
      <c r="Z9083" s="2" t="s">
        <v>6607</v>
      </c>
      <c r="AA9083" s="2" t="s">
        <v>281</v>
      </c>
      <c r="AB9083" s="2" t="s">
        <v>6383</v>
      </c>
    </row>
    <row r="9084" spans="1:28" x14ac:dyDescent="0.2">
      <c r="A9084" s="1" t="s">
        <v>18198</v>
      </c>
      <c r="V9084" s="2" t="s">
        <v>8125</v>
      </c>
      <c r="W9084" s="2" t="s">
        <v>8126</v>
      </c>
      <c r="X9084" s="2" t="s">
        <v>8051</v>
      </c>
      <c r="Y9084" s="2" t="s">
        <v>6607</v>
      </c>
      <c r="Z9084" s="2" t="s">
        <v>15090</v>
      </c>
      <c r="AA9084" s="2" t="s">
        <v>6383</v>
      </c>
    </row>
    <row r="9085" spans="1:28" x14ac:dyDescent="0.2">
      <c r="A9085" s="1" t="s">
        <v>18199</v>
      </c>
      <c r="S9085" s="2" t="s">
        <v>2596</v>
      </c>
      <c r="T9085" s="2" t="s">
        <v>6383</v>
      </c>
    </row>
    <row r="9086" spans="1:28" x14ac:dyDescent="0.2">
      <c r="A9086" s="1" t="s">
        <v>18200</v>
      </c>
      <c r="U9086" s="2" t="s">
        <v>18201</v>
      </c>
    </row>
    <row r="9087" spans="1:28" x14ac:dyDescent="0.2">
      <c r="A9087" s="1" t="s">
        <v>18202</v>
      </c>
      <c r="V9087" s="2" t="s">
        <v>18203</v>
      </c>
    </row>
    <row r="9088" spans="1:28" x14ac:dyDescent="0.2">
      <c r="A9088" s="1" t="s">
        <v>18204</v>
      </c>
      <c r="U9088" s="2" t="s">
        <v>366</v>
      </c>
      <c r="V9088" s="2" t="s">
        <v>6383</v>
      </c>
      <c r="W9088" s="2" t="s">
        <v>18205</v>
      </c>
    </row>
    <row r="9089" spans="1:26" x14ac:dyDescent="0.2">
      <c r="A9089" s="1" t="s">
        <v>18206</v>
      </c>
      <c r="V9089" s="2" t="s">
        <v>8527</v>
      </c>
    </row>
    <row r="9090" spans="1:26" x14ac:dyDescent="0.2">
      <c r="A9090" s="1" t="s">
        <v>18207</v>
      </c>
      <c r="T9090" s="2" t="s">
        <v>18208</v>
      </c>
      <c r="U9090" s="2" t="s">
        <v>18209</v>
      </c>
    </row>
    <row r="9091" spans="1:26" x14ac:dyDescent="0.2">
      <c r="A9091" s="1" t="s">
        <v>18210</v>
      </c>
      <c r="V9091" s="2" t="s">
        <v>8527</v>
      </c>
    </row>
    <row r="9092" spans="1:26" x14ac:dyDescent="0.2">
      <c r="A9092" s="1" t="s">
        <v>18211</v>
      </c>
      <c r="Z9092" s="2" t="s">
        <v>18212</v>
      </c>
    </row>
    <row r="9093" spans="1:26" x14ac:dyDescent="0.2">
      <c r="A9093" s="1" t="s">
        <v>18213</v>
      </c>
      <c r="X9093" s="2" t="s">
        <v>18212</v>
      </c>
    </row>
    <row r="9094" spans="1:26" x14ac:dyDescent="0.2">
      <c r="A9094" s="1" t="s">
        <v>18214</v>
      </c>
      <c r="X9094" s="2" t="s">
        <v>8541</v>
      </c>
    </row>
    <row r="9095" spans="1:26" x14ac:dyDescent="0.2">
      <c r="A9095" s="1" t="s">
        <v>18215</v>
      </c>
      <c r="V9095" s="2" t="s">
        <v>3650</v>
      </c>
    </row>
    <row r="9096" spans="1:26" x14ac:dyDescent="0.2">
      <c r="A9096" s="1" t="s">
        <v>18216</v>
      </c>
      <c r="Z9096" s="2" t="s">
        <v>18217</v>
      </c>
    </row>
    <row r="9097" spans="1:26" x14ac:dyDescent="0.2">
      <c r="A9097" s="1" t="s">
        <v>18218</v>
      </c>
      <c r="W9097" s="2" t="s">
        <v>18219</v>
      </c>
    </row>
    <row r="9098" spans="1:26" x14ac:dyDescent="0.2">
      <c r="A9098" s="1" t="s">
        <v>18220</v>
      </c>
      <c r="S9098" s="2" t="s">
        <v>18221</v>
      </c>
    </row>
    <row r="9099" spans="1:26" x14ac:dyDescent="0.2">
      <c r="A9099" s="1" t="s">
        <v>18222</v>
      </c>
      <c r="S9099" s="2" t="s">
        <v>18223</v>
      </c>
    </row>
    <row r="9100" spans="1:26" x14ac:dyDescent="0.2">
      <c r="A9100" s="1" t="s">
        <v>18224</v>
      </c>
      <c r="Q9100" s="2" t="s">
        <v>18225</v>
      </c>
      <c r="R9100" s="2" t="s">
        <v>18226</v>
      </c>
      <c r="S9100" s="2" t="s">
        <v>11286</v>
      </c>
    </row>
    <row r="9101" spans="1:26" x14ac:dyDescent="0.2">
      <c r="A9101" s="1" t="s">
        <v>18227</v>
      </c>
      <c r="Q9101" s="2" t="s">
        <v>18228</v>
      </c>
    </row>
    <row r="9102" spans="1:26" x14ac:dyDescent="0.2">
      <c r="A9102" s="1" t="s">
        <v>18229</v>
      </c>
      <c r="W9102" s="2" t="s">
        <v>18230</v>
      </c>
    </row>
    <row r="9103" spans="1:26" x14ac:dyDescent="0.2">
      <c r="A9103" s="1" t="s">
        <v>18231</v>
      </c>
      <c r="W9103" s="2" t="s">
        <v>17542</v>
      </c>
      <c r="X9103" s="2" t="s">
        <v>17543</v>
      </c>
      <c r="Y9103" s="2" t="s">
        <v>17544</v>
      </c>
    </row>
    <row r="9104" spans="1:26" x14ac:dyDescent="0.2">
      <c r="A9104" s="1" t="s">
        <v>18232</v>
      </c>
      <c r="W9104" s="2" t="s">
        <v>16820</v>
      </c>
    </row>
    <row r="9105" spans="1:26" x14ac:dyDescent="0.2">
      <c r="A9105" s="1" t="s">
        <v>18233</v>
      </c>
      <c r="W9105" s="2" t="s">
        <v>16820</v>
      </c>
    </row>
    <row r="9106" spans="1:26" x14ac:dyDescent="0.2">
      <c r="A9106" s="1" t="s">
        <v>18234</v>
      </c>
      <c r="W9106" s="2" t="s">
        <v>17445</v>
      </c>
      <c r="X9106" s="2" t="s">
        <v>18235</v>
      </c>
      <c r="Y9106" s="2" t="s">
        <v>2405</v>
      </c>
    </row>
    <row r="9107" spans="1:26" x14ac:dyDescent="0.2">
      <c r="A9107" s="1" t="s">
        <v>18236</v>
      </c>
      <c r="U9107" s="2" t="s">
        <v>18042</v>
      </c>
    </row>
    <row r="9108" spans="1:26" x14ac:dyDescent="0.2">
      <c r="A9108" s="1" t="s">
        <v>18236</v>
      </c>
      <c r="B9108" s="2" t="s">
        <v>18135</v>
      </c>
      <c r="O9108" s="2" t="s">
        <v>18042</v>
      </c>
      <c r="P9108" s="2" t="s">
        <v>11421</v>
      </c>
    </row>
    <row r="9109" spans="1:26" x14ac:dyDescent="0.2">
      <c r="A9109" s="1" t="s">
        <v>18237</v>
      </c>
      <c r="R9109" s="2" t="s">
        <v>18041</v>
      </c>
      <c r="S9109" s="2" t="s">
        <v>18042</v>
      </c>
      <c r="T9109" s="2" t="s">
        <v>1883</v>
      </c>
    </row>
    <row r="9110" spans="1:26" x14ac:dyDescent="0.2">
      <c r="A9110" s="1" t="s">
        <v>18238</v>
      </c>
      <c r="W9110" s="2" t="s">
        <v>2405</v>
      </c>
    </row>
    <row r="9111" spans="1:26" x14ac:dyDescent="0.2">
      <c r="A9111" s="1" t="s">
        <v>18239</v>
      </c>
      <c r="U9111" s="2" t="s">
        <v>2405</v>
      </c>
    </row>
    <row r="9112" spans="1:26" x14ac:dyDescent="0.2">
      <c r="A9112" s="1" t="s">
        <v>18240</v>
      </c>
      <c r="W9112" s="2" t="s">
        <v>1864</v>
      </c>
      <c r="X9112" s="2" t="s">
        <v>18241</v>
      </c>
    </row>
    <row r="9113" spans="1:26" x14ac:dyDescent="0.2">
      <c r="A9113" s="1" t="s">
        <v>18242</v>
      </c>
      <c r="U9113" s="2" t="s">
        <v>17899</v>
      </c>
      <c r="V9113" s="2" t="s">
        <v>15613</v>
      </c>
    </row>
    <row r="9114" spans="1:26" x14ac:dyDescent="0.2">
      <c r="A9114" s="1" t="s">
        <v>18243</v>
      </c>
      <c r="W9114" s="2" t="s">
        <v>18244</v>
      </c>
    </row>
    <row r="9115" spans="1:26" x14ac:dyDescent="0.2">
      <c r="A9115" s="1" t="s">
        <v>18245</v>
      </c>
      <c r="X9115" s="2" t="s">
        <v>18246</v>
      </c>
      <c r="Y9115" s="2" t="s">
        <v>18247</v>
      </c>
    </row>
    <row r="9116" spans="1:26" x14ac:dyDescent="0.2">
      <c r="A9116" s="1" t="s">
        <v>18248</v>
      </c>
      <c r="W9116" s="2" t="s">
        <v>18249</v>
      </c>
    </row>
    <row r="9117" spans="1:26" x14ac:dyDescent="0.2">
      <c r="A9117" s="1" t="s">
        <v>18250</v>
      </c>
      <c r="U9117" s="2" t="s">
        <v>17563</v>
      </c>
    </row>
    <row r="9118" spans="1:26" x14ac:dyDescent="0.2">
      <c r="A9118" s="1" t="s">
        <v>18251</v>
      </c>
      <c r="W9118" s="2" t="s">
        <v>18252</v>
      </c>
    </row>
    <row r="9119" spans="1:26" x14ac:dyDescent="0.2">
      <c r="A9119" s="1" t="s">
        <v>18253</v>
      </c>
      <c r="W9119" s="2" t="s">
        <v>18254</v>
      </c>
      <c r="X9119" s="2" t="s">
        <v>18255</v>
      </c>
      <c r="Y9119" s="2" t="s">
        <v>18256</v>
      </c>
      <c r="Z9119" s="2" t="s">
        <v>18257</v>
      </c>
    </row>
    <row r="9120" spans="1:26" x14ac:dyDescent="0.2">
      <c r="A9120" s="1" t="s">
        <v>18258</v>
      </c>
      <c r="U9120" s="2" t="s">
        <v>18259</v>
      </c>
      <c r="V9120" s="2" t="s">
        <v>18260</v>
      </c>
      <c r="W9120" s="2" t="s">
        <v>18261</v>
      </c>
    </row>
    <row r="9121" spans="1:28" x14ac:dyDescent="0.2">
      <c r="A9121" s="1" t="s">
        <v>18262</v>
      </c>
      <c r="W9121" s="2" t="s">
        <v>18263</v>
      </c>
    </row>
    <row r="9122" spans="1:28" x14ac:dyDescent="0.2">
      <c r="A9122" s="1" t="s">
        <v>18264</v>
      </c>
      <c r="Y9122" s="2" t="s">
        <v>18265</v>
      </c>
    </row>
    <row r="9123" spans="1:28" x14ac:dyDescent="0.2">
      <c r="A9123" s="1" t="s">
        <v>18266</v>
      </c>
      <c r="W9123" s="2" t="s">
        <v>18267</v>
      </c>
    </row>
    <row r="9124" spans="1:28" x14ac:dyDescent="0.2">
      <c r="A9124" s="1" t="s">
        <v>18268</v>
      </c>
      <c r="AA9124" s="2" t="s">
        <v>5497</v>
      </c>
      <c r="AB9124" s="2" t="s">
        <v>18269</v>
      </c>
    </row>
    <row r="9125" spans="1:28" x14ac:dyDescent="0.2">
      <c r="A9125" s="1" t="s">
        <v>18270</v>
      </c>
      <c r="Y9125" s="2" t="s">
        <v>18271</v>
      </c>
    </row>
    <row r="9126" spans="1:28" x14ac:dyDescent="0.2">
      <c r="A9126" s="1" t="s">
        <v>18272</v>
      </c>
      <c r="W9126" s="2" t="s">
        <v>5871</v>
      </c>
    </row>
    <row r="9127" spans="1:28" x14ac:dyDescent="0.2">
      <c r="A9127" s="1" t="s">
        <v>18273</v>
      </c>
      <c r="Y9127" s="2" t="s">
        <v>18263</v>
      </c>
    </row>
    <row r="9128" spans="1:28" x14ac:dyDescent="0.2">
      <c r="A9128" s="1" t="s">
        <v>18274</v>
      </c>
      <c r="X9128" s="2" t="s">
        <v>18275</v>
      </c>
    </row>
    <row r="9129" spans="1:28" x14ac:dyDescent="0.2">
      <c r="A9129" s="1" t="s">
        <v>18276</v>
      </c>
      <c r="X9129" s="2" t="s">
        <v>18277</v>
      </c>
    </row>
    <row r="9130" spans="1:28" x14ac:dyDescent="0.2">
      <c r="A9130" s="1" t="s">
        <v>18278</v>
      </c>
      <c r="X9130" s="2" t="s">
        <v>18277</v>
      </c>
    </row>
    <row r="9131" spans="1:28" x14ac:dyDescent="0.2">
      <c r="A9131" s="1" t="s">
        <v>18279</v>
      </c>
      <c r="W9131" s="2" t="s">
        <v>18277</v>
      </c>
    </row>
    <row r="9132" spans="1:28" x14ac:dyDescent="0.2">
      <c r="A9132" s="1" t="s">
        <v>18280</v>
      </c>
      <c r="V9132" s="2" t="s">
        <v>18281</v>
      </c>
    </row>
    <row r="9133" spans="1:28" x14ac:dyDescent="0.2">
      <c r="A9133" s="1" t="s">
        <v>18282</v>
      </c>
      <c r="U9133" s="2" t="s">
        <v>18281</v>
      </c>
    </row>
    <row r="9134" spans="1:28" x14ac:dyDescent="0.2">
      <c r="A9134" s="1" t="s">
        <v>18283</v>
      </c>
      <c r="V9134" s="2" t="s">
        <v>18284</v>
      </c>
    </row>
    <row r="9135" spans="1:28" x14ac:dyDescent="0.2">
      <c r="A9135" s="1" t="s">
        <v>18285</v>
      </c>
      <c r="X9135" s="2" t="s">
        <v>18286</v>
      </c>
    </row>
    <row r="9136" spans="1:28" x14ac:dyDescent="0.2">
      <c r="A9136" s="1" t="s">
        <v>18287</v>
      </c>
      <c r="S9136" s="2" t="s">
        <v>18288</v>
      </c>
    </row>
    <row r="9137" spans="1:26" x14ac:dyDescent="0.2">
      <c r="A9137" s="1" t="s">
        <v>18289</v>
      </c>
      <c r="X9137" s="2" t="s">
        <v>18290</v>
      </c>
    </row>
    <row r="9138" spans="1:26" x14ac:dyDescent="0.2">
      <c r="A9138" s="1" t="s">
        <v>18291</v>
      </c>
      <c r="Z9138" s="2" t="s">
        <v>18291</v>
      </c>
    </row>
    <row r="9139" spans="1:26" x14ac:dyDescent="0.2">
      <c r="A9139" s="1" t="s">
        <v>18292</v>
      </c>
      <c r="U9139" s="2" t="s">
        <v>18293</v>
      </c>
    </row>
    <row r="9140" spans="1:26" x14ac:dyDescent="0.2">
      <c r="A9140" s="1" t="s">
        <v>18294</v>
      </c>
      <c r="X9140" s="2" t="s">
        <v>18291</v>
      </c>
      <c r="Y9140" s="2" t="s">
        <v>2987</v>
      </c>
      <c r="Z9140" s="2" t="s">
        <v>18295</v>
      </c>
    </row>
    <row r="9141" spans="1:26" x14ac:dyDescent="0.2">
      <c r="A9141" s="1" t="s">
        <v>18296</v>
      </c>
      <c r="V9141" s="2" t="s">
        <v>18297</v>
      </c>
    </row>
    <row r="9142" spans="1:26" x14ac:dyDescent="0.2">
      <c r="A9142" s="1" t="s">
        <v>18298</v>
      </c>
      <c r="O9142" s="2" t="s">
        <v>18299</v>
      </c>
      <c r="P9142" s="2" t="s">
        <v>18300</v>
      </c>
      <c r="Q9142" s="2" t="s">
        <v>18301</v>
      </c>
    </row>
    <row r="9143" spans="1:26" x14ac:dyDescent="0.2">
      <c r="A9143" s="1" t="s">
        <v>18302</v>
      </c>
      <c r="V9143" s="2" t="s">
        <v>18303</v>
      </c>
    </row>
    <row r="9144" spans="1:26" x14ac:dyDescent="0.2">
      <c r="A9144" s="1" t="s">
        <v>18304</v>
      </c>
      <c r="W9144" s="2" t="s">
        <v>18305</v>
      </c>
    </row>
    <row r="9145" spans="1:26" x14ac:dyDescent="0.2">
      <c r="A9145" s="1" t="s">
        <v>18306</v>
      </c>
      <c r="Y9145" s="2" t="s">
        <v>16735</v>
      </c>
      <c r="Z9145" s="2" t="s">
        <v>18307</v>
      </c>
    </row>
    <row r="9146" spans="1:26" x14ac:dyDescent="0.2">
      <c r="A9146" s="1" t="s">
        <v>18308</v>
      </c>
      <c r="W9146" s="2" t="s">
        <v>18307</v>
      </c>
    </row>
    <row r="9147" spans="1:26" x14ac:dyDescent="0.2">
      <c r="A9147" s="1" t="s">
        <v>18309</v>
      </c>
      <c r="B9147" s="2" t="s">
        <v>18310</v>
      </c>
      <c r="O9147" s="2" t="s">
        <v>18311</v>
      </c>
      <c r="P9147" s="2" t="s">
        <v>16666</v>
      </c>
      <c r="Q9147" s="2" t="s">
        <v>10043</v>
      </c>
    </row>
    <row r="9148" spans="1:26" x14ac:dyDescent="0.2">
      <c r="A9148" s="1" t="s">
        <v>18312</v>
      </c>
      <c r="U9148" s="2" t="s">
        <v>18313</v>
      </c>
      <c r="V9148" s="2" t="s">
        <v>18314</v>
      </c>
      <c r="W9148" s="2" t="s">
        <v>873</v>
      </c>
      <c r="X9148" s="2" t="s">
        <v>18315</v>
      </c>
    </row>
    <row r="9149" spans="1:26" x14ac:dyDescent="0.2">
      <c r="A9149" s="1" t="s">
        <v>18316</v>
      </c>
      <c r="Y9149" s="2" t="s">
        <v>9463</v>
      </c>
    </row>
    <row r="9150" spans="1:26" x14ac:dyDescent="0.2">
      <c r="A9150" s="1" t="s">
        <v>18317</v>
      </c>
      <c r="O9150" s="2" t="s">
        <v>18318</v>
      </c>
    </row>
    <row r="9151" spans="1:26" x14ac:dyDescent="0.2">
      <c r="A9151" s="1" t="s">
        <v>18319</v>
      </c>
      <c r="R9151" s="2" t="s">
        <v>18305</v>
      </c>
    </row>
    <row r="9152" spans="1:26" x14ac:dyDescent="0.2">
      <c r="A9152" s="1" t="s">
        <v>18320</v>
      </c>
      <c r="T9152" s="2" t="s">
        <v>14065</v>
      </c>
    </row>
    <row r="9153" spans="1:29" x14ac:dyDescent="0.2">
      <c r="A9153" s="1" t="s">
        <v>18321</v>
      </c>
      <c r="P9153" s="2" t="s">
        <v>18322</v>
      </c>
    </row>
    <row r="9154" spans="1:29" x14ac:dyDescent="0.2">
      <c r="A9154" s="1" t="s">
        <v>18323</v>
      </c>
      <c r="V9154" s="2" t="s">
        <v>18281</v>
      </c>
    </row>
    <row r="9155" spans="1:29" x14ac:dyDescent="0.2">
      <c r="A9155" s="1" t="s">
        <v>8677</v>
      </c>
      <c r="X9155" s="2" t="s">
        <v>18324</v>
      </c>
      <c r="Y9155" s="2" t="s">
        <v>18325</v>
      </c>
      <c r="Z9155" s="2" t="s">
        <v>6249</v>
      </c>
    </row>
    <row r="9156" spans="1:29" x14ac:dyDescent="0.2">
      <c r="A9156" s="1" t="s">
        <v>18326</v>
      </c>
      <c r="S9156" s="2" t="s">
        <v>6926</v>
      </c>
    </row>
    <row r="9157" spans="1:29" x14ac:dyDescent="0.2">
      <c r="A9157" s="1" t="s">
        <v>18327</v>
      </c>
      <c r="S9157" s="2" t="s">
        <v>6928</v>
      </c>
    </row>
    <row r="9158" spans="1:29" x14ac:dyDescent="0.2">
      <c r="A9158" s="1" t="s">
        <v>18328</v>
      </c>
      <c r="V9158" s="2" t="s">
        <v>6934</v>
      </c>
      <c r="W9158" s="2" t="s">
        <v>18329</v>
      </c>
      <c r="X9158" s="2" t="s">
        <v>18330</v>
      </c>
    </row>
    <row r="9159" spans="1:29" x14ac:dyDescent="0.2">
      <c r="A9159" s="1" t="s">
        <v>18331</v>
      </c>
      <c r="V9159" s="2" t="s">
        <v>18332</v>
      </c>
    </row>
    <row r="9160" spans="1:29" x14ac:dyDescent="0.2">
      <c r="A9160" s="1" t="s">
        <v>18333</v>
      </c>
      <c r="B9160" s="2" t="s">
        <v>18334</v>
      </c>
      <c r="U9160" s="2" t="s">
        <v>18335</v>
      </c>
      <c r="V9160" s="2" t="s">
        <v>253</v>
      </c>
      <c r="W9160" s="2" t="s">
        <v>18336</v>
      </c>
    </row>
    <row r="9161" spans="1:29" x14ac:dyDescent="0.2">
      <c r="A9161" s="1" t="s">
        <v>18337</v>
      </c>
      <c r="B9161" s="2" t="s">
        <v>13787</v>
      </c>
      <c r="Q9161" s="2" t="s">
        <v>18338</v>
      </c>
      <c r="R9161" s="2" t="s">
        <v>432</v>
      </c>
    </row>
    <row r="9162" spans="1:29" x14ac:dyDescent="0.2">
      <c r="A9162" s="1" t="s">
        <v>18339</v>
      </c>
      <c r="Y9162" s="2" t="s">
        <v>1019</v>
      </c>
      <c r="Z9162" s="2" t="s">
        <v>18340</v>
      </c>
      <c r="AA9162" s="2" t="s">
        <v>1019</v>
      </c>
      <c r="AB9162" s="2" t="s">
        <v>2369</v>
      </c>
      <c r="AC9162" s="2" t="s">
        <v>18338</v>
      </c>
    </row>
    <row r="9163" spans="1:29" x14ac:dyDescent="0.2">
      <c r="A9163" s="1" t="s">
        <v>18341</v>
      </c>
      <c r="T9163" s="2" t="s">
        <v>18342</v>
      </c>
    </row>
    <row r="9164" spans="1:29" x14ac:dyDescent="0.2">
      <c r="A9164" s="1" t="s">
        <v>18343</v>
      </c>
      <c r="W9164" s="2" t="s">
        <v>18344</v>
      </c>
    </row>
    <row r="9165" spans="1:29" x14ac:dyDescent="0.2">
      <c r="A9165" s="1" t="s">
        <v>18345</v>
      </c>
      <c r="Y9165" s="2" t="s">
        <v>18346</v>
      </c>
    </row>
    <row r="9166" spans="1:29" x14ac:dyDescent="0.2">
      <c r="A9166" s="1" t="s">
        <v>18347</v>
      </c>
      <c r="X9166" s="2" t="s">
        <v>18348</v>
      </c>
    </row>
    <row r="9167" spans="1:29" x14ac:dyDescent="0.2">
      <c r="A9167" s="1" t="s">
        <v>18349</v>
      </c>
      <c r="U9167" s="2" t="s">
        <v>16149</v>
      </c>
    </row>
    <row r="9168" spans="1:29" x14ac:dyDescent="0.2">
      <c r="A9168" s="1" t="s">
        <v>18350</v>
      </c>
      <c r="W9168" s="2" t="s">
        <v>18351</v>
      </c>
      <c r="X9168" s="2" t="s">
        <v>18352</v>
      </c>
    </row>
    <row r="9169" spans="1:29" x14ac:dyDescent="0.2">
      <c r="A9169" s="1" t="s">
        <v>18353</v>
      </c>
      <c r="S9169" s="2" t="s">
        <v>1463</v>
      </c>
      <c r="T9169" s="2" t="s">
        <v>18354</v>
      </c>
    </row>
    <row r="9170" spans="1:29" x14ac:dyDescent="0.2">
      <c r="A9170" s="1" t="s">
        <v>18355</v>
      </c>
      <c r="W9170" s="2" t="s">
        <v>10147</v>
      </c>
    </row>
    <row r="9171" spans="1:29" x14ac:dyDescent="0.2">
      <c r="A9171" s="1" t="s">
        <v>18356</v>
      </c>
      <c r="S9171" s="2" t="s">
        <v>10152</v>
      </c>
      <c r="T9171" s="2" t="s">
        <v>8824</v>
      </c>
    </row>
    <row r="9172" spans="1:29" x14ac:dyDescent="0.2">
      <c r="A9172" s="1" t="s">
        <v>18357</v>
      </c>
      <c r="B9172" s="2" t="s">
        <v>216</v>
      </c>
      <c r="X9172" s="2" t="s">
        <v>182</v>
      </c>
      <c r="Y9172" s="2" t="s">
        <v>1019</v>
      </c>
      <c r="Z9172" s="2" t="s">
        <v>7479</v>
      </c>
      <c r="AA9172" s="2" t="s">
        <v>253</v>
      </c>
    </row>
    <row r="9173" spans="1:29" x14ac:dyDescent="0.2">
      <c r="A9173" s="1" t="s">
        <v>18358</v>
      </c>
      <c r="Z9173" s="2" t="s">
        <v>277</v>
      </c>
      <c r="AA9173" s="2" t="s">
        <v>18359</v>
      </c>
      <c r="AB9173" s="2" t="s">
        <v>277</v>
      </c>
      <c r="AC9173" s="2" t="s">
        <v>10160</v>
      </c>
    </row>
    <row r="9174" spans="1:29" x14ac:dyDescent="0.2">
      <c r="A9174" s="1" t="s">
        <v>18360</v>
      </c>
      <c r="X9174" s="2" t="s">
        <v>1372</v>
      </c>
      <c r="Y9174" s="2" t="s">
        <v>18361</v>
      </c>
    </row>
    <row r="9175" spans="1:29" x14ac:dyDescent="0.2">
      <c r="A9175" s="1" t="s">
        <v>18362</v>
      </c>
      <c r="Z9175" s="2" t="s">
        <v>10157</v>
      </c>
      <c r="AA9175" s="2" t="s">
        <v>18363</v>
      </c>
      <c r="AB9175" s="2" t="s">
        <v>18364</v>
      </c>
      <c r="AC9175" s="2" t="s">
        <v>18365</v>
      </c>
    </row>
    <row r="9176" spans="1:29" x14ac:dyDescent="0.2">
      <c r="A9176" s="1" t="s">
        <v>18366</v>
      </c>
      <c r="AA9176" s="2" t="s">
        <v>1630</v>
      </c>
    </row>
    <row r="9177" spans="1:29" x14ac:dyDescent="0.2">
      <c r="A9177" s="1" t="s">
        <v>18367</v>
      </c>
      <c r="X9177" s="2" t="s">
        <v>18368</v>
      </c>
      <c r="Y9177" s="2" t="s">
        <v>18369</v>
      </c>
      <c r="Z9177" s="2" t="s">
        <v>18370</v>
      </c>
    </row>
    <row r="9178" spans="1:29" x14ac:dyDescent="0.2">
      <c r="A9178" s="1" t="s">
        <v>7116</v>
      </c>
      <c r="X9178" s="2" t="s">
        <v>18368</v>
      </c>
      <c r="Y9178" s="2" t="s">
        <v>18369</v>
      </c>
      <c r="Z9178" s="2" t="s">
        <v>18370</v>
      </c>
    </row>
    <row r="9179" spans="1:29" x14ac:dyDescent="0.2">
      <c r="A9179" s="1" t="s">
        <v>18371</v>
      </c>
      <c r="T9179" s="2" t="s">
        <v>5584</v>
      </c>
      <c r="U9179" s="2" t="s">
        <v>17205</v>
      </c>
    </row>
    <row r="9180" spans="1:29" x14ac:dyDescent="0.2">
      <c r="A9180" s="1" t="s">
        <v>18372</v>
      </c>
      <c r="B9180" s="2" t="s">
        <v>18373</v>
      </c>
      <c r="P9180" s="2" t="s">
        <v>18374</v>
      </c>
    </row>
    <row r="9181" spans="1:29" x14ac:dyDescent="0.2">
      <c r="A9181" s="1" t="s">
        <v>18375</v>
      </c>
      <c r="W9181" s="2" t="s">
        <v>18376</v>
      </c>
    </row>
    <row r="9182" spans="1:29" x14ac:dyDescent="0.2">
      <c r="A9182" s="1" t="s">
        <v>18377</v>
      </c>
      <c r="W9182" s="2" t="s">
        <v>8201</v>
      </c>
      <c r="X9182" s="2" t="s">
        <v>18378</v>
      </c>
    </row>
    <row r="9183" spans="1:29" x14ac:dyDescent="0.2">
      <c r="A9183" s="1" t="s">
        <v>18379</v>
      </c>
      <c r="W9183" s="2" t="s">
        <v>18380</v>
      </c>
    </row>
    <row r="9184" spans="1:29" x14ac:dyDescent="0.2">
      <c r="A9184" s="1" t="s">
        <v>18381</v>
      </c>
      <c r="V9184" s="2" t="s">
        <v>18382</v>
      </c>
    </row>
    <row r="9185" spans="1:32" x14ac:dyDescent="0.2">
      <c r="A9185" s="1" t="s">
        <v>18383</v>
      </c>
      <c r="V9185" s="2" t="s">
        <v>18384</v>
      </c>
      <c r="W9185" s="2" t="s">
        <v>18385</v>
      </c>
    </row>
    <row r="9186" spans="1:32" x14ac:dyDescent="0.2">
      <c r="A9186" s="1" t="s">
        <v>18386</v>
      </c>
      <c r="X9186" s="2" t="s">
        <v>18384</v>
      </c>
      <c r="Y9186" s="2" t="s">
        <v>18385</v>
      </c>
    </row>
    <row r="9187" spans="1:32" x14ac:dyDescent="0.2">
      <c r="A9187" s="1" t="s">
        <v>18387</v>
      </c>
      <c r="W9187" s="2" t="s">
        <v>18388</v>
      </c>
      <c r="X9187" s="2" t="s">
        <v>18389</v>
      </c>
    </row>
    <row r="9188" spans="1:32" x14ac:dyDescent="0.2">
      <c r="A9188" s="1" t="s">
        <v>18390</v>
      </c>
      <c r="W9188" s="2" t="s">
        <v>18391</v>
      </c>
    </row>
    <row r="9189" spans="1:32" x14ac:dyDescent="0.2">
      <c r="A9189" s="1" t="s">
        <v>18392</v>
      </c>
      <c r="X9189" s="2" t="s">
        <v>18393</v>
      </c>
      <c r="Y9189" s="2" t="s">
        <v>1492</v>
      </c>
    </row>
    <row r="9190" spans="1:32" x14ac:dyDescent="0.2">
      <c r="A9190" s="1" t="s">
        <v>18394</v>
      </c>
      <c r="X9190" s="2" t="s">
        <v>1066</v>
      </c>
      <c r="Y9190" s="2" t="s">
        <v>11740</v>
      </c>
      <c r="Z9190" s="2" t="s">
        <v>12113</v>
      </c>
      <c r="AA9190" s="2" t="s">
        <v>253</v>
      </c>
    </row>
    <row r="9191" spans="1:32" x14ac:dyDescent="0.2">
      <c r="A9191" s="1" t="s">
        <v>18395</v>
      </c>
      <c r="X9191" s="2" t="s">
        <v>18396</v>
      </c>
    </row>
    <row r="9192" spans="1:32" x14ac:dyDescent="0.2">
      <c r="A9192" s="1" t="s">
        <v>18397</v>
      </c>
      <c r="Y9192" s="2" t="s">
        <v>18398</v>
      </c>
    </row>
    <row r="9193" spans="1:32" x14ac:dyDescent="0.2">
      <c r="A9193" s="1" t="s">
        <v>18399</v>
      </c>
      <c r="T9193" s="2" t="s">
        <v>18400</v>
      </c>
    </row>
    <row r="9194" spans="1:32" x14ac:dyDescent="0.2">
      <c r="A9194" s="1" t="s">
        <v>18401</v>
      </c>
      <c r="B9194" s="2" t="s">
        <v>747</v>
      </c>
      <c r="T9194" s="2" t="s">
        <v>18402</v>
      </c>
      <c r="U9194" s="2" t="s">
        <v>18403</v>
      </c>
      <c r="V9194" s="2" t="s">
        <v>749</v>
      </c>
    </row>
    <row r="9195" spans="1:32" x14ac:dyDescent="0.2">
      <c r="A9195" s="1" t="s">
        <v>18404</v>
      </c>
      <c r="B9195" s="2" t="s">
        <v>747</v>
      </c>
      <c r="S9195" s="2" t="s">
        <v>18402</v>
      </c>
      <c r="T9195" s="2" t="s">
        <v>18403</v>
      </c>
      <c r="U9195" s="2" t="s">
        <v>749</v>
      </c>
    </row>
    <row r="9196" spans="1:32" x14ac:dyDescent="0.2">
      <c r="A9196" s="1" t="s">
        <v>18405</v>
      </c>
      <c r="Y9196" s="2" t="s">
        <v>3585</v>
      </c>
    </row>
    <row r="9197" spans="1:32" x14ac:dyDescent="0.2">
      <c r="A9197" s="1" t="s">
        <v>18406</v>
      </c>
      <c r="AA9197" s="2" t="s">
        <v>10964</v>
      </c>
    </row>
    <row r="9198" spans="1:32" x14ac:dyDescent="0.2">
      <c r="A9198" s="1" t="s">
        <v>18407</v>
      </c>
      <c r="AA9198" s="2" t="s">
        <v>18408</v>
      </c>
      <c r="AB9198" s="2" t="s">
        <v>18409</v>
      </c>
      <c r="AC9198" s="2" t="s">
        <v>18410</v>
      </c>
      <c r="AD9198" s="2" t="s">
        <v>253</v>
      </c>
      <c r="AE9198" s="2" t="s">
        <v>1019</v>
      </c>
      <c r="AF9198" s="2" t="s">
        <v>3235</v>
      </c>
    </row>
    <row r="9199" spans="1:32" x14ac:dyDescent="0.2">
      <c r="A9199" s="1" t="s">
        <v>18411</v>
      </c>
      <c r="X9199" s="2" t="s">
        <v>18412</v>
      </c>
      <c r="Y9199" s="2" t="s">
        <v>833</v>
      </c>
    </row>
    <row r="9200" spans="1:32" x14ac:dyDescent="0.2">
      <c r="A9200" s="1" t="s">
        <v>18413</v>
      </c>
      <c r="W9200" s="2" t="s">
        <v>18414</v>
      </c>
    </row>
    <row r="9201" spans="1:28" x14ac:dyDescent="0.2">
      <c r="A9201" s="1" t="s">
        <v>18415</v>
      </c>
      <c r="W9201" s="2" t="s">
        <v>18416</v>
      </c>
      <c r="X9201" s="2" t="s">
        <v>18417</v>
      </c>
      <c r="Y9201" s="2" t="s">
        <v>18418</v>
      </c>
      <c r="Z9201" s="2" t="s">
        <v>253</v>
      </c>
      <c r="AA9201" s="2" t="s">
        <v>1019</v>
      </c>
      <c r="AB9201" s="2" t="s">
        <v>18419</v>
      </c>
    </row>
    <row r="9202" spans="1:28" x14ac:dyDescent="0.2">
      <c r="A9202" s="1" t="s">
        <v>18420</v>
      </c>
      <c r="W9202" s="2" t="s">
        <v>18416</v>
      </c>
      <c r="X9202" s="2" t="s">
        <v>18421</v>
      </c>
      <c r="Y9202" s="2" t="s">
        <v>5217</v>
      </c>
    </row>
    <row r="9203" spans="1:28" x14ac:dyDescent="0.2">
      <c r="A9203" s="1" t="s">
        <v>18422</v>
      </c>
      <c r="U9203" s="2" t="s">
        <v>3238</v>
      </c>
      <c r="V9203" s="2" t="s">
        <v>253</v>
      </c>
      <c r="W9203" s="2" t="s">
        <v>1019</v>
      </c>
      <c r="X9203" s="2" t="s">
        <v>18409</v>
      </c>
      <c r="Y9203" s="2" t="s">
        <v>18423</v>
      </c>
      <c r="Z9203" s="2" t="s">
        <v>18424</v>
      </c>
    </row>
    <row r="9204" spans="1:28" x14ac:dyDescent="0.2">
      <c r="A9204" s="1" t="s">
        <v>18425</v>
      </c>
      <c r="V9204" s="2" t="s">
        <v>18426</v>
      </c>
      <c r="W9204" s="2" t="s">
        <v>18427</v>
      </c>
    </row>
    <row r="9205" spans="1:28" x14ac:dyDescent="0.2">
      <c r="A9205" s="1" t="s">
        <v>18428</v>
      </c>
      <c r="Y9205" s="2" t="s">
        <v>18429</v>
      </c>
      <c r="Z9205" s="2" t="s">
        <v>18430</v>
      </c>
    </row>
    <row r="9206" spans="1:28" x14ac:dyDescent="0.2">
      <c r="A9206" s="1" t="s">
        <v>18431</v>
      </c>
      <c r="Z9206" s="2" t="s">
        <v>18432</v>
      </c>
    </row>
    <row r="9207" spans="1:28" x14ac:dyDescent="0.2">
      <c r="A9207" s="1" t="s">
        <v>18433</v>
      </c>
      <c r="W9207" s="2" t="s">
        <v>18182</v>
      </c>
      <c r="X9207" s="2" t="s">
        <v>253</v>
      </c>
      <c r="Y9207" s="2" t="s">
        <v>1019</v>
      </c>
      <c r="Z9207" s="2" t="s">
        <v>18409</v>
      </c>
      <c r="AA9207" s="2" t="s">
        <v>18434</v>
      </c>
    </row>
    <row r="9208" spans="1:28" x14ac:dyDescent="0.2">
      <c r="A9208" s="1" t="s">
        <v>18435</v>
      </c>
      <c r="V9208" s="2" t="s">
        <v>18436</v>
      </c>
    </row>
    <row r="9209" spans="1:28" x14ac:dyDescent="0.2">
      <c r="A9209" s="1" t="s">
        <v>18437</v>
      </c>
      <c r="V9209" s="2" t="s">
        <v>16721</v>
      </c>
    </row>
    <row r="9210" spans="1:28" x14ac:dyDescent="0.2">
      <c r="A9210" s="1" t="s">
        <v>18438</v>
      </c>
      <c r="W9210" s="2" t="s">
        <v>18439</v>
      </c>
    </row>
    <row r="9211" spans="1:28" x14ac:dyDescent="0.2">
      <c r="A9211" s="1" t="s">
        <v>18440</v>
      </c>
      <c r="W9211" s="2" t="s">
        <v>18441</v>
      </c>
      <c r="X9211" s="2" t="s">
        <v>432</v>
      </c>
    </row>
    <row r="9212" spans="1:28" x14ac:dyDescent="0.2">
      <c r="A9212" s="1" t="s">
        <v>18442</v>
      </c>
      <c r="U9212" s="2" t="s">
        <v>18443</v>
      </c>
    </row>
    <row r="9213" spans="1:28" x14ac:dyDescent="0.2">
      <c r="A9213" s="1" t="s">
        <v>18444</v>
      </c>
      <c r="V9213" s="2" t="s">
        <v>18445</v>
      </c>
      <c r="W9213" s="2" t="s">
        <v>18446</v>
      </c>
    </row>
    <row r="9214" spans="1:28" x14ac:dyDescent="0.2">
      <c r="A9214" s="1" t="s">
        <v>18447</v>
      </c>
      <c r="B9214" s="2" t="s">
        <v>5021</v>
      </c>
      <c r="T9214" s="2" t="s">
        <v>18414</v>
      </c>
      <c r="U9214" s="2" t="s">
        <v>5016</v>
      </c>
    </row>
    <row r="9215" spans="1:28" x14ac:dyDescent="0.2">
      <c r="A9215" s="1" t="s">
        <v>18448</v>
      </c>
      <c r="B9215" s="2" t="s">
        <v>5015</v>
      </c>
      <c r="T9215" s="2" t="s">
        <v>18414</v>
      </c>
      <c r="U9215" s="2" t="s">
        <v>5016</v>
      </c>
    </row>
    <row r="9216" spans="1:28" x14ac:dyDescent="0.2">
      <c r="A9216" s="1" t="s">
        <v>18449</v>
      </c>
      <c r="X9216" s="2" t="s">
        <v>18450</v>
      </c>
    </row>
    <row r="9217" spans="1:27" x14ac:dyDescent="0.2">
      <c r="A9217" s="1" t="s">
        <v>18451</v>
      </c>
      <c r="X9217" s="2" t="s">
        <v>1538</v>
      </c>
      <c r="Y9217" s="2" t="s">
        <v>1539</v>
      </c>
    </row>
    <row r="9218" spans="1:27" x14ac:dyDescent="0.2">
      <c r="A9218" s="1" t="s">
        <v>18452</v>
      </c>
      <c r="Z9218" s="2" t="s">
        <v>13567</v>
      </c>
    </row>
    <row r="9219" spans="1:27" x14ac:dyDescent="0.2">
      <c r="A9219" s="1" t="s">
        <v>18453</v>
      </c>
      <c r="W9219" s="2" t="s">
        <v>18454</v>
      </c>
      <c r="X9219" s="2" t="s">
        <v>432</v>
      </c>
    </row>
    <row r="9220" spans="1:27" x14ac:dyDescent="0.2">
      <c r="A9220" s="1" t="s">
        <v>18455</v>
      </c>
      <c r="W9220" s="2" t="s">
        <v>13567</v>
      </c>
    </row>
    <row r="9221" spans="1:27" x14ac:dyDescent="0.2">
      <c r="A9221" s="1" t="s">
        <v>18456</v>
      </c>
      <c r="W9221" s="2" t="s">
        <v>13567</v>
      </c>
    </row>
    <row r="9222" spans="1:27" x14ac:dyDescent="0.2">
      <c r="A9222" s="1" t="s">
        <v>18457</v>
      </c>
      <c r="X9222" s="2" t="s">
        <v>18458</v>
      </c>
    </row>
    <row r="9223" spans="1:27" x14ac:dyDescent="0.2">
      <c r="A9223" s="1" t="s">
        <v>6512</v>
      </c>
      <c r="B9223" s="2" t="s">
        <v>216</v>
      </c>
      <c r="C9223" s="2" t="s">
        <v>18459</v>
      </c>
      <c r="Q9223" s="2" t="s">
        <v>18460</v>
      </c>
      <c r="R9223" s="2" t="s">
        <v>253</v>
      </c>
      <c r="S9223" s="2" t="s">
        <v>18461</v>
      </c>
    </row>
    <row r="9224" spans="1:27" x14ac:dyDescent="0.2">
      <c r="A9224" s="1" t="s">
        <v>18462</v>
      </c>
      <c r="X9224" s="2" t="s">
        <v>11384</v>
      </c>
    </row>
    <row r="9225" spans="1:27" x14ac:dyDescent="0.2">
      <c r="A9225" s="1" t="s">
        <v>18463</v>
      </c>
      <c r="X9225" s="2" t="s">
        <v>11384</v>
      </c>
    </row>
    <row r="9226" spans="1:27" x14ac:dyDescent="0.2">
      <c r="A9226" s="1" t="s">
        <v>18464</v>
      </c>
      <c r="U9226" s="2" t="s">
        <v>18465</v>
      </c>
    </row>
    <row r="9227" spans="1:27" x14ac:dyDescent="0.2">
      <c r="A9227" s="1" t="s">
        <v>18466</v>
      </c>
      <c r="V9227" s="2" t="s">
        <v>18467</v>
      </c>
      <c r="W9227" s="2" t="s">
        <v>18468</v>
      </c>
    </row>
    <row r="9228" spans="1:27" x14ac:dyDescent="0.2">
      <c r="A9228" s="1" t="s">
        <v>18469</v>
      </c>
      <c r="U9228" s="2" t="s">
        <v>18470</v>
      </c>
    </row>
    <row r="9229" spans="1:27" x14ac:dyDescent="0.2">
      <c r="A9229" s="1" t="s">
        <v>18471</v>
      </c>
      <c r="X9229" s="2" t="s">
        <v>11100</v>
      </c>
    </row>
    <row r="9230" spans="1:27" x14ac:dyDescent="0.2">
      <c r="A9230" s="1" t="s">
        <v>18472</v>
      </c>
      <c r="X9230" s="2" t="s">
        <v>11100</v>
      </c>
    </row>
    <row r="9231" spans="1:27" x14ac:dyDescent="0.2">
      <c r="A9231" s="1" t="s">
        <v>18473</v>
      </c>
      <c r="AA9231" s="2" t="s">
        <v>3235</v>
      </c>
    </row>
    <row r="9232" spans="1:27" x14ac:dyDescent="0.2">
      <c r="A9232" s="1" t="s">
        <v>18474</v>
      </c>
      <c r="Y9232" s="2" t="s">
        <v>18475</v>
      </c>
    </row>
    <row r="9233" spans="1:26" x14ac:dyDescent="0.2">
      <c r="A9233" s="1" t="s">
        <v>18476</v>
      </c>
      <c r="U9233" s="2" t="s">
        <v>18475</v>
      </c>
      <c r="V9233" s="2" t="s">
        <v>693</v>
      </c>
    </row>
    <row r="9234" spans="1:26" x14ac:dyDescent="0.2">
      <c r="A9234" s="1" t="s">
        <v>18477</v>
      </c>
      <c r="W9234" s="2" t="s">
        <v>18475</v>
      </c>
    </row>
    <row r="9235" spans="1:26" x14ac:dyDescent="0.2">
      <c r="A9235" s="1" t="s">
        <v>18478</v>
      </c>
      <c r="Y9235" s="2" t="s">
        <v>18479</v>
      </c>
    </row>
    <row r="9236" spans="1:26" x14ac:dyDescent="0.2">
      <c r="A9236" s="1" t="s">
        <v>18480</v>
      </c>
      <c r="V9236" s="2" t="s">
        <v>14152</v>
      </c>
    </row>
    <row r="9237" spans="1:26" x14ac:dyDescent="0.2">
      <c r="A9237" s="1" t="s">
        <v>18481</v>
      </c>
      <c r="W9237" s="2" t="s">
        <v>14152</v>
      </c>
    </row>
    <row r="9238" spans="1:26" x14ac:dyDescent="0.2">
      <c r="A9238" s="1" t="s">
        <v>18482</v>
      </c>
      <c r="X9238" s="2" t="s">
        <v>18483</v>
      </c>
    </row>
    <row r="9239" spans="1:26" x14ac:dyDescent="0.2">
      <c r="A9239" s="1" t="s">
        <v>18484</v>
      </c>
      <c r="W9239" s="2" t="s">
        <v>18485</v>
      </c>
    </row>
    <row r="9240" spans="1:26" x14ac:dyDescent="0.2">
      <c r="A9240" s="1" t="s">
        <v>18486</v>
      </c>
      <c r="Q9240" s="2" t="s">
        <v>18487</v>
      </c>
      <c r="R9240" s="2" t="s">
        <v>432</v>
      </c>
    </row>
    <row r="9241" spans="1:26" x14ac:dyDescent="0.2">
      <c r="A9241" s="1" t="s">
        <v>18488</v>
      </c>
      <c r="Y9241" s="2" t="s">
        <v>18489</v>
      </c>
      <c r="Z9241" s="2" t="s">
        <v>18490</v>
      </c>
    </row>
    <row r="9242" spans="1:26" x14ac:dyDescent="0.2">
      <c r="A9242" s="1" t="s">
        <v>18491</v>
      </c>
      <c r="Y9242" s="2" t="s">
        <v>18490</v>
      </c>
    </row>
    <row r="9243" spans="1:26" x14ac:dyDescent="0.2">
      <c r="A9243" s="1" t="s">
        <v>18492</v>
      </c>
      <c r="V9243" s="2" t="s">
        <v>18493</v>
      </c>
      <c r="W9243" s="2" t="s">
        <v>16949</v>
      </c>
    </row>
    <row r="9244" spans="1:26" x14ac:dyDescent="0.2">
      <c r="A9244" s="1" t="s">
        <v>18494</v>
      </c>
      <c r="V9244" s="2" t="s">
        <v>18495</v>
      </c>
    </row>
    <row r="9245" spans="1:26" x14ac:dyDescent="0.2">
      <c r="A9245" s="1" t="s">
        <v>18496</v>
      </c>
      <c r="X9245" s="2" t="s">
        <v>18497</v>
      </c>
    </row>
    <row r="9246" spans="1:26" x14ac:dyDescent="0.2">
      <c r="A9246" s="1" t="s">
        <v>18498</v>
      </c>
      <c r="X9246" s="2" t="s">
        <v>18497</v>
      </c>
    </row>
    <row r="9247" spans="1:26" x14ac:dyDescent="0.2">
      <c r="A9247" s="1" t="s">
        <v>18499</v>
      </c>
      <c r="V9247" s="2" t="s">
        <v>18500</v>
      </c>
      <c r="W9247" s="2" t="s">
        <v>483</v>
      </c>
      <c r="X9247" s="2" t="s">
        <v>18501</v>
      </c>
    </row>
    <row r="9248" spans="1:26" x14ac:dyDescent="0.2">
      <c r="A9248" s="1" t="s">
        <v>18502</v>
      </c>
      <c r="X9248" s="2" t="s">
        <v>18501</v>
      </c>
    </row>
    <row r="9249" spans="1:28" x14ac:dyDescent="0.2">
      <c r="A9249" s="1" t="s">
        <v>18503</v>
      </c>
      <c r="Z9249" s="2" t="s">
        <v>18504</v>
      </c>
    </row>
    <row r="9250" spans="1:28" x14ac:dyDescent="0.2">
      <c r="A9250" s="1" t="s">
        <v>18505</v>
      </c>
      <c r="X9250" s="2" t="s">
        <v>18506</v>
      </c>
    </row>
    <row r="9251" spans="1:28" x14ac:dyDescent="0.2">
      <c r="A9251" s="1" t="s">
        <v>18507</v>
      </c>
      <c r="X9251" s="2" t="s">
        <v>18506</v>
      </c>
    </row>
    <row r="9252" spans="1:28" x14ac:dyDescent="0.2">
      <c r="A9252" s="1" t="s">
        <v>18508</v>
      </c>
      <c r="X9252" s="2" t="s">
        <v>12127</v>
      </c>
    </row>
    <row r="9253" spans="1:28" x14ac:dyDescent="0.2">
      <c r="A9253" s="1" t="s">
        <v>18509</v>
      </c>
      <c r="X9253" s="2" t="s">
        <v>12127</v>
      </c>
    </row>
    <row r="9254" spans="1:28" x14ac:dyDescent="0.2">
      <c r="A9254" s="1" t="s">
        <v>18510</v>
      </c>
      <c r="Y9254" s="2" t="s">
        <v>18511</v>
      </c>
    </row>
    <row r="9255" spans="1:28" x14ac:dyDescent="0.2">
      <c r="A9255" s="1" t="s">
        <v>18512</v>
      </c>
      <c r="X9255" s="2" t="s">
        <v>18513</v>
      </c>
    </row>
    <row r="9256" spans="1:28" x14ac:dyDescent="0.2">
      <c r="A9256" s="1" t="s">
        <v>18514</v>
      </c>
      <c r="V9256" s="2" t="s">
        <v>18513</v>
      </c>
    </row>
    <row r="9257" spans="1:28" x14ac:dyDescent="0.2">
      <c r="A9257" s="1" t="s">
        <v>18515</v>
      </c>
      <c r="Z9257" s="2" t="s">
        <v>18516</v>
      </c>
    </row>
    <row r="9258" spans="1:28" x14ac:dyDescent="0.2">
      <c r="A9258" s="1" t="s">
        <v>18517</v>
      </c>
      <c r="Y9258" s="2" t="s">
        <v>15982</v>
      </c>
    </row>
    <row r="9259" spans="1:28" x14ac:dyDescent="0.2">
      <c r="A9259" s="1" t="s">
        <v>18518</v>
      </c>
      <c r="Y9259" s="2" t="s">
        <v>15982</v>
      </c>
    </row>
    <row r="9260" spans="1:28" x14ac:dyDescent="0.2">
      <c r="A9260" s="1" t="s">
        <v>18519</v>
      </c>
      <c r="Z9260" s="2" t="s">
        <v>18516</v>
      </c>
    </row>
    <row r="9261" spans="1:28" x14ac:dyDescent="0.2">
      <c r="A9261" s="1" t="s">
        <v>18520</v>
      </c>
      <c r="V9261" s="2" t="s">
        <v>18521</v>
      </c>
      <c r="W9261" s="2" t="s">
        <v>5584</v>
      </c>
    </row>
    <row r="9262" spans="1:28" x14ac:dyDescent="0.2">
      <c r="A9262" s="1" t="s">
        <v>18522</v>
      </c>
      <c r="AA9262" s="2" t="s">
        <v>10373</v>
      </c>
      <c r="AB9262" s="2" t="s">
        <v>2017</v>
      </c>
    </row>
    <row r="9263" spans="1:28" x14ac:dyDescent="0.2">
      <c r="A9263" s="1" t="s">
        <v>18523</v>
      </c>
      <c r="V9263" s="2" t="s">
        <v>18524</v>
      </c>
    </row>
    <row r="9264" spans="1:28" x14ac:dyDescent="0.2">
      <c r="A9264" s="1" t="s">
        <v>18525</v>
      </c>
      <c r="Y9264" s="2" t="s">
        <v>6098</v>
      </c>
    </row>
    <row r="9265" spans="1:28" x14ac:dyDescent="0.2">
      <c r="A9265" s="1" t="s">
        <v>18526</v>
      </c>
      <c r="V9265" s="2" t="s">
        <v>18527</v>
      </c>
    </row>
    <row r="9266" spans="1:28" x14ac:dyDescent="0.2">
      <c r="A9266" s="1" t="s">
        <v>18528</v>
      </c>
      <c r="X9266" s="2" t="s">
        <v>18529</v>
      </c>
    </row>
    <row r="9267" spans="1:28" x14ac:dyDescent="0.2">
      <c r="A9267" s="1" t="s">
        <v>18530</v>
      </c>
      <c r="Z9267" s="2" t="s">
        <v>5307</v>
      </c>
    </row>
    <row r="9268" spans="1:28" x14ac:dyDescent="0.2">
      <c r="A9268" s="1" t="s">
        <v>18531</v>
      </c>
      <c r="Y9268" s="2" t="s">
        <v>277</v>
      </c>
      <c r="Z9268" s="2" t="s">
        <v>4133</v>
      </c>
      <c r="AA9268" s="2" t="s">
        <v>5802</v>
      </c>
      <c r="AB9268" s="2" t="s">
        <v>18532</v>
      </c>
    </row>
    <row r="9269" spans="1:28" x14ac:dyDescent="0.2">
      <c r="A9269" s="1" t="s">
        <v>18533</v>
      </c>
      <c r="U9269" s="2" t="s">
        <v>18534</v>
      </c>
    </row>
    <row r="9270" spans="1:28" x14ac:dyDescent="0.2">
      <c r="A9270" s="1" t="s">
        <v>18535</v>
      </c>
      <c r="W9270" s="2" t="s">
        <v>9152</v>
      </c>
    </row>
    <row r="9271" spans="1:28" x14ac:dyDescent="0.2">
      <c r="A9271" s="1" t="s">
        <v>18536</v>
      </c>
      <c r="Y9271" s="2" t="s">
        <v>9154</v>
      </c>
      <c r="Z9271" s="2" t="s">
        <v>4133</v>
      </c>
    </row>
    <row r="9272" spans="1:28" x14ac:dyDescent="0.2">
      <c r="A9272" s="1" t="s">
        <v>18537</v>
      </c>
      <c r="B9272" s="2" t="s">
        <v>18538</v>
      </c>
      <c r="P9272" s="2" t="s">
        <v>18539</v>
      </c>
      <c r="Q9272" s="2" t="s">
        <v>12529</v>
      </c>
    </row>
    <row r="9273" spans="1:28" x14ac:dyDescent="0.2">
      <c r="A9273" s="1" t="s">
        <v>18540</v>
      </c>
      <c r="W9273" s="2" t="s">
        <v>353</v>
      </c>
      <c r="X9273" s="2" t="s">
        <v>2601</v>
      </c>
      <c r="Y9273" s="2" t="s">
        <v>419</v>
      </c>
    </row>
    <row r="9274" spans="1:28" x14ac:dyDescent="0.2">
      <c r="A9274" s="1" t="s">
        <v>18541</v>
      </c>
      <c r="R9274" s="2" t="s">
        <v>18542</v>
      </c>
    </row>
    <row r="9275" spans="1:28" x14ac:dyDescent="0.2">
      <c r="A9275" s="1" t="s">
        <v>18543</v>
      </c>
      <c r="W9275" s="2" t="s">
        <v>18544</v>
      </c>
    </row>
    <row r="9276" spans="1:28" x14ac:dyDescent="0.2">
      <c r="A9276" s="1" t="s">
        <v>18545</v>
      </c>
      <c r="V9276" s="2" t="s">
        <v>18546</v>
      </c>
    </row>
    <row r="9277" spans="1:28" x14ac:dyDescent="0.2">
      <c r="A9277" s="1" t="s">
        <v>507</v>
      </c>
      <c r="X9277" s="2" t="s">
        <v>18547</v>
      </c>
      <c r="Y9277" s="2" t="s">
        <v>400</v>
      </c>
    </row>
    <row r="9278" spans="1:28" x14ac:dyDescent="0.2">
      <c r="A9278" s="1" t="s">
        <v>18548</v>
      </c>
      <c r="Z9278" s="2" t="s">
        <v>18549</v>
      </c>
      <c r="AA9278" s="2" t="s">
        <v>18550</v>
      </c>
    </row>
    <row r="9279" spans="1:28" x14ac:dyDescent="0.2">
      <c r="A9279" s="1" t="s">
        <v>18551</v>
      </c>
      <c r="Y9279" s="2" t="s">
        <v>18552</v>
      </c>
      <c r="Z9279" s="2" t="s">
        <v>1958</v>
      </c>
    </row>
    <row r="9280" spans="1:28" x14ac:dyDescent="0.2">
      <c r="A9280" s="1" t="s">
        <v>18553</v>
      </c>
      <c r="U9280" s="2" t="s">
        <v>18554</v>
      </c>
    </row>
    <row r="9281" spans="1:27" x14ac:dyDescent="0.2">
      <c r="A9281" s="1" t="s">
        <v>18555</v>
      </c>
      <c r="R9281" s="2" t="s">
        <v>18556</v>
      </c>
    </row>
    <row r="9282" spans="1:27" x14ac:dyDescent="0.2">
      <c r="A9282" s="1" t="s">
        <v>18557</v>
      </c>
      <c r="U9282" s="2" t="s">
        <v>18558</v>
      </c>
    </row>
    <row r="9283" spans="1:27" x14ac:dyDescent="0.2">
      <c r="A9283" s="1" t="s">
        <v>12085</v>
      </c>
      <c r="Y9283" s="2" t="s">
        <v>182</v>
      </c>
      <c r="Z9283" s="2" t="s">
        <v>1019</v>
      </c>
      <c r="AA9283" s="2" t="s">
        <v>5104</v>
      </c>
    </row>
    <row r="9284" spans="1:27" x14ac:dyDescent="0.2">
      <c r="A9284" s="1" t="s">
        <v>18559</v>
      </c>
      <c r="V9284" s="2" t="s">
        <v>5104</v>
      </c>
      <c r="W9284" s="2" t="s">
        <v>1681</v>
      </c>
    </row>
    <row r="9285" spans="1:27" x14ac:dyDescent="0.2">
      <c r="A9285" s="1" t="s">
        <v>18560</v>
      </c>
      <c r="R9285" s="2" t="s">
        <v>3637</v>
      </c>
    </row>
    <row r="9286" spans="1:27" x14ac:dyDescent="0.2">
      <c r="A9286" s="1" t="s">
        <v>18561</v>
      </c>
      <c r="T9286" s="2" t="s">
        <v>18562</v>
      </c>
    </row>
    <row r="9287" spans="1:27" x14ac:dyDescent="0.2">
      <c r="A9287" s="1" t="s">
        <v>18563</v>
      </c>
      <c r="Y9287" s="2" t="s">
        <v>5104</v>
      </c>
    </row>
    <row r="9288" spans="1:27" x14ac:dyDescent="0.2">
      <c r="A9288" s="1" t="s">
        <v>18564</v>
      </c>
      <c r="U9288" s="2" t="s">
        <v>3496</v>
      </c>
      <c r="V9288" s="2" t="s">
        <v>253</v>
      </c>
      <c r="W9288" s="2" t="s">
        <v>18565</v>
      </c>
    </row>
    <row r="9289" spans="1:27" x14ac:dyDescent="0.2">
      <c r="A9289" s="1" t="s">
        <v>18566</v>
      </c>
      <c r="U9289" s="2" t="s">
        <v>5104</v>
      </c>
      <c r="V9289" s="2" t="s">
        <v>18567</v>
      </c>
    </row>
    <row r="9290" spans="1:27" x14ac:dyDescent="0.2">
      <c r="A9290" s="1" t="s">
        <v>18568</v>
      </c>
      <c r="U9290" s="2" t="s">
        <v>18569</v>
      </c>
    </row>
    <row r="9291" spans="1:27" x14ac:dyDescent="0.2">
      <c r="A9291" s="1" t="s">
        <v>18570</v>
      </c>
      <c r="X9291" s="2" t="s">
        <v>18571</v>
      </c>
    </row>
    <row r="9292" spans="1:27" x14ac:dyDescent="0.2">
      <c r="A9292" s="1" t="s">
        <v>18572</v>
      </c>
      <c r="V9292" s="2" t="s">
        <v>18573</v>
      </c>
      <c r="W9292" s="2" t="s">
        <v>18571</v>
      </c>
    </row>
    <row r="9293" spans="1:27" x14ac:dyDescent="0.2">
      <c r="A9293" s="1" t="s">
        <v>18574</v>
      </c>
      <c r="U9293" s="2" t="s">
        <v>18575</v>
      </c>
      <c r="V9293" s="2" t="s">
        <v>18576</v>
      </c>
    </row>
    <row r="9294" spans="1:27" x14ac:dyDescent="0.2">
      <c r="A9294" s="1" t="s">
        <v>18577</v>
      </c>
      <c r="X9294" s="2" t="s">
        <v>689</v>
      </c>
    </row>
    <row r="9295" spans="1:27" x14ac:dyDescent="0.2">
      <c r="A9295" s="1" t="s">
        <v>18578</v>
      </c>
      <c r="AA9295" s="2" t="s">
        <v>18579</v>
      </c>
    </row>
    <row r="9296" spans="1:27" x14ac:dyDescent="0.2">
      <c r="A9296" s="1" t="s">
        <v>18580</v>
      </c>
      <c r="X9296" s="2" t="s">
        <v>18581</v>
      </c>
    </row>
    <row r="9297" spans="1:28" x14ac:dyDescent="0.2">
      <c r="A9297" s="1" t="s">
        <v>18582</v>
      </c>
      <c r="X9297" s="2" t="s">
        <v>18583</v>
      </c>
    </row>
    <row r="9298" spans="1:28" x14ac:dyDescent="0.2">
      <c r="A9298" s="1" t="s">
        <v>18584</v>
      </c>
      <c r="Y9298" s="2" t="s">
        <v>18585</v>
      </c>
      <c r="Z9298" s="2" t="s">
        <v>18586</v>
      </c>
    </row>
    <row r="9299" spans="1:28" x14ac:dyDescent="0.2">
      <c r="A9299" s="1" t="s">
        <v>18587</v>
      </c>
      <c r="V9299" s="2" t="s">
        <v>18588</v>
      </c>
    </row>
    <row r="9300" spans="1:28" x14ac:dyDescent="0.2">
      <c r="A9300" s="1" t="s">
        <v>18589</v>
      </c>
      <c r="V9300" s="2" t="s">
        <v>18590</v>
      </c>
    </row>
    <row r="9301" spans="1:28" x14ac:dyDescent="0.2">
      <c r="A9301" s="1" t="s">
        <v>18591</v>
      </c>
      <c r="T9301" s="2" t="s">
        <v>18592</v>
      </c>
    </row>
    <row r="9302" spans="1:28" x14ac:dyDescent="0.2">
      <c r="A9302" s="1" t="s">
        <v>18593</v>
      </c>
      <c r="W9302" s="2" t="s">
        <v>18592</v>
      </c>
    </row>
    <row r="9303" spans="1:28" x14ac:dyDescent="0.2">
      <c r="A9303" s="1" t="s">
        <v>18594</v>
      </c>
      <c r="AA9303" s="2" t="s">
        <v>11746</v>
      </c>
    </row>
    <row r="9304" spans="1:28" x14ac:dyDescent="0.2">
      <c r="A9304" s="1" t="s">
        <v>18595</v>
      </c>
      <c r="X9304" s="2" t="s">
        <v>18596</v>
      </c>
    </row>
    <row r="9305" spans="1:28" x14ac:dyDescent="0.2">
      <c r="A9305" s="1" t="s">
        <v>18597</v>
      </c>
      <c r="Z9305" s="2" t="s">
        <v>18598</v>
      </c>
    </row>
    <row r="9306" spans="1:28" x14ac:dyDescent="0.2">
      <c r="A9306" s="1" t="s">
        <v>18599</v>
      </c>
      <c r="X9306" s="2" t="s">
        <v>18600</v>
      </c>
    </row>
    <row r="9307" spans="1:28" x14ac:dyDescent="0.2">
      <c r="A9307" s="1" t="s">
        <v>18601</v>
      </c>
      <c r="Z9307" s="2" t="s">
        <v>10374</v>
      </c>
      <c r="AA9307" s="2" t="s">
        <v>253</v>
      </c>
      <c r="AB9307" s="2" t="s">
        <v>18596</v>
      </c>
    </row>
    <row r="9308" spans="1:28" x14ac:dyDescent="0.2">
      <c r="A9308" s="1" t="s">
        <v>18602</v>
      </c>
      <c r="Y9308" s="2" t="s">
        <v>18596</v>
      </c>
    </row>
    <row r="9309" spans="1:28" x14ac:dyDescent="0.2">
      <c r="A9309" s="1" t="s">
        <v>18603</v>
      </c>
      <c r="Z9309" s="2" t="s">
        <v>18604</v>
      </c>
      <c r="AA9309" s="2" t="s">
        <v>18605</v>
      </c>
    </row>
    <row r="9310" spans="1:28" x14ac:dyDescent="0.2">
      <c r="A9310" s="1" t="s">
        <v>18606</v>
      </c>
      <c r="Y9310" s="2" t="s">
        <v>18607</v>
      </c>
    </row>
    <row r="9311" spans="1:28" x14ac:dyDescent="0.2">
      <c r="A9311" s="1" t="s">
        <v>18608</v>
      </c>
      <c r="W9311" s="2" t="s">
        <v>18609</v>
      </c>
    </row>
    <row r="9312" spans="1:28" x14ac:dyDescent="0.2">
      <c r="A9312" s="1" t="s">
        <v>18610</v>
      </c>
      <c r="W9312" s="2" t="s">
        <v>18611</v>
      </c>
    </row>
    <row r="9313" spans="1:28" x14ac:dyDescent="0.2">
      <c r="A9313" s="1" t="s">
        <v>18612</v>
      </c>
      <c r="W9313" s="2" t="s">
        <v>16146</v>
      </c>
    </row>
    <row r="9314" spans="1:28" x14ac:dyDescent="0.2">
      <c r="A9314" s="1" t="s">
        <v>18613</v>
      </c>
      <c r="T9314" s="2" t="s">
        <v>16155</v>
      </c>
      <c r="U9314" s="2" t="s">
        <v>16156</v>
      </c>
      <c r="V9314" s="2" t="s">
        <v>9449</v>
      </c>
    </row>
    <row r="9315" spans="1:28" x14ac:dyDescent="0.2">
      <c r="A9315" s="1" t="s">
        <v>18614</v>
      </c>
      <c r="W9315" s="2" t="s">
        <v>16156</v>
      </c>
      <c r="X9315" s="2" t="s">
        <v>2843</v>
      </c>
      <c r="Y9315" s="2" t="s">
        <v>253</v>
      </c>
      <c r="Z9315" s="2" t="s">
        <v>18615</v>
      </c>
    </row>
    <row r="9316" spans="1:28" x14ac:dyDescent="0.2">
      <c r="A9316" s="1" t="s">
        <v>18616</v>
      </c>
      <c r="T9316" s="2" t="s">
        <v>16155</v>
      </c>
      <c r="U9316" s="2" t="s">
        <v>16156</v>
      </c>
      <c r="V9316" s="2" t="s">
        <v>9449</v>
      </c>
    </row>
    <row r="9317" spans="1:28" x14ac:dyDescent="0.2">
      <c r="A9317" s="1" t="s">
        <v>18617</v>
      </c>
      <c r="Y9317" s="2" t="s">
        <v>18618</v>
      </c>
    </row>
    <row r="9318" spans="1:28" x14ac:dyDescent="0.2">
      <c r="A9318" s="1" t="s">
        <v>18619</v>
      </c>
      <c r="Z9318" s="2" t="s">
        <v>18620</v>
      </c>
    </row>
    <row r="9319" spans="1:28" x14ac:dyDescent="0.2">
      <c r="A9319" s="1" t="s">
        <v>18621</v>
      </c>
      <c r="W9319" s="2" t="s">
        <v>18622</v>
      </c>
      <c r="X9319" s="2" t="s">
        <v>18623</v>
      </c>
      <c r="Y9319" s="2" t="s">
        <v>18624</v>
      </c>
      <c r="Z9319" s="2" t="s">
        <v>18625</v>
      </c>
    </row>
    <row r="9320" spans="1:28" x14ac:dyDescent="0.2">
      <c r="A9320" s="1" t="s">
        <v>18626</v>
      </c>
      <c r="T9320" s="2" t="s">
        <v>18627</v>
      </c>
    </row>
    <row r="9321" spans="1:28" x14ac:dyDescent="0.2">
      <c r="A9321" s="1" t="s">
        <v>18628</v>
      </c>
      <c r="Y9321" s="2" t="s">
        <v>18629</v>
      </c>
      <c r="Z9321" s="2" t="s">
        <v>2682</v>
      </c>
      <c r="AA9321" s="2" t="s">
        <v>390</v>
      </c>
      <c r="AB9321" s="2" t="s">
        <v>113</v>
      </c>
    </row>
    <row r="9322" spans="1:28" x14ac:dyDescent="0.2">
      <c r="A9322" s="1" t="s">
        <v>18630</v>
      </c>
      <c r="Y9322" s="2" t="s">
        <v>18631</v>
      </c>
    </row>
    <row r="9323" spans="1:28" x14ac:dyDescent="0.2">
      <c r="A9323" s="1" t="s">
        <v>18632</v>
      </c>
      <c r="X9323" s="2" t="s">
        <v>18633</v>
      </c>
    </row>
    <row r="9324" spans="1:28" x14ac:dyDescent="0.2">
      <c r="A9324" s="1" t="s">
        <v>18634</v>
      </c>
      <c r="T9324" s="2" t="s">
        <v>18633</v>
      </c>
    </row>
    <row r="9325" spans="1:28" x14ac:dyDescent="0.2">
      <c r="A9325" s="1" t="s">
        <v>18635</v>
      </c>
      <c r="Y9325" s="2" t="s">
        <v>18636</v>
      </c>
    </row>
    <row r="9326" spans="1:28" x14ac:dyDescent="0.2">
      <c r="A9326" s="1" t="s">
        <v>18637</v>
      </c>
      <c r="Y9326" s="2" t="s">
        <v>18638</v>
      </c>
      <c r="Z9326" s="2" t="s">
        <v>18639</v>
      </c>
    </row>
    <row r="9327" spans="1:28" x14ac:dyDescent="0.2">
      <c r="A9327" s="1" t="s">
        <v>18640</v>
      </c>
      <c r="Y9327" s="2" t="s">
        <v>18641</v>
      </c>
    </row>
    <row r="9328" spans="1:28" x14ac:dyDescent="0.2">
      <c r="A9328" s="1" t="s">
        <v>18642</v>
      </c>
      <c r="V9328" s="2" t="s">
        <v>18643</v>
      </c>
    </row>
    <row r="9329" spans="1:26" x14ac:dyDescent="0.2">
      <c r="A9329" s="1" t="s">
        <v>18644</v>
      </c>
      <c r="S9329" s="2" t="s">
        <v>593</v>
      </c>
    </row>
    <row r="9330" spans="1:26" x14ac:dyDescent="0.2">
      <c r="A9330" s="1" t="s">
        <v>18645</v>
      </c>
      <c r="V9330" s="2" t="s">
        <v>18646</v>
      </c>
    </row>
    <row r="9331" spans="1:26" x14ac:dyDescent="0.2">
      <c r="A9331" s="1" t="s">
        <v>18647</v>
      </c>
      <c r="W9331" s="2" t="s">
        <v>18648</v>
      </c>
      <c r="X9331" s="2" t="s">
        <v>18649</v>
      </c>
    </row>
    <row r="9332" spans="1:26" x14ac:dyDescent="0.2">
      <c r="A9332" s="1" t="s">
        <v>18650</v>
      </c>
      <c r="Z9332" s="2" t="s">
        <v>16260</v>
      </c>
    </row>
    <row r="9333" spans="1:26" x14ac:dyDescent="0.2">
      <c r="A9333" s="1" t="s">
        <v>18651</v>
      </c>
      <c r="T9333" s="2" t="s">
        <v>18652</v>
      </c>
      <c r="U9333" s="2" t="s">
        <v>18653</v>
      </c>
      <c r="V9333" s="2" t="s">
        <v>18654</v>
      </c>
    </row>
    <row r="9334" spans="1:26" x14ac:dyDescent="0.2">
      <c r="A9334" s="1" t="s">
        <v>18655</v>
      </c>
      <c r="W9334" s="2" t="s">
        <v>18643</v>
      </c>
    </row>
    <row r="9335" spans="1:26" x14ac:dyDescent="0.2">
      <c r="A9335" s="1" t="s">
        <v>18656</v>
      </c>
      <c r="T9335" s="2" t="s">
        <v>593</v>
      </c>
    </row>
    <row r="9336" spans="1:26" x14ac:dyDescent="0.2">
      <c r="A9336" s="1" t="s">
        <v>18657</v>
      </c>
      <c r="W9336" s="2" t="s">
        <v>18646</v>
      </c>
    </row>
    <row r="9337" spans="1:26" x14ac:dyDescent="0.2">
      <c r="A9337" s="1" t="s">
        <v>18658</v>
      </c>
      <c r="Z9337" s="2" t="s">
        <v>18659</v>
      </c>
    </row>
    <row r="9338" spans="1:26" x14ac:dyDescent="0.2">
      <c r="A9338" s="1" t="s">
        <v>18660</v>
      </c>
      <c r="X9338" s="2" t="s">
        <v>18661</v>
      </c>
    </row>
    <row r="9339" spans="1:26" x14ac:dyDescent="0.2">
      <c r="A9339" s="1" t="s">
        <v>18662</v>
      </c>
      <c r="W9339" s="2" t="s">
        <v>18663</v>
      </c>
    </row>
    <row r="9340" spans="1:26" x14ac:dyDescent="0.2">
      <c r="A9340" s="1" t="s">
        <v>18664</v>
      </c>
      <c r="B9340" s="2" t="s">
        <v>343</v>
      </c>
      <c r="R9340" s="2" t="s">
        <v>344</v>
      </c>
      <c r="S9340" s="2" t="s">
        <v>253</v>
      </c>
      <c r="T9340" s="2" t="s">
        <v>18665</v>
      </c>
    </row>
    <row r="9341" spans="1:26" x14ac:dyDescent="0.2">
      <c r="A9341" s="1" t="s">
        <v>18666</v>
      </c>
      <c r="S9341" s="2" t="s">
        <v>18663</v>
      </c>
      <c r="T9341" s="2" t="s">
        <v>693</v>
      </c>
    </row>
    <row r="9342" spans="1:26" x14ac:dyDescent="0.2">
      <c r="A9342" s="1" t="s">
        <v>18667</v>
      </c>
      <c r="U9342" s="2" t="s">
        <v>18663</v>
      </c>
    </row>
    <row r="9343" spans="1:26" x14ac:dyDescent="0.2">
      <c r="A9343" s="1" t="s">
        <v>18668</v>
      </c>
      <c r="W9343" s="2" t="s">
        <v>18665</v>
      </c>
    </row>
    <row r="9344" spans="1:26" x14ac:dyDescent="0.2">
      <c r="A9344" s="1" t="s">
        <v>18669</v>
      </c>
      <c r="X9344" s="2" t="s">
        <v>18665</v>
      </c>
      <c r="Y9344" s="2" t="s">
        <v>18670</v>
      </c>
    </row>
    <row r="9345" spans="1:31" x14ac:dyDescent="0.2">
      <c r="A9345" s="1" t="s">
        <v>18671</v>
      </c>
      <c r="V9345" s="2" t="s">
        <v>18672</v>
      </c>
    </row>
    <row r="9346" spans="1:31" x14ac:dyDescent="0.2">
      <c r="A9346" s="1" t="s">
        <v>18673</v>
      </c>
      <c r="T9346" s="2" t="s">
        <v>18672</v>
      </c>
    </row>
    <row r="9347" spans="1:31" x14ac:dyDescent="0.2">
      <c r="A9347" s="1" t="s">
        <v>18674</v>
      </c>
      <c r="V9347" s="2" t="s">
        <v>18675</v>
      </c>
    </row>
    <row r="9348" spans="1:31" x14ac:dyDescent="0.2">
      <c r="A9348" s="1" t="s">
        <v>18676</v>
      </c>
      <c r="U9348" s="2" t="s">
        <v>17445</v>
      </c>
      <c r="V9348" s="2" t="s">
        <v>136</v>
      </c>
      <c r="W9348" s="2" t="s">
        <v>137</v>
      </c>
      <c r="X9348" s="2" t="s">
        <v>17354</v>
      </c>
      <c r="Y9348" s="2" t="s">
        <v>18677</v>
      </c>
    </row>
    <row r="9349" spans="1:31" x14ac:dyDescent="0.2">
      <c r="A9349" s="1" t="s">
        <v>18678</v>
      </c>
      <c r="U9349" s="2" t="s">
        <v>18677</v>
      </c>
    </row>
    <row r="9350" spans="1:31" x14ac:dyDescent="0.2">
      <c r="A9350" s="1" t="s">
        <v>18679</v>
      </c>
      <c r="W9350" s="2" t="s">
        <v>18680</v>
      </c>
    </row>
    <row r="9351" spans="1:31" x14ac:dyDescent="0.2">
      <c r="A9351" s="1" t="s">
        <v>18681</v>
      </c>
      <c r="Z9351" s="2" t="s">
        <v>16473</v>
      </c>
    </row>
    <row r="9352" spans="1:31" x14ac:dyDescent="0.2">
      <c r="A9352" s="1" t="s">
        <v>18682</v>
      </c>
      <c r="AA9352" s="2" t="s">
        <v>18683</v>
      </c>
    </row>
    <row r="9353" spans="1:31" x14ac:dyDescent="0.2">
      <c r="A9353" s="1" t="s">
        <v>18684</v>
      </c>
      <c r="X9353" s="2" t="s">
        <v>18685</v>
      </c>
    </row>
    <row r="9354" spans="1:31" x14ac:dyDescent="0.2">
      <c r="A9354" s="1" t="s">
        <v>18686</v>
      </c>
      <c r="X9354" s="2" t="s">
        <v>18687</v>
      </c>
      <c r="Y9354" s="2" t="s">
        <v>852</v>
      </c>
    </row>
    <row r="9355" spans="1:31" x14ac:dyDescent="0.2">
      <c r="A9355" s="1" t="s">
        <v>18688</v>
      </c>
      <c r="V9355" s="2" t="s">
        <v>18689</v>
      </c>
    </row>
    <row r="9356" spans="1:31" x14ac:dyDescent="0.2">
      <c r="A9356" s="1" t="s">
        <v>18690</v>
      </c>
      <c r="V9356" s="2" t="s">
        <v>18688</v>
      </c>
    </row>
    <row r="9357" spans="1:31" x14ac:dyDescent="0.2">
      <c r="A9357" s="1" t="s">
        <v>18691</v>
      </c>
      <c r="V9357" s="2" t="s">
        <v>18692</v>
      </c>
    </row>
    <row r="9358" spans="1:31" x14ac:dyDescent="0.2">
      <c r="A9358" s="1" t="s">
        <v>18693</v>
      </c>
      <c r="Y9358" s="2" t="s">
        <v>18694</v>
      </c>
    </row>
    <row r="9359" spans="1:31" x14ac:dyDescent="0.2">
      <c r="A9359" s="1" t="s">
        <v>18695</v>
      </c>
      <c r="AB9359" s="2" t="s">
        <v>18696</v>
      </c>
      <c r="AC9359" s="2" t="s">
        <v>18697</v>
      </c>
      <c r="AD9359" s="2" t="s">
        <v>18698</v>
      </c>
      <c r="AE9359" s="2" t="s">
        <v>18699</v>
      </c>
    </row>
    <row r="9360" spans="1:31" x14ac:dyDescent="0.2">
      <c r="A9360" s="1" t="s">
        <v>18700</v>
      </c>
      <c r="W9360" s="2" t="s">
        <v>18701</v>
      </c>
    </row>
    <row r="9361" spans="1:27" x14ac:dyDescent="0.2">
      <c r="A9361" s="1" t="s">
        <v>18702</v>
      </c>
      <c r="V9361" s="2" t="s">
        <v>2433</v>
      </c>
    </row>
    <row r="9362" spans="1:27" x14ac:dyDescent="0.2">
      <c r="A9362" s="1" t="s">
        <v>18703</v>
      </c>
      <c r="Y9362" s="2" t="s">
        <v>18704</v>
      </c>
      <c r="Z9362" s="2" t="s">
        <v>14520</v>
      </c>
    </row>
    <row r="9363" spans="1:27" x14ac:dyDescent="0.2">
      <c r="A9363" s="1" t="s">
        <v>18705</v>
      </c>
      <c r="T9363" s="2" t="s">
        <v>18706</v>
      </c>
    </row>
    <row r="9364" spans="1:27" x14ac:dyDescent="0.2">
      <c r="A9364" s="1" t="s">
        <v>18707</v>
      </c>
      <c r="X9364" s="2" t="s">
        <v>18708</v>
      </c>
      <c r="Y9364" s="2" t="s">
        <v>18709</v>
      </c>
    </row>
    <row r="9365" spans="1:27" x14ac:dyDescent="0.2">
      <c r="A9365" s="1" t="s">
        <v>18710</v>
      </c>
      <c r="S9365" s="2" t="s">
        <v>3754</v>
      </c>
      <c r="T9365" s="2" t="s">
        <v>3755</v>
      </c>
      <c r="U9365" s="2" t="s">
        <v>1685</v>
      </c>
    </row>
    <row r="9366" spans="1:27" x14ac:dyDescent="0.2">
      <c r="A9366" s="1" t="s">
        <v>18711</v>
      </c>
      <c r="T9366" s="2" t="s">
        <v>3754</v>
      </c>
      <c r="U9366" s="2" t="s">
        <v>3755</v>
      </c>
      <c r="V9366" s="2" t="s">
        <v>1685</v>
      </c>
    </row>
    <row r="9367" spans="1:27" x14ac:dyDescent="0.2">
      <c r="A9367" s="1" t="s">
        <v>18712</v>
      </c>
      <c r="V9367" s="2" t="s">
        <v>18713</v>
      </c>
      <c r="W9367" s="2" t="s">
        <v>18714</v>
      </c>
      <c r="X9367" s="2" t="s">
        <v>18715</v>
      </c>
    </row>
    <row r="9368" spans="1:27" x14ac:dyDescent="0.2">
      <c r="A9368" s="1" t="s">
        <v>18716</v>
      </c>
      <c r="Y9368" s="2" t="s">
        <v>18717</v>
      </c>
      <c r="Z9368" s="2" t="s">
        <v>18718</v>
      </c>
      <c r="AA9368" s="2" t="s">
        <v>18719</v>
      </c>
    </row>
    <row r="9369" spans="1:27" x14ac:dyDescent="0.2">
      <c r="A9369" s="1" t="s">
        <v>18720</v>
      </c>
      <c r="T9369" s="2" t="s">
        <v>18713</v>
      </c>
      <c r="U9369" s="2" t="s">
        <v>18714</v>
      </c>
      <c r="V9369" s="2" t="s">
        <v>18715</v>
      </c>
    </row>
    <row r="9370" spans="1:27" x14ac:dyDescent="0.2">
      <c r="A9370" s="1" t="s">
        <v>18721</v>
      </c>
      <c r="W9370" s="2" t="s">
        <v>18717</v>
      </c>
      <c r="X9370" s="2" t="s">
        <v>18722</v>
      </c>
    </row>
    <row r="9371" spans="1:27" x14ac:dyDescent="0.2">
      <c r="A9371" s="1" t="s">
        <v>18723</v>
      </c>
      <c r="V9371" s="2" t="s">
        <v>18724</v>
      </c>
    </row>
    <row r="9372" spans="1:27" x14ac:dyDescent="0.2">
      <c r="A9372" s="1" t="s">
        <v>18725</v>
      </c>
      <c r="Y9372" s="2" t="s">
        <v>18726</v>
      </c>
      <c r="Z9372" s="2" t="s">
        <v>18727</v>
      </c>
    </row>
    <row r="9373" spans="1:27" x14ac:dyDescent="0.2">
      <c r="A9373" s="1" t="s">
        <v>18728</v>
      </c>
      <c r="V9373" s="2" t="s">
        <v>6568</v>
      </c>
    </row>
    <row r="9374" spans="1:27" x14ac:dyDescent="0.2">
      <c r="A9374" s="1" t="s">
        <v>18729</v>
      </c>
      <c r="B9374" s="2" t="s">
        <v>18730</v>
      </c>
      <c r="P9374" s="2" t="s">
        <v>18731</v>
      </c>
    </row>
    <row r="9375" spans="1:27" x14ac:dyDescent="0.2">
      <c r="A9375" s="1" t="s">
        <v>18732</v>
      </c>
      <c r="W9375" s="2" t="s">
        <v>18733</v>
      </c>
    </row>
    <row r="9376" spans="1:27" x14ac:dyDescent="0.2">
      <c r="A9376" s="1" t="s">
        <v>18734</v>
      </c>
      <c r="X9376" s="2" t="s">
        <v>18735</v>
      </c>
    </row>
    <row r="9377" spans="1:28" x14ac:dyDescent="0.2">
      <c r="A9377" s="1" t="s">
        <v>18736</v>
      </c>
      <c r="Y9377" s="2" t="s">
        <v>18737</v>
      </c>
    </row>
    <row r="9378" spans="1:28" x14ac:dyDescent="0.2">
      <c r="A9378" s="1" t="s">
        <v>18736</v>
      </c>
      <c r="B9378" s="2" t="s">
        <v>18738</v>
      </c>
      <c r="Q9378" s="2" t="s">
        <v>8338</v>
      </c>
      <c r="R9378" s="2" t="s">
        <v>18739</v>
      </c>
      <c r="S9378" s="2" t="s">
        <v>1252</v>
      </c>
      <c r="T9378" s="2" t="s">
        <v>8338</v>
      </c>
      <c r="U9378" s="2" t="s">
        <v>673</v>
      </c>
    </row>
    <row r="9379" spans="1:28" x14ac:dyDescent="0.2">
      <c r="A9379" s="1" t="s">
        <v>18740</v>
      </c>
      <c r="Y9379" s="2" t="s">
        <v>18737</v>
      </c>
    </row>
    <row r="9380" spans="1:28" x14ac:dyDescent="0.2">
      <c r="A9380" s="1" t="s">
        <v>18741</v>
      </c>
      <c r="U9380" s="2" t="s">
        <v>18742</v>
      </c>
    </row>
    <row r="9381" spans="1:28" x14ac:dyDescent="0.2">
      <c r="A9381" s="1" t="s">
        <v>18743</v>
      </c>
      <c r="Z9381" s="2" t="s">
        <v>18744</v>
      </c>
      <c r="AA9381" s="2" t="s">
        <v>18745</v>
      </c>
      <c r="AB9381" s="2" t="s">
        <v>2628</v>
      </c>
    </row>
    <row r="9382" spans="1:28" x14ac:dyDescent="0.2">
      <c r="A9382" s="1" t="s">
        <v>18746</v>
      </c>
      <c r="X9382" s="2" t="s">
        <v>18747</v>
      </c>
    </row>
    <row r="9383" spans="1:28" x14ac:dyDescent="0.2">
      <c r="A9383" s="1" t="s">
        <v>18748</v>
      </c>
      <c r="Z9383" s="2" t="s">
        <v>1785</v>
      </c>
    </row>
    <row r="9384" spans="1:28" x14ac:dyDescent="0.2">
      <c r="A9384" s="1" t="s">
        <v>18749</v>
      </c>
      <c r="Z9384" s="2" t="s">
        <v>18750</v>
      </c>
    </row>
    <row r="9385" spans="1:28" x14ac:dyDescent="0.2">
      <c r="A9385" s="1" t="s">
        <v>18749</v>
      </c>
      <c r="B9385" s="2" t="s">
        <v>18751</v>
      </c>
      <c r="L9385" s="2" t="s">
        <v>18752</v>
      </c>
    </row>
    <row r="9386" spans="1:28" x14ac:dyDescent="0.2">
      <c r="A9386" s="1" t="s">
        <v>18753</v>
      </c>
      <c r="B9386" s="2" t="s">
        <v>18754</v>
      </c>
      <c r="N9386" s="2" t="s">
        <v>7657</v>
      </c>
      <c r="O9386" s="2" t="s">
        <v>18755</v>
      </c>
      <c r="P9386" s="2" t="s">
        <v>18756</v>
      </c>
      <c r="Q9386" s="2" t="s">
        <v>18757</v>
      </c>
    </row>
    <row r="9387" spans="1:28" x14ac:dyDescent="0.2">
      <c r="A9387" s="1" t="s">
        <v>18758</v>
      </c>
      <c r="Z9387" s="2" t="s">
        <v>6645</v>
      </c>
    </row>
    <row r="9388" spans="1:28" x14ac:dyDescent="0.2">
      <c r="A9388" s="1" t="s">
        <v>18759</v>
      </c>
      <c r="X9388" s="2" t="s">
        <v>16225</v>
      </c>
      <c r="Y9388" s="2" t="s">
        <v>7345</v>
      </c>
      <c r="Z9388" s="2" t="s">
        <v>254</v>
      </c>
      <c r="AA9388" s="2" t="s">
        <v>8095</v>
      </c>
    </row>
    <row r="9389" spans="1:28" x14ac:dyDescent="0.2">
      <c r="A9389" s="1" t="s">
        <v>18760</v>
      </c>
      <c r="U9389" s="2" t="s">
        <v>6081</v>
      </c>
      <c r="V9389" s="2" t="s">
        <v>18761</v>
      </c>
      <c r="W9389" s="2" t="s">
        <v>18762</v>
      </c>
    </row>
    <row r="9390" spans="1:28" x14ac:dyDescent="0.2">
      <c r="A9390" s="1" t="s">
        <v>18763</v>
      </c>
      <c r="X9390" s="2" t="s">
        <v>8095</v>
      </c>
    </row>
    <row r="9391" spans="1:28" x14ac:dyDescent="0.2">
      <c r="A9391" s="1" t="s">
        <v>18764</v>
      </c>
      <c r="Z9391" s="2" t="s">
        <v>18765</v>
      </c>
    </row>
    <row r="9392" spans="1:28" x14ac:dyDescent="0.2">
      <c r="A9392" s="1" t="s">
        <v>18766</v>
      </c>
      <c r="X9392" s="2" t="s">
        <v>18767</v>
      </c>
    </row>
    <row r="9393" spans="1:29" x14ac:dyDescent="0.2">
      <c r="A9393" s="1" t="s">
        <v>18768</v>
      </c>
      <c r="Z9393" s="2" t="s">
        <v>14065</v>
      </c>
    </row>
    <row r="9394" spans="1:29" x14ac:dyDescent="0.2">
      <c r="A9394" s="1" t="s">
        <v>18769</v>
      </c>
      <c r="Z9394" s="2" t="s">
        <v>18770</v>
      </c>
    </row>
    <row r="9395" spans="1:29" x14ac:dyDescent="0.2">
      <c r="A9395" s="1" t="s">
        <v>18771</v>
      </c>
      <c r="Y9395" s="2" t="s">
        <v>277</v>
      </c>
      <c r="Z9395" s="2" t="s">
        <v>12590</v>
      </c>
      <c r="AA9395" s="2" t="s">
        <v>1345</v>
      </c>
      <c r="AB9395" s="2" t="s">
        <v>18772</v>
      </c>
      <c r="AC9395" s="2" t="s">
        <v>18773</v>
      </c>
    </row>
    <row r="9396" spans="1:29" x14ac:dyDescent="0.2">
      <c r="A9396" s="1" t="s">
        <v>18774</v>
      </c>
      <c r="Y9396" s="2" t="s">
        <v>18773</v>
      </c>
    </row>
    <row r="9397" spans="1:29" x14ac:dyDescent="0.2">
      <c r="A9397" s="1" t="s">
        <v>18775</v>
      </c>
      <c r="X9397" s="2" t="s">
        <v>294</v>
      </c>
      <c r="Y9397" s="2" t="s">
        <v>18776</v>
      </c>
      <c r="Z9397" s="2" t="s">
        <v>767</v>
      </c>
    </row>
    <row r="9398" spans="1:29" x14ac:dyDescent="0.2">
      <c r="A9398" s="1" t="s">
        <v>18777</v>
      </c>
      <c r="W9398" s="2" t="s">
        <v>5929</v>
      </c>
    </row>
    <row r="9399" spans="1:29" x14ac:dyDescent="0.2">
      <c r="A9399" s="1" t="s">
        <v>18778</v>
      </c>
      <c r="U9399" s="2" t="s">
        <v>18779</v>
      </c>
    </row>
    <row r="9400" spans="1:29" x14ac:dyDescent="0.2">
      <c r="A9400" s="1" t="s">
        <v>18780</v>
      </c>
      <c r="U9400" s="2" t="s">
        <v>18779</v>
      </c>
    </row>
    <row r="9401" spans="1:29" x14ac:dyDescent="0.2">
      <c r="A9401" s="1" t="s">
        <v>18781</v>
      </c>
      <c r="Z9401" s="2" t="s">
        <v>18782</v>
      </c>
    </row>
    <row r="9402" spans="1:29" x14ac:dyDescent="0.2">
      <c r="A9402" s="1" t="s">
        <v>18783</v>
      </c>
      <c r="X9402" s="2" t="s">
        <v>18784</v>
      </c>
      <c r="Y9402" s="2" t="s">
        <v>18785</v>
      </c>
    </row>
    <row r="9403" spans="1:29" x14ac:dyDescent="0.2">
      <c r="A9403" s="1" t="s">
        <v>18786</v>
      </c>
      <c r="Y9403" s="2" t="s">
        <v>18787</v>
      </c>
    </row>
    <row r="9404" spans="1:29" x14ac:dyDescent="0.2">
      <c r="A9404" s="1" t="s">
        <v>18788</v>
      </c>
      <c r="AA9404" s="2" t="s">
        <v>2017</v>
      </c>
    </row>
    <row r="9405" spans="1:29" x14ac:dyDescent="0.2">
      <c r="A9405" s="1" t="s">
        <v>18789</v>
      </c>
      <c r="W9405" s="2" t="s">
        <v>18790</v>
      </c>
    </row>
    <row r="9406" spans="1:29" x14ac:dyDescent="0.2">
      <c r="A9406" s="1" t="s">
        <v>18791</v>
      </c>
      <c r="S9406" s="2" t="s">
        <v>9621</v>
      </c>
      <c r="T9406" s="2" t="s">
        <v>253</v>
      </c>
      <c r="U9406" s="2" t="s">
        <v>18792</v>
      </c>
    </row>
    <row r="9407" spans="1:29" x14ac:dyDescent="0.2">
      <c r="A9407" s="1" t="s">
        <v>18793</v>
      </c>
      <c r="Y9407" s="2" t="s">
        <v>16433</v>
      </c>
      <c r="Z9407" s="2" t="s">
        <v>18794</v>
      </c>
    </row>
    <row r="9408" spans="1:29" x14ac:dyDescent="0.2">
      <c r="A9408" s="1" t="s">
        <v>18795</v>
      </c>
      <c r="R9408" s="2" t="s">
        <v>18796</v>
      </c>
      <c r="S9408" s="2" t="s">
        <v>18797</v>
      </c>
      <c r="T9408" s="2" t="s">
        <v>18798</v>
      </c>
    </row>
    <row r="9409" spans="1:32" x14ac:dyDescent="0.2">
      <c r="A9409" s="1" t="s">
        <v>18799</v>
      </c>
      <c r="Y9409" s="2" t="s">
        <v>18800</v>
      </c>
    </row>
    <row r="9410" spans="1:32" x14ac:dyDescent="0.2">
      <c r="A9410" s="1" t="s">
        <v>18801</v>
      </c>
      <c r="T9410" s="2" t="s">
        <v>1632</v>
      </c>
    </row>
    <row r="9411" spans="1:32" ht="28.5" x14ac:dyDescent="0.2">
      <c r="A9411" s="1" t="s">
        <v>18802</v>
      </c>
      <c r="T9411" s="2" t="s">
        <v>1639</v>
      </c>
      <c r="U9411" s="2" t="s">
        <v>1634</v>
      </c>
      <c r="V9411" s="2" t="s">
        <v>1636</v>
      </c>
      <c r="W9411" s="2" t="s">
        <v>1637</v>
      </c>
    </row>
    <row r="9412" spans="1:32" x14ac:dyDescent="0.2">
      <c r="A9412" s="1" t="s">
        <v>18803</v>
      </c>
      <c r="Z9412" s="2" t="s">
        <v>3595</v>
      </c>
      <c r="AA9412" s="2" t="s">
        <v>9584</v>
      </c>
    </row>
    <row r="9413" spans="1:32" x14ac:dyDescent="0.2">
      <c r="A9413" s="1" t="s">
        <v>18804</v>
      </c>
      <c r="V9413" s="2" t="s">
        <v>18805</v>
      </c>
    </row>
    <row r="9414" spans="1:32" x14ac:dyDescent="0.2">
      <c r="A9414" s="1" t="s">
        <v>18806</v>
      </c>
      <c r="X9414" s="2" t="s">
        <v>3595</v>
      </c>
      <c r="Y9414" s="2" t="s">
        <v>9584</v>
      </c>
    </row>
    <row r="9415" spans="1:32" x14ac:dyDescent="0.2">
      <c r="A9415" s="1" t="s">
        <v>18807</v>
      </c>
      <c r="S9415" s="2" t="s">
        <v>18808</v>
      </c>
    </row>
    <row r="9416" spans="1:32" x14ac:dyDescent="0.2">
      <c r="A9416" s="1" t="s">
        <v>18809</v>
      </c>
      <c r="AA9416" s="2" t="s">
        <v>16229</v>
      </c>
      <c r="AB9416" s="2" t="s">
        <v>3912</v>
      </c>
      <c r="AC9416" s="2" t="s">
        <v>7583</v>
      </c>
      <c r="AD9416" s="2" t="s">
        <v>18810</v>
      </c>
      <c r="AE9416" s="2" t="s">
        <v>388</v>
      </c>
      <c r="AF9416" s="2" t="s">
        <v>1883</v>
      </c>
    </row>
    <row r="9417" spans="1:32" x14ac:dyDescent="0.2">
      <c r="A9417" s="1" t="s">
        <v>18809</v>
      </c>
      <c r="B9417" s="2" t="s">
        <v>6270</v>
      </c>
      <c r="C9417" s="2" t="s">
        <v>18811</v>
      </c>
      <c r="L9417" s="2" t="s">
        <v>385</v>
      </c>
      <c r="M9417" s="2" t="s">
        <v>386</v>
      </c>
      <c r="N9417" s="2" t="s">
        <v>387</v>
      </c>
      <c r="O9417" s="2" t="s">
        <v>388</v>
      </c>
      <c r="P9417" s="2" t="s">
        <v>389</v>
      </c>
      <c r="Q9417" s="2" t="s">
        <v>390</v>
      </c>
      <c r="R9417" s="2" t="s">
        <v>391</v>
      </c>
    </row>
    <row r="9418" spans="1:32" x14ac:dyDescent="0.2">
      <c r="A9418" s="1" t="s">
        <v>18809</v>
      </c>
      <c r="B9418" s="2" t="s">
        <v>16227</v>
      </c>
      <c r="C9418" s="2" t="s">
        <v>7640</v>
      </c>
      <c r="S9418" s="2" t="s">
        <v>18812</v>
      </c>
    </row>
    <row r="9419" spans="1:32" x14ac:dyDescent="0.2">
      <c r="A9419" s="1" t="s">
        <v>18813</v>
      </c>
      <c r="X9419" s="2" t="s">
        <v>3510</v>
      </c>
    </row>
    <row r="9420" spans="1:32" x14ac:dyDescent="0.2">
      <c r="A9420" s="1" t="s">
        <v>18814</v>
      </c>
      <c r="W9420" s="2" t="s">
        <v>18815</v>
      </c>
    </row>
    <row r="9421" spans="1:32" x14ac:dyDescent="0.2">
      <c r="A9421" s="1" t="s">
        <v>18816</v>
      </c>
      <c r="Z9421" s="2" t="s">
        <v>18817</v>
      </c>
      <c r="AA9421" s="2" t="s">
        <v>18818</v>
      </c>
      <c r="AB9421" s="2" t="s">
        <v>8889</v>
      </c>
    </row>
    <row r="9422" spans="1:32" x14ac:dyDescent="0.2">
      <c r="A9422" s="1" t="s">
        <v>18819</v>
      </c>
      <c r="Y9422" s="2" t="s">
        <v>18820</v>
      </c>
    </row>
    <row r="9423" spans="1:32" x14ac:dyDescent="0.2">
      <c r="A9423" s="1" t="s">
        <v>18821</v>
      </c>
      <c r="V9423" s="2" t="s">
        <v>18822</v>
      </c>
    </row>
    <row r="9424" spans="1:32" x14ac:dyDescent="0.2">
      <c r="A9424" s="1" t="s">
        <v>18823</v>
      </c>
      <c r="V9424" s="2" t="s">
        <v>18822</v>
      </c>
    </row>
    <row r="9425" spans="1:29" x14ac:dyDescent="0.2">
      <c r="A9425" s="1" t="s">
        <v>18824</v>
      </c>
      <c r="Y9425" s="2" t="s">
        <v>18825</v>
      </c>
    </row>
    <row r="9426" spans="1:29" x14ac:dyDescent="0.2">
      <c r="A9426" s="1" t="s">
        <v>18826</v>
      </c>
      <c r="Z9426" s="2" t="s">
        <v>18827</v>
      </c>
    </row>
    <row r="9427" spans="1:29" x14ac:dyDescent="0.2">
      <c r="A9427" s="1" t="s">
        <v>18828</v>
      </c>
      <c r="Z9427" s="2" t="s">
        <v>18829</v>
      </c>
      <c r="AA9427" s="2" t="s">
        <v>18830</v>
      </c>
    </row>
    <row r="9428" spans="1:29" x14ac:dyDescent="0.2">
      <c r="A9428" s="1" t="s">
        <v>18831</v>
      </c>
      <c r="Y9428" s="2" t="s">
        <v>18832</v>
      </c>
      <c r="Z9428" s="2" t="s">
        <v>18833</v>
      </c>
    </row>
    <row r="9429" spans="1:29" x14ac:dyDescent="0.2">
      <c r="A9429" s="1" t="s">
        <v>18834</v>
      </c>
      <c r="T9429" s="2" t="s">
        <v>6155</v>
      </c>
    </row>
    <row r="9430" spans="1:29" x14ac:dyDescent="0.2">
      <c r="A9430" s="1" t="s">
        <v>18835</v>
      </c>
      <c r="V9430" s="2" t="s">
        <v>6175</v>
      </c>
    </row>
    <row r="9431" spans="1:29" x14ac:dyDescent="0.2">
      <c r="A9431" s="1" t="s">
        <v>18836</v>
      </c>
      <c r="S9431" s="2" t="s">
        <v>18837</v>
      </c>
    </row>
    <row r="9432" spans="1:29" x14ac:dyDescent="0.2">
      <c r="A9432" s="1" t="s">
        <v>18838</v>
      </c>
      <c r="AA9432" s="2" t="s">
        <v>18839</v>
      </c>
    </row>
    <row r="9433" spans="1:29" x14ac:dyDescent="0.2">
      <c r="A9433" s="1" t="s">
        <v>18840</v>
      </c>
      <c r="AA9433" s="2" t="s">
        <v>3906</v>
      </c>
      <c r="AB9433" s="2" t="s">
        <v>18841</v>
      </c>
      <c r="AC9433" s="2" t="s">
        <v>18842</v>
      </c>
    </row>
    <row r="9434" spans="1:29" x14ac:dyDescent="0.2">
      <c r="A9434" s="1" t="s">
        <v>18843</v>
      </c>
      <c r="B9434" s="2" t="s">
        <v>8321</v>
      </c>
      <c r="T9434" s="2" t="s">
        <v>18844</v>
      </c>
      <c r="U9434" s="2" t="s">
        <v>8324</v>
      </c>
    </row>
    <row r="9435" spans="1:29" x14ac:dyDescent="0.2">
      <c r="A9435" s="1" t="s">
        <v>18845</v>
      </c>
      <c r="B9435" s="2" t="s">
        <v>10989</v>
      </c>
      <c r="L9435" s="2" t="s">
        <v>5778</v>
      </c>
      <c r="M9435" s="2" t="s">
        <v>743</v>
      </c>
      <c r="N9435" s="2" t="s">
        <v>5779</v>
      </c>
    </row>
    <row r="9436" spans="1:29" x14ac:dyDescent="0.2">
      <c r="A9436" s="1" t="s">
        <v>18846</v>
      </c>
      <c r="X9436" s="2" t="s">
        <v>18847</v>
      </c>
    </row>
    <row r="9437" spans="1:29" x14ac:dyDescent="0.2">
      <c r="A9437" s="1" t="s">
        <v>18848</v>
      </c>
      <c r="U9437" s="2" t="s">
        <v>5778</v>
      </c>
      <c r="V9437" s="2" t="s">
        <v>2097</v>
      </c>
    </row>
    <row r="9438" spans="1:29" x14ac:dyDescent="0.2">
      <c r="A9438" s="1" t="s">
        <v>18849</v>
      </c>
      <c r="U9438" s="2" t="s">
        <v>18850</v>
      </c>
    </row>
    <row r="9439" spans="1:29" x14ac:dyDescent="0.2">
      <c r="A9439" s="1" t="s">
        <v>18851</v>
      </c>
      <c r="X9439" s="2" t="s">
        <v>5778</v>
      </c>
      <c r="Y9439" s="2" t="s">
        <v>2292</v>
      </c>
    </row>
    <row r="9440" spans="1:29" x14ac:dyDescent="0.2">
      <c r="A9440" s="1" t="s">
        <v>18852</v>
      </c>
      <c r="AA9440" s="2" t="s">
        <v>13069</v>
      </c>
    </row>
    <row r="9441" spans="1:30" x14ac:dyDescent="0.2">
      <c r="A9441" s="1" t="s">
        <v>18852</v>
      </c>
      <c r="B9441" s="2" t="s">
        <v>216</v>
      </c>
      <c r="Y9441" s="2" t="s">
        <v>12908</v>
      </c>
      <c r="Z9441" s="2" t="s">
        <v>18853</v>
      </c>
      <c r="AA9441" s="2" t="s">
        <v>182</v>
      </c>
      <c r="AB9441" s="2" t="s">
        <v>1019</v>
      </c>
      <c r="AC9441" s="2" t="s">
        <v>18842</v>
      </c>
      <c r="AD9441" s="2" t="s">
        <v>253</v>
      </c>
    </row>
    <row r="9442" spans="1:30" x14ac:dyDescent="0.2">
      <c r="A9442" s="1" t="s">
        <v>18854</v>
      </c>
      <c r="W9442" s="2" t="s">
        <v>18844</v>
      </c>
      <c r="X9442" s="2" t="s">
        <v>18855</v>
      </c>
    </row>
    <row r="9443" spans="1:30" x14ac:dyDescent="0.2">
      <c r="A9443" s="1" t="s">
        <v>18856</v>
      </c>
      <c r="U9443" s="2" t="s">
        <v>5778</v>
      </c>
      <c r="V9443" s="2" t="s">
        <v>18857</v>
      </c>
    </row>
    <row r="9444" spans="1:30" x14ac:dyDescent="0.2">
      <c r="A9444" s="1" t="s">
        <v>18858</v>
      </c>
      <c r="L9444" s="2" t="s">
        <v>18844</v>
      </c>
      <c r="M9444" s="2" t="s">
        <v>12103</v>
      </c>
    </row>
    <row r="9445" spans="1:30" x14ac:dyDescent="0.2">
      <c r="A9445" s="1" t="s">
        <v>18859</v>
      </c>
      <c r="X9445" s="2" t="s">
        <v>18627</v>
      </c>
    </row>
    <row r="9446" spans="1:30" x14ac:dyDescent="0.2">
      <c r="A9446" s="1" t="s">
        <v>18860</v>
      </c>
      <c r="R9446" s="2" t="s">
        <v>18844</v>
      </c>
      <c r="S9446" s="2" t="s">
        <v>12103</v>
      </c>
    </row>
    <row r="9447" spans="1:30" x14ac:dyDescent="0.2">
      <c r="A9447" s="1" t="s">
        <v>18861</v>
      </c>
      <c r="W9447" s="2" t="s">
        <v>18862</v>
      </c>
    </row>
    <row r="9448" spans="1:30" x14ac:dyDescent="0.2">
      <c r="A9448" s="1" t="s">
        <v>18863</v>
      </c>
      <c r="V9448" s="2" t="s">
        <v>3906</v>
      </c>
      <c r="W9448" s="2" t="s">
        <v>3907</v>
      </c>
    </row>
    <row r="9449" spans="1:30" x14ac:dyDescent="0.2">
      <c r="A9449" s="1" t="s">
        <v>18864</v>
      </c>
      <c r="V9449" s="2" t="s">
        <v>3909</v>
      </c>
    </row>
    <row r="9450" spans="1:30" x14ac:dyDescent="0.2">
      <c r="A9450" s="1" t="s">
        <v>18865</v>
      </c>
      <c r="AA9450" s="2" t="s">
        <v>3906</v>
      </c>
      <c r="AB9450" s="2" t="s">
        <v>18841</v>
      </c>
      <c r="AC9450" s="2" t="s">
        <v>18842</v>
      </c>
    </row>
    <row r="9451" spans="1:30" x14ac:dyDescent="0.2">
      <c r="A9451" s="1" t="s">
        <v>18866</v>
      </c>
      <c r="U9451" s="2" t="s">
        <v>18867</v>
      </c>
      <c r="V9451" s="2" t="s">
        <v>18868</v>
      </c>
      <c r="W9451" s="2" t="s">
        <v>18869</v>
      </c>
    </row>
    <row r="9452" spans="1:30" x14ac:dyDescent="0.2">
      <c r="A9452" s="1" t="s">
        <v>18870</v>
      </c>
      <c r="T9452" s="2" t="s">
        <v>18871</v>
      </c>
    </row>
    <row r="9453" spans="1:30" x14ac:dyDescent="0.2">
      <c r="A9453" s="1" t="s">
        <v>18872</v>
      </c>
      <c r="U9453" s="2" t="s">
        <v>18844</v>
      </c>
      <c r="V9453" s="2" t="s">
        <v>8324</v>
      </c>
    </row>
    <row r="9454" spans="1:30" x14ac:dyDescent="0.2">
      <c r="A9454" s="1" t="s">
        <v>18873</v>
      </c>
      <c r="V9454" s="2" t="s">
        <v>18874</v>
      </c>
      <c r="W9454" s="2" t="s">
        <v>18875</v>
      </c>
      <c r="X9454" s="2" t="s">
        <v>3118</v>
      </c>
    </row>
    <row r="9455" spans="1:30" x14ac:dyDescent="0.2">
      <c r="A9455" s="1" t="s">
        <v>18876</v>
      </c>
      <c r="S9455" s="2" t="s">
        <v>18877</v>
      </c>
    </row>
    <row r="9456" spans="1:30" x14ac:dyDescent="0.2">
      <c r="A9456" s="1" t="s">
        <v>18878</v>
      </c>
      <c r="W9456" s="2" t="s">
        <v>7305</v>
      </c>
    </row>
    <row r="9457" spans="1:30" x14ac:dyDescent="0.2">
      <c r="A9457" s="1" t="s">
        <v>18879</v>
      </c>
      <c r="Y9457" s="2" t="s">
        <v>1778</v>
      </c>
    </row>
    <row r="9458" spans="1:30" x14ac:dyDescent="0.2">
      <c r="A9458" s="1" t="s">
        <v>18880</v>
      </c>
      <c r="W9458" s="2" t="s">
        <v>18881</v>
      </c>
    </row>
    <row r="9459" spans="1:30" x14ac:dyDescent="0.2">
      <c r="A9459" s="1" t="s">
        <v>18880</v>
      </c>
      <c r="B9459" s="2" t="s">
        <v>8693</v>
      </c>
      <c r="Q9459" s="2" t="s">
        <v>18882</v>
      </c>
    </row>
    <row r="9460" spans="1:30" x14ac:dyDescent="0.2">
      <c r="A9460" s="1" t="s">
        <v>18883</v>
      </c>
      <c r="Y9460" s="2" t="s">
        <v>18884</v>
      </c>
      <c r="Z9460" s="2" t="s">
        <v>7305</v>
      </c>
    </row>
    <row r="9461" spans="1:30" x14ac:dyDescent="0.2">
      <c r="A9461" s="1" t="s">
        <v>1415</v>
      </c>
      <c r="AC9461" s="2" t="s">
        <v>11</v>
      </c>
    </row>
    <row r="9462" spans="1:30" x14ac:dyDescent="0.2">
      <c r="A9462" s="1" t="s">
        <v>16359</v>
      </c>
      <c r="AB9462" s="2" t="s">
        <v>18885</v>
      </c>
    </row>
    <row r="9463" spans="1:30" x14ac:dyDescent="0.2">
      <c r="A9463" s="1" t="s">
        <v>18886</v>
      </c>
      <c r="AA9463" s="2" t="s">
        <v>18885</v>
      </c>
    </row>
    <row r="9464" spans="1:30" x14ac:dyDescent="0.2">
      <c r="A9464" s="1" t="s">
        <v>18887</v>
      </c>
      <c r="V9464" s="2" t="s">
        <v>182</v>
      </c>
      <c r="W9464" s="2" t="s">
        <v>18885</v>
      </c>
      <c r="X9464" s="2" t="s">
        <v>18888</v>
      </c>
      <c r="Y9464" s="2" t="s">
        <v>182</v>
      </c>
      <c r="Z9464" s="2" t="s">
        <v>18885</v>
      </c>
      <c r="AA9464" s="2" t="s">
        <v>18889</v>
      </c>
      <c r="AB9464" s="2" t="s">
        <v>390</v>
      </c>
      <c r="AC9464" s="2" t="s">
        <v>18885</v>
      </c>
      <c r="AD9464" s="2" t="s">
        <v>18890</v>
      </c>
    </row>
    <row r="9465" spans="1:30" x14ac:dyDescent="0.2">
      <c r="A9465" s="1" t="s">
        <v>18891</v>
      </c>
      <c r="Y9465" s="2" t="s">
        <v>18892</v>
      </c>
    </row>
    <row r="9466" spans="1:30" x14ac:dyDescent="0.2">
      <c r="A9466" s="1" t="s">
        <v>18893</v>
      </c>
      <c r="T9466" s="2" t="s">
        <v>18894</v>
      </c>
      <c r="U9466" s="2" t="s">
        <v>18895</v>
      </c>
      <c r="V9466" s="2" t="s">
        <v>18896</v>
      </c>
      <c r="W9466" s="2" t="s">
        <v>18897</v>
      </c>
    </row>
    <row r="9467" spans="1:30" x14ac:dyDescent="0.2">
      <c r="A9467" s="1" t="s">
        <v>18898</v>
      </c>
      <c r="B9467" s="2" t="s">
        <v>18899</v>
      </c>
      <c r="T9467" s="2" t="s">
        <v>18900</v>
      </c>
    </row>
    <row r="9468" spans="1:30" x14ac:dyDescent="0.2">
      <c r="A9468" s="1" t="s">
        <v>18901</v>
      </c>
      <c r="T9468" s="2" t="s">
        <v>18902</v>
      </c>
    </row>
    <row r="9469" spans="1:30" x14ac:dyDescent="0.2">
      <c r="A9469" s="1" t="s">
        <v>18903</v>
      </c>
      <c r="Z9469" s="2" t="s">
        <v>18904</v>
      </c>
    </row>
    <row r="9470" spans="1:30" x14ac:dyDescent="0.2">
      <c r="A9470" s="1" t="s">
        <v>18905</v>
      </c>
      <c r="R9470" s="2" t="s">
        <v>18906</v>
      </c>
    </row>
    <row r="9471" spans="1:30" x14ac:dyDescent="0.2">
      <c r="A9471" s="1" t="s">
        <v>18907</v>
      </c>
      <c r="Z9471" s="2" t="s">
        <v>9065</v>
      </c>
    </row>
    <row r="9472" spans="1:30" x14ac:dyDescent="0.2">
      <c r="A9472" s="1" t="s">
        <v>18908</v>
      </c>
      <c r="R9472" s="2" t="s">
        <v>18909</v>
      </c>
      <c r="S9472" s="2" t="s">
        <v>18910</v>
      </c>
    </row>
    <row r="9473" spans="1:30" x14ac:dyDescent="0.2">
      <c r="A9473" s="1" t="s">
        <v>18911</v>
      </c>
      <c r="X9473" s="2" t="s">
        <v>1997</v>
      </c>
    </row>
    <row r="9474" spans="1:30" x14ac:dyDescent="0.2">
      <c r="A9474" s="1" t="s">
        <v>18912</v>
      </c>
      <c r="T9474" s="2" t="s">
        <v>18913</v>
      </c>
    </row>
    <row r="9475" spans="1:30" x14ac:dyDescent="0.2">
      <c r="A9475" s="1" t="s">
        <v>18914</v>
      </c>
      <c r="X9475" s="2" t="s">
        <v>18915</v>
      </c>
    </row>
    <row r="9476" spans="1:30" x14ac:dyDescent="0.2">
      <c r="A9476" s="1" t="s">
        <v>18916</v>
      </c>
      <c r="Z9476" s="2" t="s">
        <v>18917</v>
      </c>
      <c r="AA9476" s="2" t="s">
        <v>18918</v>
      </c>
      <c r="AB9476" s="2" t="s">
        <v>18919</v>
      </c>
      <c r="AC9476" s="2" t="s">
        <v>7096</v>
      </c>
      <c r="AD9476" s="2" t="s">
        <v>10275</v>
      </c>
    </row>
    <row r="9477" spans="1:30" x14ac:dyDescent="0.2">
      <c r="A9477" s="1" t="s">
        <v>18920</v>
      </c>
      <c r="Y9477" s="2" t="s">
        <v>18921</v>
      </c>
    </row>
    <row r="9478" spans="1:30" x14ac:dyDescent="0.2">
      <c r="A9478" s="1" t="s">
        <v>18922</v>
      </c>
      <c r="X9478" s="2" t="s">
        <v>18923</v>
      </c>
      <c r="Y9478" s="2" t="s">
        <v>18924</v>
      </c>
    </row>
    <row r="9479" spans="1:30" x14ac:dyDescent="0.2">
      <c r="A9479" s="1" t="s">
        <v>18925</v>
      </c>
      <c r="U9479" s="2" t="s">
        <v>18926</v>
      </c>
    </row>
    <row r="9480" spans="1:30" x14ac:dyDescent="0.2">
      <c r="A9480" s="1" t="s">
        <v>18927</v>
      </c>
      <c r="V9480" s="2" t="s">
        <v>18928</v>
      </c>
    </row>
    <row r="9481" spans="1:30" x14ac:dyDescent="0.2">
      <c r="A9481" s="1" t="s">
        <v>18929</v>
      </c>
      <c r="B9481" s="2" t="s">
        <v>7387</v>
      </c>
      <c r="O9481" s="2" t="s">
        <v>17159</v>
      </c>
    </row>
    <row r="9482" spans="1:30" x14ac:dyDescent="0.2">
      <c r="A9482" s="1" t="s">
        <v>18930</v>
      </c>
      <c r="U9482" s="2" t="s">
        <v>18931</v>
      </c>
    </row>
    <row r="9483" spans="1:30" x14ac:dyDescent="0.2">
      <c r="A9483" s="1" t="s">
        <v>18932</v>
      </c>
      <c r="U9483" s="2" t="s">
        <v>18933</v>
      </c>
    </row>
    <row r="9484" spans="1:30" x14ac:dyDescent="0.2">
      <c r="A9484" s="1" t="s">
        <v>18934</v>
      </c>
      <c r="W9484" s="2" t="s">
        <v>18935</v>
      </c>
    </row>
    <row r="9485" spans="1:30" x14ac:dyDescent="0.2">
      <c r="A9485" s="1" t="s">
        <v>18936</v>
      </c>
      <c r="Z9485" s="2" t="s">
        <v>18937</v>
      </c>
      <c r="AA9485" s="2" t="s">
        <v>18938</v>
      </c>
      <c r="AB9485" s="2" t="s">
        <v>18939</v>
      </c>
      <c r="AC9485" s="2" t="s">
        <v>18940</v>
      </c>
    </row>
    <row r="9486" spans="1:30" x14ac:dyDescent="0.2">
      <c r="A9486" s="1" t="s">
        <v>18941</v>
      </c>
      <c r="W9486" s="2" t="s">
        <v>18937</v>
      </c>
      <c r="X9486" s="2" t="s">
        <v>18938</v>
      </c>
      <c r="Y9486" s="2" t="s">
        <v>18942</v>
      </c>
    </row>
    <row r="9487" spans="1:30" x14ac:dyDescent="0.2">
      <c r="A9487" s="1" t="s">
        <v>18943</v>
      </c>
      <c r="T9487" s="2" t="s">
        <v>18944</v>
      </c>
    </row>
    <row r="9488" spans="1:30" x14ac:dyDescent="0.2">
      <c r="A9488" s="1" t="s">
        <v>18945</v>
      </c>
      <c r="W9488" s="2" t="s">
        <v>18946</v>
      </c>
      <c r="X9488" s="2" t="s">
        <v>18947</v>
      </c>
    </row>
    <row r="9489" spans="1:30" x14ac:dyDescent="0.2">
      <c r="A9489" s="1" t="s">
        <v>18948</v>
      </c>
      <c r="AB9489" s="2" t="s">
        <v>18949</v>
      </c>
      <c r="AC9489" s="2" t="s">
        <v>489</v>
      </c>
      <c r="AD9489" s="2" t="s">
        <v>5767</v>
      </c>
    </row>
    <row r="9490" spans="1:30" x14ac:dyDescent="0.2">
      <c r="A9490" s="1" t="s">
        <v>18950</v>
      </c>
      <c r="Y9490" s="2" t="s">
        <v>18951</v>
      </c>
    </row>
    <row r="9491" spans="1:30" x14ac:dyDescent="0.2">
      <c r="A9491" s="1" t="s">
        <v>666</v>
      </c>
      <c r="Z9491" s="2" t="s">
        <v>7534</v>
      </c>
      <c r="AA9491" s="2" t="s">
        <v>18952</v>
      </c>
    </row>
    <row r="9492" spans="1:30" ht="28.5" x14ac:dyDescent="0.2">
      <c r="A9492" s="1" t="s">
        <v>18953</v>
      </c>
      <c r="X9492" s="2" t="s">
        <v>18954</v>
      </c>
      <c r="Y9492" s="2" t="s">
        <v>18955</v>
      </c>
      <c r="Z9492" s="2" t="s">
        <v>18956</v>
      </c>
      <c r="AA9492" s="2" t="s">
        <v>18957</v>
      </c>
      <c r="AB9492" s="2" t="s">
        <v>18958</v>
      </c>
    </row>
    <row r="9493" spans="1:30" x14ac:dyDescent="0.2">
      <c r="A9493" s="1" t="s">
        <v>18959</v>
      </c>
      <c r="W9493" s="2" t="s">
        <v>18960</v>
      </c>
    </row>
    <row r="9494" spans="1:30" x14ac:dyDescent="0.2">
      <c r="A9494" s="1" t="s">
        <v>18961</v>
      </c>
      <c r="V9494" s="2" t="s">
        <v>18962</v>
      </c>
      <c r="W9494" s="2" t="s">
        <v>18963</v>
      </c>
    </row>
    <row r="9495" spans="1:30" x14ac:dyDescent="0.2">
      <c r="A9495" s="1" t="s">
        <v>18964</v>
      </c>
      <c r="Z9495" s="2" t="s">
        <v>18965</v>
      </c>
    </row>
    <row r="9496" spans="1:30" x14ac:dyDescent="0.2">
      <c r="A9496" s="1" t="s">
        <v>18966</v>
      </c>
      <c r="X9496" s="2" t="s">
        <v>18967</v>
      </c>
    </row>
    <row r="9497" spans="1:30" x14ac:dyDescent="0.2">
      <c r="A9497" s="1" t="s">
        <v>18968</v>
      </c>
      <c r="Y9497" s="2" t="s">
        <v>3221</v>
      </c>
    </row>
    <row r="9498" spans="1:30" x14ac:dyDescent="0.2">
      <c r="A9498" s="1" t="s">
        <v>18969</v>
      </c>
      <c r="W9498" s="2" t="s">
        <v>18970</v>
      </c>
      <c r="X9498" s="2" t="s">
        <v>18971</v>
      </c>
    </row>
    <row r="9499" spans="1:30" x14ac:dyDescent="0.2">
      <c r="A9499" s="1" t="s">
        <v>18972</v>
      </c>
      <c r="Y9499" s="2" t="s">
        <v>2012</v>
      </c>
      <c r="Z9499" s="2" t="s">
        <v>18973</v>
      </c>
      <c r="AA9499" s="2" t="s">
        <v>4536</v>
      </c>
      <c r="AB9499" s="2" t="s">
        <v>18974</v>
      </c>
    </row>
    <row r="9500" spans="1:30" ht="28.5" x14ac:dyDescent="0.2">
      <c r="A9500" s="1" t="s">
        <v>18972</v>
      </c>
      <c r="B9500" s="2" t="s">
        <v>8137</v>
      </c>
      <c r="Q9500" s="2" t="s">
        <v>2012</v>
      </c>
      <c r="R9500" s="2" t="s">
        <v>18974</v>
      </c>
      <c r="S9500" s="2" t="s">
        <v>6826</v>
      </c>
      <c r="T9500" s="2" t="s">
        <v>2012</v>
      </c>
      <c r="U9500" s="2" t="s">
        <v>18974</v>
      </c>
      <c r="V9500" s="2" t="s">
        <v>1252</v>
      </c>
      <c r="W9500" s="2" t="s">
        <v>4536</v>
      </c>
      <c r="X9500" s="2" t="s">
        <v>18974</v>
      </c>
      <c r="Y9500" s="2" t="s">
        <v>6826</v>
      </c>
      <c r="Z9500" s="2" t="s">
        <v>4536</v>
      </c>
      <c r="AA9500" s="2" t="s">
        <v>18974</v>
      </c>
      <c r="AB9500" s="2" t="s">
        <v>673</v>
      </c>
    </row>
    <row r="9501" spans="1:30" x14ac:dyDescent="0.2">
      <c r="A9501" s="1" t="s">
        <v>18975</v>
      </c>
      <c r="V9501" s="2" t="s">
        <v>3221</v>
      </c>
    </row>
    <row r="9502" spans="1:30" x14ac:dyDescent="0.2">
      <c r="A9502" s="1" t="s">
        <v>18975</v>
      </c>
      <c r="B9502" s="2" t="s">
        <v>18976</v>
      </c>
      <c r="H9502" s="2" t="s">
        <v>18977</v>
      </c>
    </row>
    <row r="9503" spans="1:30" x14ac:dyDescent="0.2">
      <c r="A9503" s="1" t="s">
        <v>18978</v>
      </c>
      <c r="T9503" s="2" t="s">
        <v>3224</v>
      </c>
    </row>
    <row r="9504" spans="1:30" x14ac:dyDescent="0.2">
      <c r="A9504" s="1" t="s">
        <v>18979</v>
      </c>
      <c r="V9504" s="2" t="s">
        <v>18980</v>
      </c>
    </row>
    <row r="9505" spans="1:28" x14ac:dyDescent="0.2">
      <c r="A9505" s="1" t="s">
        <v>18981</v>
      </c>
      <c r="Y9505" s="2" t="s">
        <v>18974</v>
      </c>
    </row>
    <row r="9506" spans="1:28" x14ac:dyDescent="0.2">
      <c r="A9506" s="1" t="s">
        <v>18982</v>
      </c>
      <c r="T9506" s="2" t="s">
        <v>3223</v>
      </c>
      <c r="U9506" s="2" t="s">
        <v>3225</v>
      </c>
    </row>
    <row r="9507" spans="1:28" x14ac:dyDescent="0.2">
      <c r="A9507" s="1" t="s">
        <v>18983</v>
      </c>
      <c r="T9507" s="2" t="s">
        <v>18984</v>
      </c>
    </row>
    <row r="9508" spans="1:28" x14ac:dyDescent="0.2">
      <c r="A9508" s="1" t="s">
        <v>18985</v>
      </c>
      <c r="X9508" s="2" t="s">
        <v>18986</v>
      </c>
    </row>
    <row r="9509" spans="1:28" x14ac:dyDescent="0.2">
      <c r="A9509" s="1" t="s">
        <v>18987</v>
      </c>
      <c r="Z9509" s="2" t="s">
        <v>18988</v>
      </c>
    </row>
    <row r="9510" spans="1:28" x14ac:dyDescent="0.2">
      <c r="A9510" s="1" t="s">
        <v>18989</v>
      </c>
      <c r="AB9510" s="2" t="s">
        <v>1417</v>
      </c>
    </row>
    <row r="9511" spans="1:28" x14ac:dyDescent="0.2">
      <c r="A9511" s="1" t="s">
        <v>18989</v>
      </c>
      <c r="B9511" s="2" t="s">
        <v>18695</v>
      </c>
      <c r="Y9511" s="2" t="s">
        <v>18990</v>
      </c>
    </row>
    <row r="9512" spans="1:28" x14ac:dyDescent="0.2">
      <c r="A9512" s="1" t="s">
        <v>18991</v>
      </c>
      <c r="Y9512" s="2" t="s">
        <v>18992</v>
      </c>
      <c r="Z9512" s="2" t="s">
        <v>18993</v>
      </c>
    </row>
    <row r="9513" spans="1:28" x14ac:dyDescent="0.2">
      <c r="A9513" s="1" t="s">
        <v>18991</v>
      </c>
      <c r="B9513" s="2" t="s">
        <v>18994</v>
      </c>
      <c r="S9513" s="2" t="s">
        <v>18995</v>
      </c>
    </row>
    <row r="9514" spans="1:28" x14ac:dyDescent="0.2">
      <c r="A9514" s="1" t="s">
        <v>18996</v>
      </c>
      <c r="V9514" s="2" t="s">
        <v>18992</v>
      </c>
      <c r="W9514" s="2" t="s">
        <v>18993</v>
      </c>
    </row>
    <row r="9515" spans="1:28" x14ac:dyDescent="0.2">
      <c r="A9515" s="1" t="s">
        <v>18997</v>
      </c>
      <c r="Y9515" s="2" t="s">
        <v>18998</v>
      </c>
      <c r="Z9515" s="2" t="s">
        <v>12785</v>
      </c>
    </row>
    <row r="9516" spans="1:28" x14ac:dyDescent="0.2">
      <c r="A9516" s="1" t="s">
        <v>18999</v>
      </c>
      <c r="Y9516" s="2" t="s">
        <v>18998</v>
      </c>
      <c r="Z9516" s="2" t="s">
        <v>19000</v>
      </c>
    </row>
    <row r="9517" spans="1:28" x14ac:dyDescent="0.2">
      <c r="A9517" s="1" t="s">
        <v>19001</v>
      </c>
      <c r="T9517" s="2" t="s">
        <v>19002</v>
      </c>
      <c r="U9517" s="2" t="s">
        <v>3922</v>
      </c>
    </row>
    <row r="9518" spans="1:28" x14ac:dyDescent="0.2">
      <c r="A9518" s="1" t="s">
        <v>19003</v>
      </c>
      <c r="B9518" s="2" t="s">
        <v>19004</v>
      </c>
      <c r="R9518" s="2" t="s">
        <v>16360</v>
      </c>
      <c r="S9518" s="2" t="s">
        <v>11051</v>
      </c>
    </row>
    <row r="9519" spans="1:28" x14ac:dyDescent="0.2">
      <c r="A9519" s="1" t="s">
        <v>19005</v>
      </c>
      <c r="B9519" s="2" t="s">
        <v>19006</v>
      </c>
      <c r="P9519" s="2" t="s">
        <v>19007</v>
      </c>
    </row>
    <row r="9520" spans="1:28" x14ac:dyDescent="0.2">
      <c r="A9520" s="1" t="s">
        <v>19008</v>
      </c>
      <c r="Y9520" s="2" t="s">
        <v>19009</v>
      </c>
    </row>
    <row r="9521" spans="1:25" x14ac:dyDescent="0.2">
      <c r="A9521" s="1" t="s">
        <v>19010</v>
      </c>
      <c r="Y9521" s="2" t="s">
        <v>16360</v>
      </c>
    </row>
    <row r="9522" spans="1:25" x14ac:dyDescent="0.2">
      <c r="A9522" s="1" t="s">
        <v>19011</v>
      </c>
      <c r="T9522" s="2" t="s">
        <v>19012</v>
      </c>
      <c r="U9522" s="2" t="s">
        <v>19013</v>
      </c>
    </row>
    <row r="9523" spans="1:25" x14ac:dyDescent="0.2">
      <c r="A9523" s="1" t="s">
        <v>19014</v>
      </c>
      <c r="Q9523" s="2" t="s">
        <v>19015</v>
      </c>
    </row>
    <row r="9524" spans="1:25" x14ac:dyDescent="0.2">
      <c r="A9524" s="1" t="s">
        <v>19016</v>
      </c>
      <c r="W9524" s="2" t="s">
        <v>19017</v>
      </c>
    </row>
    <row r="9525" spans="1:25" x14ac:dyDescent="0.2">
      <c r="A9525" s="1" t="s">
        <v>19018</v>
      </c>
      <c r="W9525" s="2" t="s">
        <v>19017</v>
      </c>
    </row>
    <row r="9526" spans="1:25" x14ac:dyDescent="0.2">
      <c r="A9526" s="1" t="s">
        <v>19019</v>
      </c>
      <c r="X9526" s="2" t="s">
        <v>19020</v>
      </c>
    </row>
    <row r="9527" spans="1:25" x14ac:dyDescent="0.2">
      <c r="A9527" s="1" t="s">
        <v>19021</v>
      </c>
      <c r="U9527" s="2" t="s">
        <v>3307</v>
      </c>
      <c r="V9527" s="2" t="s">
        <v>253</v>
      </c>
      <c r="W9527" s="2" t="s">
        <v>254</v>
      </c>
      <c r="X9527" s="2" t="s">
        <v>16360</v>
      </c>
    </row>
    <row r="9528" spans="1:25" x14ac:dyDescent="0.2">
      <c r="A9528" s="1" t="s">
        <v>19022</v>
      </c>
      <c r="X9528" s="2" t="s">
        <v>11353</v>
      </c>
    </row>
    <row r="9529" spans="1:25" x14ac:dyDescent="0.2">
      <c r="A9529" s="1" t="s">
        <v>19023</v>
      </c>
      <c r="W9529" s="2" t="s">
        <v>19024</v>
      </c>
    </row>
    <row r="9530" spans="1:25" x14ac:dyDescent="0.2">
      <c r="A9530" s="1" t="s">
        <v>19025</v>
      </c>
      <c r="W9530" s="2" t="s">
        <v>306</v>
      </c>
      <c r="X9530" s="2" t="s">
        <v>1772</v>
      </c>
    </row>
    <row r="9531" spans="1:25" x14ac:dyDescent="0.2">
      <c r="A9531" s="1" t="s">
        <v>19026</v>
      </c>
      <c r="W9531" s="2" t="s">
        <v>19024</v>
      </c>
    </row>
    <row r="9532" spans="1:25" x14ac:dyDescent="0.2">
      <c r="A9532" s="1" t="s">
        <v>19027</v>
      </c>
      <c r="R9532" s="2" t="s">
        <v>19028</v>
      </c>
    </row>
    <row r="9533" spans="1:25" x14ac:dyDescent="0.2">
      <c r="A9533" s="1" t="s">
        <v>19029</v>
      </c>
      <c r="U9533" s="2" t="s">
        <v>19030</v>
      </c>
    </row>
    <row r="9534" spans="1:25" x14ac:dyDescent="0.2">
      <c r="A9534" s="1" t="s">
        <v>19031</v>
      </c>
      <c r="X9534" s="2" t="s">
        <v>19032</v>
      </c>
    </row>
    <row r="9535" spans="1:25" x14ac:dyDescent="0.2">
      <c r="A9535" s="1" t="s">
        <v>19033</v>
      </c>
      <c r="W9535" s="2" t="s">
        <v>19034</v>
      </c>
    </row>
    <row r="9536" spans="1:25" x14ac:dyDescent="0.2">
      <c r="A9536" s="1" t="s">
        <v>19035</v>
      </c>
      <c r="U9536" s="2" t="s">
        <v>19030</v>
      </c>
    </row>
    <row r="9537" spans="1:27" x14ac:dyDescent="0.2">
      <c r="A9537" s="1" t="s">
        <v>19036</v>
      </c>
      <c r="W9537" s="2" t="s">
        <v>6164</v>
      </c>
    </row>
    <row r="9538" spans="1:27" x14ac:dyDescent="0.2">
      <c r="A9538" s="1" t="s">
        <v>19037</v>
      </c>
      <c r="W9538" s="2" t="s">
        <v>19038</v>
      </c>
      <c r="X9538" s="2" t="s">
        <v>19039</v>
      </c>
    </row>
    <row r="9539" spans="1:27" x14ac:dyDescent="0.2">
      <c r="A9539" s="1" t="s">
        <v>19040</v>
      </c>
      <c r="AA9539" s="2" t="s">
        <v>16360</v>
      </c>
    </row>
    <row r="9540" spans="1:27" x14ac:dyDescent="0.2">
      <c r="A9540" s="1" t="s">
        <v>19041</v>
      </c>
      <c r="U9540" s="2" t="s">
        <v>19042</v>
      </c>
    </row>
    <row r="9541" spans="1:27" x14ac:dyDescent="0.2">
      <c r="A9541" s="1" t="s">
        <v>19043</v>
      </c>
      <c r="U9541" s="2" t="s">
        <v>19042</v>
      </c>
    </row>
    <row r="9542" spans="1:27" x14ac:dyDescent="0.2">
      <c r="A9542" s="1" t="s">
        <v>19044</v>
      </c>
      <c r="B9542" s="2" t="s">
        <v>19004</v>
      </c>
      <c r="S9542" s="2" t="s">
        <v>19045</v>
      </c>
    </row>
    <row r="9543" spans="1:27" x14ac:dyDescent="0.2">
      <c r="A9543" s="1" t="s">
        <v>19046</v>
      </c>
      <c r="Z9543" s="2" t="s">
        <v>19046</v>
      </c>
    </row>
    <row r="9544" spans="1:27" x14ac:dyDescent="0.2">
      <c r="A9544" s="1" t="s">
        <v>19047</v>
      </c>
      <c r="W9544" s="2" t="s">
        <v>9168</v>
      </c>
      <c r="X9544" s="2" t="s">
        <v>8686</v>
      </c>
      <c r="Y9544" s="2" t="s">
        <v>618</v>
      </c>
      <c r="Z9544" s="2" t="s">
        <v>4679</v>
      </c>
      <c r="AA9544" s="2" t="s">
        <v>1198</v>
      </c>
    </row>
    <row r="9545" spans="1:27" x14ac:dyDescent="0.2">
      <c r="A9545" s="1" t="s">
        <v>19048</v>
      </c>
      <c r="U9545" s="2" t="s">
        <v>19046</v>
      </c>
      <c r="V9545" s="2" t="s">
        <v>2652</v>
      </c>
    </row>
    <row r="9546" spans="1:27" x14ac:dyDescent="0.2">
      <c r="A9546" s="1" t="s">
        <v>19049</v>
      </c>
      <c r="Y9546" s="2" t="s">
        <v>19050</v>
      </c>
    </row>
    <row r="9547" spans="1:27" x14ac:dyDescent="0.2">
      <c r="A9547" s="1" t="s">
        <v>19051</v>
      </c>
      <c r="X9547" s="2" t="s">
        <v>19052</v>
      </c>
    </row>
    <row r="9548" spans="1:27" x14ac:dyDescent="0.2">
      <c r="A9548" s="1" t="s">
        <v>19053</v>
      </c>
      <c r="Z9548" s="2" t="s">
        <v>19054</v>
      </c>
      <c r="AA9548" s="2" t="s">
        <v>19055</v>
      </c>
    </row>
    <row r="9549" spans="1:27" x14ac:dyDescent="0.2">
      <c r="A9549" s="1" t="s">
        <v>19056</v>
      </c>
      <c r="X9549" s="2" t="s">
        <v>19057</v>
      </c>
    </row>
    <row r="9550" spans="1:27" x14ac:dyDescent="0.2">
      <c r="A9550" s="1" t="s">
        <v>19058</v>
      </c>
      <c r="X9550" s="2" t="s">
        <v>19059</v>
      </c>
    </row>
    <row r="9551" spans="1:27" x14ac:dyDescent="0.2">
      <c r="A9551" s="1" t="s">
        <v>19060</v>
      </c>
      <c r="X9551" s="2" t="s">
        <v>19061</v>
      </c>
    </row>
    <row r="9552" spans="1:27" x14ac:dyDescent="0.2">
      <c r="A9552" s="1" t="s">
        <v>19062</v>
      </c>
      <c r="X9552" s="2" t="s">
        <v>19063</v>
      </c>
    </row>
    <row r="9553" spans="1:30" x14ac:dyDescent="0.2">
      <c r="A9553" s="1" t="s">
        <v>19064</v>
      </c>
      <c r="Z9553" s="2" t="s">
        <v>19065</v>
      </c>
    </row>
    <row r="9554" spans="1:30" x14ac:dyDescent="0.2">
      <c r="A9554" s="1" t="s">
        <v>19066</v>
      </c>
      <c r="AA9554" s="2" t="s">
        <v>19067</v>
      </c>
      <c r="AB9554" s="2" t="s">
        <v>19068</v>
      </c>
      <c r="AC9554" s="2" t="s">
        <v>1404</v>
      </c>
      <c r="AD9554" s="2" t="s">
        <v>19069</v>
      </c>
    </row>
    <row r="9555" spans="1:30" x14ac:dyDescent="0.2">
      <c r="A9555" s="1" t="s">
        <v>19070</v>
      </c>
      <c r="X9555" s="2" t="s">
        <v>19071</v>
      </c>
    </row>
    <row r="9556" spans="1:30" x14ac:dyDescent="0.2">
      <c r="A9556" s="1" t="s">
        <v>19072</v>
      </c>
      <c r="V9556" s="2" t="s">
        <v>19073</v>
      </c>
    </row>
    <row r="9557" spans="1:30" x14ac:dyDescent="0.2">
      <c r="A9557" s="1" t="s">
        <v>19074</v>
      </c>
      <c r="Y9557" s="2" t="s">
        <v>19075</v>
      </c>
      <c r="Z9557" s="2" t="s">
        <v>19076</v>
      </c>
    </row>
    <row r="9558" spans="1:30" x14ac:dyDescent="0.2">
      <c r="A9558" s="1" t="s">
        <v>19077</v>
      </c>
      <c r="Y9558" s="2" t="s">
        <v>19078</v>
      </c>
    </row>
    <row r="9559" spans="1:30" x14ac:dyDescent="0.2">
      <c r="A9559" s="1" t="s">
        <v>19079</v>
      </c>
      <c r="X9559" s="2" t="s">
        <v>19080</v>
      </c>
    </row>
    <row r="9560" spans="1:30" x14ac:dyDescent="0.2">
      <c r="A9560" s="1" t="s">
        <v>19081</v>
      </c>
      <c r="T9560" s="2" t="s">
        <v>10236</v>
      </c>
    </row>
    <row r="9561" spans="1:30" x14ac:dyDescent="0.2">
      <c r="A9561" s="1" t="s">
        <v>19082</v>
      </c>
      <c r="X9561" s="2" t="s">
        <v>19083</v>
      </c>
    </row>
    <row r="9562" spans="1:30" x14ac:dyDescent="0.2">
      <c r="A9562" s="1" t="s">
        <v>19084</v>
      </c>
      <c r="V9562" s="2" t="s">
        <v>2012</v>
      </c>
      <c r="W9562" s="2" t="s">
        <v>254</v>
      </c>
      <c r="X9562" s="2" t="s">
        <v>11746</v>
      </c>
      <c r="Y9562" s="2" t="s">
        <v>6649</v>
      </c>
    </row>
    <row r="9563" spans="1:30" x14ac:dyDescent="0.2">
      <c r="A9563" s="1" t="s">
        <v>19085</v>
      </c>
      <c r="U9563" s="2" t="s">
        <v>7411</v>
      </c>
      <c r="V9563" s="2" t="s">
        <v>7412</v>
      </c>
    </row>
    <row r="9564" spans="1:30" x14ac:dyDescent="0.2">
      <c r="A9564" s="1" t="s">
        <v>19086</v>
      </c>
      <c r="U9564" s="2" t="s">
        <v>19087</v>
      </c>
    </row>
    <row r="9565" spans="1:30" x14ac:dyDescent="0.2">
      <c r="A9565" s="1" t="s">
        <v>19088</v>
      </c>
      <c r="W9565" s="2" t="s">
        <v>19089</v>
      </c>
    </row>
    <row r="9566" spans="1:30" x14ac:dyDescent="0.2">
      <c r="A9566" s="1" t="s">
        <v>19090</v>
      </c>
      <c r="Z9566" s="2" t="s">
        <v>19091</v>
      </c>
    </row>
    <row r="9567" spans="1:30" x14ac:dyDescent="0.2">
      <c r="A9567" s="1" t="s">
        <v>19092</v>
      </c>
      <c r="U9567" s="2" t="s">
        <v>19093</v>
      </c>
    </row>
    <row r="9568" spans="1:30" x14ac:dyDescent="0.2">
      <c r="A9568" s="1" t="s">
        <v>19094</v>
      </c>
      <c r="T9568" s="2" t="s">
        <v>19095</v>
      </c>
    </row>
    <row r="9569" spans="1:27" x14ac:dyDescent="0.2">
      <c r="A9569" s="1" t="s">
        <v>19096</v>
      </c>
      <c r="T9569" s="2" t="s">
        <v>19097</v>
      </c>
    </row>
    <row r="9570" spans="1:27" x14ac:dyDescent="0.2">
      <c r="A9570" s="1" t="s">
        <v>19098</v>
      </c>
      <c r="W9570" s="2" t="s">
        <v>8983</v>
      </c>
      <c r="X9570" s="2" t="b">
        <v>0</v>
      </c>
      <c r="Y9570" s="2" t="s">
        <v>19099</v>
      </c>
    </row>
    <row r="9571" spans="1:27" x14ac:dyDescent="0.2">
      <c r="A9571" s="1" t="s">
        <v>19100</v>
      </c>
      <c r="X9571" s="2" t="s">
        <v>19101</v>
      </c>
      <c r="Y9571" s="2" t="s">
        <v>19102</v>
      </c>
    </row>
    <row r="9572" spans="1:27" x14ac:dyDescent="0.2">
      <c r="A9572" s="1" t="s">
        <v>19103</v>
      </c>
      <c r="X9572" s="2" t="s">
        <v>19104</v>
      </c>
    </row>
    <row r="9573" spans="1:27" x14ac:dyDescent="0.2">
      <c r="A9573" s="1" t="s">
        <v>19105</v>
      </c>
      <c r="S9573" s="2" t="s">
        <v>6081</v>
      </c>
      <c r="T9573" s="2" t="s">
        <v>10453</v>
      </c>
      <c r="U9573" s="2" t="s">
        <v>19106</v>
      </c>
      <c r="V9573" s="2" t="s">
        <v>10454</v>
      </c>
    </row>
    <row r="9574" spans="1:27" x14ac:dyDescent="0.2">
      <c r="A9574" s="1" t="s">
        <v>19107</v>
      </c>
      <c r="V9574" s="2" t="s">
        <v>19106</v>
      </c>
      <c r="W9574" s="2" t="s">
        <v>19108</v>
      </c>
      <c r="X9574" s="2" t="s">
        <v>19109</v>
      </c>
      <c r="Y9574" s="2" t="s">
        <v>1749</v>
      </c>
    </row>
    <row r="9575" spans="1:27" x14ac:dyDescent="0.2">
      <c r="A9575" s="1" t="s">
        <v>19110</v>
      </c>
      <c r="V9575" s="2" t="s">
        <v>19111</v>
      </c>
    </row>
    <row r="9576" spans="1:27" x14ac:dyDescent="0.2">
      <c r="A9576" s="1" t="s">
        <v>19112</v>
      </c>
      <c r="X9576" s="2" t="s">
        <v>19113</v>
      </c>
      <c r="Y9576" s="2" t="s">
        <v>19114</v>
      </c>
    </row>
    <row r="9577" spans="1:27" x14ac:dyDescent="0.2">
      <c r="A9577" s="1" t="s">
        <v>19115</v>
      </c>
      <c r="U9577" s="2" t="s">
        <v>19116</v>
      </c>
    </row>
    <row r="9578" spans="1:27" x14ac:dyDescent="0.2">
      <c r="A9578" s="1" t="s">
        <v>19117</v>
      </c>
      <c r="U9578" s="2" t="s">
        <v>19118</v>
      </c>
    </row>
    <row r="9579" spans="1:27" x14ac:dyDescent="0.2">
      <c r="A9579" s="1" t="s">
        <v>19119</v>
      </c>
      <c r="Y9579" s="2" t="s">
        <v>12867</v>
      </c>
    </row>
    <row r="9580" spans="1:27" x14ac:dyDescent="0.2">
      <c r="A9580" s="1" t="s">
        <v>19120</v>
      </c>
      <c r="Y9580" s="2" t="s">
        <v>12867</v>
      </c>
    </row>
    <row r="9581" spans="1:27" x14ac:dyDescent="0.2">
      <c r="A9581" s="1" t="s">
        <v>19121</v>
      </c>
      <c r="AA9581" s="2" t="s">
        <v>19122</v>
      </c>
    </row>
    <row r="9582" spans="1:27" x14ac:dyDescent="0.2">
      <c r="A9582" s="1" t="s">
        <v>19123</v>
      </c>
      <c r="X9582" s="2" t="s">
        <v>19124</v>
      </c>
      <c r="Y9582" s="2" t="s">
        <v>19125</v>
      </c>
      <c r="Z9582" s="2" t="s">
        <v>16114</v>
      </c>
    </row>
    <row r="9583" spans="1:27" x14ac:dyDescent="0.2">
      <c r="A9583" s="1" t="s">
        <v>19126</v>
      </c>
      <c r="AA9583" s="2" t="s">
        <v>19127</v>
      </c>
    </row>
    <row r="9584" spans="1:27" x14ac:dyDescent="0.2">
      <c r="A9584" s="1" t="s">
        <v>19128</v>
      </c>
      <c r="S9584" s="2" t="s">
        <v>19129</v>
      </c>
    </row>
    <row r="9585" spans="1:29" x14ac:dyDescent="0.2">
      <c r="A9585" s="1" t="s">
        <v>19130</v>
      </c>
      <c r="V9585" s="2" t="s">
        <v>19131</v>
      </c>
    </row>
    <row r="9586" spans="1:29" x14ac:dyDescent="0.2">
      <c r="A9586" s="1" t="s">
        <v>19132</v>
      </c>
      <c r="Z9586" s="2" t="s">
        <v>19133</v>
      </c>
      <c r="AA9586" s="2" t="s">
        <v>19134</v>
      </c>
    </row>
    <row r="9587" spans="1:29" x14ac:dyDescent="0.2">
      <c r="A9587" s="1" t="s">
        <v>19135</v>
      </c>
      <c r="W9587" s="2" t="s">
        <v>19136</v>
      </c>
      <c r="X9587" s="2" t="s">
        <v>19137</v>
      </c>
    </row>
    <row r="9588" spans="1:29" x14ac:dyDescent="0.2">
      <c r="A9588" s="1" t="s">
        <v>19138</v>
      </c>
      <c r="Y9588" s="2" t="s">
        <v>19139</v>
      </c>
    </row>
    <row r="9589" spans="1:29" x14ac:dyDescent="0.2">
      <c r="A9589" s="1" t="s">
        <v>19140</v>
      </c>
      <c r="Y9589" s="2" t="s">
        <v>17970</v>
      </c>
      <c r="Z9589" s="2" t="s">
        <v>136</v>
      </c>
      <c r="AA9589" s="2" t="s">
        <v>17355</v>
      </c>
      <c r="AB9589" s="2" t="s">
        <v>14818</v>
      </c>
      <c r="AC9589" s="2" t="s">
        <v>19141</v>
      </c>
    </row>
    <row r="9590" spans="1:29" x14ac:dyDescent="0.2">
      <c r="A9590" s="1" t="s">
        <v>19140</v>
      </c>
      <c r="B9590" s="2" t="s">
        <v>4535</v>
      </c>
      <c r="R9590" s="2" t="s">
        <v>19142</v>
      </c>
      <c r="S9590" s="2" t="s">
        <v>4536</v>
      </c>
    </row>
    <row r="9591" spans="1:29" x14ac:dyDescent="0.2">
      <c r="A9591" s="1" t="s">
        <v>19143</v>
      </c>
      <c r="Y9591" s="2" t="s">
        <v>19144</v>
      </c>
    </row>
    <row r="9592" spans="1:29" x14ac:dyDescent="0.2">
      <c r="A9592" s="1" t="s">
        <v>19145</v>
      </c>
      <c r="T9592" s="2" t="s">
        <v>14813</v>
      </c>
    </row>
    <row r="9593" spans="1:29" x14ac:dyDescent="0.2">
      <c r="A9593" s="1" t="s">
        <v>19146</v>
      </c>
      <c r="Y9593" s="2" t="s">
        <v>19147</v>
      </c>
    </row>
    <row r="9594" spans="1:29" x14ac:dyDescent="0.2">
      <c r="A9594" s="1" t="s">
        <v>19148</v>
      </c>
      <c r="W9594" s="2" t="s">
        <v>18099</v>
      </c>
      <c r="X9594" s="2" t="s">
        <v>14820</v>
      </c>
      <c r="Y9594" s="2" t="s">
        <v>19149</v>
      </c>
      <c r="Z9594" s="2" t="s">
        <v>14820</v>
      </c>
      <c r="AA9594" s="2" t="s">
        <v>1685</v>
      </c>
    </row>
    <row r="9595" spans="1:29" x14ac:dyDescent="0.2">
      <c r="A9595" s="1" t="s">
        <v>19150</v>
      </c>
      <c r="V9595" s="2" t="s">
        <v>19151</v>
      </c>
    </row>
    <row r="9596" spans="1:29" x14ac:dyDescent="0.2">
      <c r="A9596" s="1" t="s">
        <v>19152</v>
      </c>
      <c r="W9596" s="2" t="s">
        <v>19153</v>
      </c>
    </row>
    <row r="9597" spans="1:29" x14ac:dyDescent="0.2">
      <c r="A9597" s="1" t="s">
        <v>19154</v>
      </c>
      <c r="U9597" s="2" t="s">
        <v>19155</v>
      </c>
    </row>
    <row r="9598" spans="1:29" x14ac:dyDescent="0.2">
      <c r="A9598" s="1" t="s">
        <v>19156</v>
      </c>
      <c r="Y9598" s="2" t="s">
        <v>19157</v>
      </c>
    </row>
    <row r="9599" spans="1:29" x14ac:dyDescent="0.2">
      <c r="A9599" s="1" t="s">
        <v>19158</v>
      </c>
      <c r="Y9599" s="2" t="s">
        <v>19157</v>
      </c>
    </row>
    <row r="9600" spans="1:29" x14ac:dyDescent="0.2">
      <c r="A9600" s="1" t="s">
        <v>19159</v>
      </c>
      <c r="Y9600" s="2" t="s">
        <v>19160</v>
      </c>
    </row>
    <row r="9601" spans="1:28" x14ac:dyDescent="0.2">
      <c r="A9601" s="1" t="s">
        <v>19161</v>
      </c>
      <c r="Y9601" s="2" t="s">
        <v>19162</v>
      </c>
      <c r="Z9601" s="2" t="s">
        <v>19163</v>
      </c>
    </row>
    <row r="9602" spans="1:28" x14ac:dyDescent="0.2">
      <c r="A9602" s="1" t="s">
        <v>19164</v>
      </c>
      <c r="Y9602" s="2" t="s">
        <v>19165</v>
      </c>
    </row>
    <row r="9603" spans="1:28" x14ac:dyDescent="0.2">
      <c r="A9603" s="1" t="s">
        <v>19166</v>
      </c>
      <c r="W9603" s="2" t="s">
        <v>19167</v>
      </c>
    </row>
    <row r="9604" spans="1:28" x14ac:dyDescent="0.2">
      <c r="A9604" s="1" t="s">
        <v>19168</v>
      </c>
      <c r="U9604" s="2" t="s">
        <v>19163</v>
      </c>
    </row>
    <row r="9605" spans="1:28" x14ac:dyDescent="0.2">
      <c r="A9605" s="1" t="s">
        <v>19169</v>
      </c>
      <c r="X9605" s="2" t="s">
        <v>19170</v>
      </c>
    </row>
    <row r="9606" spans="1:28" x14ac:dyDescent="0.2">
      <c r="A9606" s="1" t="s">
        <v>19171</v>
      </c>
      <c r="V9606" s="2" t="s">
        <v>19172</v>
      </c>
    </row>
    <row r="9607" spans="1:28" x14ac:dyDescent="0.2">
      <c r="A9607" s="1" t="s">
        <v>19173</v>
      </c>
      <c r="Y9607" s="2" t="s">
        <v>19174</v>
      </c>
    </row>
    <row r="9608" spans="1:28" x14ac:dyDescent="0.2">
      <c r="A9608" s="1" t="s">
        <v>19175</v>
      </c>
      <c r="U9608" s="2" t="s">
        <v>19163</v>
      </c>
    </row>
    <row r="9609" spans="1:28" x14ac:dyDescent="0.2">
      <c r="A9609" s="1" t="s">
        <v>19176</v>
      </c>
      <c r="X9609" s="2" t="s">
        <v>19177</v>
      </c>
    </row>
    <row r="9610" spans="1:28" x14ac:dyDescent="0.2">
      <c r="A9610" s="1" t="s">
        <v>19178</v>
      </c>
      <c r="V9610" s="2" t="s">
        <v>7400</v>
      </c>
    </row>
    <row r="9611" spans="1:28" x14ac:dyDescent="0.2">
      <c r="A9611" s="1" t="s">
        <v>19179</v>
      </c>
      <c r="X9611" s="2" t="s">
        <v>7400</v>
      </c>
    </row>
    <row r="9612" spans="1:28" x14ac:dyDescent="0.2">
      <c r="A9612" s="1" t="s">
        <v>19180</v>
      </c>
      <c r="Y9612" s="2" t="s">
        <v>19181</v>
      </c>
    </row>
    <row r="9613" spans="1:28" x14ac:dyDescent="0.2">
      <c r="A9613" s="1" t="s">
        <v>19182</v>
      </c>
      <c r="V9613" s="2" t="s">
        <v>19183</v>
      </c>
    </row>
    <row r="9614" spans="1:28" x14ac:dyDescent="0.2">
      <c r="A9614" s="1" t="s">
        <v>19184</v>
      </c>
      <c r="Z9614" s="2" t="s">
        <v>19185</v>
      </c>
      <c r="AA9614" s="2" t="s">
        <v>19186</v>
      </c>
      <c r="AB9614" s="2" t="s">
        <v>19187</v>
      </c>
    </row>
    <row r="9615" spans="1:28" x14ac:dyDescent="0.2">
      <c r="A9615" s="1" t="s">
        <v>19188</v>
      </c>
      <c r="AA9615" s="2" t="s">
        <v>19189</v>
      </c>
      <c r="AB9615" s="2" t="s">
        <v>19190</v>
      </c>
    </row>
    <row r="9616" spans="1:28" x14ac:dyDescent="0.2">
      <c r="A9616" s="1" t="s">
        <v>19191</v>
      </c>
      <c r="Y9616" s="2" t="s">
        <v>19192</v>
      </c>
      <c r="Z9616" s="2" t="s">
        <v>19193</v>
      </c>
      <c r="AA9616" s="2" t="s">
        <v>19194</v>
      </c>
    </row>
    <row r="9617" spans="1:32" x14ac:dyDescent="0.2">
      <c r="A9617" s="1" t="s">
        <v>19195</v>
      </c>
      <c r="X9617" s="2" t="s">
        <v>19196</v>
      </c>
    </row>
    <row r="9618" spans="1:32" x14ac:dyDescent="0.2">
      <c r="A9618" s="1" t="s">
        <v>19197</v>
      </c>
      <c r="AA9618" s="2" t="s">
        <v>19198</v>
      </c>
      <c r="AB9618" s="2" t="s">
        <v>1404</v>
      </c>
      <c r="AC9618" s="2" t="s">
        <v>2012</v>
      </c>
      <c r="AD9618" s="2" t="s">
        <v>2208</v>
      </c>
      <c r="AE9618" s="2" t="s">
        <v>1345</v>
      </c>
      <c r="AF9618" s="2" t="s">
        <v>19199</v>
      </c>
    </row>
    <row r="9619" spans="1:32" x14ac:dyDescent="0.2">
      <c r="A9619" s="1" t="s">
        <v>19197</v>
      </c>
      <c r="B9619" s="2" t="s">
        <v>1344</v>
      </c>
      <c r="X9619" s="2" t="s">
        <v>19200</v>
      </c>
      <c r="Y9619" s="2" t="s">
        <v>19201</v>
      </c>
      <c r="Z9619" s="2" t="s">
        <v>19202</v>
      </c>
      <c r="AA9619" s="2" t="s">
        <v>19194</v>
      </c>
    </row>
    <row r="9620" spans="1:32" x14ac:dyDescent="0.2">
      <c r="A9620" s="1" t="s">
        <v>19203</v>
      </c>
      <c r="W9620" s="2" t="s">
        <v>19204</v>
      </c>
      <c r="X9620" s="2" t="s">
        <v>19205</v>
      </c>
      <c r="Y9620" s="2" t="s">
        <v>19206</v>
      </c>
    </row>
    <row r="9621" spans="1:32" x14ac:dyDescent="0.2">
      <c r="A9621" s="1" t="s">
        <v>19207</v>
      </c>
      <c r="U9621" s="2" t="s">
        <v>19208</v>
      </c>
      <c r="V9621" s="2" t="s">
        <v>19198</v>
      </c>
      <c r="W9621" s="2" t="s">
        <v>1404</v>
      </c>
      <c r="X9621" s="2" t="s">
        <v>19209</v>
      </c>
    </row>
    <row r="9622" spans="1:32" x14ac:dyDescent="0.2">
      <c r="A9622" s="1" t="s">
        <v>19210</v>
      </c>
      <c r="AA9622" s="2" t="s">
        <v>19196</v>
      </c>
    </row>
    <row r="9623" spans="1:32" x14ac:dyDescent="0.2">
      <c r="A9623" s="1" t="s">
        <v>19211</v>
      </c>
      <c r="B9623" s="2" t="s">
        <v>1344</v>
      </c>
      <c r="U9623" s="2" t="s">
        <v>19212</v>
      </c>
      <c r="V9623" s="2" t="s">
        <v>306</v>
      </c>
    </row>
    <row r="9624" spans="1:32" x14ac:dyDescent="0.2">
      <c r="A9624" s="1" t="s">
        <v>19213</v>
      </c>
      <c r="AA9624" s="2" t="s">
        <v>19214</v>
      </c>
    </row>
    <row r="9625" spans="1:32" x14ac:dyDescent="0.2">
      <c r="A9625" s="1" t="s">
        <v>19215</v>
      </c>
      <c r="X9625" s="2" t="s">
        <v>19216</v>
      </c>
    </row>
    <row r="9626" spans="1:32" x14ac:dyDescent="0.2">
      <c r="A9626" s="1" t="s">
        <v>19217</v>
      </c>
      <c r="W9626" s="2" t="s">
        <v>19218</v>
      </c>
    </row>
    <row r="9627" spans="1:32" x14ac:dyDescent="0.2">
      <c r="A9627" s="1" t="s">
        <v>19219</v>
      </c>
      <c r="X9627" s="2" t="s">
        <v>19216</v>
      </c>
    </row>
    <row r="9628" spans="1:32" x14ac:dyDescent="0.2">
      <c r="A9628" s="1" t="s">
        <v>19220</v>
      </c>
      <c r="V9628" s="2" t="s">
        <v>19218</v>
      </c>
    </row>
    <row r="9629" spans="1:32" x14ac:dyDescent="0.2">
      <c r="A9629" s="1" t="s">
        <v>19221</v>
      </c>
      <c r="Y9629" s="2" t="s">
        <v>19222</v>
      </c>
      <c r="Z9629" s="2" t="s">
        <v>19223</v>
      </c>
      <c r="AA9629" s="2" t="s">
        <v>6892</v>
      </c>
    </row>
    <row r="9630" spans="1:32" x14ac:dyDescent="0.2">
      <c r="A9630" s="1" t="s">
        <v>19224</v>
      </c>
      <c r="W9630" s="2" t="s">
        <v>19225</v>
      </c>
    </row>
    <row r="9631" spans="1:32" x14ac:dyDescent="0.2">
      <c r="A9631" s="1" t="s">
        <v>19226</v>
      </c>
      <c r="V9631" s="2" t="s">
        <v>19227</v>
      </c>
    </row>
    <row r="9632" spans="1:32" x14ac:dyDescent="0.2">
      <c r="A9632" s="1" t="s">
        <v>19228</v>
      </c>
      <c r="Y9632" s="2" t="s">
        <v>5721</v>
      </c>
      <c r="Z9632" s="2" t="s">
        <v>374</v>
      </c>
    </row>
    <row r="9633" spans="1:27" x14ac:dyDescent="0.2">
      <c r="A9633" s="1" t="s">
        <v>19229</v>
      </c>
      <c r="V9633" s="2" t="s">
        <v>6892</v>
      </c>
    </row>
    <row r="9634" spans="1:27" x14ac:dyDescent="0.2">
      <c r="A9634" s="1" t="s">
        <v>19230</v>
      </c>
      <c r="X9634" s="2" t="s">
        <v>19231</v>
      </c>
    </row>
    <row r="9635" spans="1:27" x14ac:dyDescent="0.2">
      <c r="A9635" s="1" t="s">
        <v>19232</v>
      </c>
      <c r="Q9635" s="2" t="s">
        <v>4694</v>
      </c>
      <c r="R9635" s="2" t="s">
        <v>4695</v>
      </c>
    </row>
    <row r="9636" spans="1:27" x14ac:dyDescent="0.2">
      <c r="A9636" s="1" t="s">
        <v>19233</v>
      </c>
      <c r="Y9636" s="2" t="s">
        <v>19234</v>
      </c>
    </row>
    <row r="9637" spans="1:27" x14ac:dyDescent="0.2">
      <c r="A9637" s="1" t="s">
        <v>19235</v>
      </c>
      <c r="W9637" s="2" t="s">
        <v>19234</v>
      </c>
    </row>
    <row r="9638" spans="1:27" x14ac:dyDescent="0.2">
      <c r="A9638" s="1" t="s">
        <v>19236</v>
      </c>
      <c r="X9638" s="2" t="s">
        <v>19237</v>
      </c>
    </row>
    <row r="9639" spans="1:27" x14ac:dyDescent="0.2">
      <c r="A9639" s="1" t="s">
        <v>19238</v>
      </c>
      <c r="X9639" s="2" t="s">
        <v>19239</v>
      </c>
    </row>
    <row r="9640" spans="1:27" x14ac:dyDescent="0.2">
      <c r="A9640" s="1" t="s">
        <v>19240</v>
      </c>
      <c r="X9640" s="2" t="s">
        <v>19241</v>
      </c>
      <c r="Y9640" s="2" t="s">
        <v>6334</v>
      </c>
    </row>
    <row r="9641" spans="1:27" x14ac:dyDescent="0.2">
      <c r="A9641" s="1" t="s">
        <v>19242</v>
      </c>
      <c r="W9641" s="2" t="s">
        <v>254</v>
      </c>
      <c r="X9641" s="2" t="s">
        <v>17960</v>
      </c>
      <c r="Y9641" s="2" t="s">
        <v>19243</v>
      </c>
      <c r="Z9641" s="2" t="s">
        <v>254</v>
      </c>
      <c r="AA9641" s="2" t="s">
        <v>6334</v>
      </c>
    </row>
    <row r="9642" spans="1:27" x14ac:dyDescent="0.2">
      <c r="A9642" s="1" t="s">
        <v>19244</v>
      </c>
      <c r="V9642" s="2" t="s">
        <v>19245</v>
      </c>
    </row>
    <row r="9643" spans="1:27" x14ac:dyDescent="0.2">
      <c r="A9643" s="1" t="s">
        <v>19246</v>
      </c>
      <c r="T9643" s="2" t="s">
        <v>19247</v>
      </c>
    </row>
    <row r="9644" spans="1:27" x14ac:dyDescent="0.2">
      <c r="A9644" s="1" t="s">
        <v>19248</v>
      </c>
      <c r="V9644" s="2" t="s">
        <v>11576</v>
      </c>
    </row>
    <row r="9645" spans="1:27" x14ac:dyDescent="0.2">
      <c r="A9645" s="1" t="s">
        <v>19249</v>
      </c>
      <c r="X9645" s="2" t="s">
        <v>4654</v>
      </c>
    </row>
    <row r="9646" spans="1:27" x14ac:dyDescent="0.2">
      <c r="A9646" s="1" t="s">
        <v>19250</v>
      </c>
      <c r="Y9646" s="2" t="s">
        <v>19251</v>
      </c>
    </row>
    <row r="9647" spans="1:27" x14ac:dyDescent="0.2">
      <c r="A9647" s="1" t="s">
        <v>19252</v>
      </c>
      <c r="W9647" s="2" t="s">
        <v>19253</v>
      </c>
    </row>
    <row r="9648" spans="1:27" x14ac:dyDescent="0.2">
      <c r="A9648" s="1" t="s">
        <v>19254</v>
      </c>
      <c r="Y9648" s="2" t="s">
        <v>19255</v>
      </c>
    </row>
    <row r="9649" spans="1:26" x14ac:dyDescent="0.2">
      <c r="A9649" s="1" t="s">
        <v>19256</v>
      </c>
      <c r="X9649" s="2" t="s">
        <v>19257</v>
      </c>
    </row>
    <row r="9650" spans="1:26" x14ac:dyDescent="0.2">
      <c r="A9650" s="1" t="s">
        <v>19258</v>
      </c>
      <c r="Y9650" s="2" t="s">
        <v>6425</v>
      </c>
    </row>
    <row r="9651" spans="1:26" x14ac:dyDescent="0.2">
      <c r="A9651" s="1" t="s">
        <v>18899</v>
      </c>
      <c r="Y9651" s="2" t="s">
        <v>19259</v>
      </c>
    </row>
    <row r="9652" spans="1:26" x14ac:dyDescent="0.2">
      <c r="A9652" s="1" t="s">
        <v>19260</v>
      </c>
      <c r="U9652" s="2" t="s">
        <v>19261</v>
      </c>
    </row>
    <row r="9653" spans="1:26" x14ac:dyDescent="0.2">
      <c r="A9653" s="1" t="s">
        <v>19262</v>
      </c>
      <c r="V9653" s="2" t="s">
        <v>4250</v>
      </c>
    </row>
    <row r="9654" spans="1:26" x14ac:dyDescent="0.2">
      <c r="A9654" s="1" t="s">
        <v>19263</v>
      </c>
      <c r="T9654" s="2" t="s">
        <v>19264</v>
      </c>
    </row>
    <row r="9655" spans="1:26" x14ac:dyDescent="0.2">
      <c r="A9655" s="1" t="s">
        <v>19265</v>
      </c>
      <c r="B9655" s="2" t="s">
        <v>19266</v>
      </c>
      <c r="U9655" s="2" t="s">
        <v>19267</v>
      </c>
      <c r="V9655" s="2" t="s">
        <v>19268</v>
      </c>
    </row>
    <row r="9656" spans="1:26" x14ac:dyDescent="0.2">
      <c r="A9656" s="1" t="s">
        <v>19265</v>
      </c>
      <c r="B9656" s="2" t="s">
        <v>19269</v>
      </c>
      <c r="N9656" s="2" t="s">
        <v>19267</v>
      </c>
      <c r="O9656" s="2" t="s">
        <v>19270</v>
      </c>
      <c r="P9656" s="2" t="s">
        <v>19271</v>
      </c>
    </row>
    <row r="9657" spans="1:26" x14ac:dyDescent="0.2">
      <c r="A9657" s="1" t="s">
        <v>19272</v>
      </c>
      <c r="U9657" s="2" t="s">
        <v>19273</v>
      </c>
    </row>
    <row r="9658" spans="1:26" x14ac:dyDescent="0.2">
      <c r="A9658" s="1" t="s">
        <v>19274</v>
      </c>
      <c r="Z9658" s="2" t="s">
        <v>19275</v>
      </c>
    </row>
    <row r="9659" spans="1:26" x14ac:dyDescent="0.2">
      <c r="A9659" s="1" t="s">
        <v>19276</v>
      </c>
      <c r="X9659" s="2" t="s">
        <v>1571</v>
      </c>
      <c r="Y9659" s="2" t="s">
        <v>14523</v>
      </c>
    </row>
    <row r="9660" spans="1:26" x14ac:dyDescent="0.2">
      <c r="A9660" s="1" t="s">
        <v>19277</v>
      </c>
      <c r="B9660" s="2" t="s">
        <v>19278</v>
      </c>
      <c r="S9660" s="2" t="s">
        <v>517</v>
      </c>
    </row>
    <row r="9661" spans="1:26" x14ac:dyDescent="0.2">
      <c r="A9661" s="1" t="s">
        <v>19279</v>
      </c>
      <c r="T9661" s="2" t="s">
        <v>19280</v>
      </c>
      <c r="U9661" s="2" t="s">
        <v>5507</v>
      </c>
    </row>
    <row r="9662" spans="1:26" x14ac:dyDescent="0.2">
      <c r="A9662" s="1" t="s">
        <v>19281</v>
      </c>
      <c r="Y9662" s="2" t="s">
        <v>19282</v>
      </c>
    </row>
    <row r="9663" spans="1:26" x14ac:dyDescent="0.2">
      <c r="A9663" s="1" t="s">
        <v>19283</v>
      </c>
      <c r="R9663" s="2" t="s">
        <v>19284</v>
      </c>
      <c r="S9663" s="2" t="s">
        <v>253</v>
      </c>
      <c r="T9663" s="2" t="s">
        <v>1019</v>
      </c>
      <c r="U9663" s="2" t="s">
        <v>19285</v>
      </c>
      <c r="V9663" s="2" t="s">
        <v>19286</v>
      </c>
    </row>
    <row r="9664" spans="1:26" x14ac:dyDescent="0.2">
      <c r="A9664" s="1" t="s">
        <v>19287</v>
      </c>
      <c r="V9664" s="2" t="s">
        <v>18765</v>
      </c>
    </row>
    <row r="9665" spans="1:27" x14ac:dyDescent="0.2">
      <c r="A9665" s="1" t="s">
        <v>19288</v>
      </c>
      <c r="X9665" s="2" t="s">
        <v>19289</v>
      </c>
      <c r="Y9665" s="2" t="s">
        <v>18765</v>
      </c>
    </row>
    <row r="9666" spans="1:27" x14ac:dyDescent="0.2">
      <c r="A9666" s="1" t="s">
        <v>19290</v>
      </c>
      <c r="X9666" s="2" t="s">
        <v>19291</v>
      </c>
    </row>
    <row r="9667" spans="1:27" x14ac:dyDescent="0.2">
      <c r="A9667" s="1" t="s">
        <v>12966</v>
      </c>
      <c r="W9667" s="2" t="s">
        <v>12968</v>
      </c>
    </row>
    <row r="9668" spans="1:27" x14ac:dyDescent="0.2">
      <c r="A9668" s="1" t="s">
        <v>19292</v>
      </c>
      <c r="X9668" s="2" t="s">
        <v>19293</v>
      </c>
      <c r="Y9668" s="2" t="s">
        <v>19291</v>
      </c>
    </row>
    <row r="9669" spans="1:27" x14ac:dyDescent="0.2">
      <c r="A9669" s="1" t="s">
        <v>12969</v>
      </c>
      <c r="V9669" s="2" t="s">
        <v>12968</v>
      </c>
    </row>
    <row r="9670" spans="1:27" x14ac:dyDescent="0.2">
      <c r="A9670" s="1" t="s">
        <v>19294</v>
      </c>
      <c r="X9670" s="2" t="s">
        <v>19295</v>
      </c>
    </row>
    <row r="9671" spans="1:27" x14ac:dyDescent="0.2">
      <c r="A9671" s="1" t="s">
        <v>19278</v>
      </c>
      <c r="AA9671" s="2" t="s">
        <v>8418</v>
      </c>
    </row>
    <row r="9672" spans="1:27" x14ac:dyDescent="0.2">
      <c r="A9672" s="1" t="s">
        <v>19296</v>
      </c>
      <c r="V9672" s="2" t="s">
        <v>19297</v>
      </c>
    </row>
    <row r="9673" spans="1:27" x14ac:dyDescent="0.2">
      <c r="A9673" s="1" t="s">
        <v>19298</v>
      </c>
      <c r="X9673" s="2" t="s">
        <v>19299</v>
      </c>
    </row>
    <row r="9674" spans="1:27" x14ac:dyDescent="0.2">
      <c r="A9674" s="1" t="s">
        <v>19300</v>
      </c>
      <c r="W9674" s="2" t="s">
        <v>19301</v>
      </c>
      <c r="X9674" s="2" t="s">
        <v>19302</v>
      </c>
    </row>
    <row r="9675" spans="1:27" x14ac:dyDescent="0.2">
      <c r="A9675" s="1" t="s">
        <v>19303</v>
      </c>
      <c r="B9675" s="2" t="s">
        <v>5136</v>
      </c>
      <c r="R9675" s="2" t="s">
        <v>19304</v>
      </c>
      <c r="S9675" s="2" t="s">
        <v>19305</v>
      </c>
      <c r="T9675" s="2" t="s">
        <v>19304</v>
      </c>
      <c r="U9675" s="2" t="s">
        <v>302</v>
      </c>
    </row>
    <row r="9676" spans="1:27" x14ac:dyDescent="0.2">
      <c r="A9676" s="1" t="s">
        <v>19306</v>
      </c>
      <c r="W9676" s="2" t="s">
        <v>19307</v>
      </c>
    </row>
    <row r="9677" spans="1:27" x14ac:dyDescent="0.2">
      <c r="A9677" s="1" t="s">
        <v>19308</v>
      </c>
      <c r="W9677" s="2" t="s">
        <v>19309</v>
      </c>
    </row>
    <row r="9678" spans="1:27" x14ac:dyDescent="0.2">
      <c r="A9678" s="1" t="s">
        <v>19310</v>
      </c>
      <c r="W9678" s="2" t="s">
        <v>18056</v>
      </c>
    </row>
    <row r="9679" spans="1:27" x14ac:dyDescent="0.2">
      <c r="A9679" s="1" t="s">
        <v>19311</v>
      </c>
      <c r="X9679" s="2" t="s">
        <v>5143</v>
      </c>
    </row>
    <row r="9680" spans="1:27" x14ac:dyDescent="0.2">
      <c r="A9680" s="1" t="s">
        <v>19312</v>
      </c>
      <c r="X9680" s="2" t="s">
        <v>5143</v>
      </c>
    </row>
    <row r="9681" spans="1:26" x14ac:dyDescent="0.2">
      <c r="A9681" s="1" t="s">
        <v>19313</v>
      </c>
      <c r="U9681" s="2" t="s">
        <v>8953</v>
      </c>
    </row>
    <row r="9682" spans="1:26" x14ac:dyDescent="0.2">
      <c r="A9682" s="1" t="s">
        <v>19314</v>
      </c>
      <c r="U9682" s="2" t="s">
        <v>19315</v>
      </c>
      <c r="V9682" s="2" t="s">
        <v>12529</v>
      </c>
    </row>
    <row r="9683" spans="1:26" x14ac:dyDescent="0.2">
      <c r="A9683" s="1" t="s">
        <v>19316</v>
      </c>
      <c r="X9683" s="2" t="s">
        <v>19317</v>
      </c>
    </row>
    <row r="9684" spans="1:26" x14ac:dyDescent="0.2">
      <c r="A9684" s="1" t="s">
        <v>19318</v>
      </c>
      <c r="V9684" s="2" t="s">
        <v>19319</v>
      </c>
    </row>
    <row r="9685" spans="1:26" x14ac:dyDescent="0.2">
      <c r="A9685" s="1" t="s">
        <v>19320</v>
      </c>
      <c r="X9685" s="2" t="s">
        <v>4768</v>
      </c>
    </row>
    <row r="9686" spans="1:26" x14ac:dyDescent="0.2">
      <c r="A9686" s="1" t="s">
        <v>19321</v>
      </c>
      <c r="U9686" s="2" t="s">
        <v>19322</v>
      </c>
    </row>
    <row r="9687" spans="1:26" x14ac:dyDescent="0.2">
      <c r="A9687" s="1" t="s">
        <v>19323</v>
      </c>
      <c r="B9687" s="2" t="s">
        <v>594</v>
      </c>
      <c r="T9687" s="2" t="s">
        <v>1844</v>
      </c>
      <c r="U9687" s="2" t="s">
        <v>564</v>
      </c>
    </row>
    <row r="9688" spans="1:26" x14ac:dyDescent="0.2">
      <c r="A9688" s="1" t="s">
        <v>19324</v>
      </c>
      <c r="X9688" s="2" t="s">
        <v>1844</v>
      </c>
      <c r="Y9688" s="2" t="s">
        <v>6203</v>
      </c>
    </row>
    <row r="9689" spans="1:26" x14ac:dyDescent="0.2">
      <c r="A9689" s="1" t="s">
        <v>19325</v>
      </c>
      <c r="U9689" s="2" t="s">
        <v>15845</v>
      </c>
    </row>
    <row r="9690" spans="1:26" x14ac:dyDescent="0.2">
      <c r="A9690" s="1" t="s">
        <v>19326</v>
      </c>
      <c r="U9690" s="2" t="s">
        <v>19327</v>
      </c>
    </row>
    <row r="9691" spans="1:26" x14ac:dyDescent="0.2">
      <c r="A9691" s="1" t="s">
        <v>19328</v>
      </c>
      <c r="S9691" s="2" t="s">
        <v>19327</v>
      </c>
    </row>
    <row r="9692" spans="1:26" x14ac:dyDescent="0.2">
      <c r="A9692" s="1" t="s">
        <v>19329</v>
      </c>
      <c r="U9692" s="2" t="s">
        <v>19329</v>
      </c>
    </row>
    <row r="9693" spans="1:26" x14ac:dyDescent="0.2">
      <c r="A9693" s="1" t="s">
        <v>19330</v>
      </c>
      <c r="B9693" s="2" t="s">
        <v>6810</v>
      </c>
      <c r="Q9693" s="2" t="s">
        <v>19331</v>
      </c>
    </row>
    <row r="9694" spans="1:26" x14ac:dyDescent="0.2">
      <c r="A9694" s="1" t="s">
        <v>19332</v>
      </c>
      <c r="X9694" s="2" t="s">
        <v>5692</v>
      </c>
    </row>
    <row r="9695" spans="1:26" x14ac:dyDescent="0.2">
      <c r="A9695" s="1" t="s">
        <v>19333</v>
      </c>
      <c r="V9695" s="2" t="s">
        <v>19334</v>
      </c>
      <c r="W9695" s="2" t="s">
        <v>19335</v>
      </c>
      <c r="X9695" s="2" t="s">
        <v>19336</v>
      </c>
      <c r="Y9695" s="2" t="s">
        <v>19337</v>
      </c>
      <c r="Z9695" s="2" t="s">
        <v>19338</v>
      </c>
    </row>
    <row r="9696" spans="1:26" ht="28.5" x14ac:dyDescent="0.2">
      <c r="A9696" s="1" t="s">
        <v>19339</v>
      </c>
      <c r="R9696" s="2" t="s">
        <v>1842</v>
      </c>
      <c r="S9696" s="2" t="s">
        <v>1843</v>
      </c>
      <c r="T9696" s="2" t="s">
        <v>1844</v>
      </c>
      <c r="U9696" s="2" t="s">
        <v>1843</v>
      </c>
      <c r="V9696" s="2" t="s">
        <v>1845</v>
      </c>
    </row>
    <row r="9697" spans="1:28" x14ac:dyDescent="0.2">
      <c r="A9697" s="1" t="s">
        <v>19340</v>
      </c>
      <c r="U9697" s="2" t="s">
        <v>19341</v>
      </c>
      <c r="V9697" s="2" t="s">
        <v>13496</v>
      </c>
      <c r="W9697" s="2" t="s">
        <v>19342</v>
      </c>
      <c r="X9697" s="2" t="s">
        <v>13496</v>
      </c>
      <c r="Y9697" s="2" t="s">
        <v>1844</v>
      </c>
      <c r="Z9697" s="2" t="s">
        <v>19343</v>
      </c>
    </row>
    <row r="9698" spans="1:28" x14ac:dyDescent="0.2">
      <c r="A9698" s="1" t="s">
        <v>19344</v>
      </c>
      <c r="U9698" s="2" t="s">
        <v>1844</v>
      </c>
      <c r="V9698" s="2" t="s">
        <v>8023</v>
      </c>
    </row>
    <row r="9699" spans="1:28" x14ac:dyDescent="0.2">
      <c r="A9699" s="1" t="s">
        <v>19345</v>
      </c>
      <c r="Z9699" s="2" t="s">
        <v>1844</v>
      </c>
    </row>
    <row r="9700" spans="1:28" ht="28.5" x14ac:dyDescent="0.2">
      <c r="A9700" s="1" t="s">
        <v>19346</v>
      </c>
      <c r="U9700" s="2" t="s">
        <v>6203</v>
      </c>
      <c r="V9700" s="2" t="s">
        <v>253</v>
      </c>
      <c r="W9700" s="2" t="s">
        <v>19347</v>
      </c>
      <c r="X9700" s="2" t="s">
        <v>1844</v>
      </c>
      <c r="Y9700" s="2" t="s">
        <v>19348</v>
      </c>
      <c r="Z9700" s="2" t="s">
        <v>1844</v>
      </c>
      <c r="AA9700" s="2" t="s">
        <v>3569</v>
      </c>
      <c r="AB9700" s="2" t="s">
        <v>19349</v>
      </c>
    </row>
    <row r="9701" spans="1:28" x14ac:dyDescent="0.2">
      <c r="A9701" s="1" t="s">
        <v>19350</v>
      </c>
      <c r="S9701" s="2" t="s">
        <v>1844</v>
      </c>
      <c r="T9701" s="2" t="s">
        <v>6809</v>
      </c>
    </row>
    <row r="9702" spans="1:28" x14ac:dyDescent="0.2">
      <c r="A9702" s="1" t="s">
        <v>19351</v>
      </c>
      <c r="U9702" s="2" t="s">
        <v>1844</v>
      </c>
      <c r="V9702" s="2" t="s">
        <v>8023</v>
      </c>
    </row>
    <row r="9703" spans="1:28" x14ac:dyDescent="0.2">
      <c r="A9703" s="1" t="s">
        <v>19352</v>
      </c>
      <c r="U9703" s="2" t="s">
        <v>7125</v>
      </c>
    </row>
    <row r="9704" spans="1:28" x14ac:dyDescent="0.2">
      <c r="A9704" s="1" t="s">
        <v>19353</v>
      </c>
      <c r="B9704" s="2" t="s">
        <v>19354</v>
      </c>
      <c r="R9704" s="2" t="s">
        <v>6930</v>
      </c>
      <c r="S9704" s="2" t="s">
        <v>6931</v>
      </c>
      <c r="T9704" s="2" t="s">
        <v>6932</v>
      </c>
    </row>
    <row r="9705" spans="1:28" x14ac:dyDescent="0.2">
      <c r="A9705" s="1" t="s">
        <v>19355</v>
      </c>
      <c r="V9705" s="2" t="s">
        <v>19356</v>
      </c>
    </row>
    <row r="9706" spans="1:28" x14ac:dyDescent="0.2">
      <c r="A9706" s="1" t="s">
        <v>19357</v>
      </c>
      <c r="Y9706" s="2" t="s">
        <v>12623</v>
      </c>
      <c r="Z9706" s="2" t="s">
        <v>6725</v>
      </c>
      <c r="AA9706" s="2" t="s">
        <v>638</v>
      </c>
      <c r="AB9706" s="2" t="s">
        <v>18330</v>
      </c>
    </row>
    <row r="9707" spans="1:28" x14ac:dyDescent="0.2">
      <c r="A9707" s="1" t="s">
        <v>19358</v>
      </c>
      <c r="V9707" s="2" t="s">
        <v>19359</v>
      </c>
    </row>
    <row r="9708" spans="1:28" x14ac:dyDescent="0.2">
      <c r="A9708" s="1" t="s">
        <v>19360</v>
      </c>
      <c r="V9708" s="2" t="s">
        <v>6725</v>
      </c>
      <c r="W9708" s="2" t="s">
        <v>389</v>
      </c>
      <c r="X9708" s="2" t="s">
        <v>390</v>
      </c>
      <c r="Y9708" s="2" t="s">
        <v>277</v>
      </c>
    </row>
    <row r="9709" spans="1:28" x14ac:dyDescent="0.2">
      <c r="A9709" s="1" t="s">
        <v>19361</v>
      </c>
      <c r="Q9709" s="2" t="s">
        <v>18330</v>
      </c>
      <c r="R9709" s="2" t="s">
        <v>9570</v>
      </c>
    </row>
    <row r="9710" spans="1:28" x14ac:dyDescent="0.2">
      <c r="A9710" s="1" t="s">
        <v>19362</v>
      </c>
      <c r="W9710" s="2" t="s">
        <v>19363</v>
      </c>
    </row>
    <row r="9711" spans="1:28" x14ac:dyDescent="0.2">
      <c r="A9711" s="1" t="s">
        <v>19364</v>
      </c>
      <c r="V9711" s="2" t="s">
        <v>1844</v>
      </c>
      <c r="W9711" s="2" t="s">
        <v>8023</v>
      </c>
    </row>
    <row r="9712" spans="1:28" x14ac:dyDescent="0.2">
      <c r="A9712" s="1" t="s">
        <v>19365</v>
      </c>
      <c r="V9712" s="2" t="s">
        <v>1883</v>
      </c>
      <c r="W9712" s="2" t="s">
        <v>1019</v>
      </c>
      <c r="X9712" s="2" t="s">
        <v>19366</v>
      </c>
      <c r="Y9712" s="2" t="s">
        <v>19367</v>
      </c>
    </row>
    <row r="9713" spans="1:27" x14ac:dyDescent="0.2">
      <c r="A9713" s="1" t="s">
        <v>19368</v>
      </c>
      <c r="V9713" s="2" t="s">
        <v>1844</v>
      </c>
      <c r="W9713" s="2" t="s">
        <v>19369</v>
      </c>
      <c r="X9713" s="2" t="s">
        <v>1844</v>
      </c>
      <c r="Y9713" s="2" t="s">
        <v>11764</v>
      </c>
      <c r="Z9713" s="2" t="s">
        <v>19370</v>
      </c>
    </row>
    <row r="9714" spans="1:27" x14ac:dyDescent="0.2">
      <c r="A9714" s="1" t="s">
        <v>19371</v>
      </c>
      <c r="W9714" s="2" t="s">
        <v>1840</v>
      </c>
      <c r="X9714" s="2" t="s">
        <v>5250</v>
      </c>
    </row>
    <row r="9715" spans="1:27" x14ac:dyDescent="0.2">
      <c r="A9715" s="1" t="s">
        <v>19372</v>
      </c>
      <c r="U9715" s="2" t="s">
        <v>1844</v>
      </c>
      <c r="V9715" s="2" t="s">
        <v>2995</v>
      </c>
    </row>
    <row r="9716" spans="1:27" x14ac:dyDescent="0.2">
      <c r="A9716" s="1" t="s">
        <v>19373</v>
      </c>
      <c r="Y9716" s="2" t="s">
        <v>19374</v>
      </c>
      <c r="Z9716" s="2" t="s">
        <v>19264</v>
      </c>
    </row>
    <row r="9717" spans="1:27" x14ac:dyDescent="0.2">
      <c r="A9717" s="1" t="s">
        <v>19375</v>
      </c>
      <c r="V9717" s="2" t="s">
        <v>19376</v>
      </c>
    </row>
    <row r="9718" spans="1:27" x14ac:dyDescent="0.2">
      <c r="A9718" s="1" t="s">
        <v>19377</v>
      </c>
      <c r="V9718" s="2" t="s">
        <v>19378</v>
      </c>
    </row>
    <row r="9719" spans="1:27" x14ac:dyDescent="0.2">
      <c r="A9719" s="1" t="s">
        <v>19379</v>
      </c>
      <c r="X9719" s="2" t="s">
        <v>19315</v>
      </c>
      <c r="Y9719" s="2" t="s">
        <v>906</v>
      </c>
    </row>
    <row r="9720" spans="1:27" x14ac:dyDescent="0.2">
      <c r="A9720" s="1" t="s">
        <v>19380</v>
      </c>
      <c r="X9720" s="2" t="s">
        <v>19381</v>
      </c>
      <c r="Y9720" s="2" t="s">
        <v>19382</v>
      </c>
      <c r="Z9720" s="2" t="s">
        <v>19315</v>
      </c>
      <c r="AA9720" s="2" t="s">
        <v>19383</v>
      </c>
    </row>
    <row r="9721" spans="1:27" x14ac:dyDescent="0.2">
      <c r="A9721" s="1" t="s">
        <v>19384</v>
      </c>
      <c r="Y9721" s="2" t="s">
        <v>19385</v>
      </c>
    </row>
    <row r="9722" spans="1:27" x14ac:dyDescent="0.2">
      <c r="A9722" s="1" t="s">
        <v>19386</v>
      </c>
      <c r="Z9722" s="2" t="s">
        <v>19387</v>
      </c>
      <c r="AA9722" s="2" t="s">
        <v>19388</v>
      </c>
    </row>
    <row r="9723" spans="1:27" x14ac:dyDescent="0.2">
      <c r="A9723" s="1" t="s">
        <v>19389</v>
      </c>
      <c r="Y9723" s="2" t="s">
        <v>19390</v>
      </c>
    </row>
    <row r="9724" spans="1:27" x14ac:dyDescent="0.2">
      <c r="A9724" s="1" t="s">
        <v>19391</v>
      </c>
      <c r="V9724" s="2" t="s">
        <v>19390</v>
      </c>
    </row>
    <row r="9725" spans="1:27" x14ac:dyDescent="0.2">
      <c r="A9725" s="1" t="s">
        <v>19392</v>
      </c>
      <c r="W9725" s="2" t="s">
        <v>19393</v>
      </c>
    </row>
    <row r="9726" spans="1:27" x14ac:dyDescent="0.2">
      <c r="A9726" s="1" t="s">
        <v>19394</v>
      </c>
      <c r="S9726" s="2" t="s">
        <v>19390</v>
      </c>
    </row>
    <row r="9727" spans="1:27" x14ac:dyDescent="0.2">
      <c r="A9727" s="1" t="s">
        <v>19395</v>
      </c>
      <c r="V9727" s="2" t="s">
        <v>19396</v>
      </c>
    </row>
    <row r="9728" spans="1:27" x14ac:dyDescent="0.2">
      <c r="A9728" s="1" t="s">
        <v>19397</v>
      </c>
      <c r="Y9728" s="2" t="s">
        <v>19398</v>
      </c>
    </row>
    <row r="9729" spans="1:26" x14ac:dyDescent="0.2">
      <c r="A9729" s="1" t="s">
        <v>19399</v>
      </c>
      <c r="V9729" s="2" t="s">
        <v>19400</v>
      </c>
    </row>
    <row r="9730" spans="1:26" x14ac:dyDescent="0.2">
      <c r="A9730" s="1" t="s">
        <v>19401</v>
      </c>
      <c r="B9730" s="2" t="s">
        <v>10450</v>
      </c>
      <c r="S9730" s="2" t="s">
        <v>19402</v>
      </c>
      <c r="T9730" s="2" t="s">
        <v>19403</v>
      </c>
      <c r="U9730" s="2" t="s">
        <v>10451</v>
      </c>
    </row>
    <row r="9731" spans="1:26" x14ac:dyDescent="0.2">
      <c r="A9731" s="1" t="s">
        <v>19404</v>
      </c>
      <c r="X9731" s="2" t="s">
        <v>19405</v>
      </c>
    </row>
    <row r="9732" spans="1:26" x14ac:dyDescent="0.2">
      <c r="A9732" s="1" t="s">
        <v>19406</v>
      </c>
      <c r="X9732" s="2" t="s">
        <v>19407</v>
      </c>
    </row>
    <row r="9733" spans="1:26" x14ac:dyDescent="0.2">
      <c r="A9733" s="1" t="s">
        <v>19408</v>
      </c>
      <c r="W9733" s="2" t="s">
        <v>19409</v>
      </c>
      <c r="X9733" s="2" t="s">
        <v>19410</v>
      </c>
      <c r="Y9733" s="2" t="s">
        <v>19411</v>
      </c>
      <c r="Z9733" s="2" t="s">
        <v>19412</v>
      </c>
    </row>
    <row r="9734" spans="1:26" x14ac:dyDescent="0.2">
      <c r="A9734" s="1" t="s">
        <v>19413</v>
      </c>
      <c r="X9734" s="2" t="s">
        <v>19414</v>
      </c>
    </row>
    <row r="9735" spans="1:26" x14ac:dyDescent="0.2">
      <c r="A9735" s="1" t="s">
        <v>19415</v>
      </c>
      <c r="Z9735" s="2" t="s">
        <v>5673</v>
      </c>
    </row>
    <row r="9736" spans="1:26" x14ac:dyDescent="0.2">
      <c r="A9736" s="1" t="s">
        <v>19416</v>
      </c>
      <c r="Z9736" s="2" t="s">
        <v>5673</v>
      </c>
    </row>
    <row r="9737" spans="1:26" x14ac:dyDescent="0.2">
      <c r="A9737" s="1" t="s">
        <v>19417</v>
      </c>
      <c r="W9737" s="2" t="s">
        <v>19418</v>
      </c>
    </row>
    <row r="9738" spans="1:26" x14ac:dyDescent="0.2">
      <c r="A9738" s="1" t="s">
        <v>19419</v>
      </c>
      <c r="Y9738" s="2" t="s">
        <v>19420</v>
      </c>
    </row>
    <row r="9739" spans="1:26" x14ac:dyDescent="0.2">
      <c r="A9739" s="1" t="s">
        <v>19421</v>
      </c>
      <c r="X9739" s="2" t="s">
        <v>19422</v>
      </c>
    </row>
    <row r="9740" spans="1:26" x14ac:dyDescent="0.2">
      <c r="A9740" s="1" t="s">
        <v>19423</v>
      </c>
      <c r="R9740" s="2" t="s">
        <v>19424</v>
      </c>
    </row>
    <row r="9741" spans="1:26" x14ac:dyDescent="0.2">
      <c r="A9741" s="1" t="s">
        <v>19425</v>
      </c>
      <c r="Y9741" s="2" t="s">
        <v>19426</v>
      </c>
    </row>
    <row r="9742" spans="1:26" x14ac:dyDescent="0.2">
      <c r="A9742" s="1" t="s">
        <v>19427</v>
      </c>
      <c r="R9742" s="2" t="s">
        <v>19428</v>
      </c>
      <c r="S9742" s="2" t="s">
        <v>19429</v>
      </c>
      <c r="T9742" s="2" t="s">
        <v>19430</v>
      </c>
    </row>
    <row r="9743" spans="1:26" x14ac:dyDescent="0.2">
      <c r="A9743" s="1" t="s">
        <v>19431</v>
      </c>
      <c r="X9743" s="2" t="s">
        <v>19432</v>
      </c>
      <c r="Y9743" s="2" t="s">
        <v>19428</v>
      </c>
    </row>
    <row r="9744" spans="1:26" x14ac:dyDescent="0.2">
      <c r="A9744" s="1" t="s">
        <v>19433</v>
      </c>
      <c r="U9744" s="2" t="s">
        <v>19434</v>
      </c>
    </row>
    <row r="9745" spans="1:31" x14ac:dyDescent="0.2">
      <c r="A9745" s="1" t="s">
        <v>19435</v>
      </c>
      <c r="V9745" s="2" t="s">
        <v>19436</v>
      </c>
      <c r="W9745" s="2" t="s">
        <v>19437</v>
      </c>
    </row>
    <row r="9746" spans="1:31" x14ac:dyDescent="0.2">
      <c r="A9746" s="1" t="s">
        <v>19438</v>
      </c>
      <c r="X9746" s="2" t="s">
        <v>19439</v>
      </c>
    </row>
    <row r="9747" spans="1:31" x14ac:dyDescent="0.2">
      <c r="A9747" s="1" t="s">
        <v>19438</v>
      </c>
      <c r="B9747" s="2" t="s">
        <v>12085</v>
      </c>
      <c r="R9747" s="2" t="s">
        <v>19439</v>
      </c>
      <c r="S9747" s="2" t="s">
        <v>5104</v>
      </c>
    </row>
    <row r="9748" spans="1:31" x14ac:dyDescent="0.2">
      <c r="A9748" s="1" t="s">
        <v>19438</v>
      </c>
      <c r="B9748" s="2" t="s">
        <v>12086</v>
      </c>
      <c r="M9748" s="2" t="s">
        <v>19439</v>
      </c>
      <c r="N9748" s="2" t="s">
        <v>5108</v>
      </c>
    </row>
    <row r="9749" spans="1:31" x14ac:dyDescent="0.2">
      <c r="A9749" s="1" t="s">
        <v>19438</v>
      </c>
      <c r="B9749" s="2" t="s">
        <v>11970</v>
      </c>
      <c r="Q9749" s="2" t="s">
        <v>19439</v>
      </c>
      <c r="R9749" s="2" t="s">
        <v>5113</v>
      </c>
    </row>
    <row r="9750" spans="1:31" x14ac:dyDescent="0.2">
      <c r="A9750" s="1" t="s">
        <v>19440</v>
      </c>
      <c r="W9750" s="2" t="s">
        <v>253</v>
      </c>
      <c r="X9750" s="2" t="s">
        <v>19439</v>
      </c>
    </row>
    <row r="9751" spans="1:31" x14ac:dyDescent="0.2">
      <c r="A9751" s="1" t="s">
        <v>19441</v>
      </c>
      <c r="W9751" s="2" t="s">
        <v>19442</v>
      </c>
    </row>
    <row r="9752" spans="1:31" x14ac:dyDescent="0.2">
      <c r="A9752" s="1" t="s">
        <v>19443</v>
      </c>
      <c r="V9752" s="2" t="s">
        <v>19444</v>
      </c>
      <c r="W9752" s="2" t="s">
        <v>18460</v>
      </c>
    </row>
    <row r="9753" spans="1:31" x14ac:dyDescent="0.2">
      <c r="A9753" s="1" t="s">
        <v>19445</v>
      </c>
      <c r="X9753" s="2" t="s">
        <v>19442</v>
      </c>
    </row>
    <row r="9754" spans="1:31" x14ac:dyDescent="0.2">
      <c r="A9754" s="1" t="s">
        <v>19446</v>
      </c>
      <c r="X9754" s="2" t="s">
        <v>19447</v>
      </c>
    </row>
    <row r="9755" spans="1:31" x14ac:dyDescent="0.2">
      <c r="A9755" s="1" t="s">
        <v>19448</v>
      </c>
      <c r="X9755" s="2" t="s">
        <v>19447</v>
      </c>
    </row>
    <row r="9756" spans="1:31" x14ac:dyDescent="0.2">
      <c r="A9756" s="1" t="s">
        <v>19449</v>
      </c>
      <c r="Z9756" s="2" t="s">
        <v>19450</v>
      </c>
      <c r="AA9756" s="2" t="s">
        <v>136</v>
      </c>
      <c r="AB9756" s="2" t="s">
        <v>137</v>
      </c>
      <c r="AC9756" s="2" t="s">
        <v>17354</v>
      </c>
      <c r="AD9756" s="2" t="s">
        <v>19451</v>
      </c>
      <c r="AE9756" s="2" t="s">
        <v>10643</v>
      </c>
    </row>
    <row r="9757" spans="1:31" x14ac:dyDescent="0.2">
      <c r="A9757" s="1" t="s">
        <v>19452</v>
      </c>
      <c r="AA9757" s="2" t="s">
        <v>16246</v>
      </c>
      <c r="AB9757" s="2" t="s">
        <v>19453</v>
      </c>
    </row>
    <row r="9758" spans="1:31" x14ac:dyDescent="0.2">
      <c r="A9758" s="1" t="s">
        <v>19454</v>
      </c>
      <c r="Y9758" s="2" t="s">
        <v>19455</v>
      </c>
      <c r="Z9758" s="2" t="s">
        <v>19456</v>
      </c>
      <c r="AA9758" s="2" t="s">
        <v>17577</v>
      </c>
      <c r="AB9758" s="2" t="s">
        <v>19457</v>
      </c>
    </row>
    <row r="9759" spans="1:31" x14ac:dyDescent="0.2">
      <c r="A9759" s="1" t="s">
        <v>19458</v>
      </c>
      <c r="Z9759" s="2" t="s">
        <v>19459</v>
      </c>
      <c r="AA9759" s="2" t="s">
        <v>6305</v>
      </c>
    </row>
    <row r="9760" spans="1:31" x14ac:dyDescent="0.2">
      <c r="A9760" s="1" t="s">
        <v>19458</v>
      </c>
      <c r="B9760" s="2" t="s">
        <v>1546</v>
      </c>
      <c r="R9760" s="2" t="s">
        <v>19459</v>
      </c>
      <c r="S9760" s="2" t="s">
        <v>124</v>
      </c>
    </row>
    <row r="9761" spans="1:29" x14ac:dyDescent="0.2">
      <c r="A9761" s="1" t="s">
        <v>19458</v>
      </c>
      <c r="B9761" s="2" t="s">
        <v>14462</v>
      </c>
      <c r="U9761" s="2" t="s">
        <v>19459</v>
      </c>
      <c r="V9761" s="2" t="s">
        <v>14463</v>
      </c>
    </row>
    <row r="9762" spans="1:29" x14ac:dyDescent="0.2">
      <c r="A9762" s="1" t="s">
        <v>19460</v>
      </c>
      <c r="Z9762" s="2" t="s">
        <v>8223</v>
      </c>
      <c r="AA9762" s="2" t="s">
        <v>182</v>
      </c>
      <c r="AB9762" s="2" t="s">
        <v>19459</v>
      </c>
      <c r="AC9762" s="2" t="s">
        <v>6305</v>
      </c>
    </row>
    <row r="9763" spans="1:29" x14ac:dyDescent="0.2">
      <c r="A9763" s="1" t="s">
        <v>19461</v>
      </c>
      <c r="Z9763" s="2" t="s">
        <v>19462</v>
      </c>
    </row>
    <row r="9764" spans="1:29" x14ac:dyDescent="0.2">
      <c r="A9764" s="1" t="s">
        <v>19461</v>
      </c>
      <c r="B9764" s="2" t="s">
        <v>17489</v>
      </c>
      <c r="R9764" s="2" t="s">
        <v>19463</v>
      </c>
    </row>
    <row r="9765" spans="1:29" x14ac:dyDescent="0.2">
      <c r="A9765" s="1" t="s">
        <v>19464</v>
      </c>
      <c r="B9765" s="2" t="s">
        <v>2949</v>
      </c>
      <c r="V9765" s="2" t="s">
        <v>19465</v>
      </c>
      <c r="W9765" s="2" t="s">
        <v>523</v>
      </c>
    </row>
    <row r="9766" spans="1:29" x14ac:dyDescent="0.2">
      <c r="A9766" s="1" t="s">
        <v>19466</v>
      </c>
      <c r="R9766" s="2" t="s">
        <v>8869</v>
      </c>
      <c r="S9766" s="2" t="s">
        <v>1685</v>
      </c>
    </row>
    <row r="9767" spans="1:29" x14ac:dyDescent="0.2">
      <c r="A9767" s="1" t="s">
        <v>19467</v>
      </c>
      <c r="X9767" s="2" t="s">
        <v>19468</v>
      </c>
    </row>
    <row r="9768" spans="1:29" x14ac:dyDescent="0.2">
      <c r="A9768" s="1" t="s">
        <v>19469</v>
      </c>
      <c r="X9768" s="2" t="s">
        <v>19470</v>
      </c>
    </row>
    <row r="9769" spans="1:29" x14ac:dyDescent="0.2">
      <c r="A9769" s="1" t="s">
        <v>19471</v>
      </c>
      <c r="V9769" s="2" t="s">
        <v>19472</v>
      </c>
    </row>
    <row r="9770" spans="1:29" x14ac:dyDescent="0.2">
      <c r="A9770" s="1" t="s">
        <v>19473</v>
      </c>
      <c r="Z9770" s="2" t="s">
        <v>19474</v>
      </c>
      <c r="AA9770" s="2" t="s">
        <v>19475</v>
      </c>
      <c r="AB9770" s="2" t="s">
        <v>7125</v>
      </c>
      <c r="AC9770" s="2" t="s">
        <v>6822</v>
      </c>
    </row>
    <row r="9771" spans="1:29" x14ac:dyDescent="0.2">
      <c r="A9771" s="1" t="s">
        <v>19476</v>
      </c>
      <c r="X9771" s="2" t="s">
        <v>19477</v>
      </c>
    </row>
    <row r="9772" spans="1:29" x14ac:dyDescent="0.2">
      <c r="A9772" s="1" t="s">
        <v>19478</v>
      </c>
      <c r="X9772" s="2" t="s">
        <v>19479</v>
      </c>
      <c r="Y9772" s="2" t="s">
        <v>19480</v>
      </c>
      <c r="Z9772" s="2" t="s">
        <v>19481</v>
      </c>
    </row>
    <row r="9773" spans="1:29" x14ac:dyDescent="0.2">
      <c r="A9773" s="1" t="s">
        <v>19478</v>
      </c>
      <c r="B9773" s="2" t="s">
        <v>2854</v>
      </c>
      <c r="U9773" s="2" t="s">
        <v>530</v>
      </c>
      <c r="V9773" s="2" t="s">
        <v>19482</v>
      </c>
      <c r="W9773" s="2" t="s">
        <v>19483</v>
      </c>
      <c r="X9773" s="2" t="s">
        <v>113</v>
      </c>
    </row>
    <row r="9774" spans="1:29" x14ac:dyDescent="0.2">
      <c r="A9774" s="1" t="s">
        <v>19484</v>
      </c>
      <c r="U9774" s="2" t="s">
        <v>19485</v>
      </c>
      <c r="V9774" s="2" t="s">
        <v>253</v>
      </c>
      <c r="W9774" s="2" t="s">
        <v>19486</v>
      </c>
    </row>
    <row r="9775" spans="1:29" x14ac:dyDescent="0.2">
      <c r="A9775" s="1" t="s">
        <v>19487</v>
      </c>
      <c r="W9775" s="2" t="s">
        <v>19462</v>
      </c>
    </row>
    <row r="9776" spans="1:29" x14ac:dyDescent="0.2">
      <c r="A9776" s="1" t="s">
        <v>19488</v>
      </c>
      <c r="Z9776" s="2" t="s">
        <v>845</v>
      </c>
    </row>
    <row r="9777" spans="1:27" x14ac:dyDescent="0.2">
      <c r="A9777" s="1" t="s">
        <v>19489</v>
      </c>
      <c r="W9777" s="2" t="s">
        <v>19490</v>
      </c>
      <c r="X9777" s="2" t="s">
        <v>19462</v>
      </c>
    </row>
    <row r="9778" spans="1:27" x14ac:dyDescent="0.2">
      <c r="A9778" s="1" t="s">
        <v>19491</v>
      </c>
      <c r="W9778" s="2" t="s">
        <v>19492</v>
      </c>
    </row>
    <row r="9779" spans="1:27" x14ac:dyDescent="0.2">
      <c r="A9779" s="1" t="s">
        <v>19493</v>
      </c>
      <c r="R9779" s="2" t="s">
        <v>8869</v>
      </c>
      <c r="S9779" s="2" t="s">
        <v>1685</v>
      </c>
    </row>
    <row r="9780" spans="1:27" x14ac:dyDescent="0.2">
      <c r="A9780" s="1" t="s">
        <v>19494</v>
      </c>
      <c r="Z9780" s="2" t="s">
        <v>19495</v>
      </c>
      <c r="AA9780" s="2" t="s">
        <v>19496</v>
      </c>
    </row>
    <row r="9781" spans="1:27" x14ac:dyDescent="0.2">
      <c r="A9781" s="1" t="s">
        <v>19497</v>
      </c>
      <c r="W9781" s="2" t="s">
        <v>19498</v>
      </c>
    </row>
    <row r="9782" spans="1:27" x14ac:dyDescent="0.2">
      <c r="A9782" s="1" t="s">
        <v>19499</v>
      </c>
      <c r="V9782" s="2" t="s">
        <v>19500</v>
      </c>
    </row>
    <row r="9783" spans="1:27" x14ac:dyDescent="0.2">
      <c r="A9783" s="1" t="s">
        <v>19501</v>
      </c>
      <c r="W9783" s="2" t="s">
        <v>19500</v>
      </c>
    </row>
    <row r="9784" spans="1:27" x14ac:dyDescent="0.2">
      <c r="A9784" s="1" t="s">
        <v>19502</v>
      </c>
      <c r="Z9784" s="2" t="s">
        <v>19503</v>
      </c>
    </row>
    <row r="9785" spans="1:27" x14ac:dyDescent="0.2">
      <c r="A9785" s="1" t="s">
        <v>19504</v>
      </c>
      <c r="V9785" s="2" t="s">
        <v>19505</v>
      </c>
    </row>
    <row r="9786" spans="1:27" x14ac:dyDescent="0.2">
      <c r="A9786" s="1" t="s">
        <v>19506</v>
      </c>
      <c r="Y9786" s="2" t="s">
        <v>19507</v>
      </c>
    </row>
    <row r="9787" spans="1:27" x14ac:dyDescent="0.2">
      <c r="A9787" s="1" t="s">
        <v>19508</v>
      </c>
      <c r="P9787" s="2" t="s">
        <v>15380</v>
      </c>
      <c r="Q9787" s="2" t="s">
        <v>19509</v>
      </c>
    </row>
    <row r="9788" spans="1:27" x14ac:dyDescent="0.2">
      <c r="A9788" s="1" t="s">
        <v>19510</v>
      </c>
      <c r="X9788" s="2" t="s">
        <v>15380</v>
      </c>
    </row>
    <row r="9789" spans="1:27" x14ac:dyDescent="0.2">
      <c r="A9789" s="1" t="s">
        <v>19511</v>
      </c>
      <c r="Z9789" s="2" t="s">
        <v>19512</v>
      </c>
    </row>
    <row r="9790" spans="1:27" x14ac:dyDescent="0.2">
      <c r="A9790" s="1" t="s">
        <v>19513</v>
      </c>
      <c r="V9790" s="2" t="s">
        <v>19514</v>
      </c>
      <c r="W9790" s="2" t="s">
        <v>2439</v>
      </c>
    </row>
    <row r="9791" spans="1:27" x14ac:dyDescent="0.2">
      <c r="A9791" s="1" t="s">
        <v>19515</v>
      </c>
      <c r="X9791" s="2" t="s">
        <v>19516</v>
      </c>
    </row>
    <row r="9792" spans="1:27" x14ac:dyDescent="0.2">
      <c r="A9792" s="1" t="s">
        <v>19517</v>
      </c>
      <c r="Y9792" s="2" t="s">
        <v>19518</v>
      </c>
    </row>
    <row r="9793" spans="1:27" x14ac:dyDescent="0.2">
      <c r="A9793" s="1" t="s">
        <v>19519</v>
      </c>
      <c r="W9793" s="2" t="s">
        <v>19518</v>
      </c>
    </row>
    <row r="9794" spans="1:27" x14ac:dyDescent="0.2">
      <c r="A9794" s="1" t="s">
        <v>19520</v>
      </c>
      <c r="Z9794" s="2" t="s">
        <v>19521</v>
      </c>
    </row>
    <row r="9795" spans="1:27" x14ac:dyDescent="0.2">
      <c r="A9795" s="1" t="s">
        <v>19522</v>
      </c>
      <c r="Y9795" s="2" t="s">
        <v>12155</v>
      </c>
    </row>
    <row r="9796" spans="1:27" x14ac:dyDescent="0.2">
      <c r="A9796" s="1" t="s">
        <v>8952</v>
      </c>
      <c r="Y9796" s="2" t="s">
        <v>19523</v>
      </c>
      <c r="Z9796" s="2" t="s">
        <v>17374</v>
      </c>
    </row>
    <row r="9797" spans="1:27" x14ac:dyDescent="0.2">
      <c r="A9797" s="1" t="s">
        <v>19524</v>
      </c>
      <c r="Y9797" s="2" t="s">
        <v>19525</v>
      </c>
    </row>
    <row r="9798" spans="1:27" x14ac:dyDescent="0.2">
      <c r="A9798" s="1" t="s">
        <v>19526</v>
      </c>
      <c r="Y9798" s="2" t="s">
        <v>19527</v>
      </c>
    </row>
    <row r="9799" spans="1:27" x14ac:dyDescent="0.2">
      <c r="A9799" s="1" t="s">
        <v>19528</v>
      </c>
      <c r="W9799" s="2" t="s">
        <v>19529</v>
      </c>
    </row>
    <row r="9800" spans="1:27" x14ac:dyDescent="0.2">
      <c r="A9800" s="1" t="s">
        <v>19530</v>
      </c>
      <c r="V9800" s="2" t="s">
        <v>19529</v>
      </c>
    </row>
    <row r="9801" spans="1:27" x14ac:dyDescent="0.2">
      <c r="A9801" s="1" t="s">
        <v>19531</v>
      </c>
      <c r="U9801" s="2" t="s">
        <v>19529</v>
      </c>
    </row>
    <row r="9802" spans="1:27" x14ac:dyDescent="0.2">
      <c r="A9802" s="1" t="s">
        <v>19532</v>
      </c>
      <c r="Y9802" s="2" t="s">
        <v>12828</v>
      </c>
      <c r="Z9802" s="2" t="s">
        <v>6261</v>
      </c>
    </row>
    <row r="9803" spans="1:27" x14ac:dyDescent="0.2">
      <c r="A9803" s="1" t="s">
        <v>19533</v>
      </c>
      <c r="AA9803" s="2" t="s">
        <v>19534</v>
      </c>
    </row>
    <row r="9804" spans="1:27" x14ac:dyDescent="0.2">
      <c r="A9804" s="1" t="s">
        <v>19535</v>
      </c>
      <c r="U9804" s="2" t="s">
        <v>19536</v>
      </c>
      <c r="V9804" s="2" t="s">
        <v>19537</v>
      </c>
    </row>
    <row r="9805" spans="1:27" x14ac:dyDescent="0.2">
      <c r="A9805" s="1" t="s">
        <v>19538</v>
      </c>
      <c r="B9805" s="2" t="s">
        <v>19539</v>
      </c>
      <c r="L9805" s="2" t="s">
        <v>19540</v>
      </c>
      <c r="M9805" s="2" t="s">
        <v>19541</v>
      </c>
      <c r="N9805" s="2" t="s">
        <v>19542</v>
      </c>
      <c r="O9805" s="2" t="s">
        <v>19543</v>
      </c>
    </row>
    <row r="9806" spans="1:27" x14ac:dyDescent="0.2">
      <c r="A9806" s="1" t="s">
        <v>19544</v>
      </c>
      <c r="R9806" s="2" t="s">
        <v>19543</v>
      </c>
    </row>
    <row r="9807" spans="1:27" x14ac:dyDescent="0.2">
      <c r="A9807" s="1" t="s">
        <v>19545</v>
      </c>
      <c r="U9807" s="2" t="s">
        <v>19546</v>
      </c>
    </row>
    <row r="9808" spans="1:27" x14ac:dyDescent="0.2">
      <c r="A9808" s="1" t="s">
        <v>19547</v>
      </c>
      <c r="V9808" s="2" t="s">
        <v>3739</v>
      </c>
    </row>
    <row r="9809" spans="1:28" x14ac:dyDescent="0.2">
      <c r="A9809" s="1" t="s">
        <v>19548</v>
      </c>
      <c r="W9809" s="2" t="s">
        <v>19549</v>
      </c>
    </row>
    <row r="9810" spans="1:28" x14ac:dyDescent="0.2">
      <c r="A9810" s="1" t="s">
        <v>19550</v>
      </c>
      <c r="Y9810" s="2" t="s">
        <v>18547</v>
      </c>
      <c r="Z9810" s="2" t="s">
        <v>3797</v>
      </c>
    </row>
    <row r="9811" spans="1:28" x14ac:dyDescent="0.2">
      <c r="A9811" s="1" t="s">
        <v>19551</v>
      </c>
      <c r="R9811" s="2" t="s">
        <v>3797</v>
      </c>
      <c r="S9811" s="2" t="s">
        <v>19552</v>
      </c>
    </row>
    <row r="9812" spans="1:28" x14ac:dyDescent="0.2">
      <c r="A9812" s="1" t="s">
        <v>19553</v>
      </c>
      <c r="AA9812" s="2" t="s">
        <v>19554</v>
      </c>
      <c r="AB9812" s="2" t="s">
        <v>19555</v>
      </c>
    </row>
    <row r="9813" spans="1:28" x14ac:dyDescent="0.2">
      <c r="A9813" s="1" t="s">
        <v>15383</v>
      </c>
      <c r="Y9813" s="2" t="s">
        <v>16396</v>
      </c>
    </row>
    <row r="9814" spans="1:28" x14ac:dyDescent="0.2">
      <c r="A9814" s="1" t="s">
        <v>19556</v>
      </c>
      <c r="X9814" s="2" t="s">
        <v>19557</v>
      </c>
    </row>
    <row r="9815" spans="1:28" x14ac:dyDescent="0.2">
      <c r="A9815" s="1" t="s">
        <v>19558</v>
      </c>
      <c r="AA9815" s="2" t="s">
        <v>10288</v>
      </c>
    </row>
    <row r="9816" spans="1:28" x14ac:dyDescent="0.2">
      <c r="A9816" s="1" t="s">
        <v>19559</v>
      </c>
      <c r="X9816" s="2" t="s">
        <v>10288</v>
      </c>
    </row>
    <row r="9817" spans="1:28" x14ac:dyDescent="0.2">
      <c r="A9817" s="1" t="s">
        <v>19560</v>
      </c>
      <c r="V9817" s="2" t="s">
        <v>829</v>
      </c>
    </row>
    <row r="9818" spans="1:28" x14ac:dyDescent="0.2">
      <c r="A9818" s="1" t="s">
        <v>19561</v>
      </c>
      <c r="AA9818" s="2" t="s">
        <v>16396</v>
      </c>
    </row>
    <row r="9819" spans="1:28" x14ac:dyDescent="0.2">
      <c r="A9819" s="1" t="s">
        <v>19562</v>
      </c>
      <c r="W9819" s="2" t="s">
        <v>7734</v>
      </c>
      <c r="X9819" s="2" t="s">
        <v>7735</v>
      </c>
    </row>
    <row r="9820" spans="1:28" x14ac:dyDescent="0.2">
      <c r="A9820" s="1" t="s">
        <v>19563</v>
      </c>
      <c r="X9820" s="2" t="s">
        <v>19564</v>
      </c>
      <c r="Y9820" s="2" t="s">
        <v>19565</v>
      </c>
      <c r="Z9820" s="2" t="s">
        <v>3290</v>
      </c>
    </row>
    <row r="9821" spans="1:28" x14ac:dyDescent="0.2">
      <c r="A9821" s="1" t="s">
        <v>19566</v>
      </c>
      <c r="S9821" s="2" t="s">
        <v>19567</v>
      </c>
      <c r="T9821" s="2" t="s">
        <v>4610</v>
      </c>
    </row>
    <row r="9822" spans="1:28" x14ac:dyDescent="0.2">
      <c r="A9822" s="1" t="s">
        <v>19568</v>
      </c>
      <c r="V9822" s="2" t="s">
        <v>19569</v>
      </c>
    </row>
    <row r="9823" spans="1:28" x14ac:dyDescent="0.2">
      <c r="A9823" s="1" t="s">
        <v>19570</v>
      </c>
      <c r="T9823" s="2" t="s">
        <v>19569</v>
      </c>
    </row>
    <row r="9824" spans="1:28" x14ac:dyDescent="0.2">
      <c r="A9824" s="1" t="s">
        <v>19571</v>
      </c>
      <c r="V9824" s="2" t="s">
        <v>19572</v>
      </c>
    </row>
    <row r="9825" spans="1:28" x14ac:dyDescent="0.2">
      <c r="A9825" s="1" t="s">
        <v>19573</v>
      </c>
      <c r="Y9825" s="2" t="s">
        <v>19574</v>
      </c>
    </row>
    <row r="9826" spans="1:28" x14ac:dyDescent="0.2">
      <c r="A9826" s="1" t="s">
        <v>19575</v>
      </c>
      <c r="V9826" s="2" t="s">
        <v>19576</v>
      </c>
    </row>
    <row r="9827" spans="1:28" x14ac:dyDescent="0.2">
      <c r="A9827" s="1" t="s">
        <v>4416</v>
      </c>
      <c r="AA9827" s="2" t="s">
        <v>4418</v>
      </c>
    </row>
    <row r="9828" spans="1:28" x14ac:dyDescent="0.2">
      <c r="A9828" s="1" t="s">
        <v>19577</v>
      </c>
      <c r="Y9828" s="2" t="s">
        <v>19578</v>
      </c>
      <c r="Z9828" s="2" t="s">
        <v>19579</v>
      </c>
      <c r="AA9828" s="2" t="s">
        <v>19580</v>
      </c>
    </row>
    <row r="9829" spans="1:28" x14ac:dyDescent="0.2">
      <c r="A9829" s="1" t="s">
        <v>19581</v>
      </c>
      <c r="X9829" s="2" t="s">
        <v>19582</v>
      </c>
    </row>
    <row r="9830" spans="1:28" x14ac:dyDescent="0.2">
      <c r="A9830" s="1" t="s">
        <v>19583</v>
      </c>
      <c r="Z9830" s="2" t="s">
        <v>19584</v>
      </c>
      <c r="AA9830" s="2" t="s">
        <v>19585</v>
      </c>
    </row>
    <row r="9831" spans="1:28" x14ac:dyDescent="0.2">
      <c r="A9831" s="1" t="s">
        <v>19586</v>
      </c>
      <c r="W9831" s="2" t="s">
        <v>19587</v>
      </c>
    </row>
    <row r="9832" spans="1:28" x14ac:dyDescent="0.2">
      <c r="A9832" s="1" t="s">
        <v>19588</v>
      </c>
      <c r="X9832" s="2" t="s">
        <v>19589</v>
      </c>
    </row>
    <row r="9833" spans="1:28" x14ac:dyDescent="0.2">
      <c r="A9833" s="1" t="s">
        <v>19590</v>
      </c>
      <c r="Z9833" s="2" t="s">
        <v>19591</v>
      </c>
      <c r="AA9833" s="2" t="s">
        <v>19592</v>
      </c>
    </row>
    <row r="9834" spans="1:28" x14ac:dyDescent="0.2">
      <c r="A9834" s="1" t="s">
        <v>19593</v>
      </c>
      <c r="AA9834" s="2" t="s">
        <v>19594</v>
      </c>
    </row>
    <row r="9835" spans="1:28" x14ac:dyDescent="0.2">
      <c r="A9835" s="1" t="s">
        <v>19595</v>
      </c>
      <c r="AA9835" s="2" t="s">
        <v>19596</v>
      </c>
      <c r="AB9835" s="2" t="s">
        <v>9996</v>
      </c>
    </row>
    <row r="9836" spans="1:28" x14ac:dyDescent="0.2">
      <c r="A9836" s="1" t="s">
        <v>19597</v>
      </c>
      <c r="W9836" s="2" t="s">
        <v>19598</v>
      </c>
      <c r="X9836" s="2" t="s">
        <v>483</v>
      </c>
      <c r="Y9836" s="2" t="s">
        <v>19599</v>
      </c>
    </row>
    <row r="9837" spans="1:28" x14ac:dyDescent="0.2">
      <c r="A9837" s="1" t="s">
        <v>19600</v>
      </c>
      <c r="Y9837" s="2" t="s">
        <v>19599</v>
      </c>
    </row>
    <row r="9838" spans="1:28" x14ac:dyDescent="0.2">
      <c r="A9838" s="1" t="s">
        <v>19601</v>
      </c>
      <c r="W9838" s="2" t="s">
        <v>6727</v>
      </c>
    </row>
    <row r="9839" spans="1:28" x14ac:dyDescent="0.2">
      <c r="A9839" s="1" t="s">
        <v>19602</v>
      </c>
      <c r="Z9839" s="2" t="s">
        <v>8593</v>
      </c>
      <c r="AA9839" s="2" t="s">
        <v>19186</v>
      </c>
      <c r="AB9839" s="2" t="s">
        <v>19187</v>
      </c>
    </row>
    <row r="9840" spans="1:28" x14ac:dyDescent="0.2">
      <c r="A9840" s="1" t="s">
        <v>19603</v>
      </c>
      <c r="X9840" s="2" t="s">
        <v>19186</v>
      </c>
      <c r="Y9840" s="2" t="s">
        <v>19187</v>
      </c>
    </row>
    <row r="9841" spans="1:29" x14ac:dyDescent="0.2">
      <c r="A9841" s="1" t="s">
        <v>19604</v>
      </c>
      <c r="AA9841" s="2" t="s">
        <v>4032</v>
      </c>
    </row>
    <row r="9842" spans="1:29" x14ac:dyDescent="0.2">
      <c r="A9842" s="1" t="s">
        <v>19605</v>
      </c>
      <c r="U9842" s="2" t="s">
        <v>19606</v>
      </c>
    </row>
    <row r="9843" spans="1:29" x14ac:dyDescent="0.2">
      <c r="A9843" s="1" t="s">
        <v>19607</v>
      </c>
      <c r="Z9843" s="2" t="s">
        <v>254</v>
      </c>
      <c r="AA9843" s="2" t="s">
        <v>19608</v>
      </c>
      <c r="AB9843" s="2" t="s">
        <v>1345</v>
      </c>
      <c r="AC9843" s="2" t="s">
        <v>14377</v>
      </c>
    </row>
    <row r="9844" spans="1:29" x14ac:dyDescent="0.2">
      <c r="A9844" s="1" t="s">
        <v>19609</v>
      </c>
      <c r="Y9844" s="2" t="s">
        <v>19610</v>
      </c>
    </row>
    <row r="9845" spans="1:29" x14ac:dyDescent="0.2">
      <c r="A9845" s="1" t="s">
        <v>19611</v>
      </c>
      <c r="S9845" s="2" t="s">
        <v>6432</v>
      </c>
    </row>
    <row r="9846" spans="1:29" x14ac:dyDescent="0.2">
      <c r="A9846" s="1" t="s">
        <v>19612</v>
      </c>
      <c r="S9846" s="2" t="s">
        <v>2172</v>
      </c>
    </row>
    <row r="9847" spans="1:29" x14ac:dyDescent="0.2">
      <c r="A9847" s="1" t="s">
        <v>19613</v>
      </c>
      <c r="Z9847" s="2" t="s">
        <v>254</v>
      </c>
      <c r="AA9847" s="2" t="s">
        <v>19608</v>
      </c>
    </row>
    <row r="9848" spans="1:29" x14ac:dyDescent="0.2">
      <c r="A9848" s="1" t="s">
        <v>19613</v>
      </c>
      <c r="B9848" s="2" t="s">
        <v>6467</v>
      </c>
      <c r="X9848" s="2" t="s">
        <v>254</v>
      </c>
      <c r="Y9848" s="2" t="s">
        <v>19608</v>
      </c>
      <c r="Z9848" s="2" t="s">
        <v>1345</v>
      </c>
      <c r="AA9848" s="2" t="s">
        <v>19614</v>
      </c>
      <c r="AB9848" s="2" t="s">
        <v>249</v>
      </c>
      <c r="AC9848" s="2" t="s">
        <v>253</v>
      </c>
    </row>
    <row r="9849" spans="1:29" x14ac:dyDescent="0.2">
      <c r="A9849" s="1" t="s">
        <v>19615</v>
      </c>
      <c r="U9849" s="2" t="s">
        <v>11262</v>
      </c>
      <c r="V9849" s="2" t="s">
        <v>13931</v>
      </c>
      <c r="W9849" s="2" t="s">
        <v>13932</v>
      </c>
      <c r="X9849" s="2" t="s">
        <v>1938</v>
      </c>
    </row>
    <row r="9850" spans="1:29" x14ac:dyDescent="0.2">
      <c r="A9850" s="1" t="s">
        <v>19616</v>
      </c>
      <c r="U9850" s="2" t="s">
        <v>19617</v>
      </c>
    </row>
    <row r="9851" spans="1:29" x14ac:dyDescent="0.2">
      <c r="A9851" s="1" t="s">
        <v>19618</v>
      </c>
      <c r="V9851" s="2" t="s">
        <v>19619</v>
      </c>
    </row>
    <row r="9852" spans="1:29" x14ac:dyDescent="0.2">
      <c r="A9852" s="1" t="s">
        <v>19620</v>
      </c>
      <c r="U9852" s="2" t="s">
        <v>19621</v>
      </c>
      <c r="V9852" s="2" t="s">
        <v>19617</v>
      </c>
    </row>
    <row r="9853" spans="1:29" x14ac:dyDescent="0.2">
      <c r="A9853" s="1" t="s">
        <v>19622</v>
      </c>
      <c r="T9853" s="2" t="s">
        <v>9078</v>
      </c>
    </row>
    <row r="9854" spans="1:29" x14ac:dyDescent="0.2">
      <c r="A9854" s="1" t="s">
        <v>19623</v>
      </c>
      <c r="S9854" s="2" t="s">
        <v>19624</v>
      </c>
      <c r="T9854" s="2" t="s">
        <v>19625</v>
      </c>
    </row>
    <row r="9855" spans="1:29" x14ac:dyDescent="0.2">
      <c r="A9855" s="1" t="s">
        <v>19626</v>
      </c>
      <c r="W9855" s="2" t="s">
        <v>19627</v>
      </c>
    </row>
    <row r="9856" spans="1:29" x14ac:dyDescent="0.2">
      <c r="A9856" s="1" t="s">
        <v>19628</v>
      </c>
      <c r="T9856" s="2" t="s">
        <v>19629</v>
      </c>
    </row>
    <row r="9857" spans="1:30" x14ac:dyDescent="0.2">
      <c r="A9857" s="1" t="s">
        <v>19630</v>
      </c>
      <c r="Q9857" s="2" t="s">
        <v>19631</v>
      </c>
      <c r="R9857" s="2" t="s">
        <v>19632</v>
      </c>
    </row>
    <row r="9858" spans="1:30" x14ac:dyDescent="0.2">
      <c r="A9858" s="1" t="s">
        <v>19633</v>
      </c>
      <c r="X9858" s="2" t="s">
        <v>19634</v>
      </c>
    </row>
    <row r="9859" spans="1:30" x14ac:dyDescent="0.2">
      <c r="A9859" s="1" t="s">
        <v>19635</v>
      </c>
      <c r="Z9859" s="2" t="s">
        <v>19636</v>
      </c>
    </row>
    <row r="9860" spans="1:30" x14ac:dyDescent="0.2">
      <c r="A9860" s="1" t="s">
        <v>19637</v>
      </c>
      <c r="Z9860" s="2" t="s">
        <v>19638</v>
      </c>
    </row>
    <row r="9861" spans="1:30" x14ac:dyDescent="0.2">
      <c r="A9861" s="1" t="s">
        <v>19639</v>
      </c>
      <c r="X9861" s="2" t="s">
        <v>19638</v>
      </c>
    </row>
    <row r="9862" spans="1:30" x14ac:dyDescent="0.2">
      <c r="A9862" s="1" t="s">
        <v>19640</v>
      </c>
      <c r="X9862" s="2" t="s">
        <v>19641</v>
      </c>
      <c r="Y9862" s="2" t="s">
        <v>19642</v>
      </c>
    </row>
    <row r="9863" spans="1:30" ht="28.5" x14ac:dyDescent="0.2">
      <c r="A9863" s="1" t="s">
        <v>19643</v>
      </c>
      <c r="X9863" s="2" t="s">
        <v>16125</v>
      </c>
      <c r="Y9863" s="2" t="s">
        <v>19644</v>
      </c>
      <c r="Z9863" s="2" t="s">
        <v>19645</v>
      </c>
      <c r="AA9863" s="2" t="s">
        <v>19646</v>
      </c>
      <c r="AB9863" s="2" t="s">
        <v>6630</v>
      </c>
      <c r="AC9863" s="2" t="s">
        <v>1292</v>
      </c>
      <c r="AD9863" s="2" t="s">
        <v>19647</v>
      </c>
    </row>
    <row r="9864" spans="1:30" x14ac:dyDescent="0.2">
      <c r="A9864" s="1" t="s">
        <v>19648</v>
      </c>
      <c r="T9864" s="2" t="s">
        <v>2022</v>
      </c>
      <c r="U9864" s="2" t="s">
        <v>19649</v>
      </c>
      <c r="V9864" s="2" t="s">
        <v>2022</v>
      </c>
      <c r="W9864" s="2" t="s">
        <v>5528</v>
      </c>
    </row>
    <row r="9865" spans="1:30" x14ac:dyDescent="0.2">
      <c r="A9865" s="1" t="s">
        <v>19650</v>
      </c>
      <c r="X9865" s="2" t="s">
        <v>2022</v>
      </c>
      <c r="Y9865" s="2" t="s">
        <v>1328</v>
      </c>
    </row>
    <row r="9866" spans="1:30" x14ac:dyDescent="0.2">
      <c r="A9866" s="1" t="s">
        <v>19651</v>
      </c>
      <c r="Z9866" s="2" t="s">
        <v>16121</v>
      </c>
      <c r="AA9866" s="2" t="s">
        <v>19652</v>
      </c>
      <c r="AB9866" s="2" t="s">
        <v>19653</v>
      </c>
    </row>
    <row r="9867" spans="1:30" x14ac:dyDescent="0.2">
      <c r="A9867" s="1" t="s">
        <v>19654</v>
      </c>
      <c r="X9867" s="2" t="s">
        <v>19655</v>
      </c>
    </row>
    <row r="9868" spans="1:30" x14ac:dyDescent="0.2">
      <c r="A9868" s="1" t="s">
        <v>19656</v>
      </c>
      <c r="W9868" s="2" t="s">
        <v>19657</v>
      </c>
      <c r="X9868" s="2" t="s">
        <v>19658</v>
      </c>
    </row>
    <row r="9869" spans="1:30" x14ac:dyDescent="0.2">
      <c r="A9869" s="1" t="s">
        <v>19659</v>
      </c>
      <c r="B9869" s="2" t="s">
        <v>10361</v>
      </c>
      <c r="T9869" s="2" t="s">
        <v>19660</v>
      </c>
    </row>
    <row r="9870" spans="1:30" x14ac:dyDescent="0.2">
      <c r="A9870" s="1" t="s">
        <v>19661</v>
      </c>
      <c r="X9870" s="2" t="s">
        <v>19662</v>
      </c>
    </row>
    <row r="9871" spans="1:30" x14ac:dyDescent="0.2">
      <c r="A9871" s="1" t="s">
        <v>19663</v>
      </c>
      <c r="AB9871" s="2" t="s">
        <v>19664</v>
      </c>
    </row>
    <row r="9872" spans="1:30" x14ac:dyDescent="0.2">
      <c r="A9872" s="1" t="s">
        <v>19665</v>
      </c>
      <c r="U9872" s="2" t="s">
        <v>19666</v>
      </c>
    </row>
    <row r="9873" spans="1:27" x14ac:dyDescent="0.2">
      <c r="A9873" s="1" t="s">
        <v>19667</v>
      </c>
      <c r="X9873" s="2" t="s">
        <v>16011</v>
      </c>
    </row>
    <row r="9874" spans="1:27" x14ac:dyDescent="0.2">
      <c r="A9874" s="1" t="s">
        <v>19668</v>
      </c>
      <c r="X9874" s="2" t="s">
        <v>19669</v>
      </c>
    </row>
    <row r="9875" spans="1:27" x14ac:dyDescent="0.2">
      <c r="A9875" s="1" t="s">
        <v>19670</v>
      </c>
      <c r="X9875" s="2" t="s">
        <v>19671</v>
      </c>
    </row>
    <row r="9876" spans="1:27" x14ac:dyDescent="0.2">
      <c r="A9876" s="1" t="s">
        <v>19672</v>
      </c>
      <c r="Z9876" s="2" t="s">
        <v>19486</v>
      </c>
    </row>
    <row r="9877" spans="1:27" x14ac:dyDescent="0.2">
      <c r="A9877" s="1" t="s">
        <v>19673</v>
      </c>
      <c r="X9877" s="2" t="s">
        <v>19674</v>
      </c>
      <c r="Y9877" s="2" t="s">
        <v>3243</v>
      </c>
    </row>
    <row r="9878" spans="1:27" x14ac:dyDescent="0.2">
      <c r="A9878" s="1" t="s">
        <v>19675</v>
      </c>
      <c r="U9878" s="2" t="s">
        <v>19676</v>
      </c>
    </row>
    <row r="9879" spans="1:27" x14ac:dyDescent="0.2">
      <c r="A9879" s="1" t="s">
        <v>19677</v>
      </c>
      <c r="W9879" s="2" t="s">
        <v>19678</v>
      </c>
    </row>
    <row r="9880" spans="1:27" x14ac:dyDescent="0.2">
      <c r="A9880" s="1" t="s">
        <v>19679</v>
      </c>
      <c r="W9880" s="2" t="s">
        <v>19678</v>
      </c>
    </row>
    <row r="9881" spans="1:27" x14ac:dyDescent="0.2">
      <c r="A9881" s="1" t="s">
        <v>19680</v>
      </c>
      <c r="Z9881" s="2" t="s">
        <v>19486</v>
      </c>
    </row>
    <row r="9882" spans="1:27" x14ac:dyDescent="0.2">
      <c r="A9882" s="1" t="s">
        <v>19681</v>
      </c>
      <c r="V9882" s="2" t="s">
        <v>19682</v>
      </c>
    </row>
    <row r="9883" spans="1:27" x14ac:dyDescent="0.2">
      <c r="A9883" s="1" t="s">
        <v>19683</v>
      </c>
      <c r="V9883" s="2" t="s">
        <v>3218</v>
      </c>
      <c r="W9883" s="2" t="s">
        <v>3219</v>
      </c>
    </row>
    <row r="9884" spans="1:27" x14ac:dyDescent="0.2">
      <c r="A9884" s="1" t="s">
        <v>19684</v>
      </c>
      <c r="X9884" s="2" t="s">
        <v>17019</v>
      </c>
      <c r="Y9884" s="2" t="s">
        <v>19685</v>
      </c>
    </row>
    <row r="9885" spans="1:27" x14ac:dyDescent="0.2">
      <c r="A9885" s="1" t="s">
        <v>19686</v>
      </c>
      <c r="X9885" s="2" t="s">
        <v>19687</v>
      </c>
    </row>
    <row r="9886" spans="1:27" x14ac:dyDescent="0.2">
      <c r="A9886" s="1" t="s">
        <v>19688</v>
      </c>
      <c r="AA9886" s="2" t="s">
        <v>19689</v>
      </c>
    </row>
    <row r="9887" spans="1:27" x14ac:dyDescent="0.2">
      <c r="A9887" s="1" t="s">
        <v>19690</v>
      </c>
      <c r="V9887" s="2" t="s">
        <v>19691</v>
      </c>
      <c r="W9887" s="2" t="s">
        <v>13483</v>
      </c>
      <c r="X9887" s="2" t="s">
        <v>19692</v>
      </c>
      <c r="Y9887" s="2" t="s">
        <v>19693</v>
      </c>
    </row>
    <row r="9888" spans="1:27" x14ac:dyDescent="0.2">
      <c r="A9888" s="1" t="s">
        <v>19694</v>
      </c>
      <c r="S9888" s="2" t="s">
        <v>19695</v>
      </c>
      <c r="T9888" s="2" t="s">
        <v>19696</v>
      </c>
      <c r="U9888" s="2" t="s">
        <v>19697</v>
      </c>
      <c r="V9888" s="2" t="s">
        <v>19698</v>
      </c>
    </row>
    <row r="9889" spans="1:27" x14ac:dyDescent="0.2">
      <c r="A9889" s="1" t="s">
        <v>19699</v>
      </c>
      <c r="Z9889" s="2" t="s">
        <v>19700</v>
      </c>
    </row>
    <row r="9890" spans="1:27" x14ac:dyDescent="0.2">
      <c r="A9890" s="1" t="s">
        <v>19701</v>
      </c>
      <c r="U9890" s="2" t="s">
        <v>19702</v>
      </c>
      <c r="V9890" s="2" t="s">
        <v>19703</v>
      </c>
    </row>
    <row r="9891" spans="1:27" x14ac:dyDescent="0.2">
      <c r="A9891" s="1" t="s">
        <v>19704</v>
      </c>
      <c r="U9891" s="2" t="s">
        <v>19505</v>
      </c>
    </row>
    <row r="9892" spans="1:27" x14ac:dyDescent="0.2">
      <c r="A9892" s="1" t="s">
        <v>19705</v>
      </c>
      <c r="X9892" s="2" t="s">
        <v>19706</v>
      </c>
    </row>
    <row r="9893" spans="1:27" x14ac:dyDescent="0.2">
      <c r="A9893" s="1" t="s">
        <v>19707</v>
      </c>
      <c r="V9893" s="2" t="s">
        <v>19708</v>
      </c>
    </row>
    <row r="9894" spans="1:27" x14ac:dyDescent="0.2">
      <c r="A9894" s="1" t="s">
        <v>19709</v>
      </c>
      <c r="U9894" s="2" t="s">
        <v>19708</v>
      </c>
    </row>
    <row r="9895" spans="1:27" x14ac:dyDescent="0.2">
      <c r="A9895" s="1" t="s">
        <v>19710</v>
      </c>
      <c r="X9895" s="2" t="s">
        <v>19706</v>
      </c>
    </row>
    <row r="9896" spans="1:27" x14ac:dyDescent="0.2">
      <c r="A9896" s="1" t="s">
        <v>19711</v>
      </c>
      <c r="Z9896" s="2" t="s">
        <v>19712</v>
      </c>
    </row>
    <row r="9897" spans="1:27" x14ac:dyDescent="0.2">
      <c r="A9897" s="1" t="s">
        <v>19713</v>
      </c>
      <c r="X9897" s="2" t="s">
        <v>19714</v>
      </c>
    </row>
    <row r="9898" spans="1:27" x14ac:dyDescent="0.2">
      <c r="A9898" s="1" t="s">
        <v>19715</v>
      </c>
      <c r="X9898" s="2" t="s">
        <v>19716</v>
      </c>
    </row>
    <row r="9899" spans="1:27" x14ac:dyDescent="0.2">
      <c r="A9899" s="1" t="s">
        <v>19717</v>
      </c>
      <c r="V9899" s="2" t="s">
        <v>19718</v>
      </c>
    </row>
    <row r="9900" spans="1:27" x14ac:dyDescent="0.2">
      <c r="A9900" s="1" t="s">
        <v>19719</v>
      </c>
      <c r="X9900" s="2" t="s">
        <v>19720</v>
      </c>
    </row>
    <row r="9901" spans="1:27" x14ac:dyDescent="0.2">
      <c r="A9901" s="1" t="s">
        <v>19721</v>
      </c>
      <c r="X9901" s="2" t="s">
        <v>19722</v>
      </c>
    </row>
    <row r="9902" spans="1:27" x14ac:dyDescent="0.2">
      <c r="A9902" s="1" t="s">
        <v>19723</v>
      </c>
      <c r="AA9902" s="2" t="s">
        <v>19724</v>
      </c>
    </row>
    <row r="9903" spans="1:27" x14ac:dyDescent="0.2">
      <c r="A9903" s="1" t="s">
        <v>19725</v>
      </c>
      <c r="B9903" s="2" t="s">
        <v>19726</v>
      </c>
      <c r="Q9903" s="2" t="s">
        <v>19727</v>
      </c>
      <c r="R9903" s="2" t="s">
        <v>19728</v>
      </c>
    </row>
    <row r="9904" spans="1:27" x14ac:dyDescent="0.2">
      <c r="A9904" s="1" t="s">
        <v>19729</v>
      </c>
      <c r="W9904" s="2" t="s">
        <v>19727</v>
      </c>
    </row>
    <row r="9905" spans="1:29" x14ac:dyDescent="0.2">
      <c r="A9905" s="1" t="s">
        <v>19730</v>
      </c>
      <c r="U9905" s="2" t="s">
        <v>19727</v>
      </c>
      <c r="V9905" s="2" t="s">
        <v>15987</v>
      </c>
    </row>
    <row r="9906" spans="1:29" x14ac:dyDescent="0.2">
      <c r="A9906" s="1" t="s">
        <v>19731</v>
      </c>
      <c r="X9906" s="2" t="s">
        <v>19732</v>
      </c>
      <c r="Y9906" s="2" t="s">
        <v>19733</v>
      </c>
    </row>
    <row r="9907" spans="1:29" x14ac:dyDescent="0.2">
      <c r="A9907" s="1" t="s">
        <v>19734</v>
      </c>
      <c r="U9907" s="2" t="s">
        <v>19735</v>
      </c>
    </row>
    <row r="9908" spans="1:29" x14ac:dyDescent="0.2">
      <c r="A9908" s="1" t="s">
        <v>19736</v>
      </c>
      <c r="U9908" s="2" t="s">
        <v>19733</v>
      </c>
    </row>
    <row r="9909" spans="1:29" x14ac:dyDescent="0.2">
      <c r="A9909" s="1" t="s">
        <v>19737</v>
      </c>
      <c r="V9909" s="2" t="s">
        <v>19738</v>
      </c>
    </row>
    <row r="9910" spans="1:29" x14ac:dyDescent="0.2">
      <c r="A9910" s="1" t="s">
        <v>19739</v>
      </c>
      <c r="Z9910" s="2" t="s">
        <v>19740</v>
      </c>
      <c r="AA9910" s="2" t="s">
        <v>19741</v>
      </c>
    </row>
    <row r="9911" spans="1:29" x14ac:dyDescent="0.2">
      <c r="A9911" s="1" t="s">
        <v>19742</v>
      </c>
      <c r="AA9911" s="2" t="s">
        <v>19743</v>
      </c>
      <c r="AB9911" s="2" t="s">
        <v>19744</v>
      </c>
      <c r="AC9911" s="2" t="s">
        <v>19745</v>
      </c>
    </row>
    <row r="9912" spans="1:29" x14ac:dyDescent="0.2">
      <c r="A9912" s="1" t="s">
        <v>19746</v>
      </c>
      <c r="X9912" s="2" t="s">
        <v>19747</v>
      </c>
    </row>
    <row r="9913" spans="1:29" x14ac:dyDescent="0.2">
      <c r="A9913" s="1" t="s">
        <v>19748</v>
      </c>
      <c r="Y9913" s="2" t="s">
        <v>19749</v>
      </c>
    </row>
    <row r="9914" spans="1:29" x14ac:dyDescent="0.2">
      <c r="A9914" s="1" t="s">
        <v>19750</v>
      </c>
      <c r="V9914" s="2" t="s">
        <v>5661</v>
      </c>
    </row>
    <row r="9915" spans="1:29" x14ac:dyDescent="0.2">
      <c r="A9915" s="1" t="s">
        <v>19751</v>
      </c>
      <c r="Z9915" s="2" t="s">
        <v>19752</v>
      </c>
    </row>
    <row r="9916" spans="1:29" x14ac:dyDescent="0.2">
      <c r="A9916" s="1" t="s">
        <v>19753</v>
      </c>
      <c r="Y9916" s="2" t="s">
        <v>19754</v>
      </c>
    </row>
    <row r="9917" spans="1:29" x14ac:dyDescent="0.2">
      <c r="A9917" s="1" t="s">
        <v>19753</v>
      </c>
      <c r="B9917" s="2" t="s">
        <v>14717</v>
      </c>
      <c r="R9917" s="2" t="s">
        <v>19754</v>
      </c>
    </row>
    <row r="9918" spans="1:29" x14ac:dyDescent="0.2">
      <c r="A9918" s="1" t="s">
        <v>19753</v>
      </c>
      <c r="B9918" s="2" t="s">
        <v>19755</v>
      </c>
      <c r="N9918" s="2" t="s">
        <v>19754</v>
      </c>
      <c r="O9918" s="2" t="s">
        <v>4657</v>
      </c>
    </row>
    <row r="9919" spans="1:29" x14ac:dyDescent="0.2">
      <c r="A9919" s="1" t="s">
        <v>19753</v>
      </c>
      <c r="B9919" s="2" t="s">
        <v>2507</v>
      </c>
      <c r="R9919" s="2" t="s">
        <v>19754</v>
      </c>
      <c r="S9919" s="2" t="s">
        <v>14522</v>
      </c>
      <c r="T9919" s="2" t="s">
        <v>19754</v>
      </c>
      <c r="U9919" s="2" t="s">
        <v>14523</v>
      </c>
    </row>
    <row r="9920" spans="1:29" x14ac:dyDescent="0.2">
      <c r="A9920" s="1" t="s">
        <v>19753</v>
      </c>
      <c r="B9920" s="2" t="s">
        <v>7455</v>
      </c>
      <c r="R9920" s="2" t="s">
        <v>19754</v>
      </c>
      <c r="S9920" s="2" t="s">
        <v>5113</v>
      </c>
    </row>
    <row r="9921" spans="1:26" x14ac:dyDescent="0.2">
      <c r="A9921" s="1" t="s">
        <v>19756</v>
      </c>
      <c r="V9921" s="2" t="s">
        <v>10374</v>
      </c>
      <c r="W9921" s="2" t="s">
        <v>253</v>
      </c>
      <c r="X9921" s="2" t="s">
        <v>15171</v>
      </c>
    </row>
    <row r="9922" spans="1:26" x14ac:dyDescent="0.2">
      <c r="A9922" s="1" t="s">
        <v>19757</v>
      </c>
      <c r="T9922" s="2" t="s">
        <v>19758</v>
      </c>
    </row>
    <row r="9923" spans="1:26" x14ac:dyDescent="0.2">
      <c r="A9923" s="1" t="s">
        <v>19759</v>
      </c>
      <c r="W9923" s="2" t="s">
        <v>19754</v>
      </c>
    </row>
    <row r="9924" spans="1:26" x14ac:dyDescent="0.2">
      <c r="A9924" s="1" t="s">
        <v>19760</v>
      </c>
      <c r="W9924" s="2" t="s">
        <v>19761</v>
      </c>
    </row>
    <row r="9925" spans="1:26" x14ac:dyDescent="0.2">
      <c r="A9925" s="1" t="s">
        <v>19762</v>
      </c>
      <c r="Y9925" s="2" t="s">
        <v>2012</v>
      </c>
      <c r="Z9925" s="2" t="s">
        <v>15171</v>
      </c>
    </row>
    <row r="9926" spans="1:26" x14ac:dyDescent="0.2">
      <c r="A9926" s="1" t="s">
        <v>19763</v>
      </c>
      <c r="W9926" s="2" t="s">
        <v>19754</v>
      </c>
      <c r="X9926" s="2" t="s">
        <v>12857</v>
      </c>
    </row>
    <row r="9927" spans="1:26" x14ac:dyDescent="0.2">
      <c r="A9927" s="1" t="s">
        <v>19764</v>
      </c>
      <c r="Q9927" s="2" t="s">
        <v>19754</v>
      </c>
      <c r="R9927" s="2" t="s">
        <v>898</v>
      </c>
    </row>
    <row r="9928" spans="1:26" x14ac:dyDescent="0.2">
      <c r="A9928" s="1" t="s">
        <v>19765</v>
      </c>
      <c r="T9928" s="2" t="s">
        <v>19766</v>
      </c>
    </row>
    <row r="9929" spans="1:26" x14ac:dyDescent="0.2">
      <c r="A9929" s="1" t="s">
        <v>19767</v>
      </c>
      <c r="V9929" s="2" t="s">
        <v>19768</v>
      </c>
    </row>
    <row r="9930" spans="1:26" x14ac:dyDescent="0.2">
      <c r="A9930" s="1" t="s">
        <v>19769</v>
      </c>
      <c r="U9930" s="2" t="s">
        <v>19754</v>
      </c>
      <c r="V9930" s="2" t="s">
        <v>14101</v>
      </c>
      <c r="W9930" s="2" t="s">
        <v>19770</v>
      </c>
      <c r="X9930" s="2" t="s">
        <v>19771</v>
      </c>
    </row>
    <row r="9931" spans="1:26" x14ac:dyDescent="0.2">
      <c r="A9931" s="1" t="s">
        <v>19772</v>
      </c>
      <c r="T9931" s="2" t="s">
        <v>19773</v>
      </c>
    </row>
    <row r="9932" spans="1:26" x14ac:dyDescent="0.2">
      <c r="A9932" s="1" t="s">
        <v>19774</v>
      </c>
      <c r="S9932" s="2" t="s">
        <v>19775</v>
      </c>
    </row>
    <row r="9933" spans="1:26" x14ac:dyDescent="0.2">
      <c r="A9933" s="1" t="s">
        <v>19776</v>
      </c>
      <c r="S9933" s="2" t="s">
        <v>900</v>
      </c>
      <c r="T9933" s="2" t="s">
        <v>253</v>
      </c>
      <c r="U9933" s="2" t="s">
        <v>15171</v>
      </c>
    </row>
    <row r="9934" spans="1:26" x14ac:dyDescent="0.2">
      <c r="A9934" s="1" t="s">
        <v>19777</v>
      </c>
      <c r="U9934" s="2" t="s">
        <v>19778</v>
      </c>
    </row>
    <row r="9935" spans="1:26" x14ac:dyDescent="0.2">
      <c r="A9935" s="1" t="s">
        <v>19779</v>
      </c>
      <c r="Y9935" s="2" t="s">
        <v>15171</v>
      </c>
    </row>
    <row r="9936" spans="1:26" x14ac:dyDescent="0.2">
      <c r="A9936" s="1" t="s">
        <v>19780</v>
      </c>
      <c r="T9936" s="2" t="s">
        <v>19781</v>
      </c>
    </row>
    <row r="9937" spans="1:28" x14ac:dyDescent="0.2">
      <c r="A9937" s="1" t="s">
        <v>19782</v>
      </c>
      <c r="S9937" s="2" t="s">
        <v>19783</v>
      </c>
    </row>
    <row r="9938" spans="1:28" x14ac:dyDescent="0.2">
      <c r="A9938" s="1" t="s">
        <v>19784</v>
      </c>
      <c r="Q9938" s="2" t="s">
        <v>19754</v>
      </c>
    </row>
    <row r="9939" spans="1:28" x14ac:dyDescent="0.2">
      <c r="A9939" s="1" t="s">
        <v>19785</v>
      </c>
      <c r="T9939" s="2" t="s">
        <v>3617</v>
      </c>
      <c r="U9939" s="2" t="s">
        <v>253</v>
      </c>
      <c r="V9939" s="2" t="s">
        <v>15171</v>
      </c>
    </row>
    <row r="9940" spans="1:28" x14ac:dyDescent="0.2">
      <c r="A9940" s="1" t="s">
        <v>19786</v>
      </c>
      <c r="U9940" s="2" t="s">
        <v>10374</v>
      </c>
      <c r="V9940" s="2" t="s">
        <v>253</v>
      </c>
      <c r="W9940" s="2" t="s">
        <v>15171</v>
      </c>
    </row>
    <row r="9941" spans="1:28" x14ac:dyDescent="0.2">
      <c r="A9941" s="1" t="s">
        <v>19787</v>
      </c>
      <c r="AA9941" s="2" t="s">
        <v>19788</v>
      </c>
    </row>
    <row r="9942" spans="1:28" x14ac:dyDescent="0.2">
      <c r="A9942" s="1" t="s">
        <v>19789</v>
      </c>
      <c r="V9942" s="2" t="s">
        <v>13138</v>
      </c>
      <c r="W9942" s="2" t="s">
        <v>13139</v>
      </c>
      <c r="X9942" s="2" t="s">
        <v>13140</v>
      </c>
      <c r="Y9942" s="2" t="s">
        <v>13141</v>
      </c>
    </row>
    <row r="9946" spans="1:28" x14ac:dyDescent="0.2">
      <c r="A9946" s="1" t="s">
        <v>17</v>
      </c>
    </row>
    <row r="9949" spans="1:28" x14ac:dyDescent="0.2">
      <c r="A9949" s="1" t="s">
        <v>19790</v>
      </c>
      <c r="AA9949" s="2" t="s">
        <v>19791</v>
      </c>
    </row>
    <row r="9950" spans="1:28" x14ac:dyDescent="0.2">
      <c r="A9950" s="1" t="s">
        <v>19792</v>
      </c>
      <c r="Y9950" s="2" t="s">
        <v>19793</v>
      </c>
    </row>
    <row r="9951" spans="1:28" x14ac:dyDescent="0.2">
      <c r="A9951" s="1" t="s">
        <v>19794</v>
      </c>
      <c r="AA9951" s="2" t="s">
        <v>1231</v>
      </c>
      <c r="AB9951" s="2" t="s">
        <v>1232</v>
      </c>
    </row>
    <row r="9952" spans="1:28" x14ac:dyDescent="0.2">
      <c r="A9952" s="1" t="s">
        <v>19795</v>
      </c>
      <c r="V9952" s="2" t="s">
        <v>19796</v>
      </c>
    </row>
    <row r="9953" spans="1:29" x14ac:dyDescent="0.2">
      <c r="A9953" s="1" t="s">
        <v>19797</v>
      </c>
      <c r="Z9953" s="2" t="s">
        <v>19798</v>
      </c>
    </row>
    <row r="9954" spans="1:29" x14ac:dyDescent="0.2">
      <c r="A9954" s="1" t="s">
        <v>19799</v>
      </c>
      <c r="X9954" s="2" t="s">
        <v>19800</v>
      </c>
    </row>
    <row r="9955" spans="1:29" x14ac:dyDescent="0.2">
      <c r="A9955" s="1" t="s">
        <v>19801</v>
      </c>
      <c r="Z9955" s="2" t="s">
        <v>19802</v>
      </c>
    </row>
    <row r="9956" spans="1:29" x14ac:dyDescent="0.2">
      <c r="A9956" s="1" t="s">
        <v>19803</v>
      </c>
      <c r="Y9956" s="2" t="s">
        <v>19804</v>
      </c>
    </row>
    <row r="9957" spans="1:29" x14ac:dyDescent="0.2">
      <c r="A9957" s="1" t="s">
        <v>19805</v>
      </c>
      <c r="Z9957" s="2" t="s">
        <v>15960</v>
      </c>
    </row>
    <row r="9958" spans="1:29" x14ac:dyDescent="0.2">
      <c r="A9958" s="1" t="s">
        <v>19806</v>
      </c>
      <c r="V9958" s="2" t="s">
        <v>19807</v>
      </c>
      <c r="W9958" s="2" t="s">
        <v>19808</v>
      </c>
    </row>
    <row r="9959" spans="1:29" x14ac:dyDescent="0.2">
      <c r="A9959" s="1" t="s">
        <v>19809</v>
      </c>
      <c r="V9959" s="2" t="s">
        <v>19807</v>
      </c>
      <c r="W9959" s="2" t="s">
        <v>19808</v>
      </c>
    </row>
    <row r="9960" spans="1:29" x14ac:dyDescent="0.2">
      <c r="A9960" s="1" t="s">
        <v>19810</v>
      </c>
      <c r="Z9960" s="2" t="s">
        <v>15903</v>
      </c>
      <c r="AA9960" s="2" t="s">
        <v>15904</v>
      </c>
    </row>
    <row r="9961" spans="1:29" x14ac:dyDescent="0.2">
      <c r="A9961" s="1" t="s">
        <v>19811</v>
      </c>
      <c r="X9961" s="2" t="s">
        <v>19812</v>
      </c>
    </row>
    <row r="9962" spans="1:29" x14ac:dyDescent="0.2">
      <c r="A9962" s="1" t="s">
        <v>19813</v>
      </c>
      <c r="U9962" s="2" t="s">
        <v>5612</v>
      </c>
    </row>
    <row r="9963" spans="1:29" x14ac:dyDescent="0.2">
      <c r="A9963" s="1" t="s">
        <v>19814</v>
      </c>
      <c r="U9963" s="2" t="s">
        <v>4253</v>
      </c>
      <c r="V9963" s="2" t="s">
        <v>19815</v>
      </c>
      <c r="W9963" s="2" t="s">
        <v>19816</v>
      </c>
    </row>
    <row r="9964" spans="1:29" x14ac:dyDescent="0.2">
      <c r="A9964" s="1" t="s">
        <v>19817</v>
      </c>
      <c r="X9964" s="2" t="s">
        <v>19818</v>
      </c>
    </row>
    <row r="9965" spans="1:29" x14ac:dyDescent="0.2">
      <c r="A9965" s="1" t="s">
        <v>19819</v>
      </c>
      <c r="Z9965" s="2" t="s">
        <v>19820</v>
      </c>
      <c r="AA9965" s="2" t="s">
        <v>10252</v>
      </c>
    </row>
    <row r="9966" spans="1:29" x14ac:dyDescent="0.2">
      <c r="A9966" s="1" t="s">
        <v>19821</v>
      </c>
      <c r="X9966" s="2" t="s">
        <v>19822</v>
      </c>
    </row>
    <row r="9967" spans="1:29" x14ac:dyDescent="0.2">
      <c r="A9967" s="1" t="s">
        <v>19823</v>
      </c>
      <c r="Z9967" s="2" t="s">
        <v>19824</v>
      </c>
      <c r="AA9967" s="2" t="s">
        <v>19825</v>
      </c>
      <c r="AB9967" s="2" t="s">
        <v>19826</v>
      </c>
      <c r="AC9967" s="2" t="s">
        <v>19827</v>
      </c>
    </row>
    <row r="9968" spans="1:29" x14ac:dyDescent="0.2">
      <c r="A9968" s="1" t="s">
        <v>19828</v>
      </c>
      <c r="X9968" s="2" t="s">
        <v>15025</v>
      </c>
    </row>
    <row r="9969" spans="1:28" x14ac:dyDescent="0.2">
      <c r="A9969" s="1" t="s">
        <v>19829</v>
      </c>
      <c r="Y9969" s="2" t="s">
        <v>19830</v>
      </c>
    </row>
    <row r="9970" spans="1:28" x14ac:dyDescent="0.2">
      <c r="A9970" s="1" t="s">
        <v>19831</v>
      </c>
      <c r="X9970" s="2" t="s">
        <v>19832</v>
      </c>
      <c r="Y9970" s="2" t="s">
        <v>2929</v>
      </c>
      <c r="Z9970" s="2" t="s">
        <v>19833</v>
      </c>
    </row>
    <row r="9971" spans="1:28" x14ac:dyDescent="0.2">
      <c r="A9971" s="1" t="s">
        <v>19834</v>
      </c>
      <c r="U9971" s="2" t="s">
        <v>2934</v>
      </c>
      <c r="V9971" s="2" t="s">
        <v>2935</v>
      </c>
    </row>
    <row r="9972" spans="1:28" x14ac:dyDescent="0.2">
      <c r="A9972" s="1" t="s">
        <v>19835</v>
      </c>
      <c r="V9972" s="2" t="s">
        <v>19836</v>
      </c>
      <c r="W9972" s="2" t="s">
        <v>19837</v>
      </c>
    </row>
    <row r="9973" spans="1:28" x14ac:dyDescent="0.2">
      <c r="A9973" s="1" t="s">
        <v>18183</v>
      </c>
      <c r="X9973" s="2" t="s">
        <v>12122</v>
      </c>
    </row>
    <row r="9974" spans="1:28" x14ac:dyDescent="0.2">
      <c r="A9974" s="1" t="s">
        <v>19838</v>
      </c>
      <c r="Z9974" s="2" t="s">
        <v>19839</v>
      </c>
    </row>
    <row r="9975" spans="1:28" x14ac:dyDescent="0.2">
      <c r="A9975" s="1" t="s">
        <v>19840</v>
      </c>
      <c r="Z9975" s="2" t="s">
        <v>19839</v>
      </c>
    </row>
    <row r="9976" spans="1:28" x14ac:dyDescent="0.2">
      <c r="A9976" s="1" t="s">
        <v>19841</v>
      </c>
      <c r="S9976" s="2" t="s">
        <v>9746</v>
      </c>
      <c r="T9976" s="2" t="s">
        <v>1156</v>
      </c>
      <c r="U9976" s="2" t="s">
        <v>19842</v>
      </c>
    </row>
    <row r="9977" spans="1:28" x14ac:dyDescent="0.2">
      <c r="A9977" s="1" t="s">
        <v>19843</v>
      </c>
      <c r="T9977" s="2" t="s">
        <v>19844</v>
      </c>
    </row>
    <row r="9978" spans="1:28" x14ac:dyDescent="0.2">
      <c r="A9978" s="1" t="s">
        <v>19845</v>
      </c>
      <c r="U9978" s="2" t="s">
        <v>19846</v>
      </c>
    </row>
    <row r="9979" spans="1:28" x14ac:dyDescent="0.2">
      <c r="A9979" s="1" t="s">
        <v>19847</v>
      </c>
      <c r="Y9979" s="2" t="s">
        <v>19848</v>
      </c>
    </row>
    <row r="9980" spans="1:28" x14ac:dyDescent="0.2">
      <c r="A9980" s="1" t="s">
        <v>19849</v>
      </c>
      <c r="X9980" s="2" t="s">
        <v>19850</v>
      </c>
    </row>
    <row r="9981" spans="1:28" x14ac:dyDescent="0.2">
      <c r="A9981" s="1" t="s">
        <v>19851</v>
      </c>
      <c r="T9981" s="2" t="s">
        <v>19850</v>
      </c>
      <c r="U9981" s="2" t="s">
        <v>693</v>
      </c>
    </row>
    <row r="9982" spans="1:28" x14ac:dyDescent="0.2">
      <c r="A9982" s="1" t="s">
        <v>19852</v>
      </c>
      <c r="V9982" s="2" t="s">
        <v>19850</v>
      </c>
    </row>
    <row r="9983" spans="1:28" x14ac:dyDescent="0.2">
      <c r="A9983" s="1" t="s">
        <v>19853</v>
      </c>
      <c r="X9983" s="2" t="s">
        <v>19854</v>
      </c>
    </row>
    <row r="9984" spans="1:28" x14ac:dyDescent="0.2">
      <c r="A9984" s="1" t="s">
        <v>19855</v>
      </c>
      <c r="AA9984" s="2" t="s">
        <v>19856</v>
      </c>
      <c r="AB9984" s="2" t="s">
        <v>19857</v>
      </c>
    </row>
    <row r="9985" spans="1:29" x14ac:dyDescent="0.2">
      <c r="A9985" s="1" t="s">
        <v>19858</v>
      </c>
      <c r="AA9985" s="2" t="s">
        <v>19856</v>
      </c>
      <c r="AB9985" s="2" t="s">
        <v>19857</v>
      </c>
    </row>
    <row r="9986" spans="1:29" x14ac:dyDescent="0.2">
      <c r="A9986" s="1" t="s">
        <v>19859</v>
      </c>
      <c r="AA9986" s="2" t="s">
        <v>19860</v>
      </c>
    </row>
    <row r="9987" spans="1:29" x14ac:dyDescent="0.2">
      <c r="A9987" s="1" t="s">
        <v>19861</v>
      </c>
      <c r="Y9987" s="2" t="s">
        <v>19862</v>
      </c>
    </row>
    <row r="9988" spans="1:29" x14ac:dyDescent="0.2">
      <c r="A9988" s="1" t="s">
        <v>19863</v>
      </c>
      <c r="W9988" s="2" t="s">
        <v>19862</v>
      </c>
    </row>
    <row r="9989" spans="1:29" x14ac:dyDescent="0.2">
      <c r="A9989" s="1" t="s">
        <v>19864</v>
      </c>
      <c r="Y9989" s="2" t="s">
        <v>19865</v>
      </c>
    </row>
    <row r="9990" spans="1:29" x14ac:dyDescent="0.2">
      <c r="A9990" s="1" t="s">
        <v>19866</v>
      </c>
      <c r="X9990" s="2" t="s">
        <v>19867</v>
      </c>
      <c r="Y9990" s="2" t="s">
        <v>19868</v>
      </c>
    </row>
    <row r="9991" spans="1:29" x14ac:dyDescent="0.2">
      <c r="A9991" s="1" t="s">
        <v>19869</v>
      </c>
      <c r="U9991" s="2" t="s">
        <v>7727</v>
      </c>
    </row>
    <row r="9992" spans="1:29" x14ac:dyDescent="0.2">
      <c r="A9992" s="1" t="s">
        <v>19870</v>
      </c>
      <c r="X9992" s="2" t="s">
        <v>7727</v>
      </c>
    </row>
    <row r="9993" spans="1:29" x14ac:dyDescent="0.2">
      <c r="A9993" s="1" t="s">
        <v>19871</v>
      </c>
      <c r="U9993" s="2" t="s">
        <v>7727</v>
      </c>
      <c r="V9993" s="2" t="s">
        <v>19872</v>
      </c>
    </row>
    <row r="9994" spans="1:29" x14ac:dyDescent="0.2">
      <c r="A9994" s="1" t="s">
        <v>19873</v>
      </c>
      <c r="V9994" s="2" t="s">
        <v>1463</v>
      </c>
      <c r="W9994" s="2" t="s">
        <v>19874</v>
      </c>
    </row>
    <row r="9995" spans="1:29" ht="28.5" x14ac:dyDescent="0.2">
      <c r="A9995" s="1" t="s">
        <v>19875</v>
      </c>
      <c r="T9995" s="2" t="s">
        <v>19876</v>
      </c>
      <c r="U9995" s="2" t="s">
        <v>19877</v>
      </c>
      <c r="V9995" s="2" t="s">
        <v>1320</v>
      </c>
      <c r="W9995" s="2" t="s">
        <v>19877</v>
      </c>
      <c r="X9995" s="2" t="s">
        <v>19878</v>
      </c>
      <c r="Y9995" s="2" t="s">
        <v>253</v>
      </c>
      <c r="Z9995" s="2" t="s">
        <v>19879</v>
      </c>
      <c r="AA9995" s="2" t="s">
        <v>848</v>
      </c>
    </row>
    <row r="9996" spans="1:29" x14ac:dyDescent="0.2">
      <c r="A9996" s="1" t="s">
        <v>19880</v>
      </c>
      <c r="Z9996" s="2" t="s">
        <v>8564</v>
      </c>
      <c r="AA9996" s="2" t="s">
        <v>1317</v>
      </c>
      <c r="AB9996" s="2" t="s">
        <v>19876</v>
      </c>
      <c r="AC9996" s="2" t="s">
        <v>390</v>
      </c>
    </row>
    <row r="9997" spans="1:29" x14ac:dyDescent="0.2">
      <c r="A9997" s="1" t="s">
        <v>19881</v>
      </c>
      <c r="U9997" s="2" t="s">
        <v>19882</v>
      </c>
      <c r="V9997" s="2" t="s">
        <v>2525</v>
      </c>
      <c r="W9997" s="2" t="s">
        <v>253</v>
      </c>
      <c r="X9997" s="2" t="s">
        <v>19876</v>
      </c>
    </row>
    <row r="9998" spans="1:29" x14ac:dyDescent="0.2">
      <c r="A9998" s="1" t="s">
        <v>19883</v>
      </c>
      <c r="W9998" s="2" t="s">
        <v>19884</v>
      </c>
      <c r="X9998" s="2" t="s">
        <v>277</v>
      </c>
      <c r="Y9998" s="2" t="s">
        <v>19885</v>
      </c>
    </row>
    <row r="9999" spans="1:29" x14ac:dyDescent="0.2">
      <c r="A9999" s="1" t="s">
        <v>19886</v>
      </c>
      <c r="W9999" s="2" t="s">
        <v>19876</v>
      </c>
    </row>
    <row r="10000" spans="1:29" x14ac:dyDescent="0.2">
      <c r="A10000" s="1" t="s">
        <v>19887</v>
      </c>
      <c r="T10000" s="2" t="s">
        <v>19888</v>
      </c>
    </row>
    <row r="10001" spans="1:30" x14ac:dyDescent="0.2">
      <c r="A10001" s="1" t="s">
        <v>19889</v>
      </c>
      <c r="Z10001" s="2" t="s">
        <v>19890</v>
      </c>
      <c r="AA10001" s="2" t="s">
        <v>7469</v>
      </c>
      <c r="AB10001" s="2" t="s">
        <v>19891</v>
      </c>
    </row>
    <row r="10002" spans="1:30" x14ac:dyDescent="0.2">
      <c r="A10002" s="1" t="s">
        <v>19892</v>
      </c>
      <c r="V10002" s="2" t="s">
        <v>19888</v>
      </c>
    </row>
    <row r="10003" spans="1:30" x14ac:dyDescent="0.2">
      <c r="A10003" s="1" t="s">
        <v>19893</v>
      </c>
      <c r="Y10003" s="2" t="s">
        <v>19894</v>
      </c>
    </row>
    <row r="10004" spans="1:30" x14ac:dyDescent="0.2">
      <c r="A10004" s="1" t="s">
        <v>19895</v>
      </c>
      <c r="B10004" s="2" t="s">
        <v>19896</v>
      </c>
      <c r="N10004" s="2" t="s">
        <v>19897</v>
      </c>
      <c r="O10004" s="2" t="s">
        <v>253</v>
      </c>
      <c r="P10004" s="2" t="s">
        <v>19898</v>
      </c>
    </row>
    <row r="10005" spans="1:30" x14ac:dyDescent="0.2">
      <c r="A10005" s="1" t="s">
        <v>19899</v>
      </c>
      <c r="Y10005" s="2" t="s">
        <v>19900</v>
      </c>
    </row>
    <row r="10006" spans="1:30" x14ac:dyDescent="0.2">
      <c r="A10006" s="1" t="s">
        <v>19901</v>
      </c>
      <c r="Y10006" s="2" t="s">
        <v>19902</v>
      </c>
    </row>
    <row r="10007" spans="1:30" x14ac:dyDescent="0.2">
      <c r="A10007" s="1" t="s">
        <v>19903</v>
      </c>
      <c r="T10007" s="2" t="s">
        <v>19904</v>
      </c>
      <c r="U10007" s="2" t="s">
        <v>19905</v>
      </c>
    </row>
    <row r="10008" spans="1:30" x14ac:dyDescent="0.2">
      <c r="A10008" s="1" t="s">
        <v>19906</v>
      </c>
      <c r="V10008" s="2" t="s">
        <v>19907</v>
      </c>
      <c r="W10008" s="2" t="s">
        <v>19908</v>
      </c>
      <c r="X10008" s="2" t="s">
        <v>19909</v>
      </c>
      <c r="Y10008" s="2" t="s">
        <v>281</v>
      </c>
    </row>
    <row r="10009" spans="1:30" x14ac:dyDescent="0.2">
      <c r="A10009" s="1" t="s">
        <v>19910</v>
      </c>
      <c r="Y10009" s="2" t="s">
        <v>19911</v>
      </c>
    </row>
    <row r="10010" spans="1:30" x14ac:dyDescent="0.2">
      <c r="A10010" s="1" t="s">
        <v>19912</v>
      </c>
      <c r="W10010" s="2" t="s">
        <v>5723</v>
      </c>
    </row>
    <row r="10011" spans="1:30" x14ac:dyDescent="0.2">
      <c r="A10011" s="1" t="s">
        <v>19913</v>
      </c>
      <c r="U10011" s="2" t="s">
        <v>15792</v>
      </c>
      <c r="V10011" s="2" t="s">
        <v>253</v>
      </c>
      <c r="W10011" s="2" t="s">
        <v>13953</v>
      </c>
      <c r="X10011" s="2" t="s">
        <v>19902</v>
      </c>
      <c r="Y10011" s="2" t="s">
        <v>15792</v>
      </c>
    </row>
    <row r="10012" spans="1:30" x14ac:dyDescent="0.2">
      <c r="A10012" s="1" t="s">
        <v>19914</v>
      </c>
      <c r="Y10012" s="2" t="s">
        <v>8741</v>
      </c>
      <c r="Z10012" s="2" t="s">
        <v>19910</v>
      </c>
    </row>
    <row r="10013" spans="1:30" x14ac:dyDescent="0.2">
      <c r="A10013" s="1" t="s">
        <v>6746</v>
      </c>
      <c r="AA10013" s="2" t="s">
        <v>19915</v>
      </c>
    </row>
    <row r="10014" spans="1:30" x14ac:dyDescent="0.2">
      <c r="A10014" s="1" t="s">
        <v>19916</v>
      </c>
      <c r="Z10014" s="2" t="s">
        <v>19917</v>
      </c>
    </row>
    <row r="10015" spans="1:30" x14ac:dyDescent="0.2">
      <c r="A10015" s="1" t="s">
        <v>19918</v>
      </c>
      <c r="X10015" s="2" t="s">
        <v>19919</v>
      </c>
    </row>
    <row r="10016" spans="1:30" ht="28.5" x14ac:dyDescent="0.2">
      <c r="A10016" s="1" t="s">
        <v>19920</v>
      </c>
      <c r="Y10016" s="2" t="s">
        <v>19921</v>
      </c>
      <c r="Z10016" s="2" t="s">
        <v>150</v>
      </c>
      <c r="AA10016" s="2" t="s">
        <v>151</v>
      </c>
      <c r="AB10016" s="2" t="s">
        <v>19922</v>
      </c>
      <c r="AC10016" s="2" t="s">
        <v>11487</v>
      </c>
      <c r="AD10016" s="2" t="s">
        <v>19923</v>
      </c>
    </row>
    <row r="10017" spans="1:27" x14ac:dyDescent="0.2">
      <c r="A10017" s="1" t="s">
        <v>19924</v>
      </c>
      <c r="Y10017" s="2" t="s">
        <v>19925</v>
      </c>
    </row>
    <row r="10018" spans="1:27" x14ac:dyDescent="0.2">
      <c r="A10018" s="1" t="s">
        <v>19926</v>
      </c>
      <c r="Y10018" s="2" t="s">
        <v>19927</v>
      </c>
      <c r="Z10018" s="2" t="s">
        <v>19928</v>
      </c>
    </row>
    <row r="10019" spans="1:27" x14ac:dyDescent="0.2">
      <c r="A10019" s="1" t="s">
        <v>19929</v>
      </c>
      <c r="T10019" s="2" t="s">
        <v>19930</v>
      </c>
    </row>
    <row r="10020" spans="1:27" x14ac:dyDescent="0.2">
      <c r="A10020" s="1" t="s">
        <v>19931</v>
      </c>
      <c r="V10020" s="2" t="s">
        <v>19932</v>
      </c>
    </row>
    <row r="10021" spans="1:27" x14ac:dyDescent="0.2">
      <c r="A10021" s="1" t="s">
        <v>19933</v>
      </c>
      <c r="W10021" s="2" t="s">
        <v>19930</v>
      </c>
    </row>
    <row r="10022" spans="1:27" x14ac:dyDescent="0.2">
      <c r="A10022" s="1" t="s">
        <v>19934</v>
      </c>
      <c r="S10022" s="2" t="s">
        <v>1475</v>
      </c>
      <c r="T10022" s="2" t="s">
        <v>1476</v>
      </c>
    </row>
    <row r="10023" spans="1:27" x14ac:dyDescent="0.2">
      <c r="A10023" s="1" t="s">
        <v>19935</v>
      </c>
      <c r="Y10023" s="2" t="s">
        <v>19932</v>
      </c>
    </row>
    <row r="10024" spans="1:27" x14ac:dyDescent="0.2">
      <c r="A10024" s="1" t="s">
        <v>19936</v>
      </c>
      <c r="AA10024" s="2" t="s">
        <v>19937</v>
      </c>
    </row>
    <row r="10025" spans="1:27" x14ac:dyDescent="0.2">
      <c r="A10025" s="1" t="s">
        <v>19938</v>
      </c>
      <c r="Z10025" s="2" t="s">
        <v>19939</v>
      </c>
    </row>
    <row r="10026" spans="1:27" x14ac:dyDescent="0.2">
      <c r="A10026" s="1" t="s">
        <v>19940</v>
      </c>
      <c r="Z10026" s="2" t="s">
        <v>19939</v>
      </c>
    </row>
    <row r="10027" spans="1:27" x14ac:dyDescent="0.2">
      <c r="A10027" s="1" t="s">
        <v>19941</v>
      </c>
      <c r="V10027" s="2" t="s">
        <v>2405</v>
      </c>
    </row>
    <row r="10028" spans="1:27" x14ac:dyDescent="0.2">
      <c r="A10028" s="1" t="s">
        <v>19942</v>
      </c>
      <c r="X10028" s="2" t="s">
        <v>19943</v>
      </c>
    </row>
    <row r="10029" spans="1:27" x14ac:dyDescent="0.2">
      <c r="A10029" s="1" t="s">
        <v>19944</v>
      </c>
      <c r="X10029" s="2" t="s">
        <v>19945</v>
      </c>
    </row>
    <row r="10030" spans="1:27" x14ac:dyDescent="0.2">
      <c r="A10030" s="1" t="s">
        <v>824</v>
      </c>
      <c r="AA10030" s="2" t="s">
        <v>826</v>
      </c>
    </row>
    <row r="10031" spans="1:27" x14ac:dyDescent="0.2">
      <c r="A10031" s="1" t="s">
        <v>19946</v>
      </c>
      <c r="X10031" s="2" t="s">
        <v>19943</v>
      </c>
    </row>
    <row r="10032" spans="1:27" x14ac:dyDescent="0.2">
      <c r="A10032" s="1" t="s">
        <v>19947</v>
      </c>
      <c r="X10032" s="2" t="s">
        <v>19948</v>
      </c>
    </row>
    <row r="10033" spans="1:30" x14ac:dyDescent="0.2">
      <c r="A10033" s="1" t="s">
        <v>19949</v>
      </c>
      <c r="B10033" s="2" t="s">
        <v>747</v>
      </c>
      <c r="R10033" s="2" t="s">
        <v>19950</v>
      </c>
      <c r="S10033" s="2" t="s">
        <v>19951</v>
      </c>
      <c r="T10033" s="2" t="s">
        <v>749</v>
      </c>
    </row>
    <row r="10034" spans="1:30" x14ac:dyDescent="0.2">
      <c r="A10034" s="1" t="s">
        <v>19952</v>
      </c>
      <c r="X10034" s="2" t="s">
        <v>19951</v>
      </c>
    </row>
    <row r="10035" spans="1:30" x14ac:dyDescent="0.2">
      <c r="A10035" s="1" t="s">
        <v>2462</v>
      </c>
      <c r="AC10035" s="2" t="s">
        <v>19953</v>
      </c>
      <c r="AD10035" s="2" t="s">
        <v>2463</v>
      </c>
    </row>
    <row r="10036" spans="1:30" x14ac:dyDescent="0.2">
      <c r="A10036" s="1" t="s">
        <v>2462</v>
      </c>
      <c r="B10036" s="2" t="s">
        <v>19954</v>
      </c>
      <c r="T10036" s="2" t="s">
        <v>2774</v>
      </c>
      <c r="U10036" s="2" t="s">
        <v>369</v>
      </c>
    </row>
    <row r="10037" spans="1:30" x14ac:dyDescent="0.2">
      <c r="A10037" s="1" t="s">
        <v>2462</v>
      </c>
      <c r="B10037" s="2" t="s">
        <v>19955</v>
      </c>
      <c r="R10037" s="2" t="s">
        <v>3911</v>
      </c>
      <c r="S10037" s="2" t="s">
        <v>3912</v>
      </c>
      <c r="T10037" s="2" t="s">
        <v>1166</v>
      </c>
      <c r="U10037" s="2" t="s">
        <v>390</v>
      </c>
      <c r="V10037" s="2" t="s">
        <v>19956</v>
      </c>
    </row>
    <row r="10038" spans="1:30" x14ac:dyDescent="0.2">
      <c r="A10038" s="1" t="s">
        <v>2462</v>
      </c>
      <c r="B10038" s="2" t="s">
        <v>9433</v>
      </c>
      <c r="Y10038" s="2" t="s">
        <v>19957</v>
      </c>
      <c r="Z10038" s="2" t="s">
        <v>18053</v>
      </c>
      <c r="AA10038" s="2" t="s">
        <v>18361</v>
      </c>
    </row>
    <row r="10039" spans="1:30" x14ac:dyDescent="0.2">
      <c r="A10039" s="1" t="s">
        <v>2462</v>
      </c>
      <c r="B10039" s="2" t="s">
        <v>13851</v>
      </c>
      <c r="V10039" s="2" t="s">
        <v>277</v>
      </c>
      <c r="W10039" s="2" t="s">
        <v>19958</v>
      </c>
    </row>
    <row r="10040" spans="1:30" x14ac:dyDescent="0.2">
      <c r="A10040" s="1" t="s">
        <v>2462</v>
      </c>
      <c r="B10040" s="2" t="s">
        <v>17570</v>
      </c>
      <c r="V10040" s="2" t="s">
        <v>5132</v>
      </c>
      <c r="W10040" s="2" t="s">
        <v>5132</v>
      </c>
    </row>
    <row r="10041" spans="1:30" x14ac:dyDescent="0.2">
      <c r="A10041" s="1" t="s">
        <v>2462</v>
      </c>
      <c r="B10041" s="2" t="s">
        <v>19959</v>
      </c>
      <c r="X10041" s="2" t="s">
        <v>9679</v>
      </c>
      <c r="Y10041" s="2" t="s">
        <v>390</v>
      </c>
      <c r="Z10041" s="2" t="s">
        <v>19960</v>
      </c>
    </row>
    <row r="10042" spans="1:30" x14ac:dyDescent="0.2">
      <c r="A10042" s="1" t="s">
        <v>2462</v>
      </c>
      <c r="B10042" s="2" t="s">
        <v>13571</v>
      </c>
      <c r="Z10042" s="2" t="s">
        <v>13233</v>
      </c>
      <c r="AA10042" s="2" t="s">
        <v>13234</v>
      </c>
    </row>
    <row r="10043" spans="1:30" x14ac:dyDescent="0.2">
      <c r="A10043" s="1" t="s">
        <v>2462</v>
      </c>
      <c r="B10043" s="2" t="s">
        <v>13571</v>
      </c>
      <c r="C10043" s="2" t="s">
        <v>19961</v>
      </c>
      <c r="D10043" s="2" t="s">
        <v>1344</v>
      </c>
      <c r="Q10043" s="2" t="s">
        <v>368</v>
      </c>
      <c r="R10043" s="2" t="s">
        <v>182</v>
      </c>
      <c r="S10043" s="2" t="s">
        <v>9444</v>
      </c>
    </row>
    <row r="10044" spans="1:30" x14ac:dyDescent="0.2">
      <c r="A10044" s="1" t="s">
        <v>2462</v>
      </c>
      <c r="B10044" s="2" t="s">
        <v>19962</v>
      </c>
      <c r="X10044" s="2" t="s">
        <v>353</v>
      </c>
      <c r="Y10044" s="2" t="s">
        <v>1777</v>
      </c>
      <c r="Z10044" s="2" t="s">
        <v>18378</v>
      </c>
      <c r="AA10044" s="2" t="s">
        <v>6383</v>
      </c>
    </row>
    <row r="10045" spans="1:30" x14ac:dyDescent="0.2">
      <c r="A10045" s="1" t="s">
        <v>2462</v>
      </c>
      <c r="B10045" s="2" t="s">
        <v>19963</v>
      </c>
      <c r="Y10045" s="2" t="s">
        <v>2463</v>
      </c>
      <c r="Z10045" s="2" t="s">
        <v>19964</v>
      </c>
    </row>
    <row r="10046" spans="1:30" x14ac:dyDescent="0.2">
      <c r="A10046" s="1" t="s">
        <v>2462</v>
      </c>
      <c r="B10046" s="2" t="s">
        <v>19965</v>
      </c>
      <c r="X10046" s="2" t="s">
        <v>19966</v>
      </c>
      <c r="Y10046" s="2" t="s">
        <v>2547</v>
      </c>
    </row>
    <row r="10047" spans="1:30" x14ac:dyDescent="0.2">
      <c r="A10047" s="1" t="s">
        <v>19967</v>
      </c>
      <c r="Z10047" s="2" t="s">
        <v>13233</v>
      </c>
    </row>
    <row r="10048" spans="1:30" x14ac:dyDescent="0.2">
      <c r="A10048" s="1" t="s">
        <v>19968</v>
      </c>
      <c r="Z10048" s="2" t="s">
        <v>2463</v>
      </c>
    </row>
    <row r="10049" spans="1:28" x14ac:dyDescent="0.2">
      <c r="A10049" s="1" t="s">
        <v>19969</v>
      </c>
      <c r="U10049" s="2" t="s">
        <v>189</v>
      </c>
    </row>
    <row r="10050" spans="1:28" x14ac:dyDescent="0.2">
      <c r="A10050" s="1" t="s">
        <v>19970</v>
      </c>
      <c r="U10050" s="2" t="s">
        <v>19971</v>
      </c>
    </row>
    <row r="10051" spans="1:28" x14ac:dyDescent="0.2">
      <c r="A10051" s="1" t="s">
        <v>19972</v>
      </c>
      <c r="W10051" s="2" t="s">
        <v>18254</v>
      </c>
      <c r="X10051" s="2" t="s">
        <v>19973</v>
      </c>
    </row>
    <row r="10052" spans="1:28" x14ac:dyDescent="0.2">
      <c r="A10052" s="1" t="s">
        <v>19974</v>
      </c>
      <c r="X10052" s="2" t="s">
        <v>7846</v>
      </c>
    </row>
    <row r="10053" spans="1:28" x14ac:dyDescent="0.2">
      <c r="A10053" s="1" t="s">
        <v>19975</v>
      </c>
      <c r="T10053" s="2" t="s">
        <v>19976</v>
      </c>
    </row>
    <row r="10054" spans="1:28" x14ac:dyDescent="0.2">
      <c r="A10054" s="1" t="s">
        <v>19977</v>
      </c>
      <c r="Y10054" s="2" t="s">
        <v>19978</v>
      </c>
      <c r="Z10054" s="2" t="s">
        <v>19979</v>
      </c>
    </row>
    <row r="10055" spans="1:28" x14ac:dyDescent="0.2">
      <c r="A10055" s="1" t="s">
        <v>19980</v>
      </c>
      <c r="W10055" s="2" t="s">
        <v>19981</v>
      </c>
      <c r="X10055" s="2" t="s">
        <v>19982</v>
      </c>
      <c r="Y10055" s="2" t="s">
        <v>7846</v>
      </c>
    </row>
    <row r="10056" spans="1:28" x14ac:dyDescent="0.2">
      <c r="A10056" s="1" t="s">
        <v>19983</v>
      </c>
      <c r="V10056" s="2" t="s">
        <v>1751</v>
      </c>
      <c r="W10056" s="2" t="s">
        <v>19984</v>
      </c>
      <c r="X10056" s="2" t="s">
        <v>1734</v>
      </c>
      <c r="Y10056" s="2" t="s">
        <v>15661</v>
      </c>
      <c r="Z10056" s="2" t="s">
        <v>1347</v>
      </c>
      <c r="AA10056" s="2" t="s">
        <v>1734</v>
      </c>
      <c r="AB10056" s="2" t="s">
        <v>7846</v>
      </c>
    </row>
    <row r="10057" spans="1:28" x14ac:dyDescent="0.2">
      <c r="A10057" s="1" t="s">
        <v>19985</v>
      </c>
      <c r="Y10057" s="2" t="s">
        <v>19986</v>
      </c>
      <c r="Z10057" s="2" t="s">
        <v>19987</v>
      </c>
    </row>
    <row r="10058" spans="1:28" x14ac:dyDescent="0.2">
      <c r="A10058" s="1" t="s">
        <v>19988</v>
      </c>
      <c r="X10058" s="2" t="s">
        <v>19989</v>
      </c>
    </row>
    <row r="10059" spans="1:28" x14ac:dyDescent="0.2">
      <c r="A10059" s="1" t="s">
        <v>19990</v>
      </c>
      <c r="Y10059" s="2" t="s">
        <v>4801</v>
      </c>
    </row>
    <row r="10060" spans="1:28" x14ac:dyDescent="0.2">
      <c r="A10060" s="1" t="s">
        <v>19991</v>
      </c>
      <c r="U10060" s="2" t="s">
        <v>4805</v>
      </c>
      <c r="V10060" s="2" t="s">
        <v>4806</v>
      </c>
      <c r="W10060" s="2" t="s">
        <v>4807</v>
      </c>
    </row>
    <row r="10061" spans="1:28" x14ac:dyDescent="0.2">
      <c r="A10061" s="1" t="s">
        <v>19992</v>
      </c>
      <c r="W10061" s="2" t="s">
        <v>19993</v>
      </c>
    </row>
    <row r="10062" spans="1:28" x14ac:dyDescent="0.2">
      <c r="A10062" s="1" t="s">
        <v>19994</v>
      </c>
      <c r="B10062" s="2" t="s">
        <v>5419</v>
      </c>
      <c r="R10062" s="2" t="s">
        <v>19995</v>
      </c>
      <c r="S10062" s="2" t="s">
        <v>5418</v>
      </c>
    </row>
    <row r="10063" spans="1:28" x14ac:dyDescent="0.2">
      <c r="A10063" s="1" t="s">
        <v>19994</v>
      </c>
      <c r="B10063" s="2" t="s">
        <v>19996</v>
      </c>
      <c r="Q10063" s="2" t="s">
        <v>19997</v>
      </c>
    </row>
    <row r="10064" spans="1:28" x14ac:dyDescent="0.2">
      <c r="A10064" s="1" t="s">
        <v>19998</v>
      </c>
      <c r="W10064" s="2" t="s">
        <v>19995</v>
      </c>
    </row>
    <row r="10065" spans="1:28" x14ac:dyDescent="0.2">
      <c r="A10065" s="1" t="s">
        <v>19999</v>
      </c>
      <c r="S10065" s="2" t="s">
        <v>20000</v>
      </c>
    </row>
    <row r="10066" spans="1:28" x14ac:dyDescent="0.2">
      <c r="A10066" s="1" t="s">
        <v>20001</v>
      </c>
      <c r="Q10066" s="2" t="s">
        <v>4813</v>
      </c>
      <c r="R10066" s="2" t="s">
        <v>253</v>
      </c>
      <c r="S10066" s="2" t="s">
        <v>6014</v>
      </c>
    </row>
    <row r="10067" spans="1:28" x14ac:dyDescent="0.2">
      <c r="A10067" s="1" t="s">
        <v>20002</v>
      </c>
      <c r="U10067" s="2" t="s">
        <v>19966</v>
      </c>
      <c r="V10067" s="2" t="s">
        <v>18737</v>
      </c>
      <c r="W10067" s="2" t="s">
        <v>6452</v>
      </c>
      <c r="X10067" s="2" t="s">
        <v>20003</v>
      </c>
      <c r="Y10067" s="2" t="s">
        <v>1022</v>
      </c>
    </row>
    <row r="10068" spans="1:28" x14ac:dyDescent="0.2">
      <c r="A10068" s="1" t="s">
        <v>20004</v>
      </c>
      <c r="W10068" s="2" t="s">
        <v>17993</v>
      </c>
    </row>
    <row r="10069" spans="1:28" x14ac:dyDescent="0.2">
      <c r="A10069" s="1" t="s">
        <v>20005</v>
      </c>
      <c r="U10069" s="2" t="s">
        <v>12103</v>
      </c>
    </row>
    <row r="10070" spans="1:28" x14ac:dyDescent="0.2">
      <c r="A10070" s="1" t="s">
        <v>20005</v>
      </c>
      <c r="B10070" s="2" t="s">
        <v>747</v>
      </c>
      <c r="O10070" s="2" t="s">
        <v>20006</v>
      </c>
      <c r="P10070" s="2" t="s">
        <v>12103</v>
      </c>
      <c r="Q10070" s="2" t="s">
        <v>749</v>
      </c>
    </row>
    <row r="10071" spans="1:28" x14ac:dyDescent="0.2">
      <c r="A10071" s="1" t="s">
        <v>20007</v>
      </c>
      <c r="B10071" s="2" t="s">
        <v>20008</v>
      </c>
      <c r="C10071" s="2" t="s">
        <v>2949</v>
      </c>
      <c r="M10071" s="2" t="s">
        <v>20009</v>
      </c>
      <c r="N10071" s="2" t="s">
        <v>20010</v>
      </c>
    </row>
    <row r="10072" spans="1:28" x14ac:dyDescent="0.2">
      <c r="A10072" s="1" t="s">
        <v>20011</v>
      </c>
      <c r="B10072" s="2" t="s">
        <v>2704</v>
      </c>
      <c r="M10072" s="2" t="s">
        <v>20012</v>
      </c>
      <c r="N10072" s="2" t="s">
        <v>2705</v>
      </c>
    </row>
    <row r="10073" spans="1:28" x14ac:dyDescent="0.2">
      <c r="A10073" s="1" t="s">
        <v>20013</v>
      </c>
      <c r="Q10073" s="2" t="s">
        <v>12103</v>
      </c>
      <c r="R10073" s="2" t="s">
        <v>19800</v>
      </c>
    </row>
    <row r="10074" spans="1:28" x14ac:dyDescent="0.2">
      <c r="A10074" s="1" t="s">
        <v>20014</v>
      </c>
      <c r="Q10074" s="2" t="s">
        <v>12103</v>
      </c>
      <c r="R10074" s="2" t="s">
        <v>693</v>
      </c>
    </row>
    <row r="10075" spans="1:28" x14ac:dyDescent="0.2">
      <c r="A10075" s="1" t="s">
        <v>20015</v>
      </c>
      <c r="S10075" s="2" t="s">
        <v>20016</v>
      </c>
    </row>
    <row r="10076" spans="1:28" x14ac:dyDescent="0.2">
      <c r="A10076" s="1" t="s">
        <v>20017</v>
      </c>
      <c r="U10076" s="2" t="s">
        <v>20018</v>
      </c>
      <c r="V10076" s="2" t="s">
        <v>1019</v>
      </c>
      <c r="W10076" s="2" t="s">
        <v>20012</v>
      </c>
    </row>
    <row r="10077" spans="1:28" x14ac:dyDescent="0.2">
      <c r="A10077" s="1" t="s">
        <v>20019</v>
      </c>
      <c r="S10077" s="2" t="s">
        <v>8913</v>
      </c>
    </row>
    <row r="10078" spans="1:28" x14ac:dyDescent="0.2">
      <c r="A10078" s="1" t="s">
        <v>20020</v>
      </c>
      <c r="T10078" s="2" t="s">
        <v>20021</v>
      </c>
    </row>
    <row r="10079" spans="1:28" x14ac:dyDescent="0.2">
      <c r="A10079" s="1" t="s">
        <v>20022</v>
      </c>
      <c r="AB10079" s="2" t="s">
        <v>20023</v>
      </c>
    </row>
    <row r="10080" spans="1:28" x14ac:dyDescent="0.2">
      <c r="A10080" s="1" t="s">
        <v>20024</v>
      </c>
      <c r="Y10080" s="2" t="s">
        <v>20025</v>
      </c>
    </row>
    <row r="10081" spans="1:27" x14ac:dyDescent="0.2">
      <c r="A10081" s="1" t="s">
        <v>20026</v>
      </c>
      <c r="Y10081" s="2" t="s">
        <v>20027</v>
      </c>
    </row>
    <row r="10082" spans="1:27" x14ac:dyDescent="0.2">
      <c r="A10082" s="1" t="s">
        <v>20028</v>
      </c>
      <c r="S10082" s="2" t="s">
        <v>20029</v>
      </c>
    </row>
    <row r="10083" spans="1:27" x14ac:dyDescent="0.2">
      <c r="A10083" s="1" t="s">
        <v>20030</v>
      </c>
      <c r="Y10083" s="2" t="s">
        <v>19957</v>
      </c>
      <c r="Z10083" s="2" t="s">
        <v>18053</v>
      </c>
      <c r="AA10083" s="2" t="s">
        <v>18361</v>
      </c>
    </row>
    <row r="10084" spans="1:27" x14ac:dyDescent="0.2">
      <c r="A10084" s="1" t="s">
        <v>20031</v>
      </c>
      <c r="V10084" s="2" t="s">
        <v>17687</v>
      </c>
    </row>
    <row r="10085" spans="1:27" x14ac:dyDescent="0.2">
      <c r="A10085" s="1" t="s">
        <v>20032</v>
      </c>
      <c r="V10085" s="2" t="s">
        <v>16466</v>
      </c>
    </row>
    <row r="10086" spans="1:27" x14ac:dyDescent="0.2">
      <c r="A10086" s="1" t="s">
        <v>20033</v>
      </c>
      <c r="S10086" s="2" t="s">
        <v>17677</v>
      </c>
      <c r="T10086" s="2" t="s">
        <v>20034</v>
      </c>
      <c r="U10086" s="2" t="s">
        <v>20035</v>
      </c>
      <c r="V10086" s="2" t="s">
        <v>20036</v>
      </c>
    </row>
    <row r="10087" spans="1:27" x14ac:dyDescent="0.2">
      <c r="A10087" s="1" t="s">
        <v>20037</v>
      </c>
      <c r="W10087" s="2" t="s">
        <v>20038</v>
      </c>
    </row>
    <row r="10088" spans="1:27" x14ac:dyDescent="0.2">
      <c r="A10088" s="1" t="s">
        <v>20039</v>
      </c>
      <c r="W10088" s="2" t="s">
        <v>20038</v>
      </c>
    </row>
    <row r="10089" spans="1:27" x14ac:dyDescent="0.2">
      <c r="A10089" s="1" t="s">
        <v>20040</v>
      </c>
      <c r="AA10089" s="2" t="s">
        <v>112</v>
      </c>
    </row>
    <row r="10090" spans="1:27" x14ac:dyDescent="0.2">
      <c r="A10090" s="1" t="s">
        <v>20041</v>
      </c>
      <c r="U10090" s="2" t="s">
        <v>18254</v>
      </c>
      <c r="V10090" s="2" t="s">
        <v>18255</v>
      </c>
      <c r="W10090" s="2" t="s">
        <v>18256</v>
      </c>
      <c r="X10090" s="2" t="s">
        <v>18257</v>
      </c>
    </row>
    <row r="10091" spans="1:27" x14ac:dyDescent="0.2">
      <c r="A10091" s="1" t="s">
        <v>20042</v>
      </c>
      <c r="U10091" s="2" t="s">
        <v>18259</v>
      </c>
      <c r="V10091" s="2" t="s">
        <v>18260</v>
      </c>
      <c r="W10091" s="2" t="s">
        <v>18261</v>
      </c>
    </row>
    <row r="10092" spans="1:27" x14ac:dyDescent="0.2">
      <c r="A10092" s="1" t="s">
        <v>20043</v>
      </c>
      <c r="W10092" s="2" t="s">
        <v>17536</v>
      </c>
    </row>
    <row r="10093" spans="1:27" x14ac:dyDescent="0.2">
      <c r="A10093" s="1" t="s">
        <v>20044</v>
      </c>
      <c r="W10093" s="2" t="s">
        <v>18053</v>
      </c>
      <c r="X10093" s="2" t="s">
        <v>18054</v>
      </c>
    </row>
    <row r="10094" spans="1:27" x14ac:dyDescent="0.2">
      <c r="A10094" s="1" t="s">
        <v>20045</v>
      </c>
      <c r="B10094" s="2" t="s">
        <v>20046</v>
      </c>
      <c r="S10094" s="2" t="s">
        <v>11798</v>
      </c>
    </row>
    <row r="10095" spans="1:27" x14ac:dyDescent="0.2">
      <c r="A10095" s="1" t="s">
        <v>20047</v>
      </c>
      <c r="W10095" s="2" t="s">
        <v>20048</v>
      </c>
      <c r="X10095" s="2" t="s">
        <v>20049</v>
      </c>
    </row>
    <row r="10096" spans="1:27" x14ac:dyDescent="0.2">
      <c r="A10096" s="1" t="s">
        <v>20050</v>
      </c>
      <c r="W10096" s="2" t="s">
        <v>14748</v>
      </c>
    </row>
    <row r="10097" spans="1:26" x14ac:dyDescent="0.2">
      <c r="A10097" s="1" t="s">
        <v>20051</v>
      </c>
      <c r="Y10097" s="2" t="s">
        <v>20052</v>
      </c>
      <c r="Z10097" s="2" t="s">
        <v>8889</v>
      </c>
    </row>
    <row r="10098" spans="1:26" x14ac:dyDescent="0.2">
      <c r="A10098" s="1" t="s">
        <v>20053</v>
      </c>
      <c r="V10098" s="2" t="s">
        <v>20054</v>
      </c>
      <c r="W10098" s="2" t="s">
        <v>14754</v>
      </c>
    </row>
    <row r="10099" spans="1:26" x14ac:dyDescent="0.2">
      <c r="A10099" s="1" t="s">
        <v>20055</v>
      </c>
      <c r="Y10099" s="2" t="s">
        <v>685</v>
      </c>
      <c r="Z10099" s="2" t="s">
        <v>8889</v>
      </c>
    </row>
    <row r="10100" spans="1:26" x14ac:dyDescent="0.2">
      <c r="A10100" s="1" t="s">
        <v>20056</v>
      </c>
      <c r="Z10100" s="2" t="s">
        <v>20057</v>
      </c>
    </row>
    <row r="10101" spans="1:26" x14ac:dyDescent="0.2">
      <c r="A10101" s="1" t="s">
        <v>20058</v>
      </c>
      <c r="X10101" s="2" t="s">
        <v>20059</v>
      </c>
    </row>
    <row r="10102" spans="1:26" x14ac:dyDescent="0.2">
      <c r="A10102" s="1" t="s">
        <v>20060</v>
      </c>
      <c r="U10102" s="2" t="s">
        <v>2324</v>
      </c>
    </row>
    <row r="10103" spans="1:26" x14ac:dyDescent="0.2">
      <c r="A10103" s="1" t="s">
        <v>20061</v>
      </c>
      <c r="W10103" s="2" t="s">
        <v>6355</v>
      </c>
      <c r="X10103" s="2" t="s">
        <v>20062</v>
      </c>
      <c r="Y10103" s="2" t="s">
        <v>689</v>
      </c>
    </row>
    <row r="10104" spans="1:26" x14ac:dyDescent="0.2">
      <c r="A10104" s="1" t="s">
        <v>20063</v>
      </c>
      <c r="Z10104" s="2" t="s">
        <v>20057</v>
      </c>
    </row>
    <row r="10105" spans="1:26" x14ac:dyDescent="0.2">
      <c r="A10105" s="1" t="s">
        <v>20064</v>
      </c>
      <c r="U10105" s="2" t="s">
        <v>20065</v>
      </c>
      <c r="V10105" s="2" t="s">
        <v>4949</v>
      </c>
    </row>
    <row r="10106" spans="1:26" x14ac:dyDescent="0.2">
      <c r="A10106" s="1" t="s">
        <v>20066</v>
      </c>
      <c r="W10106" s="2" t="s">
        <v>6729</v>
      </c>
      <c r="X10106" s="2" t="s">
        <v>20067</v>
      </c>
    </row>
    <row r="10107" spans="1:26" x14ac:dyDescent="0.2">
      <c r="A10107" s="1" t="s">
        <v>20068</v>
      </c>
      <c r="X10107" s="2" t="s">
        <v>20069</v>
      </c>
    </row>
    <row r="10108" spans="1:26" x14ac:dyDescent="0.2">
      <c r="A10108" s="1" t="s">
        <v>20070</v>
      </c>
      <c r="W10108" s="2" t="s">
        <v>20071</v>
      </c>
    </row>
    <row r="10109" spans="1:26" x14ac:dyDescent="0.2">
      <c r="A10109" s="1" t="s">
        <v>20072</v>
      </c>
      <c r="Z10109" s="2" t="s">
        <v>20065</v>
      </c>
    </row>
    <row r="10110" spans="1:26" x14ac:dyDescent="0.2">
      <c r="A10110" s="1" t="s">
        <v>20073</v>
      </c>
      <c r="T10110" s="2" t="s">
        <v>20074</v>
      </c>
    </row>
    <row r="10111" spans="1:26" x14ac:dyDescent="0.2">
      <c r="A10111" s="1" t="s">
        <v>20075</v>
      </c>
      <c r="Z10111" s="2" t="s">
        <v>20065</v>
      </c>
    </row>
    <row r="10112" spans="1:26" x14ac:dyDescent="0.2">
      <c r="A10112" s="1" t="s">
        <v>20076</v>
      </c>
      <c r="V10112" s="2" t="s">
        <v>20077</v>
      </c>
      <c r="W10112" s="2" t="s">
        <v>20078</v>
      </c>
      <c r="X10112" s="2" t="s">
        <v>4934</v>
      </c>
    </row>
    <row r="10113" spans="1:28" x14ac:dyDescent="0.2">
      <c r="A10113" s="1" t="s">
        <v>20079</v>
      </c>
      <c r="AB10113" s="2" t="s">
        <v>112</v>
      </c>
    </row>
    <row r="10114" spans="1:28" x14ac:dyDescent="0.2">
      <c r="A10114" s="1" t="s">
        <v>20080</v>
      </c>
      <c r="W10114" s="2" t="s">
        <v>20081</v>
      </c>
    </row>
    <row r="10115" spans="1:28" x14ac:dyDescent="0.2">
      <c r="A10115" s="1" t="s">
        <v>20082</v>
      </c>
      <c r="B10115" s="2" t="s">
        <v>2547</v>
      </c>
      <c r="Y10115" s="2" t="s">
        <v>20083</v>
      </c>
      <c r="Z10115" s="2" t="s">
        <v>2547</v>
      </c>
    </row>
    <row r="10116" spans="1:28" x14ac:dyDescent="0.2">
      <c r="A10116" s="1" t="s">
        <v>20082</v>
      </c>
      <c r="B10116" s="2" t="s">
        <v>2547</v>
      </c>
      <c r="C10116" s="2" t="s">
        <v>20082</v>
      </c>
      <c r="V10116" s="2" t="s">
        <v>20083</v>
      </c>
      <c r="W10116" s="2" t="s">
        <v>2547</v>
      </c>
      <c r="X10116" s="2" t="s">
        <v>20084</v>
      </c>
    </row>
    <row r="10117" spans="1:28" x14ac:dyDescent="0.2">
      <c r="A10117" s="1" t="s">
        <v>20085</v>
      </c>
      <c r="Q10117" s="2" t="s">
        <v>20086</v>
      </c>
    </row>
    <row r="10118" spans="1:28" x14ac:dyDescent="0.2">
      <c r="A10118" s="1" t="s">
        <v>20087</v>
      </c>
      <c r="S10118" s="2" t="s">
        <v>20088</v>
      </c>
    </row>
    <row r="10119" spans="1:28" x14ac:dyDescent="0.2">
      <c r="A10119" s="1" t="s">
        <v>20089</v>
      </c>
      <c r="V10119" s="2" t="s">
        <v>20090</v>
      </c>
    </row>
    <row r="10120" spans="1:28" x14ac:dyDescent="0.2">
      <c r="A10120" s="1" t="s">
        <v>20091</v>
      </c>
      <c r="U10120" s="2" t="s">
        <v>20092</v>
      </c>
    </row>
    <row r="10121" spans="1:28" x14ac:dyDescent="0.2">
      <c r="A10121" s="1" t="s">
        <v>20093</v>
      </c>
      <c r="R10121" s="2" t="s">
        <v>20094</v>
      </c>
      <c r="S10121" s="2" t="s">
        <v>20095</v>
      </c>
    </row>
    <row r="10122" spans="1:28" x14ac:dyDescent="0.2">
      <c r="A10122" s="1" t="s">
        <v>20096</v>
      </c>
      <c r="W10122" s="2" t="s">
        <v>20097</v>
      </c>
    </row>
    <row r="10123" spans="1:28" x14ac:dyDescent="0.2">
      <c r="A10123" s="1" t="s">
        <v>20098</v>
      </c>
      <c r="R10123" s="2" t="s">
        <v>20099</v>
      </c>
    </row>
    <row r="10124" spans="1:28" x14ac:dyDescent="0.2">
      <c r="A10124" s="1" t="s">
        <v>20100</v>
      </c>
      <c r="U10124" s="2" t="s">
        <v>20101</v>
      </c>
    </row>
    <row r="10125" spans="1:28" x14ac:dyDescent="0.2">
      <c r="A10125" s="1" t="s">
        <v>20102</v>
      </c>
      <c r="B10125" s="2" t="s">
        <v>20103</v>
      </c>
      <c r="K10125" s="2" t="s">
        <v>20104</v>
      </c>
      <c r="L10125" s="2" t="s">
        <v>4795</v>
      </c>
      <c r="M10125" s="2" t="s">
        <v>20105</v>
      </c>
      <c r="N10125" s="2" t="s">
        <v>4797</v>
      </c>
    </row>
    <row r="10126" spans="1:28" x14ac:dyDescent="0.2">
      <c r="A10126" s="1" t="s">
        <v>20106</v>
      </c>
      <c r="V10126" s="2" t="s">
        <v>20107</v>
      </c>
    </row>
    <row r="10127" spans="1:28" x14ac:dyDescent="0.2">
      <c r="A10127" s="1" t="s">
        <v>20108</v>
      </c>
      <c r="X10127" s="2" t="s">
        <v>20109</v>
      </c>
    </row>
    <row r="10128" spans="1:28" x14ac:dyDescent="0.2">
      <c r="A10128" s="1" t="s">
        <v>20110</v>
      </c>
      <c r="V10128" s="2" t="s">
        <v>15900</v>
      </c>
      <c r="W10128" s="2" t="s">
        <v>20111</v>
      </c>
    </row>
    <row r="10129" spans="1:27" x14ac:dyDescent="0.2">
      <c r="A10129" s="1" t="s">
        <v>20112</v>
      </c>
      <c r="T10129" s="2" t="s">
        <v>17799</v>
      </c>
    </row>
    <row r="10130" spans="1:27" x14ac:dyDescent="0.2">
      <c r="A10130" s="1" t="s">
        <v>20113</v>
      </c>
      <c r="W10130" s="2" t="s">
        <v>20114</v>
      </c>
    </row>
    <row r="10131" spans="1:27" x14ac:dyDescent="0.2">
      <c r="A10131" s="1" t="s">
        <v>20115</v>
      </c>
      <c r="U10131" s="2" t="s">
        <v>202</v>
      </c>
    </row>
    <row r="10132" spans="1:27" x14ac:dyDescent="0.2">
      <c r="A10132" s="1" t="s">
        <v>20116</v>
      </c>
      <c r="V10132" s="2" t="s">
        <v>2408</v>
      </c>
    </row>
    <row r="10133" spans="1:27" x14ac:dyDescent="0.2">
      <c r="A10133" s="1" t="s">
        <v>20117</v>
      </c>
      <c r="S10133" s="2" t="s">
        <v>20118</v>
      </c>
    </row>
    <row r="10134" spans="1:27" x14ac:dyDescent="0.2">
      <c r="A10134" s="1" t="s">
        <v>20119</v>
      </c>
      <c r="N10134" s="2" t="s">
        <v>20120</v>
      </c>
    </row>
    <row r="10135" spans="1:27" x14ac:dyDescent="0.2">
      <c r="A10135" s="1" t="s">
        <v>20121</v>
      </c>
      <c r="W10135" s="2" t="s">
        <v>20122</v>
      </c>
      <c r="X10135" s="2" t="s">
        <v>20123</v>
      </c>
    </row>
    <row r="10136" spans="1:27" x14ac:dyDescent="0.2">
      <c r="A10136" s="1" t="s">
        <v>20124</v>
      </c>
      <c r="W10136" s="2" t="s">
        <v>20125</v>
      </c>
    </row>
    <row r="10137" spans="1:27" x14ac:dyDescent="0.2">
      <c r="A10137" s="1" t="s">
        <v>20126</v>
      </c>
      <c r="Y10137" s="2" t="s">
        <v>20127</v>
      </c>
    </row>
    <row r="10138" spans="1:27" x14ac:dyDescent="0.2">
      <c r="A10138" s="1" t="s">
        <v>20128</v>
      </c>
      <c r="U10138" s="2" t="s">
        <v>20129</v>
      </c>
    </row>
    <row r="10139" spans="1:27" x14ac:dyDescent="0.2">
      <c r="A10139" s="1" t="s">
        <v>20130</v>
      </c>
      <c r="V10139" s="2" t="s">
        <v>20129</v>
      </c>
    </row>
    <row r="10140" spans="1:27" x14ac:dyDescent="0.2">
      <c r="A10140" s="1" t="s">
        <v>20131</v>
      </c>
      <c r="W10140" s="2" t="s">
        <v>662</v>
      </c>
    </row>
    <row r="10141" spans="1:27" x14ac:dyDescent="0.2">
      <c r="A10141" s="1" t="s">
        <v>20132</v>
      </c>
      <c r="W10141" s="2" t="s">
        <v>20133</v>
      </c>
    </row>
    <row r="10142" spans="1:27" x14ac:dyDescent="0.2">
      <c r="A10142" s="1" t="s">
        <v>20134</v>
      </c>
      <c r="Y10142" s="2" t="s">
        <v>301</v>
      </c>
      <c r="Z10142" s="2" t="s">
        <v>13233</v>
      </c>
      <c r="AA10142" s="2" t="s">
        <v>6261</v>
      </c>
    </row>
    <row r="10143" spans="1:27" x14ac:dyDescent="0.2">
      <c r="A10143" s="1" t="s">
        <v>20135</v>
      </c>
      <c r="Y10143" s="2" t="s">
        <v>20136</v>
      </c>
    </row>
    <row r="10144" spans="1:27" x14ac:dyDescent="0.2">
      <c r="A10144" s="1" t="s">
        <v>20137</v>
      </c>
      <c r="Z10144" s="2" t="s">
        <v>20138</v>
      </c>
    </row>
    <row r="10145" spans="1:33" x14ac:dyDescent="0.2">
      <c r="A10145" s="1" t="s">
        <v>20139</v>
      </c>
      <c r="Y10145" s="2" t="s">
        <v>1116</v>
      </c>
      <c r="Z10145" s="2" t="s">
        <v>13233</v>
      </c>
      <c r="AA10145" s="2" t="s">
        <v>12426</v>
      </c>
      <c r="AB10145" s="2" t="s">
        <v>182</v>
      </c>
      <c r="AC10145" s="2" t="s">
        <v>13233</v>
      </c>
      <c r="AD10145" s="2" t="s">
        <v>5717</v>
      </c>
      <c r="AE10145" s="2" t="s">
        <v>2463</v>
      </c>
      <c r="AF10145" s="2" t="s">
        <v>306</v>
      </c>
      <c r="AG10145" s="2" t="s">
        <v>6268</v>
      </c>
    </row>
    <row r="10146" spans="1:33" x14ac:dyDescent="0.2">
      <c r="A10146" s="1" t="s">
        <v>20140</v>
      </c>
      <c r="Y10146" s="2" t="s">
        <v>20141</v>
      </c>
    </row>
    <row r="10147" spans="1:33" x14ac:dyDescent="0.2">
      <c r="A10147" s="1" t="s">
        <v>20142</v>
      </c>
      <c r="Z10147" s="2" t="s">
        <v>19956</v>
      </c>
    </row>
    <row r="10148" spans="1:33" x14ac:dyDescent="0.2">
      <c r="A10148" s="1" t="s">
        <v>20143</v>
      </c>
      <c r="Y10148" s="2" t="s">
        <v>20144</v>
      </c>
    </row>
    <row r="10149" spans="1:33" x14ac:dyDescent="0.2">
      <c r="A10149" s="1" t="s">
        <v>20145</v>
      </c>
      <c r="Z10149" s="2" t="s">
        <v>20146</v>
      </c>
      <c r="AA10149" s="2" t="s">
        <v>20147</v>
      </c>
      <c r="AB10149" s="2" t="s">
        <v>20148</v>
      </c>
      <c r="AC10149" s="2" t="s">
        <v>20149</v>
      </c>
    </row>
    <row r="10150" spans="1:33" x14ac:dyDescent="0.2">
      <c r="A10150" s="1" t="s">
        <v>20150</v>
      </c>
      <c r="T10150" s="2" t="s">
        <v>20151</v>
      </c>
    </row>
    <row r="10151" spans="1:33" x14ac:dyDescent="0.2">
      <c r="A10151" s="1" t="s">
        <v>20152</v>
      </c>
      <c r="V10151" s="2" t="s">
        <v>117</v>
      </c>
    </row>
    <row r="10152" spans="1:33" x14ac:dyDescent="0.2">
      <c r="A10152" s="1" t="s">
        <v>20153</v>
      </c>
      <c r="S10152" s="2" t="s">
        <v>20154</v>
      </c>
    </row>
    <row r="10153" spans="1:33" x14ac:dyDescent="0.2">
      <c r="A10153" s="1" t="s">
        <v>20155</v>
      </c>
      <c r="T10153" s="2" t="s">
        <v>20154</v>
      </c>
    </row>
    <row r="10154" spans="1:33" x14ac:dyDescent="0.2">
      <c r="A10154" s="1" t="s">
        <v>20156</v>
      </c>
      <c r="X10154" s="2" t="s">
        <v>20157</v>
      </c>
    </row>
    <row r="10155" spans="1:33" x14ac:dyDescent="0.2">
      <c r="A10155" s="1" t="s">
        <v>20158</v>
      </c>
      <c r="V10155" s="2" t="s">
        <v>20159</v>
      </c>
      <c r="W10155" s="2" t="s">
        <v>20160</v>
      </c>
      <c r="X10155" s="2" t="s">
        <v>20161</v>
      </c>
    </row>
    <row r="10156" spans="1:33" x14ac:dyDescent="0.2">
      <c r="A10156" s="1" t="s">
        <v>20162</v>
      </c>
      <c r="V10156" s="2" t="s">
        <v>20163</v>
      </c>
    </row>
    <row r="10157" spans="1:33" x14ac:dyDescent="0.2">
      <c r="A10157" s="1" t="s">
        <v>20164</v>
      </c>
      <c r="U10157" s="2" t="s">
        <v>20165</v>
      </c>
    </row>
    <row r="10158" spans="1:33" x14ac:dyDescent="0.2">
      <c r="A10158" s="1" t="s">
        <v>20166</v>
      </c>
      <c r="Z10158" s="2" t="s">
        <v>20167</v>
      </c>
    </row>
    <row r="10159" spans="1:33" x14ac:dyDescent="0.2">
      <c r="A10159" s="1" t="s">
        <v>20168</v>
      </c>
      <c r="Z10159" s="2" t="s">
        <v>20167</v>
      </c>
    </row>
    <row r="10160" spans="1:33" x14ac:dyDescent="0.2">
      <c r="A10160" s="1" t="s">
        <v>20169</v>
      </c>
      <c r="U10160" s="2" t="s">
        <v>20170</v>
      </c>
    </row>
    <row r="10161" spans="1:29" x14ac:dyDescent="0.2">
      <c r="A10161" s="1" t="s">
        <v>20171</v>
      </c>
      <c r="U10161" s="2" t="s">
        <v>20172</v>
      </c>
    </row>
    <row r="10162" spans="1:29" x14ac:dyDescent="0.2">
      <c r="A10162" s="1" t="s">
        <v>20173</v>
      </c>
      <c r="W10162" s="2" t="s">
        <v>7659</v>
      </c>
      <c r="X10162" s="2" t="s">
        <v>20174</v>
      </c>
      <c r="Y10162" s="2" t="s">
        <v>20175</v>
      </c>
    </row>
    <row r="10163" spans="1:29" x14ac:dyDescent="0.2">
      <c r="A10163" s="1" t="s">
        <v>20176</v>
      </c>
      <c r="Y10163" s="2" t="s">
        <v>20177</v>
      </c>
    </row>
    <row r="10164" spans="1:29" x14ac:dyDescent="0.2">
      <c r="A10164" s="1" t="s">
        <v>20178</v>
      </c>
      <c r="W10164" s="2" t="s">
        <v>20177</v>
      </c>
    </row>
    <row r="10165" spans="1:29" x14ac:dyDescent="0.2">
      <c r="A10165" s="1" t="s">
        <v>20179</v>
      </c>
      <c r="Y10165" s="2" t="s">
        <v>20180</v>
      </c>
    </row>
    <row r="10166" spans="1:29" x14ac:dyDescent="0.2">
      <c r="A10166" s="1" t="s">
        <v>20181</v>
      </c>
      <c r="W10166" s="2" t="s">
        <v>20182</v>
      </c>
    </row>
    <row r="10167" spans="1:29" x14ac:dyDescent="0.2">
      <c r="A10167" s="1" t="s">
        <v>20183</v>
      </c>
      <c r="S10167" s="2" t="s">
        <v>20184</v>
      </c>
    </row>
    <row r="10168" spans="1:29" x14ac:dyDescent="0.2">
      <c r="A10168" s="1" t="s">
        <v>20185</v>
      </c>
      <c r="Y10168" s="2" t="s">
        <v>20186</v>
      </c>
    </row>
    <row r="10169" spans="1:29" x14ac:dyDescent="0.2">
      <c r="A10169" s="1" t="s">
        <v>20187</v>
      </c>
      <c r="AA10169" s="2" t="s">
        <v>20188</v>
      </c>
    </row>
    <row r="10170" spans="1:29" x14ac:dyDescent="0.2">
      <c r="A10170" s="1" t="s">
        <v>20189</v>
      </c>
      <c r="Z10170" s="2" t="s">
        <v>202</v>
      </c>
    </row>
    <row r="10171" spans="1:29" x14ac:dyDescent="0.2">
      <c r="A10171" s="1" t="s">
        <v>20190</v>
      </c>
      <c r="Z10171" s="2" t="s">
        <v>7968</v>
      </c>
      <c r="AA10171" s="2" t="s">
        <v>6692</v>
      </c>
      <c r="AB10171" s="2" t="s">
        <v>16066</v>
      </c>
      <c r="AC10171" s="2" t="s">
        <v>9679</v>
      </c>
    </row>
    <row r="10172" spans="1:29" x14ac:dyDescent="0.2">
      <c r="A10172" s="1" t="s">
        <v>20190</v>
      </c>
      <c r="B10172" s="2" t="s">
        <v>2462</v>
      </c>
      <c r="X10172" s="2" t="s">
        <v>20191</v>
      </c>
      <c r="Y10172" s="2" t="s">
        <v>2463</v>
      </c>
    </row>
    <row r="10173" spans="1:29" x14ac:dyDescent="0.2">
      <c r="A10173" s="1" t="s">
        <v>20192</v>
      </c>
      <c r="Q10173" s="2" t="s">
        <v>20193</v>
      </c>
    </row>
    <row r="10174" spans="1:29" x14ac:dyDescent="0.2">
      <c r="A10174" s="1" t="s">
        <v>20194</v>
      </c>
      <c r="T10174" s="2" t="s">
        <v>20195</v>
      </c>
    </row>
    <row r="10175" spans="1:29" x14ac:dyDescent="0.2">
      <c r="A10175" s="1" t="s">
        <v>20196</v>
      </c>
      <c r="W10175" s="2" t="s">
        <v>20197</v>
      </c>
    </row>
    <row r="10176" spans="1:29" x14ac:dyDescent="0.2">
      <c r="A10176" s="1" t="s">
        <v>20198</v>
      </c>
      <c r="U10176" s="2" t="s">
        <v>20199</v>
      </c>
    </row>
    <row r="10177" spans="1:31" x14ac:dyDescent="0.2">
      <c r="A10177" s="1" t="s">
        <v>20200</v>
      </c>
      <c r="V10177" s="2" t="s">
        <v>13024</v>
      </c>
    </row>
    <row r="10178" spans="1:31" x14ac:dyDescent="0.2">
      <c r="A10178" s="1" t="s">
        <v>20200</v>
      </c>
      <c r="B10178" s="2" t="s">
        <v>1075</v>
      </c>
      <c r="N10178" s="2" t="s">
        <v>9873</v>
      </c>
      <c r="O10178" s="2" t="s">
        <v>2504</v>
      </c>
      <c r="P10178" s="2" t="s">
        <v>2505</v>
      </c>
    </row>
    <row r="10179" spans="1:31" x14ac:dyDescent="0.2">
      <c r="A10179" s="1" t="s">
        <v>20201</v>
      </c>
      <c r="W10179" s="2" t="s">
        <v>117</v>
      </c>
    </row>
    <row r="10180" spans="1:31" x14ac:dyDescent="0.2">
      <c r="A10180" s="1" t="s">
        <v>20202</v>
      </c>
      <c r="U10180" s="2" t="s">
        <v>20154</v>
      </c>
    </row>
    <row r="10181" spans="1:31" x14ac:dyDescent="0.2">
      <c r="A10181" s="1" t="s">
        <v>20203</v>
      </c>
      <c r="S10181" s="2" t="s">
        <v>20204</v>
      </c>
    </row>
    <row r="10182" spans="1:31" x14ac:dyDescent="0.2">
      <c r="A10182" s="1" t="s">
        <v>20205</v>
      </c>
      <c r="Z10182" s="2" t="s">
        <v>20206</v>
      </c>
    </row>
    <row r="10183" spans="1:31" x14ac:dyDescent="0.2">
      <c r="A10183" s="1" t="s">
        <v>20207</v>
      </c>
      <c r="Z10183" s="2" t="s">
        <v>20208</v>
      </c>
    </row>
    <row r="10184" spans="1:31" x14ac:dyDescent="0.2">
      <c r="A10184" s="1" t="s">
        <v>20209</v>
      </c>
      <c r="X10184" s="2" t="s">
        <v>20206</v>
      </c>
    </row>
    <row r="10185" spans="1:31" x14ac:dyDescent="0.2">
      <c r="A10185" s="1" t="s">
        <v>20210</v>
      </c>
      <c r="T10185" s="2" t="s">
        <v>20211</v>
      </c>
    </row>
    <row r="10186" spans="1:31" x14ac:dyDescent="0.2">
      <c r="A10186" s="1" t="s">
        <v>20212</v>
      </c>
      <c r="V10186" s="2" t="s">
        <v>20213</v>
      </c>
    </row>
    <row r="10187" spans="1:31" x14ac:dyDescent="0.2">
      <c r="A10187" s="1" t="s">
        <v>20214</v>
      </c>
      <c r="U10187" s="2" t="s">
        <v>18149</v>
      </c>
      <c r="V10187" s="2" t="s">
        <v>18150</v>
      </c>
      <c r="W10187" s="2" t="s">
        <v>18151</v>
      </c>
    </row>
    <row r="10188" spans="1:31" x14ac:dyDescent="0.2">
      <c r="A10188" s="1" t="s">
        <v>20215</v>
      </c>
      <c r="U10188" s="2" t="s">
        <v>20216</v>
      </c>
    </row>
    <row r="10189" spans="1:31" x14ac:dyDescent="0.2">
      <c r="A10189" s="1" t="s">
        <v>20217</v>
      </c>
      <c r="Z10189" s="2" t="s">
        <v>20218</v>
      </c>
    </row>
    <row r="10190" spans="1:31" x14ac:dyDescent="0.2">
      <c r="A10190" s="1" t="s">
        <v>20219</v>
      </c>
      <c r="Z10190" s="2" t="s">
        <v>20220</v>
      </c>
      <c r="AA10190" s="2" t="s">
        <v>20218</v>
      </c>
    </row>
    <row r="10191" spans="1:31" x14ac:dyDescent="0.2">
      <c r="A10191" s="1" t="s">
        <v>20221</v>
      </c>
      <c r="Q10191" s="2" t="s">
        <v>15231</v>
      </c>
      <c r="R10191" s="2" t="s">
        <v>15232</v>
      </c>
      <c r="S10191" s="2" t="s">
        <v>20222</v>
      </c>
      <c r="T10191" s="2" t="s">
        <v>20223</v>
      </c>
    </row>
    <row r="10192" spans="1:31" x14ac:dyDescent="0.2">
      <c r="A10192" s="1" t="s">
        <v>20224</v>
      </c>
      <c r="AA10192" s="2" t="s">
        <v>20225</v>
      </c>
      <c r="AB10192" s="2" t="s">
        <v>9353</v>
      </c>
      <c r="AC10192" s="2" t="s">
        <v>20226</v>
      </c>
      <c r="AD10192" s="2" t="s">
        <v>20227</v>
      </c>
      <c r="AE10192" s="2" t="s">
        <v>20228</v>
      </c>
    </row>
    <row r="10193" spans="1:30" x14ac:dyDescent="0.2">
      <c r="A10193" s="1" t="s">
        <v>20229</v>
      </c>
      <c r="X10193" s="2" t="s">
        <v>20225</v>
      </c>
      <c r="Y10193" s="2" t="s">
        <v>9353</v>
      </c>
      <c r="Z10193" s="2" t="s">
        <v>20227</v>
      </c>
      <c r="AA10193" s="2" t="s">
        <v>20230</v>
      </c>
    </row>
    <row r="10194" spans="1:30" x14ac:dyDescent="0.2">
      <c r="A10194" s="1" t="s">
        <v>20231</v>
      </c>
      <c r="X10194" s="2" t="s">
        <v>9889</v>
      </c>
    </row>
    <row r="10195" spans="1:30" x14ac:dyDescent="0.2">
      <c r="A10195" s="1" t="s">
        <v>20232</v>
      </c>
      <c r="U10195" s="2" t="s">
        <v>20233</v>
      </c>
    </row>
    <row r="10196" spans="1:30" x14ac:dyDescent="0.2">
      <c r="A10196" s="1" t="s">
        <v>20234</v>
      </c>
      <c r="Y10196" s="2" t="s">
        <v>20235</v>
      </c>
      <c r="Z10196" s="2" t="s">
        <v>388</v>
      </c>
      <c r="AA10196" s="2" t="s">
        <v>182</v>
      </c>
      <c r="AB10196" s="2" t="s">
        <v>9856</v>
      </c>
      <c r="AC10196" s="2" t="s">
        <v>3148</v>
      </c>
    </row>
    <row r="10197" spans="1:30" x14ac:dyDescent="0.2">
      <c r="A10197" s="1" t="s">
        <v>20236</v>
      </c>
      <c r="S10197" s="2" t="s">
        <v>20237</v>
      </c>
    </row>
    <row r="10198" spans="1:30" x14ac:dyDescent="0.2">
      <c r="A10198" s="1" t="s">
        <v>20238</v>
      </c>
      <c r="S10198" s="2" t="s">
        <v>20237</v>
      </c>
    </row>
    <row r="10199" spans="1:30" x14ac:dyDescent="0.2">
      <c r="A10199" s="1" t="s">
        <v>20239</v>
      </c>
      <c r="V10199" s="2" t="s">
        <v>20240</v>
      </c>
      <c r="W10199" s="2" t="s">
        <v>20182</v>
      </c>
    </row>
    <row r="10200" spans="1:30" x14ac:dyDescent="0.2">
      <c r="A10200" s="1" t="s">
        <v>20241</v>
      </c>
      <c r="U10200" s="2" t="s">
        <v>20242</v>
      </c>
    </row>
    <row r="10201" spans="1:30" x14ac:dyDescent="0.2">
      <c r="A10201" s="1" t="s">
        <v>20243</v>
      </c>
      <c r="Y10201" s="2" t="s">
        <v>18246</v>
      </c>
      <c r="Z10201" s="2" t="s">
        <v>18247</v>
      </c>
    </row>
    <row r="10202" spans="1:30" x14ac:dyDescent="0.2">
      <c r="A10202" s="1" t="s">
        <v>20244</v>
      </c>
      <c r="W10202" s="2" t="s">
        <v>20245</v>
      </c>
    </row>
    <row r="10203" spans="1:30" x14ac:dyDescent="0.2">
      <c r="A10203" s="1" t="s">
        <v>20246</v>
      </c>
      <c r="Y10203" s="2" t="s">
        <v>20247</v>
      </c>
    </row>
    <row r="10204" spans="1:30" x14ac:dyDescent="0.2">
      <c r="A10204" s="1" t="s">
        <v>20248</v>
      </c>
      <c r="AA10204" s="2" t="s">
        <v>20249</v>
      </c>
    </row>
    <row r="10205" spans="1:30" x14ac:dyDescent="0.2">
      <c r="A10205" s="1" t="s">
        <v>20250</v>
      </c>
      <c r="Y10205" s="2" t="s">
        <v>20251</v>
      </c>
    </row>
    <row r="10206" spans="1:30" x14ac:dyDescent="0.2">
      <c r="A10206" s="1" t="s">
        <v>1418</v>
      </c>
      <c r="AC10206" s="2" t="s">
        <v>1419</v>
      </c>
      <c r="AD10206" s="2" t="s">
        <v>8037</v>
      </c>
    </row>
    <row r="10207" spans="1:30" x14ac:dyDescent="0.2">
      <c r="A10207" s="1" t="s">
        <v>16361</v>
      </c>
      <c r="AB10207" s="2" t="s">
        <v>20252</v>
      </c>
    </row>
    <row r="10208" spans="1:30" x14ac:dyDescent="0.2">
      <c r="A10208" s="1" t="s">
        <v>20253</v>
      </c>
      <c r="B10208" s="2" t="s">
        <v>20254</v>
      </c>
      <c r="S10208" s="2" t="s">
        <v>16354</v>
      </c>
      <c r="T10208" s="2" t="s">
        <v>16355</v>
      </c>
    </row>
    <row r="10209" spans="1:26" x14ac:dyDescent="0.2">
      <c r="A10209" s="1" t="s">
        <v>20255</v>
      </c>
      <c r="B10209" s="2" t="s">
        <v>1413</v>
      </c>
      <c r="C10209" s="2" t="s">
        <v>20256</v>
      </c>
      <c r="N10209" s="2" t="s">
        <v>1019</v>
      </c>
      <c r="O10209" s="2" t="s">
        <v>20257</v>
      </c>
      <c r="P10209" s="2" t="s">
        <v>1019</v>
      </c>
      <c r="Q10209" s="2" t="s">
        <v>20258</v>
      </c>
      <c r="R10209" s="2" t="s">
        <v>20259</v>
      </c>
      <c r="S10209" s="2" t="s">
        <v>20260</v>
      </c>
      <c r="T10209" s="2" t="s">
        <v>20261</v>
      </c>
    </row>
    <row r="10210" spans="1:26" x14ac:dyDescent="0.2">
      <c r="A10210" s="1" t="s">
        <v>20262</v>
      </c>
      <c r="Z10210" s="2" t="s">
        <v>20263</v>
      </c>
    </row>
    <row r="10211" spans="1:26" x14ac:dyDescent="0.2">
      <c r="A10211" s="1" t="s">
        <v>20264</v>
      </c>
      <c r="X10211" s="2" t="s">
        <v>20265</v>
      </c>
    </row>
    <row r="10212" spans="1:26" x14ac:dyDescent="0.2">
      <c r="A10212" s="1" t="s">
        <v>20266</v>
      </c>
      <c r="T10212" s="2" t="s">
        <v>20267</v>
      </c>
      <c r="U10212" s="2" t="s">
        <v>20265</v>
      </c>
      <c r="V10212" s="2" t="s">
        <v>4239</v>
      </c>
      <c r="W10212" s="2" t="s">
        <v>20265</v>
      </c>
      <c r="X10212" s="2" t="s">
        <v>693</v>
      </c>
    </row>
    <row r="10213" spans="1:26" x14ac:dyDescent="0.2">
      <c r="A10213" s="1" t="s">
        <v>20268</v>
      </c>
      <c r="V10213" s="2" t="s">
        <v>20265</v>
      </c>
    </row>
    <row r="10214" spans="1:26" x14ac:dyDescent="0.2">
      <c r="A10214" s="1" t="s">
        <v>20269</v>
      </c>
      <c r="X10214" s="2" t="s">
        <v>20270</v>
      </c>
    </row>
    <row r="10215" spans="1:26" x14ac:dyDescent="0.2">
      <c r="A10215" s="1" t="s">
        <v>20271</v>
      </c>
      <c r="Z10215" s="2" t="s">
        <v>20272</v>
      </c>
    </row>
    <row r="10216" spans="1:26" x14ac:dyDescent="0.2">
      <c r="A10216" s="1" t="s">
        <v>20273</v>
      </c>
      <c r="B10216" s="2" t="s">
        <v>20274</v>
      </c>
      <c r="T10216" s="2" t="s">
        <v>20275</v>
      </c>
      <c r="U10216" s="2" t="s">
        <v>20276</v>
      </c>
    </row>
    <row r="10217" spans="1:26" x14ac:dyDescent="0.2">
      <c r="A10217" s="1" t="s">
        <v>20273</v>
      </c>
      <c r="B10217" s="2" t="s">
        <v>2949</v>
      </c>
      <c r="V10217" s="2" t="s">
        <v>20275</v>
      </c>
      <c r="W10217" s="2" t="s">
        <v>20277</v>
      </c>
      <c r="X10217" s="2" t="s">
        <v>20278</v>
      </c>
      <c r="Y10217" s="2" t="s">
        <v>523</v>
      </c>
    </row>
    <row r="10218" spans="1:26" x14ac:dyDescent="0.2">
      <c r="A10218" s="1" t="s">
        <v>20279</v>
      </c>
      <c r="X10218" s="2" t="s">
        <v>20280</v>
      </c>
    </row>
    <row r="10219" spans="1:26" x14ac:dyDescent="0.2">
      <c r="A10219" s="1" t="s">
        <v>20281</v>
      </c>
      <c r="X10219" s="2" t="s">
        <v>20282</v>
      </c>
      <c r="Y10219" s="2" t="s">
        <v>20272</v>
      </c>
    </row>
    <row r="10220" spans="1:26" x14ac:dyDescent="0.2">
      <c r="A10220" s="1" t="s">
        <v>20283</v>
      </c>
      <c r="Z10220" s="2" t="s">
        <v>20272</v>
      </c>
    </row>
    <row r="10221" spans="1:26" x14ac:dyDescent="0.2">
      <c r="A10221" s="1" t="s">
        <v>20284</v>
      </c>
      <c r="W10221" s="2" t="s">
        <v>20285</v>
      </c>
    </row>
    <row r="10222" spans="1:26" x14ac:dyDescent="0.2">
      <c r="A10222" s="1" t="s">
        <v>20286</v>
      </c>
      <c r="S10222" s="2" t="s">
        <v>20285</v>
      </c>
      <c r="T10222" s="2" t="s">
        <v>693</v>
      </c>
    </row>
    <row r="10223" spans="1:26" x14ac:dyDescent="0.2">
      <c r="A10223" s="1" t="s">
        <v>20287</v>
      </c>
      <c r="U10223" s="2" t="s">
        <v>20285</v>
      </c>
    </row>
    <row r="10224" spans="1:26" x14ac:dyDescent="0.2">
      <c r="A10224" s="1" t="s">
        <v>20288</v>
      </c>
      <c r="W10224" s="2" t="s">
        <v>20289</v>
      </c>
    </row>
    <row r="10225" spans="1:28" x14ac:dyDescent="0.2">
      <c r="A10225" s="1" t="s">
        <v>20290</v>
      </c>
      <c r="X10225" s="2" t="s">
        <v>20289</v>
      </c>
    </row>
    <row r="10226" spans="1:28" x14ac:dyDescent="0.2">
      <c r="A10226" s="1" t="s">
        <v>20291</v>
      </c>
      <c r="V10226" s="2" t="s">
        <v>20292</v>
      </c>
    </row>
    <row r="10227" spans="1:28" x14ac:dyDescent="0.2">
      <c r="A10227" s="1" t="s">
        <v>20293</v>
      </c>
      <c r="T10227" s="2" t="s">
        <v>20292</v>
      </c>
    </row>
    <row r="10228" spans="1:28" x14ac:dyDescent="0.2">
      <c r="A10228" s="1" t="s">
        <v>20294</v>
      </c>
      <c r="V10228" s="2" t="s">
        <v>20295</v>
      </c>
    </row>
    <row r="10229" spans="1:28" x14ac:dyDescent="0.2">
      <c r="A10229" s="1" t="s">
        <v>20296</v>
      </c>
      <c r="Y10229" s="2" t="s">
        <v>20297</v>
      </c>
    </row>
    <row r="10230" spans="1:28" x14ac:dyDescent="0.2">
      <c r="A10230" s="1" t="s">
        <v>20298</v>
      </c>
      <c r="V10230" s="2" t="s">
        <v>20299</v>
      </c>
      <c r="W10230" s="2" t="s">
        <v>432</v>
      </c>
    </row>
    <row r="10231" spans="1:28" x14ac:dyDescent="0.2">
      <c r="A10231" s="1" t="s">
        <v>4951</v>
      </c>
      <c r="AA10231" s="2" t="s">
        <v>4952</v>
      </c>
    </row>
    <row r="10232" spans="1:28" x14ac:dyDescent="0.2">
      <c r="A10232" s="1" t="s">
        <v>20300</v>
      </c>
      <c r="Y10232" s="2" t="s">
        <v>20301</v>
      </c>
    </row>
    <row r="10233" spans="1:28" x14ac:dyDescent="0.2">
      <c r="A10233" s="1" t="s">
        <v>20302</v>
      </c>
      <c r="Y10233" s="2" t="s">
        <v>20301</v>
      </c>
    </row>
    <row r="10234" spans="1:28" x14ac:dyDescent="0.2">
      <c r="A10234" s="1" t="s">
        <v>20303</v>
      </c>
      <c r="Z10234" s="2" t="s">
        <v>20304</v>
      </c>
      <c r="AA10234" s="2" t="s">
        <v>20305</v>
      </c>
    </row>
    <row r="10235" spans="1:28" x14ac:dyDescent="0.2">
      <c r="A10235" s="1" t="s">
        <v>20306</v>
      </c>
      <c r="Y10235" s="2" t="s">
        <v>20307</v>
      </c>
    </row>
    <row r="10236" spans="1:28" x14ac:dyDescent="0.2">
      <c r="A10236" s="1" t="s">
        <v>20308</v>
      </c>
      <c r="Y10236" s="2" t="s">
        <v>1388</v>
      </c>
    </row>
    <row r="10237" spans="1:28" x14ac:dyDescent="0.2">
      <c r="A10237" s="1" t="s">
        <v>20309</v>
      </c>
      <c r="Z10237" s="2" t="s">
        <v>20310</v>
      </c>
    </row>
    <row r="10238" spans="1:28" x14ac:dyDescent="0.2">
      <c r="A10238" s="1" t="s">
        <v>20311</v>
      </c>
      <c r="X10238" s="2" t="s">
        <v>20312</v>
      </c>
    </row>
    <row r="10239" spans="1:28" x14ac:dyDescent="0.2">
      <c r="A10239" s="1" t="s">
        <v>20313</v>
      </c>
      <c r="AB10239" s="2" t="s">
        <v>1420</v>
      </c>
    </row>
    <row r="10240" spans="1:28" x14ac:dyDescent="0.2">
      <c r="A10240" s="1" t="s">
        <v>20314</v>
      </c>
      <c r="Z10240" s="2" t="s">
        <v>20315</v>
      </c>
    </row>
    <row r="10241" spans="1:27" x14ac:dyDescent="0.2">
      <c r="A10241" s="1" t="s">
        <v>20316</v>
      </c>
      <c r="AA10241" s="2" t="s">
        <v>20317</v>
      </c>
    </row>
    <row r="10242" spans="1:27" x14ac:dyDescent="0.2">
      <c r="A10242" s="1" t="s">
        <v>20318</v>
      </c>
      <c r="AA10242" s="2" t="s">
        <v>20317</v>
      </c>
    </row>
    <row r="10243" spans="1:27" x14ac:dyDescent="0.2">
      <c r="A10243" s="1" t="s">
        <v>20319</v>
      </c>
      <c r="V10243" s="2" t="s">
        <v>4000</v>
      </c>
    </row>
    <row r="10244" spans="1:27" x14ac:dyDescent="0.2">
      <c r="A10244" s="1" t="s">
        <v>20320</v>
      </c>
      <c r="Y10244" s="2" t="s">
        <v>1886</v>
      </c>
    </row>
    <row r="10245" spans="1:27" x14ac:dyDescent="0.2">
      <c r="A10245" s="1" t="s">
        <v>20321</v>
      </c>
      <c r="Y10245" s="2" t="s">
        <v>1886</v>
      </c>
    </row>
    <row r="10246" spans="1:27" x14ac:dyDescent="0.2">
      <c r="A10246" s="1" t="s">
        <v>20322</v>
      </c>
      <c r="Y10246" s="2" t="s">
        <v>20323</v>
      </c>
    </row>
    <row r="10247" spans="1:27" x14ac:dyDescent="0.2">
      <c r="A10247" s="1" t="s">
        <v>20324</v>
      </c>
      <c r="Y10247" s="2" t="s">
        <v>253</v>
      </c>
      <c r="Z10247" s="2" t="s">
        <v>20325</v>
      </c>
      <c r="AA10247" s="2" t="s">
        <v>19876</v>
      </c>
    </row>
    <row r="10248" spans="1:27" x14ac:dyDescent="0.2">
      <c r="A10248" s="1" t="s">
        <v>20324</v>
      </c>
      <c r="B10248" s="2" t="s">
        <v>14454</v>
      </c>
      <c r="T10248" s="2" t="s">
        <v>20326</v>
      </c>
    </row>
    <row r="10249" spans="1:27" x14ac:dyDescent="0.2">
      <c r="A10249" s="1" t="s">
        <v>20327</v>
      </c>
      <c r="W10249" s="2" t="s">
        <v>20326</v>
      </c>
    </row>
    <row r="10250" spans="1:27" x14ac:dyDescent="0.2">
      <c r="A10250" s="1" t="s">
        <v>20328</v>
      </c>
      <c r="W10250" s="2" t="s">
        <v>20326</v>
      </c>
    </row>
    <row r="10251" spans="1:27" x14ac:dyDescent="0.2">
      <c r="A10251" s="1" t="s">
        <v>20329</v>
      </c>
      <c r="X10251" s="2" t="s">
        <v>20330</v>
      </c>
    </row>
    <row r="10252" spans="1:27" x14ac:dyDescent="0.2">
      <c r="A10252" s="1" t="s">
        <v>20331</v>
      </c>
      <c r="Y10252" s="2" t="s">
        <v>20332</v>
      </c>
    </row>
    <row r="10253" spans="1:27" x14ac:dyDescent="0.2">
      <c r="A10253" s="1" t="s">
        <v>20333</v>
      </c>
      <c r="Z10253" s="2" t="s">
        <v>20325</v>
      </c>
    </row>
    <row r="10254" spans="1:27" x14ac:dyDescent="0.2">
      <c r="A10254" s="1" t="s">
        <v>20334</v>
      </c>
      <c r="X10254" s="2" t="s">
        <v>20335</v>
      </c>
    </row>
    <row r="10255" spans="1:27" x14ac:dyDescent="0.2">
      <c r="A10255" s="1" t="s">
        <v>20336</v>
      </c>
      <c r="AA10255" s="2" t="s">
        <v>18230</v>
      </c>
    </row>
    <row r="10256" spans="1:27" x14ac:dyDescent="0.2">
      <c r="A10256" s="1" t="s">
        <v>20337</v>
      </c>
      <c r="Z10256" s="2" t="s">
        <v>14890</v>
      </c>
    </row>
    <row r="10257" spans="1:29" x14ac:dyDescent="0.2">
      <c r="A10257" s="1" t="s">
        <v>20338</v>
      </c>
      <c r="Z10257" s="2" t="s">
        <v>20339</v>
      </c>
    </row>
    <row r="10258" spans="1:29" x14ac:dyDescent="0.2">
      <c r="A10258" s="1" t="s">
        <v>20340</v>
      </c>
      <c r="AA10258" s="2" t="s">
        <v>20341</v>
      </c>
    </row>
    <row r="10259" spans="1:29" x14ac:dyDescent="0.2">
      <c r="A10259" s="1" t="s">
        <v>20342</v>
      </c>
      <c r="AA10259" s="2" t="s">
        <v>20343</v>
      </c>
      <c r="AB10259" s="2" t="s">
        <v>16077</v>
      </c>
    </row>
    <row r="10260" spans="1:29" x14ac:dyDescent="0.2">
      <c r="A10260" s="1" t="s">
        <v>20344</v>
      </c>
      <c r="Z10260" s="2" t="s">
        <v>20345</v>
      </c>
    </row>
    <row r="10261" spans="1:29" x14ac:dyDescent="0.2">
      <c r="A10261" s="1" t="s">
        <v>20344</v>
      </c>
      <c r="B10261" s="2" t="s">
        <v>4782</v>
      </c>
      <c r="U10261" s="2" t="s">
        <v>20345</v>
      </c>
      <c r="V10261" s="2" t="s">
        <v>2437</v>
      </c>
    </row>
    <row r="10262" spans="1:29" x14ac:dyDescent="0.2">
      <c r="A10262" s="1" t="s">
        <v>20344</v>
      </c>
      <c r="B10262" s="2" t="s">
        <v>20346</v>
      </c>
      <c r="S10262" s="2" t="s">
        <v>20347</v>
      </c>
      <c r="T10262" s="2" t="s">
        <v>20348</v>
      </c>
      <c r="U10262" s="2" t="s">
        <v>20349</v>
      </c>
    </row>
    <row r="10263" spans="1:29" x14ac:dyDescent="0.2">
      <c r="A10263" s="1" t="s">
        <v>20344</v>
      </c>
      <c r="B10263" s="2" t="s">
        <v>10056</v>
      </c>
      <c r="U10263" s="2" t="s">
        <v>5106</v>
      </c>
      <c r="V10263" s="2" t="s">
        <v>591</v>
      </c>
    </row>
    <row r="10264" spans="1:29" x14ac:dyDescent="0.2">
      <c r="A10264" s="1" t="s">
        <v>20344</v>
      </c>
      <c r="B10264" s="2" t="s">
        <v>10572</v>
      </c>
      <c r="T10264" s="2" t="s">
        <v>4609</v>
      </c>
      <c r="U10264" s="2" t="s">
        <v>20350</v>
      </c>
      <c r="V10264" s="2" t="s">
        <v>20351</v>
      </c>
    </row>
    <row r="10265" spans="1:29" x14ac:dyDescent="0.2">
      <c r="A10265" s="1" t="s">
        <v>20344</v>
      </c>
      <c r="B10265" s="2" t="s">
        <v>2563</v>
      </c>
      <c r="U10265" s="2" t="s">
        <v>20352</v>
      </c>
    </row>
    <row r="10266" spans="1:29" x14ac:dyDescent="0.2">
      <c r="A10266" s="1" t="s">
        <v>20344</v>
      </c>
      <c r="B10266" s="2" t="s">
        <v>20353</v>
      </c>
      <c r="T10266" s="2" t="s">
        <v>20354</v>
      </c>
      <c r="U10266" s="2" t="s">
        <v>5848</v>
      </c>
    </row>
    <row r="10267" spans="1:29" x14ac:dyDescent="0.2">
      <c r="A10267" s="1" t="s">
        <v>20344</v>
      </c>
      <c r="B10267" s="2" t="s">
        <v>7467</v>
      </c>
      <c r="U10267" s="2" t="s">
        <v>20347</v>
      </c>
      <c r="V10267" s="2" t="s">
        <v>20348</v>
      </c>
      <c r="W10267" s="2" t="s">
        <v>20349</v>
      </c>
    </row>
    <row r="10268" spans="1:29" x14ac:dyDescent="0.2">
      <c r="A10268" s="1" t="s">
        <v>20344</v>
      </c>
      <c r="B10268" s="2" t="s">
        <v>20355</v>
      </c>
      <c r="U10268" s="2" t="s">
        <v>20349</v>
      </c>
    </row>
    <row r="10269" spans="1:29" x14ac:dyDescent="0.2">
      <c r="A10269" s="1" t="s">
        <v>20344</v>
      </c>
      <c r="B10269" s="2" t="s">
        <v>20356</v>
      </c>
      <c r="T10269" s="2" t="s">
        <v>20357</v>
      </c>
    </row>
    <row r="10270" spans="1:29" x14ac:dyDescent="0.2">
      <c r="A10270" s="1" t="s">
        <v>20358</v>
      </c>
      <c r="U10270" s="2" t="s">
        <v>20359</v>
      </c>
    </row>
    <row r="10271" spans="1:29" x14ac:dyDescent="0.2">
      <c r="A10271" s="1" t="s">
        <v>20360</v>
      </c>
      <c r="S10271" s="2" t="s">
        <v>20361</v>
      </c>
    </row>
    <row r="10272" spans="1:29" x14ac:dyDescent="0.2">
      <c r="A10272" s="1" t="s">
        <v>20362</v>
      </c>
      <c r="Z10272" s="2" t="s">
        <v>306</v>
      </c>
      <c r="AA10272" s="2" t="s">
        <v>7794</v>
      </c>
      <c r="AB10272" s="2" t="s">
        <v>1116</v>
      </c>
      <c r="AC10272" s="2" t="s">
        <v>5106</v>
      </c>
    </row>
    <row r="10273" spans="1:26" x14ac:dyDescent="0.2">
      <c r="A10273" s="1" t="s">
        <v>20363</v>
      </c>
      <c r="T10273" s="2" t="s">
        <v>2012</v>
      </c>
      <c r="U10273" s="2" t="s">
        <v>254</v>
      </c>
      <c r="V10273" s="2" t="s">
        <v>5106</v>
      </c>
      <c r="W10273" s="2" t="s">
        <v>253</v>
      </c>
      <c r="X10273" s="2" t="s">
        <v>6355</v>
      </c>
    </row>
    <row r="10274" spans="1:26" x14ac:dyDescent="0.2">
      <c r="A10274" s="1" t="s">
        <v>20364</v>
      </c>
      <c r="S10274" s="2" t="s">
        <v>20365</v>
      </c>
    </row>
    <row r="10275" spans="1:26" x14ac:dyDescent="0.2">
      <c r="A10275" s="1" t="s">
        <v>20366</v>
      </c>
      <c r="V10275" s="2" t="s">
        <v>20367</v>
      </c>
    </row>
    <row r="10276" spans="1:26" x14ac:dyDescent="0.2">
      <c r="A10276" s="1" t="s">
        <v>20368</v>
      </c>
      <c r="W10276" s="2" t="s">
        <v>5113</v>
      </c>
      <c r="X10276" s="2" t="s">
        <v>15745</v>
      </c>
    </row>
    <row r="10277" spans="1:26" x14ac:dyDescent="0.2">
      <c r="A10277" s="1" t="s">
        <v>20369</v>
      </c>
      <c r="B10277" s="2" t="s">
        <v>18788</v>
      </c>
      <c r="S10277" s="2" t="s">
        <v>18862</v>
      </c>
      <c r="T10277" s="2" t="s">
        <v>2017</v>
      </c>
    </row>
    <row r="10278" spans="1:26" x14ac:dyDescent="0.2">
      <c r="A10278" s="1" t="s">
        <v>20370</v>
      </c>
      <c r="W10278" s="2" t="s">
        <v>18862</v>
      </c>
    </row>
    <row r="10279" spans="1:26" x14ac:dyDescent="0.2">
      <c r="A10279" s="1" t="s">
        <v>20371</v>
      </c>
      <c r="Z10279" s="2" t="s">
        <v>5106</v>
      </c>
    </row>
    <row r="10280" spans="1:26" x14ac:dyDescent="0.2">
      <c r="A10280" s="1" t="s">
        <v>20372</v>
      </c>
      <c r="S10280" s="2" t="s">
        <v>7627</v>
      </c>
    </row>
    <row r="10281" spans="1:26" x14ac:dyDescent="0.2">
      <c r="A10281" s="1" t="s">
        <v>20373</v>
      </c>
      <c r="U10281" s="2" t="s">
        <v>20374</v>
      </c>
    </row>
    <row r="10282" spans="1:26" x14ac:dyDescent="0.2">
      <c r="A10282" s="1" t="s">
        <v>20375</v>
      </c>
      <c r="U10282" s="2" t="s">
        <v>5106</v>
      </c>
      <c r="V10282" s="2" t="s">
        <v>14522</v>
      </c>
      <c r="W10282" s="2" t="s">
        <v>5106</v>
      </c>
      <c r="X10282" s="2" t="s">
        <v>17141</v>
      </c>
    </row>
    <row r="10283" spans="1:26" x14ac:dyDescent="0.2">
      <c r="A10283" s="1" t="s">
        <v>20376</v>
      </c>
      <c r="S10283" s="2" t="s">
        <v>20377</v>
      </c>
      <c r="T10283" s="2" t="s">
        <v>20378</v>
      </c>
    </row>
    <row r="10284" spans="1:26" x14ac:dyDescent="0.2">
      <c r="A10284" s="1" t="s">
        <v>20379</v>
      </c>
      <c r="T10284" s="2" t="s">
        <v>5106</v>
      </c>
      <c r="U10284" s="2" t="s">
        <v>16222</v>
      </c>
      <c r="V10284" s="2" t="s">
        <v>5106</v>
      </c>
      <c r="W10284" s="2" t="s">
        <v>20380</v>
      </c>
    </row>
    <row r="10285" spans="1:26" x14ac:dyDescent="0.2">
      <c r="A10285" s="1" t="s">
        <v>20381</v>
      </c>
      <c r="V10285" s="2" t="s">
        <v>11305</v>
      </c>
      <c r="W10285" s="2" t="s">
        <v>20382</v>
      </c>
    </row>
    <row r="10286" spans="1:26" x14ac:dyDescent="0.2">
      <c r="A10286" s="1" t="s">
        <v>20383</v>
      </c>
      <c r="T10286" s="2" t="s">
        <v>20384</v>
      </c>
      <c r="U10286" s="2" t="s">
        <v>20385</v>
      </c>
    </row>
    <row r="10287" spans="1:26" x14ac:dyDescent="0.2">
      <c r="A10287" s="1" t="s">
        <v>20386</v>
      </c>
      <c r="U10287" s="2" t="s">
        <v>7827</v>
      </c>
      <c r="V10287" s="2" t="s">
        <v>8857</v>
      </c>
    </row>
    <row r="10288" spans="1:26" x14ac:dyDescent="0.2">
      <c r="A10288" s="1" t="s">
        <v>20387</v>
      </c>
      <c r="T10288" s="2" t="s">
        <v>20377</v>
      </c>
      <c r="U10288" s="2" t="s">
        <v>20378</v>
      </c>
    </row>
    <row r="10289" spans="1:28" x14ac:dyDescent="0.2">
      <c r="A10289" s="1" t="s">
        <v>20388</v>
      </c>
      <c r="Y10289" s="2" t="s">
        <v>20389</v>
      </c>
    </row>
    <row r="10290" spans="1:28" x14ac:dyDescent="0.2">
      <c r="A10290" s="1" t="s">
        <v>20390</v>
      </c>
      <c r="W10290" s="2" t="s">
        <v>20391</v>
      </c>
      <c r="X10290" s="2" t="s">
        <v>15987</v>
      </c>
    </row>
    <row r="10291" spans="1:28" x14ac:dyDescent="0.2">
      <c r="A10291" s="1" t="s">
        <v>20392</v>
      </c>
      <c r="S10291" s="2" t="s">
        <v>20393</v>
      </c>
    </row>
    <row r="10292" spans="1:28" x14ac:dyDescent="0.2">
      <c r="A10292" s="1" t="s">
        <v>20394</v>
      </c>
      <c r="B10292" s="2" t="s">
        <v>1072</v>
      </c>
      <c r="V10292" s="2" t="s">
        <v>20395</v>
      </c>
      <c r="W10292" s="2" t="s">
        <v>1073</v>
      </c>
    </row>
    <row r="10293" spans="1:28" x14ac:dyDescent="0.2">
      <c r="A10293" s="1" t="s">
        <v>20396</v>
      </c>
      <c r="Y10293" s="2" t="s">
        <v>20397</v>
      </c>
    </row>
    <row r="10294" spans="1:28" x14ac:dyDescent="0.2">
      <c r="A10294" s="1" t="s">
        <v>20398</v>
      </c>
      <c r="Y10294" s="2" t="s">
        <v>20399</v>
      </c>
    </row>
    <row r="10295" spans="1:28" x14ac:dyDescent="0.2">
      <c r="A10295" s="1" t="s">
        <v>20400</v>
      </c>
      <c r="Y10295" s="2" t="s">
        <v>6775</v>
      </c>
    </row>
    <row r="10296" spans="1:28" x14ac:dyDescent="0.2">
      <c r="A10296" s="1" t="s">
        <v>7073</v>
      </c>
      <c r="Y10296" s="2" t="s">
        <v>20401</v>
      </c>
      <c r="Z10296" s="2" t="s">
        <v>7217</v>
      </c>
    </row>
    <row r="10297" spans="1:28" x14ac:dyDescent="0.2">
      <c r="A10297" s="1" t="s">
        <v>20402</v>
      </c>
      <c r="AA10297" s="2" t="s">
        <v>20403</v>
      </c>
      <c r="AB10297" s="2" t="s">
        <v>20404</v>
      </c>
    </row>
    <row r="10298" spans="1:28" x14ac:dyDescent="0.2">
      <c r="A10298" s="1" t="s">
        <v>20405</v>
      </c>
      <c r="W10298" s="2" t="s">
        <v>20406</v>
      </c>
      <c r="X10298" s="2" t="s">
        <v>20407</v>
      </c>
      <c r="Y10298" s="2" t="s">
        <v>2615</v>
      </c>
    </row>
    <row r="10299" spans="1:28" x14ac:dyDescent="0.2">
      <c r="A10299" s="1" t="s">
        <v>20408</v>
      </c>
      <c r="AA10299" s="2" t="s">
        <v>1473</v>
      </c>
    </row>
    <row r="10300" spans="1:28" x14ac:dyDescent="0.2">
      <c r="A10300" s="1" t="s">
        <v>20409</v>
      </c>
      <c r="X10300" s="2" t="s">
        <v>277</v>
      </c>
      <c r="Y10300" s="2" t="s">
        <v>1669</v>
      </c>
    </row>
    <row r="10301" spans="1:28" x14ac:dyDescent="0.2">
      <c r="A10301" s="1" t="s">
        <v>20410</v>
      </c>
      <c r="R10301" s="2" t="s">
        <v>306</v>
      </c>
      <c r="S10301" s="2" t="s">
        <v>1826</v>
      </c>
    </row>
    <row r="10302" spans="1:28" x14ac:dyDescent="0.2">
      <c r="A10302" s="1" t="s">
        <v>2565</v>
      </c>
      <c r="AA10302" s="2" t="s">
        <v>20411</v>
      </c>
      <c r="AB10302" s="2" t="s">
        <v>2567</v>
      </c>
    </row>
    <row r="10303" spans="1:28" x14ac:dyDescent="0.2">
      <c r="A10303" s="1" t="s">
        <v>20412</v>
      </c>
      <c r="W10303" s="2" t="s">
        <v>20413</v>
      </c>
    </row>
    <row r="10304" spans="1:28" x14ac:dyDescent="0.2">
      <c r="A10304" s="1" t="s">
        <v>20414</v>
      </c>
      <c r="Y10304" s="2" t="s">
        <v>20415</v>
      </c>
      <c r="Z10304" s="2" t="s">
        <v>20416</v>
      </c>
    </row>
    <row r="10305" spans="1:26" x14ac:dyDescent="0.2">
      <c r="A10305" s="1" t="s">
        <v>20417</v>
      </c>
      <c r="Y10305" s="2" t="s">
        <v>8808</v>
      </c>
      <c r="Z10305" s="2" t="s">
        <v>20418</v>
      </c>
    </row>
    <row r="10306" spans="1:26" x14ac:dyDescent="0.2">
      <c r="A10306" s="1" t="s">
        <v>20419</v>
      </c>
      <c r="Z10306" s="2" t="s">
        <v>20420</v>
      </c>
    </row>
    <row r="10307" spans="1:26" x14ac:dyDescent="0.2">
      <c r="A10307" s="1" t="s">
        <v>20421</v>
      </c>
      <c r="B10307" s="2" t="s">
        <v>20422</v>
      </c>
      <c r="U10307" s="2" t="s">
        <v>20423</v>
      </c>
      <c r="V10307" s="2" t="s">
        <v>20424</v>
      </c>
    </row>
    <row r="10308" spans="1:26" x14ac:dyDescent="0.2">
      <c r="A10308" s="1" t="s">
        <v>20421</v>
      </c>
      <c r="B10308" s="2" t="s">
        <v>2949</v>
      </c>
      <c r="V10308" s="2" t="s">
        <v>20425</v>
      </c>
      <c r="W10308" s="2" t="s">
        <v>523</v>
      </c>
    </row>
    <row r="10309" spans="1:26" x14ac:dyDescent="0.2">
      <c r="A10309" s="1" t="s">
        <v>20426</v>
      </c>
      <c r="U10309" s="2" t="s">
        <v>20425</v>
      </c>
      <c r="V10309" s="2" t="s">
        <v>743</v>
      </c>
    </row>
    <row r="10310" spans="1:26" x14ac:dyDescent="0.2">
      <c r="A10310" s="1" t="s">
        <v>20427</v>
      </c>
      <c r="S10310" s="2" t="s">
        <v>20425</v>
      </c>
      <c r="T10310" s="2" t="s">
        <v>743</v>
      </c>
    </row>
    <row r="10311" spans="1:26" x14ac:dyDescent="0.2">
      <c r="A10311" s="1" t="s">
        <v>20428</v>
      </c>
      <c r="U10311" s="2" t="s">
        <v>20425</v>
      </c>
      <c r="V10311" s="2" t="s">
        <v>756</v>
      </c>
    </row>
    <row r="10312" spans="1:26" x14ac:dyDescent="0.2">
      <c r="A10312" s="1" t="s">
        <v>20429</v>
      </c>
      <c r="T10312" s="2" t="s">
        <v>20425</v>
      </c>
      <c r="U10312" s="2" t="s">
        <v>2094</v>
      </c>
    </row>
    <row r="10313" spans="1:26" x14ac:dyDescent="0.2">
      <c r="A10313" s="1" t="s">
        <v>20430</v>
      </c>
      <c r="R10313" s="2" t="s">
        <v>20425</v>
      </c>
      <c r="S10313" s="2" t="s">
        <v>2094</v>
      </c>
    </row>
    <row r="10314" spans="1:26" x14ac:dyDescent="0.2">
      <c r="A10314" s="1" t="s">
        <v>20431</v>
      </c>
      <c r="T10314" s="2" t="s">
        <v>20425</v>
      </c>
      <c r="U10314" s="2" t="s">
        <v>2097</v>
      </c>
    </row>
    <row r="10315" spans="1:26" x14ac:dyDescent="0.2">
      <c r="A10315" s="1" t="s">
        <v>20432</v>
      </c>
      <c r="S10315" s="2" t="s">
        <v>20425</v>
      </c>
      <c r="T10315" s="2" t="s">
        <v>5281</v>
      </c>
    </row>
    <row r="10316" spans="1:26" x14ac:dyDescent="0.2">
      <c r="A10316" s="1" t="s">
        <v>20433</v>
      </c>
      <c r="B10316" s="2" t="s">
        <v>216</v>
      </c>
      <c r="X10316" s="2" t="s">
        <v>2549</v>
      </c>
    </row>
    <row r="10317" spans="1:26" x14ac:dyDescent="0.2">
      <c r="A10317" s="1" t="s">
        <v>20434</v>
      </c>
      <c r="T10317" s="2" t="s">
        <v>20425</v>
      </c>
      <c r="U10317" s="2" t="s">
        <v>12107</v>
      </c>
    </row>
    <row r="10318" spans="1:26" x14ac:dyDescent="0.2">
      <c r="A10318" s="1" t="s">
        <v>20435</v>
      </c>
      <c r="T10318" s="2" t="s">
        <v>20423</v>
      </c>
      <c r="U10318" s="2" t="s">
        <v>13124</v>
      </c>
    </row>
    <row r="10319" spans="1:26" x14ac:dyDescent="0.2">
      <c r="A10319" s="1" t="s">
        <v>20436</v>
      </c>
      <c r="V10319" s="2" t="s">
        <v>20425</v>
      </c>
      <c r="W10319" s="2" t="s">
        <v>15502</v>
      </c>
    </row>
    <row r="10320" spans="1:26" x14ac:dyDescent="0.2">
      <c r="A10320" s="1" t="s">
        <v>20437</v>
      </c>
      <c r="T10320" s="2" t="s">
        <v>20425</v>
      </c>
      <c r="U10320" s="2" t="s">
        <v>15502</v>
      </c>
    </row>
    <row r="10321" spans="1:27" x14ac:dyDescent="0.2">
      <c r="A10321" s="1" t="s">
        <v>20438</v>
      </c>
      <c r="T10321" s="2" t="s">
        <v>20425</v>
      </c>
      <c r="U10321" s="2" t="s">
        <v>15512</v>
      </c>
    </row>
    <row r="10322" spans="1:27" x14ac:dyDescent="0.2">
      <c r="A10322" s="1" t="s">
        <v>20439</v>
      </c>
      <c r="Z10322" s="2" t="s">
        <v>20440</v>
      </c>
      <c r="AA10322" s="2" t="s">
        <v>20425</v>
      </c>
    </row>
    <row r="10323" spans="1:27" x14ac:dyDescent="0.2">
      <c r="A10323" s="1" t="s">
        <v>20441</v>
      </c>
      <c r="S10323" s="2" t="s">
        <v>20425</v>
      </c>
      <c r="T10323" s="2" t="s">
        <v>20442</v>
      </c>
    </row>
    <row r="10324" spans="1:27" x14ac:dyDescent="0.2">
      <c r="A10324" s="1" t="s">
        <v>20443</v>
      </c>
      <c r="Z10324" s="2" t="s">
        <v>20444</v>
      </c>
    </row>
    <row r="10325" spans="1:27" x14ac:dyDescent="0.2">
      <c r="A10325" s="1" t="s">
        <v>20443</v>
      </c>
      <c r="B10325" s="2" t="s">
        <v>20445</v>
      </c>
      <c r="O10325" s="2" t="s">
        <v>20446</v>
      </c>
    </row>
    <row r="10326" spans="1:27" x14ac:dyDescent="0.2">
      <c r="A10326" s="1" t="s">
        <v>20447</v>
      </c>
      <c r="X10326" s="2" t="s">
        <v>20444</v>
      </c>
    </row>
    <row r="10327" spans="1:27" x14ac:dyDescent="0.2">
      <c r="A10327" s="1" t="s">
        <v>20448</v>
      </c>
      <c r="X10327" s="2" t="s">
        <v>20449</v>
      </c>
    </row>
    <row r="10328" spans="1:27" x14ac:dyDescent="0.2">
      <c r="A10328" s="1" t="s">
        <v>20450</v>
      </c>
      <c r="W10328" s="2" t="s">
        <v>20451</v>
      </c>
    </row>
    <row r="10329" spans="1:27" x14ac:dyDescent="0.2">
      <c r="A10329" s="1" t="s">
        <v>20452</v>
      </c>
      <c r="V10329" s="2" t="s">
        <v>20453</v>
      </c>
    </row>
    <row r="10330" spans="1:27" x14ac:dyDescent="0.2">
      <c r="A10330" s="1" t="s">
        <v>20454</v>
      </c>
      <c r="W10330" s="2" t="s">
        <v>20451</v>
      </c>
    </row>
    <row r="10331" spans="1:27" x14ac:dyDescent="0.2">
      <c r="A10331" s="1" t="s">
        <v>20455</v>
      </c>
      <c r="X10331" s="2" t="s">
        <v>20456</v>
      </c>
      <c r="Y10331" s="2" t="s">
        <v>20457</v>
      </c>
      <c r="Z10331" s="2" t="s">
        <v>20458</v>
      </c>
    </row>
    <row r="10332" spans="1:27" x14ac:dyDescent="0.2">
      <c r="A10332" s="1" t="s">
        <v>20459</v>
      </c>
      <c r="Z10332" s="2" t="s">
        <v>20460</v>
      </c>
      <c r="AA10332" s="2" t="s">
        <v>20461</v>
      </c>
    </row>
    <row r="10333" spans="1:27" x14ac:dyDescent="0.2">
      <c r="A10333" s="1" t="s">
        <v>20462</v>
      </c>
      <c r="X10333" s="2" t="s">
        <v>20463</v>
      </c>
    </row>
    <row r="10334" spans="1:27" x14ac:dyDescent="0.2">
      <c r="A10334" s="1" t="s">
        <v>20464</v>
      </c>
      <c r="V10334" s="2" t="s">
        <v>20463</v>
      </c>
      <c r="W10334" s="2" t="s">
        <v>693</v>
      </c>
    </row>
    <row r="10335" spans="1:27" x14ac:dyDescent="0.2">
      <c r="A10335" s="1" t="s">
        <v>20465</v>
      </c>
      <c r="W10335" s="2" t="s">
        <v>20466</v>
      </c>
    </row>
    <row r="10336" spans="1:27" x14ac:dyDescent="0.2">
      <c r="A10336" s="1" t="s">
        <v>20467</v>
      </c>
      <c r="X10336" s="2" t="s">
        <v>20463</v>
      </c>
    </row>
    <row r="10337" spans="1:32" x14ac:dyDescent="0.2">
      <c r="A10337" s="1" t="s">
        <v>20468</v>
      </c>
      <c r="V10337" s="2" t="s">
        <v>20466</v>
      </c>
    </row>
    <row r="10338" spans="1:32" x14ac:dyDescent="0.2">
      <c r="A10338" s="1" t="s">
        <v>20469</v>
      </c>
      <c r="V10338" s="2" t="s">
        <v>20470</v>
      </c>
    </row>
    <row r="10339" spans="1:32" x14ac:dyDescent="0.2">
      <c r="A10339" s="1" t="s">
        <v>20471</v>
      </c>
      <c r="X10339" s="2" t="s">
        <v>20472</v>
      </c>
    </row>
    <row r="10340" spans="1:32" x14ac:dyDescent="0.2">
      <c r="A10340" s="1" t="s">
        <v>20473</v>
      </c>
      <c r="W10340" s="2" t="s">
        <v>16792</v>
      </c>
    </row>
    <row r="10341" spans="1:32" x14ac:dyDescent="0.2">
      <c r="A10341" s="1" t="s">
        <v>20474</v>
      </c>
      <c r="U10341" s="2" t="s">
        <v>16792</v>
      </c>
    </row>
    <row r="10342" spans="1:32" x14ac:dyDescent="0.2">
      <c r="A10342" s="1" t="s">
        <v>20475</v>
      </c>
      <c r="AA10342" s="2" t="s">
        <v>4257</v>
      </c>
      <c r="AB10342" s="2" t="s">
        <v>2012</v>
      </c>
      <c r="AC10342" s="2" t="s">
        <v>254</v>
      </c>
      <c r="AD10342" s="2" t="s">
        <v>4257</v>
      </c>
      <c r="AE10342" s="2" t="s">
        <v>7007</v>
      </c>
      <c r="AF10342" s="2" t="s">
        <v>1883</v>
      </c>
    </row>
    <row r="10343" spans="1:32" x14ac:dyDescent="0.2">
      <c r="A10343" s="1" t="s">
        <v>20476</v>
      </c>
      <c r="W10343" s="2" t="s">
        <v>13576</v>
      </c>
    </row>
    <row r="10344" spans="1:32" x14ac:dyDescent="0.2">
      <c r="A10344" s="1" t="s">
        <v>20477</v>
      </c>
      <c r="AA10344" s="2" t="s">
        <v>20478</v>
      </c>
      <c r="AB10344" s="2" t="s">
        <v>4873</v>
      </c>
    </row>
    <row r="10345" spans="1:32" x14ac:dyDescent="0.2">
      <c r="A10345" s="1" t="s">
        <v>20479</v>
      </c>
      <c r="AA10345" s="2" t="s">
        <v>20480</v>
      </c>
      <c r="AB10345" s="2" t="s">
        <v>20481</v>
      </c>
    </row>
    <row r="10346" spans="1:32" x14ac:dyDescent="0.2">
      <c r="A10346" s="1" t="s">
        <v>20482</v>
      </c>
      <c r="B10346" s="2" t="s">
        <v>8345</v>
      </c>
      <c r="U10346" s="2" t="s">
        <v>6344</v>
      </c>
      <c r="V10346" s="2" t="s">
        <v>8347</v>
      </c>
    </row>
    <row r="10347" spans="1:32" x14ac:dyDescent="0.2">
      <c r="A10347" s="1" t="s">
        <v>20482</v>
      </c>
      <c r="B10347" s="2" t="s">
        <v>20483</v>
      </c>
      <c r="R10347" s="2" t="s">
        <v>6344</v>
      </c>
      <c r="S10347" s="2" t="s">
        <v>20484</v>
      </c>
    </row>
    <row r="10348" spans="1:32" x14ac:dyDescent="0.2">
      <c r="A10348" s="1" t="s">
        <v>20482</v>
      </c>
      <c r="B10348" s="2" t="s">
        <v>20485</v>
      </c>
      <c r="R10348" s="2" t="s">
        <v>6344</v>
      </c>
      <c r="S10348" s="2" t="s">
        <v>20486</v>
      </c>
      <c r="T10348" s="2" t="s">
        <v>14356</v>
      </c>
    </row>
    <row r="10349" spans="1:32" x14ac:dyDescent="0.2">
      <c r="A10349" s="1" t="s">
        <v>20482</v>
      </c>
      <c r="B10349" s="2" t="s">
        <v>20487</v>
      </c>
      <c r="Q10349" s="2" t="s">
        <v>6344</v>
      </c>
      <c r="R10349" s="2" t="s">
        <v>20486</v>
      </c>
      <c r="S10349" s="2" t="s">
        <v>14356</v>
      </c>
    </row>
    <row r="10350" spans="1:32" x14ac:dyDescent="0.2">
      <c r="A10350" s="1" t="s">
        <v>20488</v>
      </c>
      <c r="B10350" s="2" t="s">
        <v>11776</v>
      </c>
      <c r="R10350" s="2" t="s">
        <v>6344</v>
      </c>
      <c r="S10350" s="2" t="s">
        <v>20489</v>
      </c>
    </row>
    <row r="10351" spans="1:32" x14ac:dyDescent="0.2">
      <c r="A10351" s="1" t="s">
        <v>20490</v>
      </c>
      <c r="X10351" s="2" t="s">
        <v>20491</v>
      </c>
      <c r="Y10351" s="2" t="s">
        <v>20492</v>
      </c>
      <c r="Z10351" s="2" t="s">
        <v>8911</v>
      </c>
      <c r="AA10351" s="2" t="s">
        <v>20493</v>
      </c>
    </row>
    <row r="10352" spans="1:32" x14ac:dyDescent="0.2">
      <c r="A10352" s="1" t="s">
        <v>20494</v>
      </c>
      <c r="W10352" s="2" t="s">
        <v>20495</v>
      </c>
    </row>
    <row r="10353" spans="1:29" x14ac:dyDescent="0.2">
      <c r="A10353" s="1" t="s">
        <v>20496</v>
      </c>
      <c r="Y10353" s="2" t="s">
        <v>20497</v>
      </c>
    </row>
    <row r="10354" spans="1:29" x14ac:dyDescent="0.2">
      <c r="A10354" s="1" t="s">
        <v>20498</v>
      </c>
      <c r="V10354" s="2" t="s">
        <v>20499</v>
      </c>
    </row>
    <row r="10355" spans="1:29" x14ac:dyDescent="0.2">
      <c r="A10355" s="1" t="s">
        <v>20500</v>
      </c>
      <c r="X10355" s="2" t="s">
        <v>20501</v>
      </c>
    </row>
    <row r="10356" spans="1:29" x14ac:dyDescent="0.2">
      <c r="A10356" s="1" t="s">
        <v>20502</v>
      </c>
      <c r="Y10356" s="2" t="s">
        <v>8111</v>
      </c>
      <c r="Z10356" s="2" t="s">
        <v>9165</v>
      </c>
    </row>
    <row r="10357" spans="1:29" x14ac:dyDescent="0.2">
      <c r="A10357" s="1" t="s">
        <v>20503</v>
      </c>
      <c r="W10357" s="2" t="s">
        <v>20504</v>
      </c>
    </row>
    <row r="10358" spans="1:29" x14ac:dyDescent="0.2">
      <c r="A10358" s="1" t="s">
        <v>20505</v>
      </c>
      <c r="B10358" s="2" t="s">
        <v>747</v>
      </c>
      <c r="Q10358" s="2" t="s">
        <v>20506</v>
      </c>
      <c r="R10358" s="2" t="s">
        <v>11308</v>
      </c>
    </row>
    <row r="10359" spans="1:29" x14ac:dyDescent="0.2">
      <c r="A10359" s="1" t="s">
        <v>20507</v>
      </c>
      <c r="B10359" s="2" t="s">
        <v>747</v>
      </c>
      <c r="P10359" s="2" t="s">
        <v>20506</v>
      </c>
      <c r="Q10359" s="2" t="s">
        <v>20508</v>
      </c>
    </row>
    <row r="10360" spans="1:29" x14ac:dyDescent="0.2">
      <c r="A10360" s="1" t="s">
        <v>20509</v>
      </c>
      <c r="Y10360" s="2" t="s">
        <v>20510</v>
      </c>
    </row>
    <row r="10361" spans="1:29" x14ac:dyDescent="0.2">
      <c r="A10361" s="1" t="s">
        <v>20511</v>
      </c>
      <c r="B10361" s="2" t="s">
        <v>8690</v>
      </c>
      <c r="T10361" s="2" t="s">
        <v>6344</v>
      </c>
      <c r="U10361" s="2" t="s">
        <v>13263</v>
      </c>
      <c r="V10361" s="2" t="s">
        <v>6286</v>
      </c>
    </row>
    <row r="10362" spans="1:29" x14ac:dyDescent="0.2">
      <c r="A10362" s="1" t="s">
        <v>6343</v>
      </c>
      <c r="X10362" s="2" t="s">
        <v>6344</v>
      </c>
      <c r="Y10362" s="2" t="s">
        <v>6345</v>
      </c>
    </row>
    <row r="10363" spans="1:29" x14ac:dyDescent="0.2">
      <c r="A10363" s="1" t="s">
        <v>20512</v>
      </c>
      <c r="U10363" s="2" t="s">
        <v>6344</v>
      </c>
      <c r="V10363" s="2" t="s">
        <v>13263</v>
      </c>
      <c r="W10363" s="2" t="s">
        <v>6286</v>
      </c>
    </row>
    <row r="10364" spans="1:29" x14ac:dyDescent="0.2">
      <c r="A10364" s="1" t="s">
        <v>20513</v>
      </c>
      <c r="W10364" s="2" t="s">
        <v>6344</v>
      </c>
      <c r="X10364" s="2" t="s">
        <v>2191</v>
      </c>
      <c r="Y10364" s="2" t="s">
        <v>6344</v>
      </c>
      <c r="Z10364" s="2" t="s">
        <v>20514</v>
      </c>
      <c r="AA10364" s="2" t="s">
        <v>6344</v>
      </c>
      <c r="AB10364" s="2" t="s">
        <v>20515</v>
      </c>
      <c r="AC10364" s="2" t="s">
        <v>18670</v>
      </c>
    </row>
    <row r="10365" spans="1:29" x14ac:dyDescent="0.2">
      <c r="A10365" s="1" t="s">
        <v>20516</v>
      </c>
      <c r="T10365" s="2" t="s">
        <v>6344</v>
      </c>
      <c r="U10365" s="2" t="s">
        <v>20517</v>
      </c>
    </row>
    <row r="10366" spans="1:29" x14ac:dyDescent="0.2">
      <c r="A10366" s="1" t="s">
        <v>20518</v>
      </c>
      <c r="S10366" s="2" t="s">
        <v>6344</v>
      </c>
      <c r="T10366" s="2" t="s">
        <v>20484</v>
      </c>
    </row>
    <row r="10367" spans="1:29" x14ac:dyDescent="0.2">
      <c r="A10367" s="1" t="s">
        <v>20519</v>
      </c>
      <c r="T10367" s="2" t="s">
        <v>6344</v>
      </c>
      <c r="U10367" s="2" t="s">
        <v>20517</v>
      </c>
    </row>
    <row r="10368" spans="1:29" x14ac:dyDescent="0.2">
      <c r="A10368" s="1" t="s">
        <v>20520</v>
      </c>
      <c r="R10368" s="2" t="s">
        <v>6344</v>
      </c>
      <c r="S10368" s="2" t="s">
        <v>20484</v>
      </c>
    </row>
    <row r="10369" spans="1:32" x14ac:dyDescent="0.2">
      <c r="A10369" s="1" t="s">
        <v>20521</v>
      </c>
      <c r="X10369" s="2" t="s">
        <v>20522</v>
      </c>
    </row>
    <row r="10370" spans="1:32" x14ac:dyDescent="0.2">
      <c r="A10370" s="1" t="s">
        <v>20523</v>
      </c>
      <c r="U10370" s="2" t="s">
        <v>6344</v>
      </c>
      <c r="V10370" s="2" t="s">
        <v>20524</v>
      </c>
    </row>
    <row r="10371" spans="1:32" x14ac:dyDescent="0.2">
      <c r="A10371" s="1" t="s">
        <v>20525</v>
      </c>
      <c r="Q10371" s="2" t="s">
        <v>6344</v>
      </c>
      <c r="R10371" s="2" t="s">
        <v>20524</v>
      </c>
      <c r="S10371" s="2" t="s">
        <v>693</v>
      </c>
    </row>
    <row r="10372" spans="1:32" x14ac:dyDescent="0.2">
      <c r="A10372" s="1" t="s">
        <v>20526</v>
      </c>
      <c r="S10372" s="2" t="s">
        <v>6344</v>
      </c>
      <c r="T10372" s="2" t="s">
        <v>20527</v>
      </c>
    </row>
    <row r="10373" spans="1:32" x14ac:dyDescent="0.2">
      <c r="A10373" s="1" t="s">
        <v>20528</v>
      </c>
      <c r="U10373" s="2" t="s">
        <v>6344</v>
      </c>
      <c r="V10373" s="2" t="s">
        <v>20524</v>
      </c>
    </row>
    <row r="10374" spans="1:32" x14ac:dyDescent="0.2">
      <c r="A10374" s="1" t="s">
        <v>20529</v>
      </c>
      <c r="AC10374" s="2" t="s">
        <v>13232</v>
      </c>
      <c r="AD10374" s="2" t="s">
        <v>5141</v>
      </c>
      <c r="AE10374" s="2" t="s">
        <v>5119</v>
      </c>
      <c r="AF10374" s="2" t="s">
        <v>6600</v>
      </c>
    </row>
    <row r="10375" spans="1:32" x14ac:dyDescent="0.2">
      <c r="A10375" s="1" t="s">
        <v>20530</v>
      </c>
      <c r="Y10375" s="2" t="s">
        <v>14681</v>
      </c>
      <c r="Z10375" s="2" t="s">
        <v>20531</v>
      </c>
      <c r="AA10375" s="2" t="s">
        <v>20532</v>
      </c>
      <c r="AB10375" s="2" t="s">
        <v>20533</v>
      </c>
    </row>
    <row r="10376" spans="1:32" x14ac:dyDescent="0.2">
      <c r="A10376" s="1" t="s">
        <v>20534</v>
      </c>
      <c r="AA10376" s="2" t="s">
        <v>20535</v>
      </c>
    </row>
    <row r="10377" spans="1:32" x14ac:dyDescent="0.2">
      <c r="A10377" s="1" t="s">
        <v>20536</v>
      </c>
      <c r="Z10377" s="2" t="s">
        <v>20537</v>
      </c>
    </row>
    <row r="10378" spans="1:32" x14ac:dyDescent="0.2">
      <c r="A10378" s="1" t="s">
        <v>20538</v>
      </c>
      <c r="X10378" s="2" t="s">
        <v>20537</v>
      </c>
    </row>
    <row r="10379" spans="1:32" x14ac:dyDescent="0.2">
      <c r="A10379" s="1" t="s">
        <v>20539</v>
      </c>
      <c r="Z10379" s="2" t="s">
        <v>20540</v>
      </c>
    </row>
    <row r="10380" spans="1:32" x14ac:dyDescent="0.2">
      <c r="A10380" s="1" t="s">
        <v>20541</v>
      </c>
      <c r="AA10380" s="2" t="s">
        <v>20542</v>
      </c>
    </row>
    <row r="10381" spans="1:32" x14ac:dyDescent="0.2">
      <c r="A10381" s="1" t="s">
        <v>20543</v>
      </c>
      <c r="AA10381" s="2" t="s">
        <v>20544</v>
      </c>
      <c r="AB10381" s="2" t="s">
        <v>20545</v>
      </c>
      <c r="AC10381" s="2" t="s">
        <v>20546</v>
      </c>
    </row>
    <row r="10382" spans="1:32" x14ac:dyDescent="0.2">
      <c r="A10382" s="1" t="s">
        <v>20547</v>
      </c>
      <c r="X10382" s="2" t="s">
        <v>20546</v>
      </c>
    </row>
    <row r="10383" spans="1:32" x14ac:dyDescent="0.2">
      <c r="A10383" s="1" t="s">
        <v>20548</v>
      </c>
      <c r="Y10383" s="2" t="s">
        <v>20549</v>
      </c>
      <c r="Z10383" s="2" t="s">
        <v>20550</v>
      </c>
    </row>
    <row r="10384" spans="1:32" x14ac:dyDescent="0.2">
      <c r="A10384" s="1" t="s">
        <v>20551</v>
      </c>
      <c r="Y10384" s="2" t="s">
        <v>20552</v>
      </c>
    </row>
    <row r="10385" spans="1:31" x14ac:dyDescent="0.2">
      <c r="A10385" s="1" t="s">
        <v>20553</v>
      </c>
      <c r="X10385" s="2" t="s">
        <v>20554</v>
      </c>
    </row>
    <row r="10386" spans="1:31" x14ac:dyDescent="0.2">
      <c r="A10386" s="1" t="s">
        <v>20555</v>
      </c>
      <c r="X10386" s="2" t="s">
        <v>20556</v>
      </c>
    </row>
    <row r="10387" spans="1:31" x14ac:dyDescent="0.2">
      <c r="A10387" s="1" t="s">
        <v>20557</v>
      </c>
      <c r="W10387" s="2" t="s">
        <v>20558</v>
      </c>
    </row>
    <row r="10388" spans="1:31" x14ac:dyDescent="0.2">
      <c r="A10388" s="1" t="s">
        <v>20559</v>
      </c>
      <c r="Y10388" s="2" t="s">
        <v>20560</v>
      </c>
    </row>
    <row r="10389" spans="1:31" x14ac:dyDescent="0.2">
      <c r="A10389" s="1" t="s">
        <v>20561</v>
      </c>
      <c r="Y10389" s="2" t="s">
        <v>20562</v>
      </c>
    </row>
    <row r="10390" spans="1:31" x14ac:dyDescent="0.2">
      <c r="A10390" s="1" t="s">
        <v>20563</v>
      </c>
      <c r="Y10390" s="2" t="s">
        <v>20564</v>
      </c>
    </row>
    <row r="10391" spans="1:31" x14ac:dyDescent="0.2">
      <c r="A10391" s="1" t="s">
        <v>20565</v>
      </c>
      <c r="AA10391" s="2" t="s">
        <v>2639</v>
      </c>
      <c r="AB10391" s="2" t="s">
        <v>253</v>
      </c>
      <c r="AC10391" s="2" t="s">
        <v>1019</v>
      </c>
      <c r="AD10391" s="2" t="s">
        <v>20566</v>
      </c>
      <c r="AE10391" s="2" t="s">
        <v>20567</v>
      </c>
    </row>
    <row r="10392" spans="1:31" x14ac:dyDescent="0.2">
      <c r="A10392" s="1" t="s">
        <v>20568</v>
      </c>
      <c r="Z10392" s="2" t="s">
        <v>5088</v>
      </c>
    </row>
    <row r="10393" spans="1:31" x14ac:dyDescent="0.2">
      <c r="A10393" s="1" t="s">
        <v>20569</v>
      </c>
      <c r="AB10393" s="2" t="s">
        <v>20570</v>
      </c>
      <c r="AC10393" s="2" t="s">
        <v>20571</v>
      </c>
    </row>
    <row r="10394" spans="1:31" x14ac:dyDescent="0.2">
      <c r="A10394" s="1" t="s">
        <v>20572</v>
      </c>
      <c r="Y10394" s="2" t="s">
        <v>104</v>
      </c>
      <c r="Z10394" s="2" t="s">
        <v>126</v>
      </c>
      <c r="AA10394" s="2" t="s">
        <v>20573</v>
      </c>
      <c r="AB10394" s="2" t="s">
        <v>20574</v>
      </c>
      <c r="AC10394" s="2" t="s">
        <v>15374</v>
      </c>
      <c r="AD10394" s="2" t="s">
        <v>20575</v>
      </c>
    </row>
    <row r="10395" spans="1:31" x14ac:dyDescent="0.2">
      <c r="A10395" s="1" t="s">
        <v>20572</v>
      </c>
      <c r="B10395" s="2" t="s">
        <v>20576</v>
      </c>
      <c r="Q10395" s="2" t="s">
        <v>20577</v>
      </c>
      <c r="R10395" s="2" t="s">
        <v>1116</v>
      </c>
      <c r="S10395" s="2" t="s">
        <v>20578</v>
      </c>
      <c r="T10395" s="2" t="s">
        <v>15375</v>
      </c>
      <c r="U10395" s="2" t="s">
        <v>1116</v>
      </c>
      <c r="V10395" s="2" t="s">
        <v>20579</v>
      </c>
    </row>
    <row r="10396" spans="1:31" x14ac:dyDescent="0.2">
      <c r="A10396" s="1" t="s">
        <v>20580</v>
      </c>
      <c r="Y10396" s="2" t="s">
        <v>130</v>
      </c>
      <c r="Z10396" s="2" t="s">
        <v>131</v>
      </c>
    </row>
    <row r="10397" spans="1:31" x14ac:dyDescent="0.2">
      <c r="A10397" s="1" t="s">
        <v>20581</v>
      </c>
      <c r="AA10397" s="2" t="s">
        <v>20582</v>
      </c>
      <c r="AB10397" s="2" t="s">
        <v>20570</v>
      </c>
      <c r="AC10397" s="2" t="s">
        <v>20583</v>
      </c>
      <c r="AD10397" s="2" t="s">
        <v>20584</v>
      </c>
      <c r="AE10397" s="2" t="s">
        <v>20585</v>
      </c>
    </row>
    <row r="10398" spans="1:31" x14ac:dyDescent="0.2">
      <c r="A10398" s="1" t="s">
        <v>20586</v>
      </c>
      <c r="Y10398" s="2" t="s">
        <v>3367</v>
      </c>
      <c r="Z10398" s="2" t="s">
        <v>254</v>
      </c>
      <c r="AA10398" s="2" t="s">
        <v>7217</v>
      </c>
    </row>
    <row r="10399" spans="1:31" x14ac:dyDescent="0.2">
      <c r="A10399" s="1" t="s">
        <v>20587</v>
      </c>
      <c r="Y10399" s="2" t="s">
        <v>20588</v>
      </c>
      <c r="Z10399" s="2" t="s">
        <v>5883</v>
      </c>
    </row>
    <row r="10400" spans="1:31" x14ac:dyDescent="0.2">
      <c r="A10400" s="1" t="s">
        <v>20589</v>
      </c>
      <c r="U10400" s="2" t="s">
        <v>20590</v>
      </c>
    </row>
    <row r="10401" spans="1:30" x14ac:dyDescent="0.2">
      <c r="A10401" s="1" t="s">
        <v>20591</v>
      </c>
      <c r="Q10401" s="2" t="s">
        <v>20592</v>
      </c>
    </row>
    <row r="10402" spans="1:30" x14ac:dyDescent="0.2">
      <c r="A10402" s="1" t="s">
        <v>20593</v>
      </c>
      <c r="T10402" s="2" t="s">
        <v>20594</v>
      </c>
    </row>
    <row r="10403" spans="1:30" x14ac:dyDescent="0.2">
      <c r="A10403" s="1" t="s">
        <v>20595</v>
      </c>
      <c r="V10403" s="2" t="s">
        <v>20592</v>
      </c>
    </row>
    <row r="10404" spans="1:30" x14ac:dyDescent="0.2">
      <c r="A10404" s="1" t="s">
        <v>11576</v>
      </c>
      <c r="AB10404" s="2" t="s">
        <v>306</v>
      </c>
      <c r="AC10404" s="2" t="s">
        <v>1271</v>
      </c>
      <c r="AD10404" s="2" t="s">
        <v>6599</v>
      </c>
    </row>
    <row r="10405" spans="1:30" x14ac:dyDescent="0.2">
      <c r="A10405" s="1" t="s">
        <v>11576</v>
      </c>
      <c r="B10405" s="2" t="s">
        <v>2459</v>
      </c>
      <c r="T10405" s="2" t="s">
        <v>2460</v>
      </c>
      <c r="U10405" s="2" t="s">
        <v>2461</v>
      </c>
    </row>
    <row r="10406" spans="1:30" x14ac:dyDescent="0.2">
      <c r="A10406" s="1" t="s">
        <v>20596</v>
      </c>
      <c r="AA10406" s="2" t="s">
        <v>1270</v>
      </c>
      <c r="AB10406" s="2" t="s">
        <v>1541</v>
      </c>
    </row>
    <row r="10407" spans="1:30" x14ac:dyDescent="0.2">
      <c r="A10407" s="1" t="s">
        <v>20597</v>
      </c>
      <c r="W10407" s="2" t="s">
        <v>1270</v>
      </c>
      <c r="X10407" s="2" t="s">
        <v>1541</v>
      </c>
    </row>
    <row r="10408" spans="1:30" x14ac:dyDescent="0.2">
      <c r="A10408" s="1" t="s">
        <v>20598</v>
      </c>
      <c r="W10408" s="2" t="s">
        <v>20599</v>
      </c>
      <c r="X10408" s="2" t="s">
        <v>20600</v>
      </c>
      <c r="Y10408" s="2" t="s">
        <v>6255</v>
      </c>
      <c r="Z10408" s="2" t="s">
        <v>3855</v>
      </c>
    </row>
    <row r="10409" spans="1:30" x14ac:dyDescent="0.2">
      <c r="A10409" s="1" t="s">
        <v>20601</v>
      </c>
      <c r="B10409" s="2" t="s">
        <v>6520</v>
      </c>
      <c r="U10409" s="2" t="s">
        <v>6517</v>
      </c>
    </row>
    <row r="10410" spans="1:30" x14ac:dyDescent="0.2">
      <c r="A10410" s="1" t="s">
        <v>20602</v>
      </c>
      <c r="AB10410" s="2" t="s">
        <v>20603</v>
      </c>
      <c r="AC10410" s="2" t="s">
        <v>2796</v>
      </c>
      <c r="AD10410" s="2" t="s">
        <v>2795</v>
      </c>
    </row>
    <row r="10411" spans="1:30" x14ac:dyDescent="0.2">
      <c r="A10411" s="1" t="s">
        <v>20602</v>
      </c>
      <c r="B10411" s="2" t="s">
        <v>6766</v>
      </c>
      <c r="Y10411" s="2" t="s">
        <v>13489</v>
      </c>
      <c r="Z10411" s="2" t="s">
        <v>2033</v>
      </c>
      <c r="AA10411" s="2" t="s">
        <v>489</v>
      </c>
      <c r="AB10411" s="2" t="s">
        <v>20604</v>
      </c>
      <c r="AC10411" s="2" t="s">
        <v>2795</v>
      </c>
      <c r="AD10411" s="2" t="s">
        <v>489</v>
      </c>
    </row>
    <row r="10412" spans="1:30" x14ac:dyDescent="0.2">
      <c r="A10412" s="1" t="s">
        <v>20605</v>
      </c>
      <c r="AA10412" s="2" t="s">
        <v>20606</v>
      </c>
      <c r="AB10412" s="2" t="s">
        <v>20607</v>
      </c>
      <c r="AC10412" s="2" t="s">
        <v>19304</v>
      </c>
    </row>
    <row r="10413" spans="1:30" x14ac:dyDescent="0.2">
      <c r="A10413" s="1" t="s">
        <v>20608</v>
      </c>
      <c r="Z10413" s="2" t="s">
        <v>20609</v>
      </c>
    </row>
    <row r="10414" spans="1:30" x14ac:dyDescent="0.2">
      <c r="A10414" s="1" t="s">
        <v>20610</v>
      </c>
      <c r="B10414" s="2" t="s">
        <v>18725</v>
      </c>
      <c r="O10414" s="2" t="s">
        <v>20611</v>
      </c>
    </row>
    <row r="10415" spans="1:30" x14ac:dyDescent="0.2">
      <c r="A10415" s="1" t="s">
        <v>20612</v>
      </c>
      <c r="W10415" s="2" t="s">
        <v>20613</v>
      </c>
      <c r="X10415" s="2" t="s">
        <v>20614</v>
      </c>
    </row>
    <row r="10416" spans="1:30" x14ac:dyDescent="0.2">
      <c r="A10416" s="1" t="s">
        <v>20615</v>
      </c>
      <c r="Z10416" s="2" t="s">
        <v>20616</v>
      </c>
      <c r="AA10416" s="2" t="s">
        <v>20617</v>
      </c>
    </row>
    <row r="10420" spans="1:27" x14ac:dyDescent="0.2">
      <c r="A10420" s="1" t="s">
        <v>18</v>
      </c>
    </row>
    <row r="10423" spans="1:27" x14ac:dyDescent="0.2">
      <c r="A10423" s="1" t="s">
        <v>20618</v>
      </c>
      <c r="AA10423" s="2" t="s">
        <v>20619</v>
      </c>
    </row>
    <row r="10424" spans="1:27" x14ac:dyDescent="0.2">
      <c r="A10424" s="1" t="s">
        <v>20620</v>
      </c>
      <c r="AA10424" s="2" t="s">
        <v>20621</v>
      </c>
    </row>
    <row r="10425" spans="1:27" x14ac:dyDescent="0.2">
      <c r="A10425" s="1" t="s">
        <v>20622</v>
      </c>
      <c r="Y10425" s="2" t="s">
        <v>20621</v>
      </c>
    </row>
    <row r="10426" spans="1:27" x14ac:dyDescent="0.2">
      <c r="A10426" s="1" t="s">
        <v>20623</v>
      </c>
      <c r="AA10426" s="2" t="s">
        <v>20624</v>
      </c>
    </row>
    <row r="10427" spans="1:27" x14ac:dyDescent="0.2">
      <c r="A10427" s="1" t="s">
        <v>20625</v>
      </c>
      <c r="Y10427" s="2" t="s">
        <v>3911</v>
      </c>
    </row>
    <row r="10428" spans="1:27" x14ac:dyDescent="0.2">
      <c r="A10428" s="1" t="s">
        <v>20626</v>
      </c>
      <c r="X10428" s="2" t="s">
        <v>20627</v>
      </c>
    </row>
    <row r="10429" spans="1:27" x14ac:dyDescent="0.2">
      <c r="A10429" s="1" t="s">
        <v>20628</v>
      </c>
      <c r="X10429" s="2" t="s">
        <v>3318</v>
      </c>
      <c r="Y10429" s="2" t="s">
        <v>20629</v>
      </c>
      <c r="Z10429" s="2" t="s">
        <v>963</v>
      </c>
    </row>
    <row r="10430" spans="1:27" x14ac:dyDescent="0.2">
      <c r="A10430" s="1" t="s">
        <v>20630</v>
      </c>
      <c r="V10430" s="2" t="s">
        <v>20631</v>
      </c>
    </row>
    <row r="10431" spans="1:27" x14ac:dyDescent="0.2">
      <c r="A10431" s="1" t="s">
        <v>20632</v>
      </c>
      <c r="X10431" s="2" t="s">
        <v>20633</v>
      </c>
      <c r="Y10431" s="2" t="s">
        <v>20634</v>
      </c>
    </row>
    <row r="10432" spans="1:27" x14ac:dyDescent="0.2">
      <c r="A10432" s="1" t="s">
        <v>20635</v>
      </c>
      <c r="AA10432" s="2" t="s">
        <v>20636</v>
      </c>
    </row>
    <row r="10433" spans="1:30" x14ac:dyDescent="0.2">
      <c r="A10433" s="1" t="s">
        <v>20637</v>
      </c>
      <c r="AB10433" s="2" t="s">
        <v>20638</v>
      </c>
    </row>
    <row r="10434" spans="1:30" x14ac:dyDescent="0.2">
      <c r="A10434" s="1" t="s">
        <v>20639</v>
      </c>
      <c r="X10434" s="2" t="s">
        <v>20640</v>
      </c>
    </row>
    <row r="10435" spans="1:30" x14ac:dyDescent="0.2">
      <c r="A10435" s="1" t="s">
        <v>20641</v>
      </c>
      <c r="Y10435" s="2" t="s">
        <v>20642</v>
      </c>
    </row>
    <row r="10436" spans="1:30" x14ac:dyDescent="0.2">
      <c r="A10436" s="1" t="s">
        <v>20643</v>
      </c>
      <c r="Y10436" s="2" t="s">
        <v>20644</v>
      </c>
    </row>
    <row r="10437" spans="1:30" x14ac:dyDescent="0.2">
      <c r="A10437" s="1" t="s">
        <v>20645</v>
      </c>
      <c r="X10437" s="2" t="s">
        <v>5344</v>
      </c>
      <c r="Y10437" s="2" t="s">
        <v>7480</v>
      </c>
      <c r="Z10437" s="2" t="s">
        <v>798</v>
      </c>
    </row>
    <row r="10438" spans="1:30" x14ac:dyDescent="0.2">
      <c r="A10438" s="1" t="s">
        <v>20645</v>
      </c>
      <c r="B10438" s="2" t="s">
        <v>14127</v>
      </c>
      <c r="S10438" s="2" t="s">
        <v>14148</v>
      </c>
      <c r="T10438" s="2" t="s">
        <v>14149</v>
      </c>
      <c r="U10438" s="2" t="s">
        <v>1404</v>
      </c>
      <c r="V10438" s="2" t="s">
        <v>14150</v>
      </c>
      <c r="W10438" s="2" t="s">
        <v>11447</v>
      </c>
      <c r="X10438" s="2" t="s">
        <v>1942</v>
      </c>
    </row>
    <row r="10439" spans="1:30" x14ac:dyDescent="0.2">
      <c r="A10439" s="1" t="s">
        <v>20646</v>
      </c>
      <c r="X10439" s="2" t="s">
        <v>20647</v>
      </c>
    </row>
    <row r="10440" spans="1:30" x14ac:dyDescent="0.2">
      <c r="A10440" s="1" t="s">
        <v>20648</v>
      </c>
      <c r="X10440" s="2" t="s">
        <v>20649</v>
      </c>
    </row>
    <row r="10441" spans="1:30" x14ac:dyDescent="0.2">
      <c r="A10441" s="1" t="s">
        <v>20650</v>
      </c>
      <c r="W10441" s="2" t="s">
        <v>17807</v>
      </c>
    </row>
    <row r="10442" spans="1:30" x14ac:dyDescent="0.2">
      <c r="A10442" s="1" t="s">
        <v>20651</v>
      </c>
      <c r="X10442" s="2" t="s">
        <v>15392</v>
      </c>
      <c r="Y10442" s="2" t="s">
        <v>15394</v>
      </c>
    </row>
    <row r="10443" spans="1:30" x14ac:dyDescent="0.2">
      <c r="A10443" s="1" t="s">
        <v>20652</v>
      </c>
      <c r="X10443" s="2" t="s">
        <v>277</v>
      </c>
      <c r="Y10443" s="2" t="s">
        <v>15392</v>
      </c>
      <c r="Z10443" s="2" t="s">
        <v>277</v>
      </c>
      <c r="AA10443" s="2" t="s">
        <v>20653</v>
      </c>
      <c r="AB10443" s="2" t="s">
        <v>20654</v>
      </c>
    </row>
    <row r="10444" spans="1:30" ht="28.5" x14ac:dyDescent="0.2">
      <c r="A10444" s="1" t="s">
        <v>20655</v>
      </c>
      <c r="V10444" s="2" t="s">
        <v>17673</v>
      </c>
      <c r="W10444" s="2" t="s">
        <v>11511</v>
      </c>
      <c r="X10444" s="2" t="s">
        <v>20656</v>
      </c>
      <c r="Y10444" s="2" t="s">
        <v>20657</v>
      </c>
      <c r="Z10444" s="2" t="s">
        <v>5547</v>
      </c>
      <c r="AA10444" s="2" t="s">
        <v>182</v>
      </c>
      <c r="AB10444" s="2" t="s">
        <v>1019</v>
      </c>
      <c r="AC10444" s="2" t="s">
        <v>6249</v>
      </c>
      <c r="AD10444" s="2" t="s">
        <v>253</v>
      </c>
    </row>
    <row r="10445" spans="1:30" x14ac:dyDescent="0.2">
      <c r="A10445" s="1" t="s">
        <v>20658</v>
      </c>
      <c r="U10445" s="2" t="s">
        <v>17806</v>
      </c>
      <c r="V10445" s="2" t="s">
        <v>20659</v>
      </c>
    </row>
    <row r="10446" spans="1:30" x14ac:dyDescent="0.2">
      <c r="A10446" s="1" t="s">
        <v>20660</v>
      </c>
      <c r="Y10446" s="2" t="s">
        <v>18164</v>
      </c>
      <c r="Z10446" s="2" t="s">
        <v>17833</v>
      </c>
    </row>
    <row r="10447" spans="1:30" x14ac:dyDescent="0.2">
      <c r="A10447" s="1" t="s">
        <v>20661</v>
      </c>
      <c r="Y10447" s="2" t="s">
        <v>20662</v>
      </c>
    </row>
    <row r="10448" spans="1:30" x14ac:dyDescent="0.2">
      <c r="A10448" s="1" t="s">
        <v>20663</v>
      </c>
      <c r="X10448" s="2" t="s">
        <v>20664</v>
      </c>
      <c r="Y10448" s="2" t="s">
        <v>20665</v>
      </c>
    </row>
    <row r="10449" spans="1:31" x14ac:dyDescent="0.2">
      <c r="A10449" s="1" t="s">
        <v>20666</v>
      </c>
      <c r="Y10449" s="2" t="s">
        <v>20667</v>
      </c>
    </row>
    <row r="10450" spans="1:31" x14ac:dyDescent="0.2">
      <c r="A10450" s="1" t="s">
        <v>20668</v>
      </c>
      <c r="Z10450" s="2" t="s">
        <v>20669</v>
      </c>
    </row>
    <row r="10451" spans="1:31" x14ac:dyDescent="0.2">
      <c r="A10451" s="1" t="s">
        <v>20670</v>
      </c>
      <c r="W10451" s="2" t="s">
        <v>20671</v>
      </c>
    </row>
    <row r="10452" spans="1:31" x14ac:dyDescent="0.2">
      <c r="A10452" s="1" t="s">
        <v>20672</v>
      </c>
      <c r="AB10452" s="2" t="s">
        <v>20673</v>
      </c>
    </row>
    <row r="10453" spans="1:31" x14ac:dyDescent="0.2">
      <c r="A10453" s="1" t="s">
        <v>20674</v>
      </c>
      <c r="W10453" s="2" t="s">
        <v>9651</v>
      </c>
      <c r="X10453" s="2" t="s">
        <v>2439</v>
      </c>
      <c r="Y10453" s="2" t="s">
        <v>7568</v>
      </c>
      <c r="Z10453" s="2" t="s">
        <v>9652</v>
      </c>
    </row>
    <row r="10454" spans="1:31" x14ac:dyDescent="0.2">
      <c r="A10454" s="1" t="s">
        <v>20675</v>
      </c>
      <c r="Z10454" s="2" t="s">
        <v>1317</v>
      </c>
      <c r="AA10454" s="2" t="s">
        <v>6383</v>
      </c>
      <c r="AB10454" s="2" t="s">
        <v>1067</v>
      </c>
      <c r="AC10454" s="2" t="s">
        <v>20676</v>
      </c>
      <c r="AD10454" s="2" t="s">
        <v>9651</v>
      </c>
      <c r="AE10454" s="2" t="s">
        <v>2439</v>
      </c>
    </row>
    <row r="10455" spans="1:31" x14ac:dyDescent="0.2">
      <c r="A10455" s="1" t="s">
        <v>20675</v>
      </c>
      <c r="B10455" s="2" t="s">
        <v>9107</v>
      </c>
      <c r="V10455" s="2" t="s">
        <v>2439</v>
      </c>
      <c r="W10455" s="2" t="s">
        <v>253</v>
      </c>
    </row>
    <row r="10456" spans="1:31" x14ac:dyDescent="0.2">
      <c r="A10456" s="1" t="s">
        <v>2438</v>
      </c>
      <c r="Z10456" s="2" t="s">
        <v>20677</v>
      </c>
      <c r="AA10456" s="2" t="s">
        <v>20676</v>
      </c>
      <c r="AB10456" s="2" t="s">
        <v>20678</v>
      </c>
      <c r="AC10456" s="2" t="s">
        <v>2439</v>
      </c>
    </row>
    <row r="10457" spans="1:31" x14ac:dyDescent="0.2">
      <c r="A10457" s="1" t="s">
        <v>20679</v>
      </c>
      <c r="AA10457" s="2" t="s">
        <v>20680</v>
      </c>
    </row>
    <row r="10458" spans="1:31" x14ac:dyDescent="0.2">
      <c r="A10458" s="1" t="s">
        <v>20681</v>
      </c>
      <c r="Y10458" s="2" t="s">
        <v>20682</v>
      </c>
      <c r="Z10458" s="2" t="s">
        <v>141</v>
      </c>
    </row>
    <row r="10459" spans="1:31" x14ac:dyDescent="0.2">
      <c r="A10459" s="1" t="s">
        <v>20683</v>
      </c>
      <c r="Y10459" s="2" t="s">
        <v>12869</v>
      </c>
      <c r="Z10459" s="2" t="s">
        <v>12870</v>
      </c>
      <c r="AA10459" s="2" t="s">
        <v>12871</v>
      </c>
    </row>
    <row r="10460" spans="1:31" x14ac:dyDescent="0.2">
      <c r="A10460" s="1" t="s">
        <v>20684</v>
      </c>
      <c r="V10460" s="2" t="s">
        <v>366</v>
      </c>
      <c r="W10460" s="2" t="s">
        <v>12612</v>
      </c>
      <c r="X10460" s="2" t="s">
        <v>366</v>
      </c>
      <c r="Y10460" s="2" t="s">
        <v>20685</v>
      </c>
    </row>
    <row r="10461" spans="1:31" x14ac:dyDescent="0.2">
      <c r="A10461" s="1" t="s">
        <v>20684</v>
      </c>
      <c r="B10461" s="2" t="s">
        <v>6536</v>
      </c>
      <c r="S10461" s="2" t="s">
        <v>12607</v>
      </c>
      <c r="T10461" s="2" t="s">
        <v>366</v>
      </c>
      <c r="U10461" s="2" t="s">
        <v>9021</v>
      </c>
      <c r="V10461" s="2" t="s">
        <v>365</v>
      </c>
      <c r="W10461" s="2" t="s">
        <v>366</v>
      </c>
      <c r="X10461" s="2" t="s">
        <v>12608</v>
      </c>
      <c r="Y10461" s="2" t="s">
        <v>306</v>
      </c>
    </row>
    <row r="10462" spans="1:31" x14ac:dyDescent="0.2">
      <c r="A10462" s="1" t="s">
        <v>20686</v>
      </c>
      <c r="W10462" s="2" t="s">
        <v>20687</v>
      </c>
      <c r="X10462" s="2" t="s">
        <v>20688</v>
      </c>
      <c r="Y10462" s="2" t="s">
        <v>14215</v>
      </c>
      <c r="Z10462" s="2" t="s">
        <v>20689</v>
      </c>
    </row>
    <row r="10463" spans="1:31" x14ac:dyDescent="0.2">
      <c r="A10463" s="1" t="s">
        <v>20690</v>
      </c>
      <c r="Y10463" s="2" t="s">
        <v>12867</v>
      </c>
    </row>
    <row r="10464" spans="1:31" x14ac:dyDescent="0.2">
      <c r="A10464" s="1" t="s">
        <v>20691</v>
      </c>
      <c r="W10464" s="2" t="s">
        <v>3478</v>
      </c>
      <c r="X10464" s="2" t="s">
        <v>3479</v>
      </c>
    </row>
    <row r="10465" spans="1:30" x14ac:dyDescent="0.2">
      <c r="A10465" s="1" t="s">
        <v>20691</v>
      </c>
      <c r="B10465" s="2" t="s">
        <v>18981</v>
      </c>
      <c r="Q10465" s="2" t="s">
        <v>18974</v>
      </c>
      <c r="R10465" s="2" t="s">
        <v>253</v>
      </c>
      <c r="S10465" s="2" t="s">
        <v>890</v>
      </c>
    </row>
    <row r="10466" spans="1:30" x14ac:dyDescent="0.2">
      <c r="A10466" s="1" t="s">
        <v>20692</v>
      </c>
      <c r="Z10466" s="2" t="s">
        <v>7948</v>
      </c>
      <c r="AA10466" s="2" t="s">
        <v>7949</v>
      </c>
      <c r="AB10466" s="2" t="s">
        <v>1292</v>
      </c>
      <c r="AC10466" s="2" t="s">
        <v>20693</v>
      </c>
    </row>
    <row r="10467" spans="1:30" x14ac:dyDescent="0.2">
      <c r="A10467" s="1" t="s">
        <v>20694</v>
      </c>
      <c r="Y10467" s="2" t="s">
        <v>20695</v>
      </c>
      <c r="Z10467" s="2" t="s">
        <v>7948</v>
      </c>
      <c r="AA10467" s="2" t="s">
        <v>2012</v>
      </c>
      <c r="AB10467" s="2" t="s">
        <v>1067</v>
      </c>
      <c r="AC10467" s="2" t="s">
        <v>7949</v>
      </c>
      <c r="AD10467" s="2" t="s">
        <v>253</v>
      </c>
    </row>
    <row r="10468" spans="1:30" x14ac:dyDescent="0.2">
      <c r="A10468" s="1" t="s">
        <v>20696</v>
      </c>
      <c r="Y10468" s="2" t="s">
        <v>7949</v>
      </c>
    </row>
    <row r="10469" spans="1:30" x14ac:dyDescent="0.2">
      <c r="A10469" s="1" t="s">
        <v>20697</v>
      </c>
      <c r="Z10469" s="2" t="s">
        <v>4277</v>
      </c>
    </row>
    <row r="10470" spans="1:30" x14ac:dyDescent="0.2">
      <c r="A10470" s="1" t="s">
        <v>20697</v>
      </c>
      <c r="B10470" s="2" t="s">
        <v>15631</v>
      </c>
      <c r="S10470" s="2" t="s">
        <v>20698</v>
      </c>
      <c r="T10470" s="2" t="s">
        <v>253</v>
      </c>
      <c r="U10470" s="2" t="s">
        <v>8809</v>
      </c>
    </row>
    <row r="10471" spans="1:30" x14ac:dyDescent="0.2">
      <c r="A10471" s="1" t="s">
        <v>20697</v>
      </c>
      <c r="B10471" s="2" t="s">
        <v>15794</v>
      </c>
      <c r="U10471" s="2" t="s">
        <v>12867</v>
      </c>
      <c r="V10471" s="2" t="s">
        <v>253</v>
      </c>
      <c r="W10471" s="2" t="s">
        <v>3762</v>
      </c>
      <c r="X10471" s="2" t="s">
        <v>20699</v>
      </c>
    </row>
    <row r="10472" spans="1:30" x14ac:dyDescent="0.2">
      <c r="A10472" s="1" t="s">
        <v>20697</v>
      </c>
      <c r="B10472" s="2" t="s">
        <v>17118</v>
      </c>
      <c r="S10472" s="2" t="s">
        <v>4277</v>
      </c>
      <c r="T10472" s="2" t="s">
        <v>7585</v>
      </c>
    </row>
    <row r="10473" spans="1:30" x14ac:dyDescent="0.2">
      <c r="A10473" s="1" t="s">
        <v>20697</v>
      </c>
      <c r="B10473" s="2" t="s">
        <v>14722</v>
      </c>
      <c r="S10473" s="2" t="s">
        <v>20700</v>
      </c>
      <c r="T10473" s="2" t="s">
        <v>253</v>
      </c>
      <c r="U10473" s="2" t="s">
        <v>8809</v>
      </c>
    </row>
    <row r="10474" spans="1:30" x14ac:dyDescent="0.2">
      <c r="A10474" s="1" t="s">
        <v>20701</v>
      </c>
      <c r="W10474" s="2" t="s">
        <v>8808</v>
      </c>
      <c r="X10474" s="2" t="s">
        <v>20418</v>
      </c>
    </row>
    <row r="10475" spans="1:30" x14ac:dyDescent="0.2">
      <c r="A10475" s="1" t="s">
        <v>20702</v>
      </c>
      <c r="X10475" s="2" t="s">
        <v>20703</v>
      </c>
      <c r="Y10475" s="2" t="s">
        <v>8809</v>
      </c>
    </row>
    <row r="10476" spans="1:30" x14ac:dyDescent="0.2">
      <c r="A10476" s="1" t="s">
        <v>20704</v>
      </c>
      <c r="W10476" s="2" t="s">
        <v>4277</v>
      </c>
    </row>
    <row r="10477" spans="1:30" x14ac:dyDescent="0.2">
      <c r="A10477" s="1" t="s">
        <v>20705</v>
      </c>
      <c r="X10477" s="2" t="s">
        <v>20706</v>
      </c>
    </row>
    <row r="10478" spans="1:30" x14ac:dyDescent="0.2">
      <c r="A10478" s="1" t="s">
        <v>20707</v>
      </c>
      <c r="W10478" s="2" t="s">
        <v>20708</v>
      </c>
      <c r="X10478" s="2" t="s">
        <v>4277</v>
      </c>
    </row>
    <row r="10479" spans="1:30" x14ac:dyDescent="0.2">
      <c r="A10479" s="1" t="s">
        <v>20709</v>
      </c>
      <c r="V10479" s="2" t="s">
        <v>13487</v>
      </c>
      <c r="W10479" s="2" t="s">
        <v>253</v>
      </c>
      <c r="X10479" s="2" t="s">
        <v>8809</v>
      </c>
    </row>
    <row r="10480" spans="1:30" x14ac:dyDescent="0.2">
      <c r="A10480" s="1" t="s">
        <v>405</v>
      </c>
      <c r="Z10480" s="2" t="s">
        <v>10657</v>
      </c>
      <c r="AA10480" s="2" t="s">
        <v>16418</v>
      </c>
      <c r="AB10480" s="2" t="s">
        <v>20710</v>
      </c>
      <c r="AC10480" s="2" t="s">
        <v>706</v>
      </c>
    </row>
    <row r="10481" spans="1:29" x14ac:dyDescent="0.2">
      <c r="A10481" s="1" t="s">
        <v>20711</v>
      </c>
      <c r="T10481" s="2" t="s">
        <v>4277</v>
      </c>
      <c r="U10481" s="2" t="s">
        <v>4300</v>
      </c>
    </row>
    <row r="10482" spans="1:29" x14ac:dyDescent="0.2">
      <c r="A10482" s="1" t="s">
        <v>20712</v>
      </c>
      <c r="Y10482" s="2" t="s">
        <v>7443</v>
      </c>
      <c r="Z10482" s="2" t="s">
        <v>20713</v>
      </c>
    </row>
    <row r="10483" spans="1:29" x14ac:dyDescent="0.2">
      <c r="A10483" s="1" t="s">
        <v>20714</v>
      </c>
      <c r="AA10483" s="2" t="s">
        <v>20715</v>
      </c>
    </row>
    <row r="10484" spans="1:29" x14ac:dyDescent="0.2">
      <c r="A10484" s="1" t="s">
        <v>20716</v>
      </c>
      <c r="AA10484" s="2" t="s">
        <v>20717</v>
      </c>
      <c r="AB10484" s="2" t="s">
        <v>20718</v>
      </c>
      <c r="AC10484" s="2" t="s">
        <v>10474</v>
      </c>
    </row>
    <row r="10485" spans="1:29" x14ac:dyDescent="0.2">
      <c r="A10485" s="1" t="s">
        <v>20719</v>
      </c>
      <c r="Y10485" s="2" t="s">
        <v>20720</v>
      </c>
    </row>
    <row r="10486" spans="1:29" x14ac:dyDescent="0.2">
      <c r="A10486" s="1" t="s">
        <v>20721</v>
      </c>
      <c r="Y10486" s="2" t="s">
        <v>20722</v>
      </c>
    </row>
    <row r="10487" spans="1:29" x14ac:dyDescent="0.2">
      <c r="A10487" s="1" t="s">
        <v>6750</v>
      </c>
      <c r="AC10487" s="2" t="s">
        <v>20723</v>
      </c>
    </row>
    <row r="10488" spans="1:29" x14ac:dyDescent="0.2">
      <c r="A10488" s="1" t="s">
        <v>20724</v>
      </c>
      <c r="AB10488" s="2" t="s">
        <v>20725</v>
      </c>
    </row>
    <row r="10489" spans="1:29" x14ac:dyDescent="0.2">
      <c r="A10489" s="1" t="s">
        <v>20726</v>
      </c>
      <c r="W10489" s="2" t="s">
        <v>20727</v>
      </c>
    </row>
    <row r="10490" spans="1:29" x14ac:dyDescent="0.2">
      <c r="A10490" s="1" t="s">
        <v>20728</v>
      </c>
      <c r="W10490" s="2" t="s">
        <v>20729</v>
      </c>
    </row>
    <row r="10491" spans="1:29" x14ac:dyDescent="0.2">
      <c r="A10491" s="1" t="s">
        <v>12827</v>
      </c>
      <c r="W10491" s="2" t="s">
        <v>20730</v>
      </c>
      <c r="X10491" s="2" t="s">
        <v>10088</v>
      </c>
      <c r="Y10491" s="2" t="s">
        <v>20731</v>
      </c>
      <c r="Z10491" s="2" t="s">
        <v>20732</v>
      </c>
    </row>
    <row r="10492" spans="1:29" x14ac:dyDescent="0.2">
      <c r="A10492" s="1" t="s">
        <v>20733</v>
      </c>
      <c r="T10492" s="2" t="s">
        <v>8679</v>
      </c>
    </row>
    <row r="10493" spans="1:29" x14ac:dyDescent="0.2">
      <c r="A10493" s="1" t="s">
        <v>20734</v>
      </c>
      <c r="Z10493" s="2" t="s">
        <v>1116</v>
      </c>
      <c r="AA10493" s="2" t="s">
        <v>11756</v>
      </c>
      <c r="AB10493" s="2" t="s">
        <v>673</v>
      </c>
      <c r="AC10493" s="2" t="s">
        <v>9236</v>
      </c>
    </row>
    <row r="10494" spans="1:29" x14ac:dyDescent="0.2">
      <c r="A10494" s="1" t="s">
        <v>19959</v>
      </c>
      <c r="Z10494" s="2" t="s">
        <v>1166</v>
      </c>
      <c r="AA10494" s="2" t="s">
        <v>4570</v>
      </c>
      <c r="AB10494" s="2" t="s">
        <v>20735</v>
      </c>
      <c r="AC10494" s="2" t="s">
        <v>12959</v>
      </c>
    </row>
    <row r="10495" spans="1:29" x14ac:dyDescent="0.2">
      <c r="A10495" s="1" t="s">
        <v>20736</v>
      </c>
      <c r="X10495" s="2" t="s">
        <v>12393</v>
      </c>
      <c r="Y10495" s="2" t="s">
        <v>17789</v>
      </c>
      <c r="Z10495" s="2" t="s">
        <v>390</v>
      </c>
      <c r="AA10495" s="2" t="s">
        <v>366</v>
      </c>
      <c r="AB10495" s="2" t="s">
        <v>2525</v>
      </c>
    </row>
    <row r="10496" spans="1:29" x14ac:dyDescent="0.2">
      <c r="A10496" s="1" t="s">
        <v>20737</v>
      </c>
      <c r="T10496" s="2" t="s">
        <v>8679</v>
      </c>
    </row>
    <row r="10497" spans="1:29" x14ac:dyDescent="0.2">
      <c r="A10497" s="1" t="s">
        <v>8678</v>
      </c>
      <c r="Z10497" s="2" t="s">
        <v>11756</v>
      </c>
      <c r="AA10497" s="2" t="s">
        <v>20730</v>
      </c>
      <c r="AB10497" s="2" t="s">
        <v>20731</v>
      </c>
      <c r="AC10497" s="2" t="s">
        <v>20732</v>
      </c>
    </row>
    <row r="10498" spans="1:29" x14ac:dyDescent="0.2">
      <c r="A10498" s="1" t="s">
        <v>20738</v>
      </c>
      <c r="T10498" s="2" t="s">
        <v>8679</v>
      </c>
    </row>
    <row r="10499" spans="1:29" x14ac:dyDescent="0.2">
      <c r="A10499" s="1" t="s">
        <v>20739</v>
      </c>
      <c r="Y10499" s="2" t="s">
        <v>20723</v>
      </c>
      <c r="Z10499" s="2" t="s">
        <v>5759</v>
      </c>
    </row>
    <row r="10500" spans="1:29" x14ac:dyDescent="0.2">
      <c r="A10500" s="1" t="s">
        <v>20740</v>
      </c>
      <c r="V10500" s="2" t="s">
        <v>20741</v>
      </c>
    </row>
    <row r="10501" spans="1:29" x14ac:dyDescent="0.2">
      <c r="A10501" s="1" t="s">
        <v>20742</v>
      </c>
      <c r="B10501" s="2" t="s">
        <v>20422</v>
      </c>
      <c r="Q10501" s="2" t="s">
        <v>11778</v>
      </c>
      <c r="R10501" s="2" t="s">
        <v>20424</v>
      </c>
    </row>
    <row r="10502" spans="1:29" x14ac:dyDescent="0.2">
      <c r="A10502" s="1" t="s">
        <v>20742</v>
      </c>
      <c r="B10502" s="2" t="s">
        <v>9930</v>
      </c>
      <c r="N10502" s="2" t="s">
        <v>20743</v>
      </c>
      <c r="O10502" s="2" t="s">
        <v>9931</v>
      </c>
    </row>
    <row r="10503" spans="1:29" x14ac:dyDescent="0.2">
      <c r="A10503" s="1" t="s">
        <v>20742</v>
      </c>
      <c r="B10503" s="2" t="s">
        <v>9934</v>
      </c>
      <c r="M10503" s="2" t="s">
        <v>20743</v>
      </c>
      <c r="N10503" s="2" t="s">
        <v>9931</v>
      </c>
    </row>
    <row r="10504" spans="1:29" x14ac:dyDescent="0.2">
      <c r="A10504" s="1" t="s">
        <v>20742</v>
      </c>
      <c r="B10504" s="2" t="s">
        <v>11004</v>
      </c>
      <c r="M10504" s="2" t="s">
        <v>20743</v>
      </c>
      <c r="N10504" s="2" t="s">
        <v>10999</v>
      </c>
    </row>
    <row r="10505" spans="1:29" x14ac:dyDescent="0.2">
      <c r="A10505" s="1" t="s">
        <v>20742</v>
      </c>
      <c r="B10505" s="2" t="s">
        <v>20744</v>
      </c>
      <c r="P10505" s="2" t="s">
        <v>11778</v>
      </c>
      <c r="Q10505" s="2" t="s">
        <v>20745</v>
      </c>
    </row>
    <row r="10506" spans="1:29" x14ac:dyDescent="0.2">
      <c r="A10506" s="1" t="s">
        <v>20746</v>
      </c>
      <c r="B10506" s="2" t="s">
        <v>20747</v>
      </c>
      <c r="O10506" s="2" t="s">
        <v>20743</v>
      </c>
      <c r="P10506" s="2" t="s">
        <v>20748</v>
      </c>
    </row>
    <row r="10507" spans="1:29" x14ac:dyDescent="0.2">
      <c r="A10507" s="1" t="s">
        <v>20749</v>
      </c>
      <c r="T10507" s="2" t="s">
        <v>20750</v>
      </c>
    </row>
    <row r="10508" spans="1:29" x14ac:dyDescent="0.2">
      <c r="A10508" s="1" t="s">
        <v>20751</v>
      </c>
      <c r="M10508" s="2" t="s">
        <v>20743</v>
      </c>
      <c r="N10508" s="2" t="s">
        <v>3719</v>
      </c>
    </row>
    <row r="10509" spans="1:29" x14ac:dyDescent="0.2">
      <c r="A10509" s="1" t="s">
        <v>20752</v>
      </c>
      <c r="P10509" s="2" t="s">
        <v>11778</v>
      </c>
      <c r="Q10509" s="2" t="s">
        <v>4965</v>
      </c>
      <c r="R10509" s="2" t="s">
        <v>20743</v>
      </c>
      <c r="S10509" s="2" t="s">
        <v>9221</v>
      </c>
    </row>
    <row r="10510" spans="1:29" x14ac:dyDescent="0.2">
      <c r="A10510" s="1" t="s">
        <v>20753</v>
      </c>
      <c r="P10510" s="2" t="s">
        <v>20743</v>
      </c>
      <c r="Q10510" s="2" t="s">
        <v>10986</v>
      </c>
    </row>
    <row r="10511" spans="1:29" x14ac:dyDescent="0.2">
      <c r="A10511" s="1" t="s">
        <v>20754</v>
      </c>
      <c r="R10511" s="2" t="s">
        <v>20743</v>
      </c>
      <c r="S10511" s="2" t="s">
        <v>6340</v>
      </c>
    </row>
    <row r="10512" spans="1:29" x14ac:dyDescent="0.2">
      <c r="A10512" s="1" t="s">
        <v>20755</v>
      </c>
      <c r="V10512" s="2" t="s">
        <v>20756</v>
      </c>
      <c r="W10512" s="2" t="s">
        <v>20743</v>
      </c>
    </row>
    <row r="10513" spans="1:30" x14ac:dyDescent="0.2">
      <c r="A10513" s="1" t="s">
        <v>20757</v>
      </c>
      <c r="W10513" s="2" t="s">
        <v>2639</v>
      </c>
      <c r="X10513" s="2" t="s">
        <v>253</v>
      </c>
      <c r="Y10513" s="2" t="s">
        <v>1019</v>
      </c>
      <c r="Z10513" s="2" t="s">
        <v>11458</v>
      </c>
      <c r="AA10513" s="2" t="s">
        <v>20758</v>
      </c>
    </row>
    <row r="10514" spans="1:30" x14ac:dyDescent="0.2">
      <c r="A10514" s="1" t="s">
        <v>20759</v>
      </c>
      <c r="Z10514" s="2" t="s">
        <v>20760</v>
      </c>
    </row>
    <row r="10515" spans="1:30" x14ac:dyDescent="0.2">
      <c r="A10515" s="1" t="s">
        <v>20761</v>
      </c>
      <c r="Y10515" s="2" t="s">
        <v>20762</v>
      </c>
    </row>
    <row r="10516" spans="1:30" x14ac:dyDescent="0.2">
      <c r="A10516" s="1" t="s">
        <v>20763</v>
      </c>
      <c r="AA10516" s="2" t="s">
        <v>5117</v>
      </c>
      <c r="AB10516" s="2" t="s">
        <v>5101</v>
      </c>
    </row>
    <row r="10517" spans="1:30" x14ac:dyDescent="0.2">
      <c r="A10517" s="1" t="s">
        <v>20764</v>
      </c>
      <c r="AB10517" s="2" t="s">
        <v>7217</v>
      </c>
      <c r="AC10517" s="2" t="s">
        <v>253</v>
      </c>
      <c r="AD10517" s="2" t="s">
        <v>20723</v>
      </c>
    </row>
    <row r="10518" spans="1:30" x14ac:dyDescent="0.2">
      <c r="A10518" s="1" t="s">
        <v>20765</v>
      </c>
      <c r="Y10518" s="2" t="s">
        <v>20766</v>
      </c>
      <c r="Z10518" s="2" t="s">
        <v>20767</v>
      </c>
    </row>
    <row r="10519" spans="1:30" x14ac:dyDescent="0.2">
      <c r="A10519" s="1" t="s">
        <v>20768</v>
      </c>
      <c r="Z10519" s="2" t="s">
        <v>20769</v>
      </c>
      <c r="AA10519" s="2" t="s">
        <v>20725</v>
      </c>
      <c r="AB10519" s="2" t="s">
        <v>6170</v>
      </c>
    </row>
    <row r="10520" spans="1:30" x14ac:dyDescent="0.2">
      <c r="A10520" s="1" t="s">
        <v>20770</v>
      </c>
      <c r="W10520" s="2" t="s">
        <v>20771</v>
      </c>
    </row>
    <row r="10521" spans="1:30" x14ac:dyDescent="0.2">
      <c r="A10521" s="1" t="s">
        <v>20772</v>
      </c>
      <c r="AA10521" s="2" t="s">
        <v>20773</v>
      </c>
    </row>
    <row r="10522" spans="1:30" x14ac:dyDescent="0.2">
      <c r="A10522" s="1" t="s">
        <v>20774</v>
      </c>
      <c r="X10522" s="2" t="s">
        <v>20775</v>
      </c>
    </row>
    <row r="10523" spans="1:30" x14ac:dyDescent="0.2">
      <c r="A10523" s="1" t="s">
        <v>20776</v>
      </c>
      <c r="W10523" s="2" t="s">
        <v>20777</v>
      </c>
    </row>
    <row r="10524" spans="1:30" x14ac:dyDescent="0.2">
      <c r="A10524" s="1" t="s">
        <v>20778</v>
      </c>
      <c r="W10524" s="2" t="s">
        <v>20779</v>
      </c>
      <c r="X10524" s="2" t="s">
        <v>20780</v>
      </c>
    </row>
    <row r="10525" spans="1:30" x14ac:dyDescent="0.2">
      <c r="A10525" s="1" t="s">
        <v>20781</v>
      </c>
      <c r="Z10525" s="2" t="s">
        <v>461</v>
      </c>
    </row>
    <row r="10526" spans="1:30" x14ac:dyDescent="0.2">
      <c r="A10526" s="1" t="s">
        <v>20782</v>
      </c>
      <c r="Y10526" s="2" t="s">
        <v>20783</v>
      </c>
    </row>
    <row r="10527" spans="1:30" x14ac:dyDescent="0.2">
      <c r="A10527" s="1" t="s">
        <v>20784</v>
      </c>
      <c r="X10527" s="2" t="s">
        <v>2012</v>
      </c>
      <c r="Y10527" s="2" t="s">
        <v>874</v>
      </c>
      <c r="Z10527" s="2" t="s">
        <v>1404</v>
      </c>
      <c r="AA10527" s="2" t="s">
        <v>20785</v>
      </c>
      <c r="AB10527" s="2" t="s">
        <v>20786</v>
      </c>
      <c r="AC10527" s="2" t="s">
        <v>306</v>
      </c>
    </row>
    <row r="10528" spans="1:30" x14ac:dyDescent="0.2">
      <c r="A10528" s="1" t="s">
        <v>20787</v>
      </c>
      <c r="U10528" s="2" t="s">
        <v>20788</v>
      </c>
      <c r="V10528" s="2" t="s">
        <v>20789</v>
      </c>
    </row>
    <row r="10529" spans="1:29" x14ac:dyDescent="0.2">
      <c r="A10529" s="1" t="s">
        <v>20790</v>
      </c>
      <c r="Z10529" s="2" t="s">
        <v>20791</v>
      </c>
    </row>
    <row r="10530" spans="1:29" x14ac:dyDescent="0.2">
      <c r="A10530" s="1" t="s">
        <v>20792</v>
      </c>
      <c r="X10530" s="2" t="s">
        <v>20793</v>
      </c>
    </row>
    <row r="10531" spans="1:29" x14ac:dyDescent="0.2">
      <c r="A10531" s="1" t="s">
        <v>20794</v>
      </c>
      <c r="X10531" s="2" t="s">
        <v>9078</v>
      </c>
    </row>
    <row r="10532" spans="1:29" x14ac:dyDescent="0.2">
      <c r="A10532" s="1" t="s">
        <v>20795</v>
      </c>
      <c r="Z10532" s="2" t="s">
        <v>20796</v>
      </c>
      <c r="AA10532" s="2" t="s">
        <v>366</v>
      </c>
    </row>
    <row r="10533" spans="1:29" x14ac:dyDescent="0.2">
      <c r="A10533" s="1" t="s">
        <v>20797</v>
      </c>
      <c r="X10533" s="2" t="s">
        <v>9078</v>
      </c>
    </row>
    <row r="10534" spans="1:29" x14ac:dyDescent="0.2">
      <c r="A10534" s="1" t="s">
        <v>20798</v>
      </c>
      <c r="Z10534" s="2" t="s">
        <v>20793</v>
      </c>
    </row>
    <row r="10535" spans="1:29" x14ac:dyDescent="0.2">
      <c r="A10535" s="1" t="s">
        <v>2553</v>
      </c>
      <c r="AC10535" s="2" t="s">
        <v>9020</v>
      </c>
    </row>
    <row r="10536" spans="1:29" x14ac:dyDescent="0.2">
      <c r="A10536" s="1" t="s">
        <v>20799</v>
      </c>
      <c r="AA10536" s="2" t="s">
        <v>17837</v>
      </c>
    </row>
    <row r="10537" spans="1:29" x14ac:dyDescent="0.2">
      <c r="A10537" s="1" t="s">
        <v>20800</v>
      </c>
      <c r="Y10537" s="2" t="s">
        <v>17837</v>
      </c>
      <c r="Z10537" s="2" t="s">
        <v>1685</v>
      </c>
    </row>
    <row r="10538" spans="1:29" x14ac:dyDescent="0.2">
      <c r="A10538" s="1" t="s">
        <v>20801</v>
      </c>
      <c r="AA10538" s="2" t="s">
        <v>15904</v>
      </c>
    </row>
    <row r="10539" spans="1:29" x14ac:dyDescent="0.2">
      <c r="A10539" s="1" t="s">
        <v>20802</v>
      </c>
      <c r="V10539" s="2" t="s">
        <v>20803</v>
      </c>
    </row>
    <row r="10540" spans="1:29" x14ac:dyDescent="0.2">
      <c r="A10540" s="1" t="s">
        <v>20804</v>
      </c>
      <c r="W10540" s="2" t="s">
        <v>20805</v>
      </c>
    </row>
    <row r="10541" spans="1:29" x14ac:dyDescent="0.2">
      <c r="A10541" s="1" t="s">
        <v>20806</v>
      </c>
      <c r="V10541" s="2" t="s">
        <v>20807</v>
      </c>
    </row>
    <row r="10542" spans="1:29" x14ac:dyDescent="0.2">
      <c r="A10542" s="1" t="s">
        <v>20808</v>
      </c>
      <c r="Y10542" s="2" t="s">
        <v>20809</v>
      </c>
    </row>
    <row r="10543" spans="1:29" x14ac:dyDescent="0.2">
      <c r="A10543" s="1" t="s">
        <v>20810</v>
      </c>
      <c r="W10543" s="2" t="s">
        <v>20811</v>
      </c>
    </row>
    <row r="10544" spans="1:29" x14ac:dyDescent="0.2">
      <c r="A10544" s="1" t="s">
        <v>20812</v>
      </c>
      <c r="Z10544" s="2" t="s">
        <v>20813</v>
      </c>
    </row>
    <row r="10545" spans="1:29" x14ac:dyDescent="0.2">
      <c r="A10545" s="1" t="s">
        <v>20814</v>
      </c>
      <c r="W10545" s="2" t="s">
        <v>15904</v>
      </c>
      <c r="X10545" s="2" t="s">
        <v>253</v>
      </c>
      <c r="Y10545" s="2" t="s">
        <v>20815</v>
      </c>
      <c r="Z10545" s="2" t="s">
        <v>20816</v>
      </c>
    </row>
    <row r="10546" spans="1:29" x14ac:dyDescent="0.2">
      <c r="A10546" s="1" t="s">
        <v>20817</v>
      </c>
      <c r="X10546" s="2" t="s">
        <v>20811</v>
      </c>
    </row>
    <row r="10547" spans="1:29" x14ac:dyDescent="0.2">
      <c r="A10547" s="1" t="s">
        <v>20818</v>
      </c>
      <c r="Y10547" s="2" t="s">
        <v>3546</v>
      </c>
      <c r="Z10547" s="2" t="s">
        <v>20819</v>
      </c>
      <c r="AA10547" s="2" t="s">
        <v>390</v>
      </c>
    </row>
    <row r="10548" spans="1:29" x14ac:dyDescent="0.2">
      <c r="A10548" s="1" t="s">
        <v>20820</v>
      </c>
      <c r="Y10548" s="2" t="s">
        <v>20819</v>
      </c>
    </row>
    <row r="10549" spans="1:29" x14ac:dyDescent="0.2">
      <c r="A10549" s="1" t="s">
        <v>20821</v>
      </c>
      <c r="B10549" s="2" t="s">
        <v>343</v>
      </c>
      <c r="U10549" s="2" t="s">
        <v>344</v>
      </c>
      <c r="V10549" s="2" t="s">
        <v>253</v>
      </c>
      <c r="W10549" s="2" t="s">
        <v>20822</v>
      </c>
    </row>
    <row r="10550" spans="1:29" x14ac:dyDescent="0.2">
      <c r="A10550" s="1" t="s">
        <v>20823</v>
      </c>
      <c r="Z10550" s="2" t="s">
        <v>20822</v>
      </c>
    </row>
    <row r="10551" spans="1:29" x14ac:dyDescent="0.2">
      <c r="A10551" s="1" t="s">
        <v>20824</v>
      </c>
      <c r="Z10551" s="2" t="s">
        <v>16513</v>
      </c>
    </row>
    <row r="10552" spans="1:29" x14ac:dyDescent="0.2">
      <c r="A10552" s="1" t="s">
        <v>20825</v>
      </c>
      <c r="W10552" s="2" t="s">
        <v>11620</v>
      </c>
    </row>
    <row r="10553" spans="1:29" x14ac:dyDescent="0.2">
      <c r="A10553" s="1" t="s">
        <v>20826</v>
      </c>
      <c r="Z10553" s="2" t="s">
        <v>6727</v>
      </c>
      <c r="AA10553" s="2" t="s">
        <v>254</v>
      </c>
      <c r="AB10553" s="2" t="s">
        <v>11450</v>
      </c>
    </row>
    <row r="10554" spans="1:29" x14ac:dyDescent="0.2">
      <c r="A10554" s="1" t="s">
        <v>20827</v>
      </c>
      <c r="Z10554" s="2" t="s">
        <v>20532</v>
      </c>
      <c r="AA10554" s="2" t="s">
        <v>11450</v>
      </c>
    </row>
    <row r="10555" spans="1:29" x14ac:dyDescent="0.2">
      <c r="A10555" s="1" t="s">
        <v>20828</v>
      </c>
      <c r="X10555" s="2" t="s">
        <v>11619</v>
      </c>
      <c r="Y10555" s="2" t="s">
        <v>11620</v>
      </c>
    </row>
    <row r="10556" spans="1:29" x14ac:dyDescent="0.2">
      <c r="A10556" s="1" t="s">
        <v>20829</v>
      </c>
      <c r="Y10556" s="2" t="s">
        <v>20830</v>
      </c>
      <c r="Z10556" s="2" t="s">
        <v>20831</v>
      </c>
    </row>
    <row r="10557" spans="1:29" x14ac:dyDescent="0.2">
      <c r="A10557" s="1" t="s">
        <v>20832</v>
      </c>
      <c r="W10557" s="2" t="s">
        <v>3752</v>
      </c>
    </row>
    <row r="10558" spans="1:29" x14ac:dyDescent="0.2">
      <c r="A10558" s="1" t="s">
        <v>20833</v>
      </c>
      <c r="AB10558" s="2" t="s">
        <v>20834</v>
      </c>
    </row>
    <row r="10559" spans="1:29" x14ac:dyDescent="0.2">
      <c r="A10559" s="1" t="s">
        <v>20835</v>
      </c>
      <c r="Y10559" s="2" t="s">
        <v>20836</v>
      </c>
    </row>
    <row r="10560" spans="1:29" x14ac:dyDescent="0.2">
      <c r="A10560" s="1" t="s">
        <v>20837</v>
      </c>
      <c r="Z10560" s="2" t="s">
        <v>5519</v>
      </c>
      <c r="AA10560" s="2" t="s">
        <v>6607</v>
      </c>
      <c r="AB10560" s="2" t="s">
        <v>13461</v>
      </c>
      <c r="AC10560" s="2" t="s">
        <v>6383</v>
      </c>
    </row>
    <row r="10561" spans="1:30" x14ac:dyDescent="0.2">
      <c r="A10561" s="1" t="s">
        <v>20838</v>
      </c>
      <c r="X10561" s="2" t="s">
        <v>9687</v>
      </c>
      <c r="Y10561" s="2" t="s">
        <v>9688</v>
      </c>
    </row>
    <row r="10562" spans="1:30" x14ac:dyDescent="0.2">
      <c r="A10562" s="1" t="s">
        <v>20839</v>
      </c>
      <c r="Y10562" s="2" t="s">
        <v>20840</v>
      </c>
    </row>
    <row r="10563" spans="1:30" x14ac:dyDescent="0.2">
      <c r="A10563" s="1" t="s">
        <v>20841</v>
      </c>
      <c r="AA10563" s="2" t="s">
        <v>20842</v>
      </c>
    </row>
    <row r="10564" spans="1:30" x14ac:dyDescent="0.2">
      <c r="A10564" s="1" t="s">
        <v>20843</v>
      </c>
      <c r="AA10564" s="2" t="s">
        <v>18391</v>
      </c>
    </row>
    <row r="10565" spans="1:30" x14ac:dyDescent="0.2">
      <c r="A10565" s="1" t="s">
        <v>20844</v>
      </c>
      <c r="Y10565" s="2" t="s">
        <v>20845</v>
      </c>
      <c r="Z10565" s="2" t="s">
        <v>18391</v>
      </c>
    </row>
    <row r="10566" spans="1:30" x14ac:dyDescent="0.2">
      <c r="A10566" s="1" t="s">
        <v>20846</v>
      </c>
      <c r="AB10566" s="2" t="s">
        <v>1408</v>
      </c>
      <c r="AC10566" s="2" t="s">
        <v>2033</v>
      </c>
      <c r="AD10566" s="2" t="s">
        <v>12419</v>
      </c>
    </row>
    <row r="10567" spans="1:30" x14ac:dyDescent="0.2">
      <c r="A10567" s="1" t="s">
        <v>20847</v>
      </c>
      <c r="X10567" s="2" t="s">
        <v>9395</v>
      </c>
      <c r="Y10567" s="2" t="s">
        <v>9396</v>
      </c>
    </row>
    <row r="10568" spans="1:30" x14ac:dyDescent="0.2">
      <c r="A10568" s="1" t="s">
        <v>20848</v>
      </c>
      <c r="Y10568" s="2" t="s">
        <v>20849</v>
      </c>
    </row>
    <row r="10569" spans="1:30" x14ac:dyDescent="0.2">
      <c r="A10569" s="1" t="s">
        <v>20850</v>
      </c>
      <c r="X10569" s="2" t="s">
        <v>20851</v>
      </c>
    </row>
    <row r="10570" spans="1:30" x14ac:dyDescent="0.2">
      <c r="A10570" s="1" t="s">
        <v>20852</v>
      </c>
      <c r="Z10570" s="2" t="s">
        <v>20853</v>
      </c>
    </row>
    <row r="10571" spans="1:30" x14ac:dyDescent="0.2">
      <c r="A10571" s="1" t="s">
        <v>20854</v>
      </c>
      <c r="AB10571" s="2" t="s">
        <v>10385</v>
      </c>
    </row>
    <row r="10572" spans="1:30" x14ac:dyDescent="0.2">
      <c r="A10572" s="1" t="s">
        <v>20855</v>
      </c>
      <c r="Z10572" s="2" t="s">
        <v>20856</v>
      </c>
    </row>
    <row r="10573" spans="1:30" x14ac:dyDescent="0.2">
      <c r="A10573" s="1" t="s">
        <v>20857</v>
      </c>
      <c r="W10573" s="2" t="s">
        <v>20858</v>
      </c>
    </row>
    <row r="10574" spans="1:30" x14ac:dyDescent="0.2">
      <c r="A10574" s="1" t="s">
        <v>20859</v>
      </c>
      <c r="W10574" s="2" t="s">
        <v>20860</v>
      </c>
      <c r="X10574" s="2" t="s">
        <v>12309</v>
      </c>
      <c r="Y10574" s="2" t="s">
        <v>20861</v>
      </c>
    </row>
    <row r="10575" spans="1:30" x14ac:dyDescent="0.2">
      <c r="A10575" s="1" t="s">
        <v>20862</v>
      </c>
      <c r="Q10575" s="2" t="s">
        <v>18539</v>
      </c>
      <c r="R10575" s="2" t="s">
        <v>12529</v>
      </c>
    </row>
    <row r="10576" spans="1:30" x14ac:dyDescent="0.2">
      <c r="A10576" s="1" t="s">
        <v>20863</v>
      </c>
      <c r="Z10576" s="2" t="s">
        <v>20864</v>
      </c>
    </row>
    <row r="10577" spans="1:29" x14ac:dyDescent="0.2">
      <c r="A10577" s="1" t="s">
        <v>20865</v>
      </c>
      <c r="X10577" s="2" t="s">
        <v>20866</v>
      </c>
    </row>
    <row r="10578" spans="1:29" x14ac:dyDescent="0.2">
      <c r="A10578" s="1" t="s">
        <v>20867</v>
      </c>
      <c r="Y10578" s="2" t="s">
        <v>20868</v>
      </c>
      <c r="Z10578" s="2" t="s">
        <v>20869</v>
      </c>
      <c r="AA10578" s="2" t="s">
        <v>2682</v>
      </c>
    </row>
    <row r="10579" spans="1:29" x14ac:dyDescent="0.2">
      <c r="A10579" s="1" t="s">
        <v>20870</v>
      </c>
      <c r="Y10579" s="2" t="s">
        <v>20871</v>
      </c>
    </row>
    <row r="10580" spans="1:29" x14ac:dyDescent="0.2">
      <c r="A10580" s="1" t="s">
        <v>20872</v>
      </c>
      <c r="AA10580" s="2" t="s">
        <v>20873</v>
      </c>
    </row>
    <row r="10581" spans="1:29" x14ac:dyDescent="0.2">
      <c r="A10581" s="1" t="s">
        <v>20874</v>
      </c>
      <c r="W10581" s="2" t="s">
        <v>20875</v>
      </c>
      <c r="X10581" s="2" t="s">
        <v>20876</v>
      </c>
      <c r="Y10581" s="2" t="s">
        <v>20877</v>
      </c>
    </row>
    <row r="10582" spans="1:29" x14ac:dyDescent="0.2">
      <c r="A10582" s="1" t="s">
        <v>20878</v>
      </c>
      <c r="T10582" s="2" t="s">
        <v>20879</v>
      </c>
    </row>
    <row r="10583" spans="1:29" x14ac:dyDescent="0.2">
      <c r="A10583" s="1" t="s">
        <v>20880</v>
      </c>
      <c r="W10583" s="2" t="s">
        <v>277</v>
      </c>
      <c r="X10583" s="2" t="s">
        <v>182</v>
      </c>
      <c r="Y10583" s="2" t="s">
        <v>20881</v>
      </c>
    </row>
    <row r="10584" spans="1:29" x14ac:dyDescent="0.2">
      <c r="A10584" s="1" t="s">
        <v>20882</v>
      </c>
      <c r="W10584" s="2" t="s">
        <v>20881</v>
      </c>
    </row>
    <row r="10585" spans="1:29" x14ac:dyDescent="0.2">
      <c r="A10585" s="1" t="s">
        <v>20883</v>
      </c>
      <c r="V10585" s="2" t="s">
        <v>20884</v>
      </c>
    </row>
    <row r="10586" spans="1:29" x14ac:dyDescent="0.2">
      <c r="A10586" s="1" t="s">
        <v>20885</v>
      </c>
      <c r="V10586" s="2" t="s">
        <v>20886</v>
      </c>
    </row>
    <row r="10587" spans="1:29" x14ac:dyDescent="0.2">
      <c r="A10587" s="1" t="s">
        <v>20887</v>
      </c>
      <c r="V10587" s="2" t="s">
        <v>20888</v>
      </c>
    </row>
    <row r="10588" spans="1:29" x14ac:dyDescent="0.2">
      <c r="A10588" s="1" t="s">
        <v>20889</v>
      </c>
      <c r="V10588" s="2" t="s">
        <v>20890</v>
      </c>
    </row>
    <row r="10589" spans="1:29" x14ac:dyDescent="0.2">
      <c r="A10589" s="1" t="s">
        <v>20891</v>
      </c>
      <c r="Z10589" s="2" t="s">
        <v>20892</v>
      </c>
    </row>
    <row r="10590" spans="1:29" x14ac:dyDescent="0.2">
      <c r="A10590" s="1" t="s">
        <v>20893</v>
      </c>
      <c r="AB10590" s="2" t="s">
        <v>20894</v>
      </c>
      <c r="AC10590" s="2" t="s">
        <v>20895</v>
      </c>
    </row>
    <row r="10591" spans="1:29" x14ac:dyDescent="0.2">
      <c r="A10591" s="1" t="s">
        <v>20896</v>
      </c>
      <c r="B10591" s="2" t="s">
        <v>16679</v>
      </c>
      <c r="W10591" s="2" t="s">
        <v>20897</v>
      </c>
      <c r="X10591" s="2" t="s">
        <v>20898</v>
      </c>
    </row>
    <row r="10592" spans="1:29" x14ac:dyDescent="0.2">
      <c r="A10592" s="1" t="s">
        <v>20896</v>
      </c>
      <c r="B10592" s="2" t="s">
        <v>20899</v>
      </c>
      <c r="U10592" s="2" t="s">
        <v>20900</v>
      </c>
      <c r="V10592" s="2" t="s">
        <v>20901</v>
      </c>
    </row>
    <row r="10593" spans="1:29" x14ac:dyDescent="0.2">
      <c r="A10593" s="1" t="s">
        <v>20902</v>
      </c>
      <c r="V10593" s="2" t="s">
        <v>20903</v>
      </c>
    </row>
    <row r="10594" spans="1:29" x14ac:dyDescent="0.2">
      <c r="A10594" s="1" t="s">
        <v>20904</v>
      </c>
      <c r="Y10594" s="2" t="s">
        <v>20905</v>
      </c>
    </row>
    <row r="10595" spans="1:29" x14ac:dyDescent="0.2">
      <c r="A10595" s="1" t="s">
        <v>20906</v>
      </c>
      <c r="X10595" s="2" t="s">
        <v>20907</v>
      </c>
    </row>
    <row r="10596" spans="1:29" x14ac:dyDescent="0.2">
      <c r="A10596" s="1" t="s">
        <v>20908</v>
      </c>
      <c r="U10596" s="2" t="s">
        <v>20909</v>
      </c>
    </row>
    <row r="10597" spans="1:29" x14ac:dyDescent="0.2">
      <c r="A10597" s="1" t="s">
        <v>20910</v>
      </c>
      <c r="S10597" s="2" t="s">
        <v>20911</v>
      </c>
    </row>
    <row r="10598" spans="1:29" x14ac:dyDescent="0.2">
      <c r="A10598" s="1" t="s">
        <v>20912</v>
      </c>
      <c r="X10598" s="2" t="s">
        <v>20913</v>
      </c>
    </row>
    <row r="10599" spans="1:29" x14ac:dyDescent="0.2">
      <c r="A10599" s="1" t="s">
        <v>20914</v>
      </c>
      <c r="T10599" s="2" t="s">
        <v>20907</v>
      </c>
      <c r="U10599" s="2" t="s">
        <v>1820</v>
      </c>
    </row>
    <row r="10600" spans="1:29" x14ac:dyDescent="0.2">
      <c r="A10600" s="1" t="s">
        <v>20915</v>
      </c>
      <c r="O10600" s="2" t="s">
        <v>20913</v>
      </c>
      <c r="P10600" s="2" t="s">
        <v>20916</v>
      </c>
      <c r="Q10600" s="2" t="s">
        <v>20917</v>
      </c>
    </row>
    <row r="10601" spans="1:29" x14ac:dyDescent="0.2">
      <c r="A10601" s="1" t="s">
        <v>20918</v>
      </c>
      <c r="V10601" s="2" t="s">
        <v>20907</v>
      </c>
      <c r="W10601" s="2" t="s">
        <v>2987</v>
      </c>
      <c r="X10601" s="2" t="s">
        <v>20909</v>
      </c>
    </row>
    <row r="10602" spans="1:29" x14ac:dyDescent="0.2">
      <c r="A10602" s="1" t="s">
        <v>20919</v>
      </c>
      <c r="X10602" s="2" t="s">
        <v>20920</v>
      </c>
    </row>
    <row r="10603" spans="1:29" x14ac:dyDescent="0.2">
      <c r="A10603" s="1" t="s">
        <v>20921</v>
      </c>
      <c r="X10603" s="2" t="s">
        <v>20922</v>
      </c>
    </row>
    <row r="10604" spans="1:29" x14ac:dyDescent="0.2">
      <c r="A10604" s="1" t="s">
        <v>20923</v>
      </c>
      <c r="Y10604" s="2" t="s">
        <v>20924</v>
      </c>
    </row>
    <row r="10605" spans="1:29" x14ac:dyDescent="0.2">
      <c r="A10605" s="1" t="s">
        <v>20925</v>
      </c>
      <c r="W10605" s="2" t="s">
        <v>20895</v>
      </c>
    </row>
    <row r="10606" spans="1:29" x14ac:dyDescent="0.2">
      <c r="A10606" s="1" t="s">
        <v>20926</v>
      </c>
      <c r="AA10606" s="2" t="s">
        <v>20927</v>
      </c>
    </row>
    <row r="10607" spans="1:29" x14ac:dyDescent="0.2">
      <c r="A10607" s="1" t="s">
        <v>20928</v>
      </c>
      <c r="Y10607" s="2" t="s">
        <v>1785</v>
      </c>
    </row>
    <row r="10608" spans="1:29" x14ac:dyDescent="0.2">
      <c r="A10608" s="1" t="s">
        <v>20929</v>
      </c>
      <c r="Y10608" s="2" t="s">
        <v>2973</v>
      </c>
      <c r="Z10608" s="2" t="s">
        <v>388</v>
      </c>
      <c r="AA10608" s="2" t="s">
        <v>182</v>
      </c>
      <c r="AB10608" s="2" t="s">
        <v>18745</v>
      </c>
      <c r="AC10608" s="2" t="s">
        <v>20927</v>
      </c>
    </row>
    <row r="10609" spans="1:27" x14ac:dyDescent="0.2">
      <c r="A10609" s="1" t="s">
        <v>20930</v>
      </c>
      <c r="W10609" s="2" t="s">
        <v>14918</v>
      </c>
      <c r="X10609" s="2" t="s">
        <v>20931</v>
      </c>
      <c r="Y10609" s="2" t="s">
        <v>11494</v>
      </c>
    </row>
    <row r="10610" spans="1:27" x14ac:dyDescent="0.2">
      <c r="A10610" s="1" t="s">
        <v>20932</v>
      </c>
      <c r="W10610" s="2" t="s">
        <v>16239</v>
      </c>
    </row>
    <row r="10611" spans="1:27" x14ac:dyDescent="0.2">
      <c r="A10611" s="1" t="s">
        <v>20933</v>
      </c>
      <c r="AA10611" s="2" t="s">
        <v>1785</v>
      </c>
    </row>
    <row r="10612" spans="1:27" x14ac:dyDescent="0.2">
      <c r="A10612" s="1" t="s">
        <v>20934</v>
      </c>
      <c r="Y10612" s="2" t="s">
        <v>14707</v>
      </c>
      <c r="Z10612" s="2" t="s">
        <v>18745</v>
      </c>
      <c r="AA10612" s="2" t="s">
        <v>7345</v>
      </c>
    </row>
    <row r="10613" spans="1:27" x14ac:dyDescent="0.2">
      <c r="A10613" s="1" t="s">
        <v>20934</v>
      </c>
      <c r="B10613" s="2" t="s">
        <v>20935</v>
      </c>
      <c r="S10613" s="2" t="s">
        <v>20936</v>
      </c>
      <c r="T10613" s="2" t="s">
        <v>20937</v>
      </c>
      <c r="U10613" s="2" t="s">
        <v>20938</v>
      </c>
    </row>
    <row r="10614" spans="1:27" x14ac:dyDescent="0.2">
      <c r="A10614" s="1" t="s">
        <v>20939</v>
      </c>
      <c r="Y10614" s="2" t="s">
        <v>14707</v>
      </c>
      <c r="Z10614" s="2" t="s">
        <v>1785</v>
      </c>
    </row>
    <row r="10615" spans="1:27" x14ac:dyDescent="0.2">
      <c r="A10615" s="1" t="s">
        <v>20940</v>
      </c>
      <c r="B10615" s="2" t="s">
        <v>20941</v>
      </c>
      <c r="V10615" s="2" t="s">
        <v>20942</v>
      </c>
      <c r="W10615" s="2" t="s">
        <v>20943</v>
      </c>
      <c r="X10615" s="2" t="s">
        <v>253</v>
      </c>
      <c r="Y10615" s="2" t="s">
        <v>1019</v>
      </c>
      <c r="Z10615" s="2" t="s">
        <v>11653</v>
      </c>
    </row>
    <row r="10616" spans="1:27" x14ac:dyDescent="0.2">
      <c r="A10616" s="1" t="s">
        <v>20944</v>
      </c>
      <c r="Z10616" s="2" t="s">
        <v>11653</v>
      </c>
    </row>
    <row r="10617" spans="1:27" x14ac:dyDescent="0.2">
      <c r="A10617" s="1" t="s">
        <v>20945</v>
      </c>
      <c r="S10617" s="2" t="s">
        <v>20946</v>
      </c>
      <c r="T10617" s="2" t="s">
        <v>20947</v>
      </c>
    </row>
    <row r="10618" spans="1:27" x14ac:dyDescent="0.2">
      <c r="A10618" s="1" t="s">
        <v>20948</v>
      </c>
      <c r="V10618" s="2" t="s">
        <v>20947</v>
      </c>
    </row>
    <row r="10619" spans="1:27" x14ac:dyDescent="0.2">
      <c r="A10619" s="1" t="s">
        <v>20949</v>
      </c>
      <c r="AA10619" s="2" t="s">
        <v>20950</v>
      </c>
    </row>
    <row r="10620" spans="1:27" x14ac:dyDescent="0.2">
      <c r="A10620" s="1" t="s">
        <v>20951</v>
      </c>
      <c r="Z10620" s="2" t="s">
        <v>20952</v>
      </c>
    </row>
    <row r="10621" spans="1:27" x14ac:dyDescent="0.2">
      <c r="A10621" s="1" t="s">
        <v>20953</v>
      </c>
      <c r="X10621" s="2" t="s">
        <v>20954</v>
      </c>
    </row>
    <row r="10622" spans="1:27" x14ac:dyDescent="0.2">
      <c r="A10622" s="1" t="s">
        <v>20955</v>
      </c>
      <c r="X10622" s="2" t="s">
        <v>20895</v>
      </c>
      <c r="Y10622" s="2" t="s">
        <v>9977</v>
      </c>
    </row>
    <row r="10623" spans="1:27" x14ac:dyDescent="0.2">
      <c r="A10623" s="1" t="s">
        <v>20956</v>
      </c>
      <c r="AA10623" s="2" t="s">
        <v>20950</v>
      </c>
    </row>
    <row r="10624" spans="1:27" x14ac:dyDescent="0.2">
      <c r="A10624" s="1" t="s">
        <v>20957</v>
      </c>
      <c r="W10624" s="2" t="s">
        <v>20958</v>
      </c>
    </row>
    <row r="10625" spans="1:26" x14ac:dyDescent="0.2">
      <c r="A10625" s="1" t="s">
        <v>20959</v>
      </c>
      <c r="V10625" s="2" t="s">
        <v>20960</v>
      </c>
    </row>
    <row r="10626" spans="1:26" x14ac:dyDescent="0.2">
      <c r="A10626" s="1" t="s">
        <v>20961</v>
      </c>
      <c r="T10626" s="2" t="s">
        <v>20962</v>
      </c>
    </row>
    <row r="10627" spans="1:26" x14ac:dyDescent="0.2">
      <c r="A10627" s="1" t="s">
        <v>20963</v>
      </c>
      <c r="T10627" s="2" t="s">
        <v>20962</v>
      </c>
    </row>
    <row r="10628" spans="1:26" x14ac:dyDescent="0.2">
      <c r="A10628" s="1" t="s">
        <v>20964</v>
      </c>
      <c r="W10628" s="2" t="s">
        <v>20965</v>
      </c>
    </row>
    <row r="10629" spans="1:26" x14ac:dyDescent="0.2">
      <c r="A10629" s="1" t="s">
        <v>20966</v>
      </c>
      <c r="W10629" s="2" t="s">
        <v>20962</v>
      </c>
    </row>
    <row r="10630" spans="1:26" x14ac:dyDescent="0.2">
      <c r="A10630" s="1" t="s">
        <v>20967</v>
      </c>
      <c r="Y10630" s="2" t="s">
        <v>11409</v>
      </c>
    </row>
    <row r="10631" spans="1:26" x14ac:dyDescent="0.2">
      <c r="A10631" s="1" t="s">
        <v>20968</v>
      </c>
      <c r="Y10631" s="2" t="s">
        <v>11409</v>
      </c>
    </row>
    <row r="10632" spans="1:26" x14ac:dyDescent="0.2">
      <c r="A10632" s="1" t="s">
        <v>20969</v>
      </c>
      <c r="Z10632" s="2" t="s">
        <v>20970</v>
      </c>
    </row>
    <row r="10633" spans="1:26" x14ac:dyDescent="0.2">
      <c r="A10633" s="1" t="s">
        <v>20971</v>
      </c>
      <c r="Z10633" s="2" t="s">
        <v>20972</v>
      </c>
    </row>
    <row r="10634" spans="1:26" x14ac:dyDescent="0.2">
      <c r="A10634" s="1" t="s">
        <v>20973</v>
      </c>
      <c r="X10634" s="2" t="s">
        <v>20974</v>
      </c>
      <c r="Y10634" s="2" t="s">
        <v>20975</v>
      </c>
    </row>
    <row r="10635" spans="1:26" x14ac:dyDescent="0.2">
      <c r="A10635" s="1" t="s">
        <v>20976</v>
      </c>
      <c r="B10635" s="2" t="s">
        <v>9930</v>
      </c>
      <c r="P10635" s="2" t="s">
        <v>8324</v>
      </c>
      <c r="Q10635" s="2" t="s">
        <v>9931</v>
      </c>
    </row>
    <row r="10636" spans="1:26" x14ac:dyDescent="0.2">
      <c r="A10636" s="1" t="s">
        <v>20976</v>
      </c>
      <c r="B10636" s="2" t="s">
        <v>9934</v>
      </c>
      <c r="O10636" s="2" t="s">
        <v>8324</v>
      </c>
      <c r="P10636" s="2" t="s">
        <v>9931</v>
      </c>
    </row>
    <row r="10637" spans="1:26" x14ac:dyDescent="0.2">
      <c r="A10637" s="1" t="s">
        <v>20976</v>
      </c>
      <c r="B10637" s="2" t="s">
        <v>10528</v>
      </c>
      <c r="O10637" s="2" t="s">
        <v>8324</v>
      </c>
      <c r="P10637" s="2" t="s">
        <v>10529</v>
      </c>
    </row>
    <row r="10638" spans="1:26" x14ac:dyDescent="0.2">
      <c r="A10638" s="1" t="s">
        <v>20976</v>
      </c>
      <c r="B10638" s="2" t="s">
        <v>10552</v>
      </c>
      <c r="P10638" s="2" t="s">
        <v>8324</v>
      </c>
      <c r="Q10638" s="2" t="s">
        <v>10529</v>
      </c>
    </row>
    <row r="10639" spans="1:26" x14ac:dyDescent="0.2">
      <c r="A10639" s="1" t="s">
        <v>20976</v>
      </c>
      <c r="B10639" s="2" t="s">
        <v>10554</v>
      </c>
      <c r="O10639" s="2" t="s">
        <v>8324</v>
      </c>
      <c r="P10639" s="2" t="s">
        <v>10529</v>
      </c>
    </row>
    <row r="10640" spans="1:26" x14ac:dyDescent="0.2">
      <c r="A10640" s="1" t="s">
        <v>20976</v>
      </c>
      <c r="B10640" s="2" t="s">
        <v>20744</v>
      </c>
      <c r="R10640" s="2" t="s">
        <v>8324</v>
      </c>
      <c r="S10640" s="2" t="s">
        <v>20745</v>
      </c>
    </row>
    <row r="10641" spans="1:29" x14ac:dyDescent="0.2">
      <c r="A10641" s="1" t="s">
        <v>20977</v>
      </c>
      <c r="U10641" s="2" t="s">
        <v>8324</v>
      </c>
      <c r="V10641" s="2" t="s">
        <v>2292</v>
      </c>
    </row>
    <row r="10642" spans="1:29" x14ac:dyDescent="0.2">
      <c r="A10642" s="1" t="s">
        <v>20978</v>
      </c>
      <c r="B10642" s="2" t="s">
        <v>2949</v>
      </c>
      <c r="P10642" s="2" t="s">
        <v>8324</v>
      </c>
      <c r="Q10642" s="2" t="s">
        <v>6347</v>
      </c>
      <c r="R10642" s="2" t="s">
        <v>523</v>
      </c>
    </row>
    <row r="10643" spans="1:29" x14ac:dyDescent="0.2">
      <c r="A10643" s="1" t="s">
        <v>20979</v>
      </c>
      <c r="B10643" s="2" t="s">
        <v>216</v>
      </c>
      <c r="V10643" s="2" t="s">
        <v>20980</v>
      </c>
      <c r="W10643" s="2" t="s">
        <v>1345</v>
      </c>
      <c r="X10643" s="2" t="s">
        <v>20981</v>
      </c>
      <c r="Y10643" s="2" t="s">
        <v>1345</v>
      </c>
      <c r="Z10643" s="2" t="s">
        <v>390</v>
      </c>
      <c r="AA10643" s="2" t="s">
        <v>1019</v>
      </c>
      <c r="AB10643" s="2" t="s">
        <v>20980</v>
      </c>
      <c r="AC10643" s="2" t="s">
        <v>253</v>
      </c>
    </row>
    <row r="10644" spans="1:29" x14ac:dyDescent="0.2">
      <c r="A10644" s="1" t="s">
        <v>20982</v>
      </c>
      <c r="R10644" s="2" t="s">
        <v>8324</v>
      </c>
      <c r="S10644" s="2" t="s">
        <v>10986</v>
      </c>
    </row>
    <row r="10645" spans="1:29" x14ac:dyDescent="0.2">
      <c r="A10645" s="1" t="s">
        <v>20983</v>
      </c>
      <c r="T10645" s="2" t="s">
        <v>20984</v>
      </c>
    </row>
    <row r="10646" spans="1:29" x14ac:dyDescent="0.2">
      <c r="A10646" s="1" t="s">
        <v>20985</v>
      </c>
      <c r="X10646" s="2" t="s">
        <v>20986</v>
      </c>
    </row>
    <row r="10647" spans="1:29" x14ac:dyDescent="0.2">
      <c r="A10647" s="1" t="s">
        <v>20987</v>
      </c>
      <c r="X10647" s="2" t="s">
        <v>20988</v>
      </c>
      <c r="Y10647" s="2" t="s">
        <v>8324</v>
      </c>
    </row>
    <row r="10648" spans="1:29" x14ac:dyDescent="0.2">
      <c r="A10648" s="1" t="s">
        <v>20989</v>
      </c>
      <c r="Z10648" s="2" t="s">
        <v>20990</v>
      </c>
    </row>
    <row r="10649" spans="1:29" x14ac:dyDescent="0.2">
      <c r="A10649" s="1" t="s">
        <v>20991</v>
      </c>
      <c r="X10649" s="2" t="s">
        <v>8785</v>
      </c>
      <c r="Y10649" s="2" t="s">
        <v>20992</v>
      </c>
    </row>
    <row r="10650" spans="1:29" x14ac:dyDescent="0.2">
      <c r="A10650" s="1" t="s">
        <v>20993</v>
      </c>
      <c r="V10650" s="2" t="s">
        <v>20992</v>
      </c>
    </row>
    <row r="10651" spans="1:29" x14ac:dyDescent="0.2">
      <c r="A10651" s="1" t="s">
        <v>20994</v>
      </c>
      <c r="V10651" s="2" t="s">
        <v>20992</v>
      </c>
    </row>
    <row r="10652" spans="1:29" x14ac:dyDescent="0.2">
      <c r="A10652" s="1" t="s">
        <v>20995</v>
      </c>
      <c r="X10652" s="2" t="s">
        <v>20996</v>
      </c>
    </row>
    <row r="10653" spans="1:29" x14ac:dyDescent="0.2">
      <c r="A10653" s="1" t="s">
        <v>20997</v>
      </c>
      <c r="X10653" s="2" t="s">
        <v>20998</v>
      </c>
    </row>
    <row r="10654" spans="1:29" x14ac:dyDescent="0.2">
      <c r="A10654" s="1" t="s">
        <v>20999</v>
      </c>
      <c r="X10654" s="2" t="s">
        <v>21000</v>
      </c>
    </row>
    <row r="10655" spans="1:29" x14ac:dyDescent="0.2">
      <c r="A10655" s="1" t="s">
        <v>21001</v>
      </c>
      <c r="U10655" s="2" t="s">
        <v>21002</v>
      </c>
    </row>
    <row r="10656" spans="1:29" x14ac:dyDescent="0.2">
      <c r="A10656" s="1" t="s">
        <v>21003</v>
      </c>
      <c r="Y10656" s="2" t="s">
        <v>21004</v>
      </c>
    </row>
    <row r="10657" spans="1:28" x14ac:dyDescent="0.2">
      <c r="A10657" s="1" t="s">
        <v>317</v>
      </c>
      <c r="W10657" s="2" t="s">
        <v>21005</v>
      </c>
    </row>
    <row r="10658" spans="1:28" x14ac:dyDescent="0.2">
      <c r="A10658" s="1" t="s">
        <v>21006</v>
      </c>
      <c r="U10658" s="2" t="s">
        <v>21007</v>
      </c>
    </row>
    <row r="10659" spans="1:28" x14ac:dyDescent="0.2">
      <c r="A10659" s="1" t="s">
        <v>21008</v>
      </c>
      <c r="X10659" s="2" t="s">
        <v>21009</v>
      </c>
    </row>
    <row r="10660" spans="1:28" x14ac:dyDescent="0.2">
      <c r="A10660" s="1" t="s">
        <v>21010</v>
      </c>
      <c r="R10660" s="2" t="s">
        <v>21011</v>
      </c>
      <c r="S10660" s="2" t="s">
        <v>4055</v>
      </c>
      <c r="T10660" s="2" t="s">
        <v>21012</v>
      </c>
    </row>
    <row r="10661" spans="1:28" x14ac:dyDescent="0.2">
      <c r="A10661" s="1" t="s">
        <v>21013</v>
      </c>
      <c r="W10661" s="2" t="s">
        <v>21014</v>
      </c>
      <c r="X10661" s="2" t="s">
        <v>20895</v>
      </c>
    </row>
    <row r="10662" spans="1:28" x14ac:dyDescent="0.2">
      <c r="A10662" s="1" t="s">
        <v>21015</v>
      </c>
      <c r="W10662" s="2" t="s">
        <v>21016</v>
      </c>
    </row>
    <row r="10663" spans="1:28" x14ac:dyDescent="0.2">
      <c r="A10663" s="1" t="s">
        <v>21017</v>
      </c>
      <c r="Y10663" s="2" t="s">
        <v>21018</v>
      </c>
    </row>
    <row r="10664" spans="1:28" x14ac:dyDescent="0.2">
      <c r="A10664" s="1" t="s">
        <v>21019</v>
      </c>
      <c r="V10664" s="2" t="s">
        <v>21020</v>
      </c>
      <c r="W10664" s="2" t="s">
        <v>21021</v>
      </c>
      <c r="X10664" s="2" t="s">
        <v>6839</v>
      </c>
    </row>
    <row r="10665" spans="1:28" x14ac:dyDescent="0.2">
      <c r="A10665" s="1" t="s">
        <v>21022</v>
      </c>
      <c r="Y10665" s="2" t="s">
        <v>6837</v>
      </c>
      <c r="Z10665" s="2" t="s">
        <v>6838</v>
      </c>
      <c r="AA10665" s="2" t="s">
        <v>6839</v>
      </c>
    </row>
    <row r="10666" spans="1:28" x14ac:dyDescent="0.2">
      <c r="A10666" s="1" t="s">
        <v>21023</v>
      </c>
      <c r="W10666" s="2" t="s">
        <v>21024</v>
      </c>
    </row>
    <row r="10667" spans="1:28" x14ac:dyDescent="0.2">
      <c r="A10667" s="1" t="s">
        <v>21025</v>
      </c>
      <c r="Y10667" s="2" t="s">
        <v>6839</v>
      </c>
    </row>
    <row r="10668" spans="1:28" x14ac:dyDescent="0.2">
      <c r="A10668" s="1" t="s">
        <v>21026</v>
      </c>
      <c r="Y10668" s="2" t="s">
        <v>20698</v>
      </c>
      <c r="Z10668" s="2" t="s">
        <v>253</v>
      </c>
      <c r="AA10668" s="2" t="s">
        <v>8809</v>
      </c>
    </row>
    <row r="10669" spans="1:28" x14ac:dyDescent="0.2">
      <c r="A10669" s="1" t="s">
        <v>21027</v>
      </c>
      <c r="AB10669" s="2" t="s">
        <v>10746</v>
      </c>
    </row>
    <row r="10670" spans="1:28" x14ac:dyDescent="0.2">
      <c r="A10670" s="1" t="s">
        <v>21028</v>
      </c>
      <c r="AA10670" s="2" t="s">
        <v>21029</v>
      </c>
      <c r="AB10670" s="2" t="s">
        <v>3257</v>
      </c>
    </row>
    <row r="10671" spans="1:28" x14ac:dyDescent="0.2">
      <c r="A10671" s="1" t="s">
        <v>21030</v>
      </c>
      <c r="Y10671" s="2" t="s">
        <v>21031</v>
      </c>
      <c r="Z10671" s="2" t="s">
        <v>21032</v>
      </c>
      <c r="AA10671" s="2" t="s">
        <v>21033</v>
      </c>
    </row>
    <row r="10672" spans="1:28" x14ac:dyDescent="0.2">
      <c r="A10672" s="1" t="s">
        <v>21034</v>
      </c>
      <c r="V10672" s="2" t="s">
        <v>21035</v>
      </c>
    </row>
    <row r="10673" spans="1:27" x14ac:dyDescent="0.2">
      <c r="A10673" s="1" t="s">
        <v>21036</v>
      </c>
      <c r="U10673" s="2" t="s">
        <v>21037</v>
      </c>
    </row>
    <row r="10674" spans="1:27" x14ac:dyDescent="0.2">
      <c r="A10674" s="1" t="s">
        <v>21038</v>
      </c>
      <c r="Z10674" s="2" t="s">
        <v>20990</v>
      </c>
    </row>
    <row r="10675" spans="1:27" x14ac:dyDescent="0.2">
      <c r="A10675" s="1" t="s">
        <v>21039</v>
      </c>
      <c r="Y10675" s="2" t="s">
        <v>9491</v>
      </c>
    </row>
    <row r="10676" spans="1:27" x14ac:dyDescent="0.2">
      <c r="A10676" s="1" t="s">
        <v>21040</v>
      </c>
      <c r="Y10676" s="2" t="s">
        <v>9491</v>
      </c>
    </row>
    <row r="10677" spans="1:27" x14ac:dyDescent="0.2">
      <c r="A10677" s="1" t="s">
        <v>21041</v>
      </c>
      <c r="W10677" s="2" t="s">
        <v>21042</v>
      </c>
    </row>
    <row r="10678" spans="1:27" x14ac:dyDescent="0.2">
      <c r="A10678" s="1" t="s">
        <v>21043</v>
      </c>
      <c r="Y10678" s="2" t="s">
        <v>21044</v>
      </c>
    </row>
    <row r="10679" spans="1:27" x14ac:dyDescent="0.2">
      <c r="A10679" s="1" t="s">
        <v>21045</v>
      </c>
      <c r="Y10679" s="2" t="s">
        <v>21046</v>
      </c>
    </row>
    <row r="10680" spans="1:27" x14ac:dyDescent="0.2">
      <c r="A10680" s="1" t="s">
        <v>21047</v>
      </c>
      <c r="T10680" s="2" t="s">
        <v>21048</v>
      </c>
    </row>
    <row r="10681" spans="1:27" x14ac:dyDescent="0.2">
      <c r="A10681" s="1" t="s">
        <v>21049</v>
      </c>
      <c r="Y10681" s="2" t="s">
        <v>21050</v>
      </c>
    </row>
    <row r="10682" spans="1:27" x14ac:dyDescent="0.2">
      <c r="A10682" s="1" t="s">
        <v>21051</v>
      </c>
      <c r="Z10682" s="2" t="s">
        <v>21052</v>
      </c>
    </row>
    <row r="10683" spans="1:27" x14ac:dyDescent="0.2">
      <c r="A10683" s="1" t="s">
        <v>21053</v>
      </c>
      <c r="X10683" s="2" t="s">
        <v>21050</v>
      </c>
    </row>
    <row r="10684" spans="1:27" x14ac:dyDescent="0.2">
      <c r="A10684" s="1" t="s">
        <v>21054</v>
      </c>
      <c r="Z10684" s="2" t="s">
        <v>21055</v>
      </c>
    </row>
    <row r="10685" spans="1:27" x14ac:dyDescent="0.2">
      <c r="A10685" s="1" t="s">
        <v>21056</v>
      </c>
      <c r="AA10685" s="2" t="s">
        <v>21056</v>
      </c>
    </row>
    <row r="10686" spans="1:27" x14ac:dyDescent="0.2">
      <c r="A10686" s="1" t="s">
        <v>21057</v>
      </c>
      <c r="Z10686" s="2" t="s">
        <v>21058</v>
      </c>
    </row>
    <row r="10687" spans="1:27" x14ac:dyDescent="0.2">
      <c r="A10687" s="1" t="s">
        <v>21059</v>
      </c>
      <c r="X10687" s="2" t="s">
        <v>10796</v>
      </c>
    </row>
    <row r="10688" spans="1:27" x14ac:dyDescent="0.2">
      <c r="A10688" s="1" t="s">
        <v>21060</v>
      </c>
      <c r="Y10688" s="2" t="s">
        <v>21061</v>
      </c>
    </row>
    <row r="10689" spans="1:28" x14ac:dyDescent="0.2">
      <c r="A10689" s="1" t="s">
        <v>21062</v>
      </c>
      <c r="Y10689" s="2" t="s">
        <v>21063</v>
      </c>
    </row>
    <row r="10690" spans="1:28" x14ac:dyDescent="0.2">
      <c r="A10690" s="1" t="s">
        <v>21064</v>
      </c>
      <c r="X10690" s="2" t="s">
        <v>21065</v>
      </c>
      <c r="Y10690" s="2" t="s">
        <v>21066</v>
      </c>
    </row>
    <row r="10691" spans="1:28" x14ac:dyDescent="0.2">
      <c r="A10691" s="1" t="s">
        <v>21067</v>
      </c>
      <c r="AA10691" s="2" t="s">
        <v>5116</v>
      </c>
    </row>
    <row r="10692" spans="1:28" x14ac:dyDescent="0.2">
      <c r="A10692" s="1" t="s">
        <v>21068</v>
      </c>
      <c r="U10692" s="2" t="s">
        <v>21069</v>
      </c>
    </row>
    <row r="10693" spans="1:28" x14ac:dyDescent="0.2">
      <c r="A10693" s="1" t="s">
        <v>21070</v>
      </c>
      <c r="Z10693" s="2" t="s">
        <v>21071</v>
      </c>
    </row>
    <row r="10694" spans="1:28" x14ac:dyDescent="0.2">
      <c r="A10694" s="1" t="s">
        <v>21072</v>
      </c>
      <c r="V10694" s="2" t="s">
        <v>21073</v>
      </c>
    </row>
    <row r="10695" spans="1:28" x14ac:dyDescent="0.2">
      <c r="A10695" s="1" t="s">
        <v>21074</v>
      </c>
      <c r="V10695" s="2" t="s">
        <v>21075</v>
      </c>
    </row>
    <row r="10696" spans="1:28" x14ac:dyDescent="0.2">
      <c r="A10696" s="1" t="s">
        <v>21076</v>
      </c>
      <c r="X10696" s="2" t="s">
        <v>21077</v>
      </c>
    </row>
    <row r="10697" spans="1:28" x14ac:dyDescent="0.2">
      <c r="A10697" s="1" t="s">
        <v>21078</v>
      </c>
      <c r="Y10697" s="2" t="s">
        <v>21079</v>
      </c>
    </row>
    <row r="10698" spans="1:28" x14ac:dyDescent="0.2">
      <c r="A10698" s="1" t="s">
        <v>21080</v>
      </c>
      <c r="Z10698" s="2" t="s">
        <v>21081</v>
      </c>
    </row>
    <row r="10699" spans="1:28" x14ac:dyDescent="0.2">
      <c r="A10699" s="1" t="s">
        <v>21082</v>
      </c>
      <c r="Z10699" s="2" t="s">
        <v>21081</v>
      </c>
    </row>
    <row r="10700" spans="1:28" x14ac:dyDescent="0.2">
      <c r="A10700" s="1" t="s">
        <v>21083</v>
      </c>
      <c r="X10700" s="2" t="s">
        <v>21084</v>
      </c>
    </row>
    <row r="10701" spans="1:28" x14ac:dyDescent="0.2">
      <c r="A10701" s="1" t="s">
        <v>2281</v>
      </c>
      <c r="AB10701" s="2" t="s">
        <v>2282</v>
      </c>
    </row>
    <row r="10702" spans="1:28" x14ac:dyDescent="0.2">
      <c r="A10702" s="1" t="s">
        <v>21085</v>
      </c>
      <c r="V10702" s="2" t="s">
        <v>2282</v>
      </c>
      <c r="W10702" s="2" t="s">
        <v>21086</v>
      </c>
    </row>
    <row r="10703" spans="1:28" x14ac:dyDescent="0.2">
      <c r="A10703" s="1" t="s">
        <v>21087</v>
      </c>
      <c r="Z10703" s="2" t="s">
        <v>21088</v>
      </c>
    </row>
    <row r="10707" spans="1:27" x14ac:dyDescent="0.2">
      <c r="A10707" s="1" t="s">
        <v>19</v>
      </c>
    </row>
    <row r="10710" spans="1:27" x14ac:dyDescent="0.2">
      <c r="A10710" s="1" t="s">
        <v>21089</v>
      </c>
      <c r="AA10710" s="2" t="s">
        <v>21090</v>
      </c>
    </row>
    <row r="10711" spans="1:27" x14ac:dyDescent="0.2">
      <c r="A10711" s="1" t="s">
        <v>21091</v>
      </c>
      <c r="Y10711" s="2" t="s">
        <v>21092</v>
      </c>
      <c r="Z10711" s="2" t="s">
        <v>21093</v>
      </c>
    </row>
    <row r="10712" spans="1:27" x14ac:dyDescent="0.2">
      <c r="A10712" s="1" t="s">
        <v>21094</v>
      </c>
      <c r="W10712" s="2" t="s">
        <v>3450</v>
      </c>
    </row>
    <row r="10713" spans="1:27" x14ac:dyDescent="0.2">
      <c r="A10713" s="1" t="s">
        <v>21095</v>
      </c>
      <c r="W10713" s="2" t="s">
        <v>277</v>
      </c>
      <c r="X10713" s="2" t="s">
        <v>3450</v>
      </c>
    </row>
    <row r="10714" spans="1:27" x14ac:dyDescent="0.2">
      <c r="A10714" s="1" t="s">
        <v>21096</v>
      </c>
      <c r="W10714" s="2" t="s">
        <v>21097</v>
      </c>
    </row>
    <row r="10715" spans="1:27" x14ac:dyDescent="0.2">
      <c r="A10715" s="1" t="s">
        <v>21098</v>
      </c>
      <c r="W10715" s="2" t="s">
        <v>3450</v>
      </c>
    </row>
    <row r="10716" spans="1:27" x14ac:dyDescent="0.2">
      <c r="A10716" s="1" t="s">
        <v>21099</v>
      </c>
      <c r="W10716" s="2" t="s">
        <v>21100</v>
      </c>
      <c r="X10716" s="2" t="s">
        <v>21101</v>
      </c>
      <c r="Y10716" s="2" t="s">
        <v>2539</v>
      </c>
    </row>
    <row r="10717" spans="1:27" x14ac:dyDescent="0.2">
      <c r="A10717" s="1" t="s">
        <v>21102</v>
      </c>
      <c r="V10717" s="2" t="s">
        <v>21103</v>
      </c>
    </row>
    <row r="10718" spans="1:27" x14ac:dyDescent="0.2">
      <c r="A10718" s="1" t="s">
        <v>21104</v>
      </c>
      <c r="V10718" s="2" t="s">
        <v>21105</v>
      </c>
    </row>
    <row r="10719" spans="1:27" x14ac:dyDescent="0.2">
      <c r="A10719" s="1" t="s">
        <v>21106</v>
      </c>
      <c r="AA10719" s="2" t="s">
        <v>21107</v>
      </c>
    </row>
    <row r="10720" spans="1:27" x14ac:dyDescent="0.2">
      <c r="A10720" s="1" t="s">
        <v>21108</v>
      </c>
      <c r="Y10720" s="2" t="s">
        <v>21109</v>
      </c>
      <c r="Z10720" s="2" t="s">
        <v>21110</v>
      </c>
    </row>
    <row r="10721" spans="1:28" x14ac:dyDescent="0.2">
      <c r="A10721" s="1" t="s">
        <v>21111</v>
      </c>
      <c r="Y10721" s="2" t="s">
        <v>21112</v>
      </c>
    </row>
    <row r="10722" spans="1:28" x14ac:dyDescent="0.2">
      <c r="A10722" s="1" t="s">
        <v>21113</v>
      </c>
      <c r="Y10722" s="2" t="s">
        <v>16022</v>
      </c>
      <c r="Z10722" s="2" t="s">
        <v>21112</v>
      </c>
    </row>
    <row r="10723" spans="1:28" x14ac:dyDescent="0.2">
      <c r="A10723" s="1" t="s">
        <v>21114</v>
      </c>
      <c r="AA10723" s="2" t="s">
        <v>21115</v>
      </c>
    </row>
    <row r="10724" spans="1:28" x14ac:dyDescent="0.2">
      <c r="A10724" s="1" t="s">
        <v>21116</v>
      </c>
      <c r="Y10724" s="2" t="s">
        <v>13909</v>
      </c>
    </row>
    <row r="10725" spans="1:28" x14ac:dyDescent="0.2">
      <c r="A10725" s="1" t="s">
        <v>21117</v>
      </c>
      <c r="V10725" s="2" t="s">
        <v>14707</v>
      </c>
      <c r="W10725" s="2" t="s">
        <v>15658</v>
      </c>
      <c r="X10725" s="2" t="s">
        <v>1979</v>
      </c>
    </row>
    <row r="10726" spans="1:28" x14ac:dyDescent="0.2">
      <c r="A10726" s="1" t="s">
        <v>21118</v>
      </c>
      <c r="V10726" s="2" t="s">
        <v>19490</v>
      </c>
      <c r="W10726" s="2" t="s">
        <v>6383</v>
      </c>
    </row>
    <row r="10727" spans="1:28" x14ac:dyDescent="0.2">
      <c r="A10727" s="1" t="s">
        <v>21119</v>
      </c>
      <c r="AA10727" s="2" t="s">
        <v>8126</v>
      </c>
      <c r="AB10727" s="2" t="s">
        <v>19490</v>
      </c>
    </row>
    <row r="10728" spans="1:28" x14ac:dyDescent="0.2">
      <c r="A10728" s="1" t="s">
        <v>21119</v>
      </c>
      <c r="B10728" s="2" t="s">
        <v>1403</v>
      </c>
      <c r="Y10728" s="2" t="s">
        <v>8051</v>
      </c>
      <c r="Z10728" s="2" t="s">
        <v>1404</v>
      </c>
      <c r="AA10728" s="2" t="s">
        <v>8051</v>
      </c>
      <c r="AB10728" s="2" t="s">
        <v>1942</v>
      </c>
    </row>
    <row r="10729" spans="1:28" x14ac:dyDescent="0.2">
      <c r="A10729" s="1" t="s">
        <v>21120</v>
      </c>
      <c r="Y10729" s="2" t="s">
        <v>21121</v>
      </c>
    </row>
    <row r="10730" spans="1:28" x14ac:dyDescent="0.2">
      <c r="A10730" s="1" t="s">
        <v>21122</v>
      </c>
      <c r="U10730" s="2" t="s">
        <v>19490</v>
      </c>
      <c r="V10730" s="2" t="s">
        <v>19462</v>
      </c>
    </row>
    <row r="10731" spans="1:28" x14ac:dyDescent="0.2">
      <c r="A10731" s="1" t="s">
        <v>21123</v>
      </c>
      <c r="W10731" s="2" t="s">
        <v>21124</v>
      </c>
      <c r="X10731" s="2" t="s">
        <v>21125</v>
      </c>
    </row>
    <row r="10732" spans="1:28" x14ac:dyDescent="0.2">
      <c r="A10732" s="1" t="s">
        <v>21126</v>
      </c>
      <c r="U10732" s="2" t="s">
        <v>21127</v>
      </c>
      <c r="V10732" s="2" t="s">
        <v>21128</v>
      </c>
    </row>
    <row r="10733" spans="1:28" x14ac:dyDescent="0.2">
      <c r="A10733" s="1" t="s">
        <v>21129</v>
      </c>
      <c r="V10733" s="2" t="s">
        <v>21130</v>
      </c>
      <c r="W10733" s="2" t="s">
        <v>21131</v>
      </c>
      <c r="X10733" s="2" t="s">
        <v>301</v>
      </c>
      <c r="Y10733" s="2" t="s">
        <v>1046</v>
      </c>
    </row>
    <row r="10734" spans="1:28" x14ac:dyDescent="0.2">
      <c r="A10734" s="1" t="s">
        <v>21132</v>
      </c>
      <c r="Y10734" s="2" t="s">
        <v>21133</v>
      </c>
    </row>
    <row r="10735" spans="1:28" x14ac:dyDescent="0.2">
      <c r="A10735" s="1" t="s">
        <v>21134</v>
      </c>
      <c r="V10735" s="2" t="s">
        <v>21135</v>
      </c>
    </row>
    <row r="10736" spans="1:28" x14ac:dyDescent="0.2">
      <c r="A10736" s="1" t="s">
        <v>21136</v>
      </c>
      <c r="Y10736" s="2" t="s">
        <v>21133</v>
      </c>
    </row>
    <row r="10737" spans="1:27" x14ac:dyDescent="0.2">
      <c r="A10737" s="1" t="s">
        <v>21137</v>
      </c>
      <c r="AA10737" s="2" t="s">
        <v>3546</v>
      </c>
    </row>
    <row r="10738" spans="1:27" ht="28.5" x14ac:dyDescent="0.2">
      <c r="A10738" s="1" t="s">
        <v>21137</v>
      </c>
      <c r="B10738" s="2" t="s">
        <v>1413</v>
      </c>
      <c r="C10738" s="2" t="s">
        <v>21138</v>
      </c>
      <c r="D10738" s="2" t="s">
        <v>216</v>
      </c>
      <c r="P10738" s="2" t="s">
        <v>3556</v>
      </c>
      <c r="Q10738" s="2" t="s">
        <v>1019</v>
      </c>
      <c r="R10738" s="2" t="s">
        <v>15628</v>
      </c>
      <c r="S10738" s="2" t="s">
        <v>1345</v>
      </c>
      <c r="T10738" s="2" t="s">
        <v>21139</v>
      </c>
      <c r="U10738" s="2" t="s">
        <v>1019</v>
      </c>
      <c r="V10738" s="2" t="s">
        <v>15628</v>
      </c>
      <c r="W10738" s="2" t="s">
        <v>1345</v>
      </c>
      <c r="X10738" s="2" t="s">
        <v>3546</v>
      </c>
      <c r="Y10738" s="2" t="s">
        <v>1019</v>
      </c>
      <c r="Z10738" s="2" t="s">
        <v>413</v>
      </c>
      <c r="AA10738" s="2" t="s">
        <v>253</v>
      </c>
    </row>
    <row r="10739" spans="1:27" x14ac:dyDescent="0.2">
      <c r="A10739" s="1" t="s">
        <v>21137</v>
      </c>
      <c r="B10739" s="2" t="s">
        <v>1413</v>
      </c>
      <c r="C10739" s="2" t="s">
        <v>21140</v>
      </c>
      <c r="D10739" s="2" t="s">
        <v>21141</v>
      </c>
      <c r="N10739" s="2" t="s">
        <v>2012</v>
      </c>
      <c r="O10739" s="2" t="s">
        <v>254</v>
      </c>
      <c r="P10739" s="2" t="s">
        <v>1883</v>
      </c>
      <c r="Q10739" s="2" t="s">
        <v>1046</v>
      </c>
    </row>
    <row r="10740" spans="1:27" x14ac:dyDescent="0.2">
      <c r="A10740" s="1" t="s">
        <v>21137</v>
      </c>
      <c r="B10740" s="2" t="s">
        <v>15655</v>
      </c>
      <c r="V10740" s="2" t="s">
        <v>3546</v>
      </c>
      <c r="W10740" s="2" t="s">
        <v>673</v>
      </c>
      <c r="X10740" s="2" t="s">
        <v>4283</v>
      </c>
    </row>
    <row r="10741" spans="1:27" x14ac:dyDescent="0.2">
      <c r="A10741" s="1" t="s">
        <v>21142</v>
      </c>
      <c r="Y10741" s="2" t="s">
        <v>1346</v>
      </c>
    </row>
    <row r="10742" spans="1:27" x14ac:dyDescent="0.2">
      <c r="A10742" s="1" t="s">
        <v>21143</v>
      </c>
      <c r="AA10742" s="2" t="s">
        <v>1046</v>
      </c>
    </row>
    <row r="10743" spans="1:27" x14ac:dyDescent="0.2">
      <c r="A10743" s="1" t="s">
        <v>21144</v>
      </c>
      <c r="S10743" s="2" t="s">
        <v>19400</v>
      </c>
    </row>
    <row r="10744" spans="1:27" x14ac:dyDescent="0.2">
      <c r="A10744" s="1" t="s">
        <v>21145</v>
      </c>
      <c r="Y10744" s="2" t="s">
        <v>21146</v>
      </c>
    </row>
    <row r="10745" spans="1:27" x14ac:dyDescent="0.2">
      <c r="A10745" s="1" t="s">
        <v>21147</v>
      </c>
      <c r="Z10745" s="2" t="s">
        <v>21146</v>
      </c>
    </row>
    <row r="10746" spans="1:27" x14ac:dyDescent="0.2">
      <c r="A10746" s="1" t="s">
        <v>21148</v>
      </c>
      <c r="Z10746" s="2" t="s">
        <v>21149</v>
      </c>
    </row>
    <row r="10747" spans="1:27" x14ac:dyDescent="0.2">
      <c r="A10747" s="1" t="s">
        <v>21150</v>
      </c>
      <c r="Z10747" s="2" t="s">
        <v>21151</v>
      </c>
    </row>
    <row r="10748" spans="1:27" x14ac:dyDescent="0.2">
      <c r="A10748" s="1" t="s">
        <v>21152</v>
      </c>
      <c r="S10748" s="2" t="s">
        <v>21153</v>
      </c>
      <c r="T10748" s="2" t="s">
        <v>8752</v>
      </c>
    </row>
    <row r="10749" spans="1:27" x14ac:dyDescent="0.2">
      <c r="A10749" s="1" t="s">
        <v>21154</v>
      </c>
      <c r="X10749" s="2" t="s">
        <v>21155</v>
      </c>
      <c r="Y10749" s="2" t="s">
        <v>21153</v>
      </c>
    </row>
    <row r="10750" spans="1:27" x14ac:dyDescent="0.2">
      <c r="A10750" s="1" t="s">
        <v>21156</v>
      </c>
      <c r="W10750" s="2" t="s">
        <v>4080</v>
      </c>
    </row>
    <row r="10751" spans="1:27" x14ac:dyDescent="0.2">
      <c r="A10751" s="1" t="s">
        <v>21157</v>
      </c>
      <c r="S10751" s="2" t="s">
        <v>21158</v>
      </c>
    </row>
    <row r="10752" spans="1:27" x14ac:dyDescent="0.2">
      <c r="A10752" s="1" t="s">
        <v>21159</v>
      </c>
      <c r="Y10752" s="2" t="s">
        <v>21160</v>
      </c>
    </row>
    <row r="10753" spans="1:28" x14ac:dyDescent="0.2">
      <c r="A10753" s="1" t="s">
        <v>21161</v>
      </c>
      <c r="Y10753" s="2" t="s">
        <v>21162</v>
      </c>
      <c r="Z10753" s="2" t="s">
        <v>21163</v>
      </c>
    </row>
    <row r="10754" spans="1:28" x14ac:dyDescent="0.2">
      <c r="A10754" s="1" t="s">
        <v>21164</v>
      </c>
      <c r="AA10754" s="2" t="s">
        <v>21165</v>
      </c>
    </row>
    <row r="10755" spans="1:28" x14ac:dyDescent="0.2">
      <c r="A10755" s="1" t="s">
        <v>21166</v>
      </c>
      <c r="R10755" s="2" t="s">
        <v>21167</v>
      </c>
      <c r="S10755" s="2" t="s">
        <v>21168</v>
      </c>
      <c r="T10755" s="2" t="s">
        <v>4239</v>
      </c>
      <c r="U10755" s="2" t="s">
        <v>21168</v>
      </c>
      <c r="V10755" s="2" t="s">
        <v>693</v>
      </c>
    </row>
    <row r="10756" spans="1:28" x14ac:dyDescent="0.2">
      <c r="A10756" s="1" t="s">
        <v>21169</v>
      </c>
      <c r="T10756" s="2" t="s">
        <v>21168</v>
      </c>
    </row>
    <row r="10757" spans="1:28" x14ac:dyDescent="0.2">
      <c r="A10757" s="1" t="s">
        <v>21170</v>
      </c>
      <c r="V10757" s="2" t="s">
        <v>21171</v>
      </c>
    </row>
    <row r="10758" spans="1:28" x14ac:dyDescent="0.2">
      <c r="A10758" s="1" t="s">
        <v>21172</v>
      </c>
      <c r="AA10758" s="2" t="s">
        <v>21165</v>
      </c>
    </row>
    <row r="10759" spans="1:28" x14ac:dyDescent="0.2">
      <c r="A10759" s="1" t="s">
        <v>21173</v>
      </c>
      <c r="V10759" s="2" t="s">
        <v>21174</v>
      </c>
    </row>
    <row r="10760" spans="1:28" x14ac:dyDescent="0.2">
      <c r="A10760" s="1" t="s">
        <v>21175</v>
      </c>
      <c r="AA10760" s="2" t="s">
        <v>14685</v>
      </c>
      <c r="AB10760" s="2" t="s">
        <v>14686</v>
      </c>
    </row>
    <row r="10761" spans="1:28" x14ac:dyDescent="0.2">
      <c r="A10761" s="1" t="s">
        <v>21176</v>
      </c>
      <c r="Y10761" s="2" t="s">
        <v>21177</v>
      </c>
    </row>
    <row r="10762" spans="1:28" x14ac:dyDescent="0.2">
      <c r="A10762" s="1" t="s">
        <v>21178</v>
      </c>
      <c r="X10762" s="2" t="s">
        <v>21179</v>
      </c>
    </row>
    <row r="10763" spans="1:28" x14ac:dyDescent="0.2">
      <c r="A10763" s="1" t="s">
        <v>21180</v>
      </c>
      <c r="V10763" s="2" t="s">
        <v>21181</v>
      </c>
      <c r="W10763" s="2" t="s">
        <v>21182</v>
      </c>
    </row>
    <row r="10764" spans="1:28" x14ac:dyDescent="0.2">
      <c r="A10764" s="1" t="s">
        <v>21183</v>
      </c>
      <c r="T10764" s="2" t="s">
        <v>21184</v>
      </c>
      <c r="U10764" s="2" t="s">
        <v>21185</v>
      </c>
    </row>
    <row r="10765" spans="1:28" x14ac:dyDescent="0.2">
      <c r="A10765" s="1" t="s">
        <v>21186</v>
      </c>
      <c r="U10765" s="2" t="s">
        <v>21187</v>
      </c>
      <c r="V10765" s="2" t="s">
        <v>21188</v>
      </c>
    </row>
    <row r="10766" spans="1:28" x14ac:dyDescent="0.2">
      <c r="A10766" s="1" t="s">
        <v>21189</v>
      </c>
      <c r="V10766" s="2" t="s">
        <v>21190</v>
      </c>
    </row>
    <row r="10767" spans="1:28" x14ac:dyDescent="0.2">
      <c r="A10767" s="1" t="s">
        <v>21191</v>
      </c>
      <c r="T10767" s="2" t="s">
        <v>21190</v>
      </c>
    </row>
    <row r="10768" spans="1:28" x14ac:dyDescent="0.2">
      <c r="A10768" s="1" t="s">
        <v>21192</v>
      </c>
      <c r="V10768" s="2" t="s">
        <v>21193</v>
      </c>
    </row>
    <row r="10769" spans="1:27" x14ac:dyDescent="0.2">
      <c r="A10769" s="1" t="s">
        <v>21194</v>
      </c>
      <c r="X10769" s="2" t="s">
        <v>21195</v>
      </c>
    </row>
    <row r="10770" spans="1:27" x14ac:dyDescent="0.2">
      <c r="A10770" s="1" t="s">
        <v>21196</v>
      </c>
      <c r="X10770" s="2" t="s">
        <v>17855</v>
      </c>
    </row>
    <row r="10771" spans="1:27" x14ac:dyDescent="0.2">
      <c r="A10771" s="1" t="s">
        <v>21197</v>
      </c>
      <c r="W10771" s="2" t="s">
        <v>21198</v>
      </c>
      <c r="X10771" s="2" t="s">
        <v>21199</v>
      </c>
    </row>
    <row r="10772" spans="1:27" x14ac:dyDescent="0.2">
      <c r="A10772" s="1" t="s">
        <v>21200</v>
      </c>
      <c r="Y10772" s="2" t="s">
        <v>10354</v>
      </c>
    </row>
    <row r="10773" spans="1:27" x14ac:dyDescent="0.2">
      <c r="A10773" s="1" t="s">
        <v>21201</v>
      </c>
      <c r="W10773" s="2" t="s">
        <v>21202</v>
      </c>
    </row>
    <row r="10774" spans="1:27" x14ac:dyDescent="0.2">
      <c r="A10774" s="1" t="s">
        <v>21203</v>
      </c>
      <c r="Z10774" s="2" t="s">
        <v>6487</v>
      </c>
      <c r="AA10774" s="2" t="s">
        <v>21204</v>
      </c>
    </row>
    <row r="10775" spans="1:27" x14ac:dyDescent="0.2">
      <c r="A10775" s="1" t="s">
        <v>21205</v>
      </c>
      <c r="R10775" s="2" t="s">
        <v>21206</v>
      </c>
      <c r="S10775" s="2" t="s">
        <v>7303</v>
      </c>
    </row>
    <row r="10776" spans="1:27" x14ac:dyDescent="0.2">
      <c r="A10776" s="1" t="s">
        <v>21207</v>
      </c>
      <c r="U10776" s="2" t="s">
        <v>21206</v>
      </c>
      <c r="V10776" s="2" t="s">
        <v>7303</v>
      </c>
    </row>
    <row r="10777" spans="1:27" x14ac:dyDescent="0.2">
      <c r="A10777" s="1" t="s">
        <v>21208</v>
      </c>
      <c r="W10777" s="2" t="s">
        <v>21209</v>
      </c>
    </row>
    <row r="10778" spans="1:27" x14ac:dyDescent="0.2">
      <c r="A10778" s="1" t="s">
        <v>21210</v>
      </c>
      <c r="U10778" s="2" t="s">
        <v>21211</v>
      </c>
    </row>
    <row r="10779" spans="1:27" x14ac:dyDescent="0.2">
      <c r="A10779" s="1" t="s">
        <v>21212</v>
      </c>
      <c r="Z10779" s="2" t="s">
        <v>21213</v>
      </c>
      <c r="AA10779" s="2" t="s">
        <v>21214</v>
      </c>
    </row>
    <row r="10780" spans="1:27" x14ac:dyDescent="0.2">
      <c r="A10780" s="1" t="s">
        <v>21212</v>
      </c>
      <c r="B10780" s="2" t="s">
        <v>21215</v>
      </c>
      <c r="T10780" s="2" t="s">
        <v>21213</v>
      </c>
      <c r="U10780" s="2" t="s">
        <v>21214</v>
      </c>
    </row>
    <row r="10781" spans="1:27" x14ac:dyDescent="0.2">
      <c r="A10781" s="1" t="s">
        <v>21216</v>
      </c>
      <c r="Z10781" s="2" t="s">
        <v>21217</v>
      </c>
      <c r="AA10781" s="2" t="s">
        <v>21218</v>
      </c>
    </row>
    <row r="10782" spans="1:27" x14ac:dyDescent="0.2">
      <c r="A10782" s="1" t="s">
        <v>21219</v>
      </c>
      <c r="X10782" s="2" t="s">
        <v>14659</v>
      </c>
    </row>
    <row r="10783" spans="1:27" x14ac:dyDescent="0.2">
      <c r="A10783" s="1" t="s">
        <v>21220</v>
      </c>
      <c r="W10783" s="2" t="s">
        <v>21221</v>
      </c>
    </row>
    <row r="10784" spans="1:27" x14ac:dyDescent="0.2">
      <c r="A10784" s="1" t="s">
        <v>21222</v>
      </c>
      <c r="W10784" s="2" t="s">
        <v>11268</v>
      </c>
    </row>
    <row r="10785" spans="1:29" x14ac:dyDescent="0.2">
      <c r="A10785" s="1" t="s">
        <v>21223</v>
      </c>
      <c r="T10785" s="2" t="s">
        <v>21224</v>
      </c>
    </row>
    <row r="10786" spans="1:29" x14ac:dyDescent="0.2">
      <c r="A10786" s="1" t="s">
        <v>21225</v>
      </c>
      <c r="Y10786" s="2" t="s">
        <v>21226</v>
      </c>
    </row>
    <row r="10787" spans="1:29" x14ac:dyDescent="0.2">
      <c r="A10787" s="1" t="s">
        <v>21227</v>
      </c>
      <c r="B10787" s="2" t="s">
        <v>343</v>
      </c>
      <c r="T10787" s="2" t="s">
        <v>344</v>
      </c>
      <c r="U10787" s="2" t="s">
        <v>253</v>
      </c>
      <c r="V10787" s="2" t="s">
        <v>21227</v>
      </c>
    </row>
    <row r="10788" spans="1:29" x14ac:dyDescent="0.2">
      <c r="A10788" s="1" t="s">
        <v>21228</v>
      </c>
      <c r="U10788" s="2" t="s">
        <v>21226</v>
      </c>
      <c r="V10788" s="2" t="s">
        <v>693</v>
      </c>
    </row>
    <row r="10789" spans="1:29" x14ac:dyDescent="0.2">
      <c r="A10789" s="1" t="s">
        <v>21229</v>
      </c>
      <c r="W10789" s="2" t="s">
        <v>21226</v>
      </c>
    </row>
    <row r="10790" spans="1:29" x14ac:dyDescent="0.2">
      <c r="A10790" s="1" t="s">
        <v>21230</v>
      </c>
      <c r="Y10790" s="2" t="s">
        <v>21227</v>
      </c>
    </row>
    <row r="10791" spans="1:29" x14ac:dyDescent="0.2">
      <c r="A10791" s="1" t="s">
        <v>21231</v>
      </c>
      <c r="V10791" s="2" t="s">
        <v>21232</v>
      </c>
      <c r="W10791" s="2" t="s">
        <v>5528</v>
      </c>
    </row>
    <row r="10792" spans="1:29" x14ac:dyDescent="0.2">
      <c r="A10792" s="1" t="s">
        <v>21233</v>
      </c>
      <c r="X10792" s="2" t="s">
        <v>21234</v>
      </c>
    </row>
    <row r="10793" spans="1:29" x14ac:dyDescent="0.2">
      <c r="A10793" s="1" t="s">
        <v>21235</v>
      </c>
      <c r="Z10793" s="2" t="s">
        <v>21236</v>
      </c>
      <c r="AA10793" s="2" t="s">
        <v>17745</v>
      </c>
    </row>
    <row r="10794" spans="1:29" x14ac:dyDescent="0.2">
      <c r="A10794" s="1" t="s">
        <v>21237</v>
      </c>
      <c r="Y10794" s="2" t="s">
        <v>21238</v>
      </c>
      <c r="Z10794" s="2" t="s">
        <v>21239</v>
      </c>
      <c r="AA10794" s="2" t="s">
        <v>16919</v>
      </c>
    </row>
    <row r="10795" spans="1:29" x14ac:dyDescent="0.2">
      <c r="A10795" s="1" t="s">
        <v>21240</v>
      </c>
      <c r="Z10795" s="2" t="s">
        <v>21241</v>
      </c>
    </row>
    <row r="10796" spans="1:29" x14ac:dyDescent="0.2">
      <c r="A10796" s="1" t="s">
        <v>21242</v>
      </c>
      <c r="Y10796" s="2" t="s">
        <v>21243</v>
      </c>
    </row>
    <row r="10797" spans="1:29" x14ac:dyDescent="0.2">
      <c r="A10797" s="1" t="s">
        <v>21244</v>
      </c>
      <c r="Y10797" s="2" t="s">
        <v>21245</v>
      </c>
    </row>
    <row r="10798" spans="1:29" x14ac:dyDescent="0.2">
      <c r="A10798" s="1" t="s">
        <v>21246</v>
      </c>
      <c r="X10798" s="2" t="s">
        <v>4096</v>
      </c>
    </row>
    <row r="10799" spans="1:29" x14ac:dyDescent="0.2">
      <c r="A10799" s="1" t="s">
        <v>21247</v>
      </c>
      <c r="Z10799" s="2" t="s">
        <v>21248</v>
      </c>
      <c r="AA10799" s="2" t="s">
        <v>21249</v>
      </c>
      <c r="AB10799" s="2" t="s">
        <v>21250</v>
      </c>
      <c r="AC10799" s="2" t="s">
        <v>21251</v>
      </c>
    </row>
    <row r="10800" spans="1:29" x14ac:dyDescent="0.2">
      <c r="A10800" s="1" t="s">
        <v>21252</v>
      </c>
      <c r="V10800" s="2" t="s">
        <v>21253</v>
      </c>
    </row>
    <row r="10801" spans="1:28" x14ac:dyDescent="0.2">
      <c r="A10801" s="1" t="s">
        <v>21254</v>
      </c>
      <c r="AA10801" s="2" t="s">
        <v>21255</v>
      </c>
      <c r="AB10801" s="2" t="s">
        <v>21256</v>
      </c>
    </row>
    <row r="10802" spans="1:28" x14ac:dyDescent="0.2">
      <c r="A10802" s="1" t="s">
        <v>21257</v>
      </c>
      <c r="W10802" s="2" t="s">
        <v>8629</v>
      </c>
    </row>
    <row r="10803" spans="1:28" x14ac:dyDescent="0.2">
      <c r="A10803" s="1" t="s">
        <v>21258</v>
      </c>
      <c r="W10803" s="2" t="s">
        <v>4216</v>
      </c>
    </row>
    <row r="10804" spans="1:28" x14ac:dyDescent="0.2">
      <c r="A10804" s="1" t="s">
        <v>21259</v>
      </c>
      <c r="V10804" s="2" t="s">
        <v>21260</v>
      </c>
      <c r="W10804" s="2" t="s">
        <v>21261</v>
      </c>
    </row>
    <row r="10805" spans="1:28" x14ac:dyDescent="0.2">
      <c r="A10805" s="1" t="s">
        <v>21262</v>
      </c>
      <c r="Z10805" s="2" t="s">
        <v>21263</v>
      </c>
    </row>
    <row r="10806" spans="1:28" x14ac:dyDescent="0.2">
      <c r="A10806" s="1" t="s">
        <v>21264</v>
      </c>
      <c r="T10806" s="2" t="s">
        <v>8111</v>
      </c>
      <c r="U10806" s="2" t="s">
        <v>16026</v>
      </c>
      <c r="V10806" s="2" t="s">
        <v>16027</v>
      </c>
    </row>
    <row r="10807" spans="1:28" x14ac:dyDescent="0.2">
      <c r="A10807" s="1" t="s">
        <v>21265</v>
      </c>
      <c r="V10807" s="2" t="s">
        <v>16026</v>
      </c>
      <c r="W10807" s="2" t="s">
        <v>21266</v>
      </c>
    </row>
    <row r="10808" spans="1:28" x14ac:dyDescent="0.2">
      <c r="A10808" s="1" t="s">
        <v>21267</v>
      </c>
      <c r="O10808" s="2" t="s">
        <v>21266</v>
      </c>
      <c r="P10808" s="2" t="s">
        <v>21268</v>
      </c>
    </row>
    <row r="10809" spans="1:28" x14ac:dyDescent="0.2">
      <c r="A10809" s="1" t="s">
        <v>21269</v>
      </c>
      <c r="V10809" s="2" t="s">
        <v>483</v>
      </c>
      <c r="W10809" s="2" t="s">
        <v>21270</v>
      </c>
    </row>
    <row r="10810" spans="1:28" x14ac:dyDescent="0.2">
      <c r="A10810" s="1" t="s">
        <v>21271</v>
      </c>
      <c r="X10810" s="2" t="s">
        <v>21270</v>
      </c>
    </row>
    <row r="10811" spans="1:28" x14ac:dyDescent="0.2">
      <c r="A10811" s="1" t="s">
        <v>21272</v>
      </c>
      <c r="W10811" s="2" t="s">
        <v>21273</v>
      </c>
    </row>
    <row r="10812" spans="1:28" x14ac:dyDescent="0.2">
      <c r="A10812" s="1" t="s">
        <v>21274</v>
      </c>
      <c r="V10812" s="2" t="s">
        <v>21275</v>
      </c>
    </row>
    <row r="10813" spans="1:28" x14ac:dyDescent="0.2">
      <c r="A10813" s="1" t="s">
        <v>21276</v>
      </c>
      <c r="V10813" s="2" t="s">
        <v>21275</v>
      </c>
    </row>
    <row r="10814" spans="1:28" x14ac:dyDescent="0.2">
      <c r="A10814" s="1" t="s">
        <v>21277</v>
      </c>
      <c r="Y10814" s="2" t="s">
        <v>21278</v>
      </c>
    </row>
    <row r="10815" spans="1:28" x14ac:dyDescent="0.2">
      <c r="A10815" s="1" t="s">
        <v>21279</v>
      </c>
      <c r="W10815" s="2" t="s">
        <v>21278</v>
      </c>
    </row>
    <row r="10816" spans="1:28" x14ac:dyDescent="0.2">
      <c r="A10816" s="1" t="s">
        <v>21280</v>
      </c>
      <c r="Y10816" s="2" t="s">
        <v>21281</v>
      </c>
      <c r="Z10816" s="2" t="s">
        <v>21282</v>
      </c>
    </row>
    <row r="10817" spans="1:27" x14ac:dyDescent="0.2">
      <c r="A10817" s="1" t="s">
        <v>21283</v>
      </c>
      <c r="W10817" s="2" t="s">
        <v>21284</v>
      </c>
    </row>
    <row r="10818" spans="1:27" x14ac:dyDescent="0.2">
      <c r="A10818" s="1" t="s">
        <v>21285</v>
      </c>
      <c r="W10818" s="2" t="s">
        <v>21286</v>
      </c>
    </row>
    <row r="10819" spans="1:27" x14ac:dyDescent="0.2">
      <c r="A10819" s="1" t="s">
        <v>21287</v>
      </c>
      <c r="Y10819" s="2" t="s">
        <v>21286</v>
      </c>
    </row>
    <row r="10820" spans="1:27" x14ac:dyDescent="0.2">
      <c r="A10820" s="1" t="s">
        <v>21288</v>
      </c>
      <c r="U10820" s="2" t="s">
        <v>21289</v>
      </c>
    </row>
    <row r="10821" spans="1:27" x14ac:dyDescent="0.2">
      <c r="A10821" s="1" t="s">
        <v>19996</v>
      </c>
      <c r="Y10821" s="2" t="s">
        <v>7530</v>
      </c>
    </row>
    <row r="10822" spans="1:27" x14ac:dyDescent="0.2">
      <c r="A10822" s="1" t="s">
        <v>21290</v>
      </c>
      <c r="T10822" s="2" t="s">
        <v>21291</v>
      </c>
    </row>
    <row r="10823" spans="1:27" x14ac:dyDescent="0.2">
      <c r="A10823" s="1" t="s">
        <v>21292</v>
      </c>
      <c r="X10823" s="2" t="s">
        <v>21293</v>
      </c>
    </row>
    <row r="10824" spans="1:27" x14ac:dyDescent="0.2">
      <c r="A10824" s="1" t="s">
        <v>21294</v>
      </c>
      <c r="AA10824" s="2" t="s">
        <v>21295</v>
      </c>
    </row>
    <row r="10825" spans="1:27" x14ac:dyDescent="0.2">
      <c r="A10825" s="1" t="s">
        <v>21296</v>
      </c>
      <c r="X10825" s="2" t="s">
        <v>21297</v>
      </c>
    </row>
    <row r="10826" spans="1:27" x14ac:dyDescent="0.2">
      <c r="A10826" s="1" t="s">
        <v>21298</v>
      </c>
      <c r="B10826" s="2" t="s">
        <v>20482</v>
      </c>
      <c r="C10826" s="2" t="s">
        <v>8345</v>
      </c>
      <c r="P10826" s="2" t="s">
        <v>21298</v>
      </c>
      <c r="Q10826" s="2" t="s">
        <v>6344</v>
      </c>
      <c r="R10826" s="2" t="s">
        <v>8347</v>
      </c>
    </row>
    <row r="10827" spans="1:27" x14ac:dyDescent="0.2">
      <c r="A10827" s="1" t="s">
        <v>21299</v>
      </c>
      <c r="Z10827" s="2" t="s">
        <v>21300</v>
      </c>
    </row>
    <row r="10828" spans="1:27" x14ac:dyDescent="0.2">
      <c r="A10828" s="1" t="s">
        <v>21301</v>
      </c>
      <c r="AA10828" s="2" t="s">
        <v>7918</v>
      </c>
    </row>
    <row r="10829" spans="1:27" x14ac:dyDescent="0.2">
      <c r="A10829" s="1" t="s">
        <v>21302</v>
      </c>
      <c r="Y10829" s="2" t="s">
        <v>21303</v>
      </c>
    </row>
    <row r="10830" spans="1:27" x14ac:dyDescent="0.2">
      <c r="A10830" s="1" t="s">
        <v>21304</v>
      </c>
      <c r="Y10830" s="2" t="s">
        <v>21305</v>
      </c>
      <c r="Z10830" s="2" t="s">
        <v>21306</v>
      </c>
    </row>
    <row r="10831" spans="1:27" x14ac:dyDescent="0.2">
      <c r="A10831" s="1" t="s">
        <v>21307</v>
      </c>
      <c r="W10831" s="2" t="s">
        <v>21308</v>
      </c>
    </row>
    <row r="10832" spans="1:27" x14ac:dyDescent="0.2">
      <c r="A10832" s="1" t="s">
        <v>21309</v>
      </c>
      <c r="Y10832" s="2" t="s">
        <v>21305</v>
      </c>
      <c r="Z10832" s="2" t="s">
        <v>21306</v>
      </c>
    </row>
    <row r="10833" spans="1:23" x14ac:dyDescent="0.2">
      <c r="A10833" s="1" t="s">
        <v>21310</v>
      </c>
      <c r="V10833" s="2" t="s">
        <v>21311</v>
      </c>
    </row>
    <row r="10834" spans="1:23" x14ac:dyDescent="0.2">
      <c r="A10834" s="1" t="s">
        <v>21312</v>
      </c>
      <c r="V10834" s="2" t="s">
        <v>21313</v>
      </c>
    </row>
    <row r="10835" spans="1:23" x14ac:dyDescent="0.2">
      <c r="A10835" s="1" t="s">
        <v>21314</v>
      </c>
      <c r="W10835" s="2" t="s">
        <v>21315</v>
      </c>
    </row>
    <row r="10836" spans="1:23" x14ac:dyDescent="0.2">
      <c r="A10836" s="1" t="s">
        <v>21316</v>
      </c>
      <c r="V10836" s="2" t="s">
        <v>1664</v>
      </c>
    </row>
    <row r="10837" spans="1:23" x14ac:dyDescent="0.2">
      <c r="A10837" s="1" t="s">
        <v>21317</v>
      </c>
      <c r="V10837" s="2" t="s">
        <v>21318</v>
      </c>
    </row>
    <row r="10838" spans="1:23" x14ac:dyDescent="0.2">
      <c r="A10838" s="1" t="s">
        <v>21319</v>
      </c>
      <c r="R10838" s="2" t="s">
        <v>21318</v>
      </c>
      <c r="S10838" s="2" t="s">
        <v>693</v>
      </c>
    </row>
    <row r="10839" spans="1:23" x14ac:dyDescent="0.2">
      <c r="A10839" s="1" t="s">
        <v>21320</v>
      </c>
      <c r="T10839" s="2" t="s">
        <v>21318</v>
      </c>
    </row>
    <row r="10840" spans="1:23" x14ac:dyDescent="0.2">
      <c r="A10840" s="1" t="s">
        <v>21321</v>
      </c>
      <c r="V10840" s="2" t="s">
        <v>21322</v>
      </c>
    </row>
    <row r="10841" spans="1:23" x14ac:dyDescent="0.2">
      <c r="A10841" s="1" t="s">
        <v>21323</v>
      </c>
      <c r="W10841" s="2" t="s">
        <v>21324</v>
      </c>
    </row>
    <row r="10842" spans="1:23" x14ac:dyDescent="0.2">
      <c r="A10842" s="1" t="s">
        <v>21325</v>
      </c>
      <c r="W10842" s="2" t="s">
        <v>21326</v>
      </c>
    </row>
    <row r="10843" spans="1:23" x14ac:dyDescent="0.2">
      <c r="A10843" s="1" t="s">
        <v>21327</v>
      </c>
      <c r="Q10843" s="2" t="s">
        <v>21328</v>
      </c>
    </row>
    <row r="10844" spans="1:23" x14ac:dyDescent="0.2">
      <c r="A10844" s="1" t="s">
        <v>21329</v>
      </c>
      <c r="W10844" s="2" t="s">
        <v>21330</v>
      </c>
    </row>
    <row r="10845" spans="1:23" x14ac:dyDescent="0.2">
      <c r="A10845" s="1" t="s">
        <v>21331</v>
      </c>
      <c r="V10845" s="2" t="s">
        <v>21332</v>
      </c>
    </row>
    <row r="10846" spans="1:23" x14ac:dyDescent="0.2">
      <c r="A10846" s="1" t="s">
        <v>21333</v>
      </c>
      <c r="W10846" s="2" t="s">
        <v>21334</v>
      </c>
    </row>
    <row r="10847" spans="1:23" x14ac:dyDescent="0.2">
      <c r="A10847" s="1" t="s">
        <v>21335</v>
      </c>
      <c r="W10847" s="2" t="s">
        <v>21336</v>
      </c>
    </row>
    <row r="10848" spans="1:23" x14ac:dyDescent="0.2">
      <c r="A10848" s="1" t="s">
        <v>21337</v>
      </c>
      <c r="V10848" s="2" t="s">
        <v>21338</v>
      </c>
    </row>
    <row r="10849" spans="1:25" x14ac:dyDescent="0.2">
      <c r="A10849" s="1" t="s">
        <v>21339</v>
      </c>
      <c r="W10849" s="2" t="s">
        <v>21340</v>
      </c>
    </row>
    <row r="10850" spans="1:25" x14ac:dyDescent="0.2">
      <c r="A10850" s="1" t="s">
        <v>21341</v>
      </c>
      <c r="V10850" s="2" t="s">
        <v>21163</v>
      </c>
      <c r="W10850" s="2" t="s">
        <v>389</v>
      </c>
    </row>
    <row r="10851" spans="1:25" x14ac:dyDescent="0.2">
      <c r="A10851" s="1" t="s">
        <v>21342</v>
      </c>
      <c r="X10851" s="2" t="s">
        <v>21343</v>
      </c>
      <c r="Y10851" s="2" t="s">
        <v>21163</v>
      </c>
    </row>
    <row r="10852" spans="1:25" x14ac:dyDescent="0.2">
      <c r="A10852" s="1" t="s">
        <v>21344</v>
      </c>
      <c r="X10852" s="2" t="s">
        <v>21345</v>
      </c>
      <c r="Y10852" s="2" t="s">
        <v>2131</v>
      </c>
    </row>
    <row r="10853" spans="1:25" x14ac:dyDescent="0.2">
      <c r="A10853" s="1" t="s">
        <v>21346</v>
      </c>
      <c r="X10853" s="2" t="s">
        <v>21347</v>
      </c>
      <c r="Y10853" s="2" t="s">
        <v>2131</v>
      </c>
    </row>
    <row r="10854" spans="1:25" x14ac:dyDescent="0.2">
      <c r="A10854" s="1" t="s">
        <v>21348</v>
      </c>
      <c r="U10854" s="2" t="s">
        <v>6908</v>
      </c>
      <c r="V10854" s="2" t="s">
        <v>21349</v>
      </c>
      <c r="W10854" s="2" t="s">
        <v>8208</v>
      </c>
      <c r="X10854" s="2" t="s">
        <v>113</v>
      </c>
    </row>
    <row r="10855" spans="1:25" x14ac:dyDescent="0.2">
      <c r="A10855" s="1" t="s">
        <v>21350</v>
      </c>
      <c r="U10855" s="2" t="s">
        <v>2872</v>
      </c>
    </row>
    <row r="10856" spans="1:25" x14ac:dyDescent="0.2">
      <c r="A10856" s="1" t="s">
        <v>21351</v>
      </c>
      <c r="X10856" s="2" t="s">
        <v>8208</v>
      </c>
      <c r="Y10856" s="2" t="s">
        <v>1417</v>
      </c>
    </row>
    <row r="10857" spans="1:25" x14ac:dyDescent="0.2">
      <c r="A10857" s="1" t="s">
        <v>21352</v>
      </c>
      <c r="Y10857" s="2" t="s">
        <v>21353</v>
      </c>
    </row>
    <row r="10858" spans="1:25" x14ac:dyDescent="0.2">
      <c r="A10858" s="1" t="s">
        <v>21354</v>
      </c>
      <c r="X10858" s="2" t="s">
        <v>21355</v>
      </c>
    </row>
    <row r="10859" spans="1:25" x14ac:dyDescent="0.2">
      <c r="A10859" s="1" t="s">
        <v>21356</v>
      </c>
      <c r="V10859" s="2" t="s">
        <v>21357</v>
      </c>
      <c r="W10859" s="2" t="s">
        <v>21358</v>
      </c>
    </row>
    <row r="10860" spans="1:25" x14ac:dyDescent="0.2">
      <c r="A10860" s="1" t="s">
        <v>21359</v>
      </c>
      <c r="V10860" s="2" t="s">
        <v>21360</v>
      </c>
      <c r="W10860" s="2" t="s">
        <v>21361</v>
      </c>
      <c r="X10860" s="2" t="s">
        <v>21362</v>
      </c>
    </row>
    <row r="10861" spans="1:25" x14ac:dyDescent="0.2">
      <c r="A10861" s="1" t="s">
        <v>21363</v>
      </c>
      <c r="V10861" s="2" t="s">
        <v>21364</v>
      </c>
      <c r="W10861" s="2" t="s">
        <v>483</v>
      </c>
      <c r="X10861" s="2" t="s">
        <v>21365</v>
      </c>
    </row>
    <row r="10862" spans="1:25" x14ac:dyDescent="0.2">
      <c r="A10862" s="1" t="s">
        <v>21366</v>
      </c>
      <c r="X10862" s="2" t="s">
        <v>21365</v>
      </c>
    </row>
    <row r="10863" spans="1:25" x14ac:dyDescent="0.2">
      <c r="A10863" s="1" t="s">
        <v>21367</v>
      </c>
      <c r="V10863" s="2" t="s">
        <v>1116</v>
      </c>
      <c r="W10863" s="2" t="s">
        <v>1019</v>
      </c>
      <c r="X10863" s="2" t="s">
        <v>6249</v>
      </c>
    </row>
    <row r="10864" spans="1:25" x14ac:dyDescent="0.2">
      <c r="A10864" s="1" t="s">
        <v>21368</v>
      </c>
      <c r="V10864" s="2" t="s">
        <v>21369</v>
      </c>
    </row>
    <row r="10865" spans="1:32" x14ac:dyDescent="0.2">
      <c r="A10865" s="1" t="s">
        <v>21370</v>
      </c>
      <c r="X10865" s="2" t="s">
        <v>21371</v>
      </c>
    </row>
    <row r="10866" spans="1:32" x14ac:dyDescent="0.2">
      <c r="A10866" s="1" t="s">
        <v>21372</v>
      </c>
      <c r="X10866" s="2" t="s">
        <v>21371</v>
      </c>
    </row>
    <row r="10867" spans="1:32" x14ac:dyDescent="0.2">
      <c r="A10867" s="1" t="s">
        <v>21373</v>
      </c>
      <c r="Y10867" s="2" t="s">
        <v>10892</v>
      </c>
      <c r="Z10867" s="2" t="s">
        <v>21374</v>
      </c>
      <c r="AA10867" s="2" t="s">
        <v>21375</v>
      </c>
      <c r="AB10867" s="2" t="s">
        <v>16076</v>
      </c>
    </row>
    <row r="10868" spans="1:32" x14ac:dyDescent="0.2">
      <c r="A10868" s="1" t="s">
        <v>21376</v>
      </c>
      <c r="X10868" s="2" t="s">
        <v>21377</v>
      </c>
    </row>
    <row r="10869" spans="1:32" x14ac:dyDescent="0.2">
      <c r="A10869" s="1" t="s">
        <v>21378</v>
      </c>
      <c r="Y10869" s="2" t="s">
        <v>11034</v>
      </c>
    </row>
    <row r="10870" spans="1:32" x14ac:dyDescent="0.2">
      <c r="A10870" s="1" t="s">
        <v>21379</v>
      </c>
      <c r="Y10870" s="2" t="s">
        <v>21380</v>
      </c>
    </row>
    <row r="10871" spans="1:32" x14ac:dyDescent="0.2">
      <c r="A10871" s="1" t="s">
        <v>21381</v>
      </c>
      <c r="W10871" s="2" t="s">
        <v>21380</v>
      </c>
    </row>
    <row r="10872" spans="1:32" x14ac:dyDescent="0.2">
      <c r="A10872" s="1" t="s">
        <v>21382</v>
      </c>
      <c r="Y10872" s="2" t="s">
        <v>11034</v>
      </c>
    </row>
    <row r="10873" spans="1:32" x14ac:dyDescent="0.2">
      <c r="A10873" s="1" t="s">
        <v>21383</v>
      </c>
      <c r="R10873" s="2" t="s">
        <v>21384</v>
      </c>
      <c r="S10873" s="2" t="s">
        <v>3790</v>
      </c>
    </row>
    <row r="10874" spans="1:32" ht="28.5" x14ac:dyDescent="0.2">
      <c r="A10874" s="1" t="s">
        <v>21385</v>
      </c>
      <c r="X10874" s="2" t="s">
        <v>3741</v>
      </c>
      <c r="Y10874" s="2" t="s">
        <v>21386</v>
      </c>
      <c r="Z10874" s="2" t="s">
        <v>21387</v>
      </c>
      <c r="AA10874" s="2" t="s">
        <v>21384</v>
      </c>
      <c r="AB10874" s="2" t="s">
        <v>21388</v>
      </c>
      <c r="AC10874" s="2" t="s">
        <v>21384</v>
      </c>
      <c r="AD10874" s="2" t="s">
        <v>21389</v>
      </c>
      <c r="AE10874" s="2" t="s">
        <v>21384</v>
      </c>
      <c r="AF10874" s="2" t="s">
        <v>2525</v>
      </c>
    </row>
    <row r="10875" spans="1:32" x14ac:dyDescent="0.2">
      <c r="A10875" s="1" t="s">
        <v>21390</v>
      </c>
      <c r="X10875" s="2" t="s">
        <v>1116</v>
      </c>
      <c r="Y10875" s="2" t="s">
        <v>15531</v>
      </c>
    </row>
    <row r="10876" spans="1:32" x14ac:dyDescent="0.2">
      <c r="A10876" s="1" t="s">
        <v>21391</v>
      </c>
      <c r="X10876" s="2" t="s">
        <v>21392</v>
      </c>
    </row>
    <row r="10877" spans="1:32" x14ac:dyDescent="0.2">
      <c r="A10877" s="1" t="s">
        <v>21393</v>
      </c>
      <c r="V10877" s="2" t="s">
        <v>21392</v>
      </c>
    </row>
    <row r="10878" spans="1:32" x14ac:dyDescent="0.2">
      <c r="A10878" s="1" t="s">
        <v>21394</v>
      </c>
      <c r="Z10878" s="2" t="s">
        <v>21395</v>
      </c>
    </row>
    <row r="10879" spans="1:32" x14ac:dyDescent="0.2">
      <c r="A10879" s="1" t="s">
        <v>21396</v>
      </c>
      <c r="Z10879" s="2" t="s">
        <v>21395</v>
      </c>
    </row>
    <row r="10880" spans="1:32" x14ac:dyDescent="0.2">
      <c r="A10880" s="1" t="s">
        <v>21397</v>
      </c>
      <c r="U10880" s="2" t="s">
        <v>21398</v>
      </c>
    </row>
    <row r="10881" spans="1:27" x14ac:dyDescent="0.2">
      <c r="A10881" s="1" t="s">
        <v>21399</v>
      </c>
      <c r="S10881" s="2" t="s">
        <v>14520</v>
      </c>
      <c r="T10881" s="2" t="s">
        <v>253</v>
      </c>
      <c r="U10881" s="2" t="s">
        <v>21400</v>
      </c>
    </row>
    <row r="10882" spans="1:27" x14ac:dyDescent="0.2">
      <c r="A10882" s="1" t="s">
        <v>21401</v>
      </c>
      <c r="U10882" s="2" t="s">
        <v>21400</v>
      </c>
    </row>
    <row r="10883" spans="1:27" x14ac:dyDescent="0.2">
      <c r="A10883" s="1" t="s">
        <v>21402</v>
      </c>
      <c r="X10883" s="2" t="s">
        <v>21403</v>
      </c>
    </row>
    <row r="10884" spans="1:27" x14ac:dyDescent="0.2">
      <c r="A10884" s="1" t="s">
        <v>21404</v>
      </c>
      <c r="AA10884" s="2" t="s">
        <v>7820</v>
      </c>
    </row>
    <row r="10885" spans="1:27" x14ac:dyDescent="0.2">
      <c r="A10885" s="1" t="s">
        <v>21405</v>
      </c>
      <c r="X10885" s="2" t="s">
        <v>21406</v>
      </c>
    </row>
    <row r="10886" spans="1:27" x14ac:dyDescent="0.2">
      <c r="A10886" s="1" t="s">
        <v>21407</v>
      </c>
      <c r="V10886" s="2" t="s">
        <v>21408</v>
      </c>
    </row>
    <row r="10887" spans="1:27" x14ac:dyDescent="0.2">
      <c r="A10887" s="1" t="s">
        <v>21409</v>
      </c>
      <c r="T10887" s="2" t="s">
        <v>21410</v>
      </c>
      <c r="U10887" s="2" t="s">
        <v>21411</v>
      </c>
    </row>
    <row r="10888" spans="1:27" x14ac:dyDescent="0.2">
      <c r="A10888" s="1" t="s">
        <v>21412</v>
      </c>
      <c r="X10888" s="2" t="s">
        <v>21413</v>
      </c>
    </row>
    <row r="10889" spans="1:27" x14ac:dyDescent="0.2">
      <c r="A10889" s="1" t="s">
        <v>21414</v>
      </c>
      <c r="Y10889" s="2" t="s">
        <v>21406</v>
      </c>
    </row>
    <row r="10890" spans="1:27" x14ac:dyDescent="0.2">
      <c r="A10890" s="1" t="s">
        <v>21415</v>
      </c>
      <c r="W10890" s="2" t="s">
        <v>21408</v>
      </c>
    </row>
    <row r="10891" spans="1:27" x14ac:dyDescent="0.2">
      <c r="A10891" s="1" t="s">
        <v>21416</v>
      </c>
      <c r="U10891" s="2" t="s">
        <v>21410</v>
      </c>
      <c r="V10891" s="2" t="s">
        <v>21411</v>
      </c>
    </row>
    <row r="10892" spans="1:27" x14ac:dyDescent="0.2">
      <c r="A10892" s="1" t="s">
        <v>21417</v>
      </c>
      <c r="Y10892" s="2" t="s">
        <v>21413</v>
      </c>
    </row>
    <row r="10893" spans="1:27" x14ac:dyDescent="0.2">
      <c r="A10893" s="1" t="s">
        <v>21418</v>
      </c>
      <c r="W10893" s="2" t="s">
        <v>21419</v>
      </c>
    </row>
    <row r="10894" spans="1:27" x14ac:dyDescent="0.2">
      <c r="A10894" s="1" t="s">
        <v>21420</v>
      </c>
      <c r="W10894" s="2" t="s">
        <v>21421</v>
      </c>
    </row>
    <row r="10895" spans="1:27" x14ac:dyDescent="0.2">
      <c r="A10895" s="1" t="s">
        <v>19961</v>
      </c>
      <c r="Y10895" s="2" t="s">
        <v>21422</v>
      </c>
      <c r="Z10895" s="2" t="s">
        <v>13025</v>
      </c>
    </row>
    <row r="10896" spans="1:27" x14ac:dyDescent="0.2">
      <c r="A10896" s="1" t="s">
        <v>19961</v>
      </c>
      <c r="B10896" s="2" t="s">
        <v>21423</v>
      </c>
      <c r="Q10896" s="2" t="s">
        <v>21424</v>
      </c>
      <c r="R10896" s="2" t="s">
        <v>21425</v>
      </c>
    </row>
    <row r="10897" spans="1:28" x14ac:dyDescent="0.2">
      <c r="A10897" s="1" t="s">
        <v>21426</v>
      </c>
      <c r="S10897" s="2" t="s">
        <v>21419</v>
      </c>
    </row>
    <row r="10898" spans="1:28" x14ac:dyDescent="0.2">
      <c r="A10898" s="1" t="s">
        <v>21427</v>
      </c>
      <c r="S10898" s="2" t="s">
        <v>21419</v>
      </c>
    </row>
    <row r="10899" spans="1:28" x14ac:dyDescent="0.2">
      <c r="A10899" s="1" t="s">
        <v>21428</v>
      </c>
      <c r="Y10899" s="2" t="s">
        <v>21419</v>
      </c>
    </row>
    <row r="10900" spans="1:28" x14ac:dyDescent="0.2">
      <c r="A10900" s="1" t="s">
        <v>15655</v>
      </c>
      <c r="Z10900" s="2" t="s">
        <v>21429</v>
      </c>
      <c r="AA10900" s="2" t="s">
        <v>21430</v>
      </c>
    </row>
    <row r="10901" spans="1:28" x14ac:dyDescent="0.2">
      <c r="A10901" s="1" t="s">
        <v>21431</v>
      </c>
      <c r="X10901" s="2" t="s">
        <v>21432</v>
      </c>
    </row>
    <row r="10902" spans="1:28" x14ac:dyDescent="0.2">
      <c r="A10902" s="1" t="s">
        <v>21433</v>
      </c>
      <c r="Y10902" s="2" t="s">
        <v>21434</v>
      </c>
      <c r="Z10902" s="2" t="s">
        <v>21435</v>
      </c>
    </row>
    <row r="10903" spans="1:28" x14ac:dyDescent="0.2">
      <c r="A10903" s="1" t="s">
        <v>21436</v>
      </c>
      <c r="B10903" s="2" t="s">
        <v>1154</v>
      </c>
      <c r="Q10903" s="2" t="s">
        <v>4030</v>
      </c>
      <c r="R10903" s="2" t="s">
        <v>1156</v>
      </c>
    </row>
    <row r="10904" spans="1:28" x14ac:dyDescent="0.2">
      <c r="A10904" s="1" t="s">
        <v>21437</v>
      </c>
      <c r="W10904" s="2" t="s">
        <v>2476</v>
      </c>
      <c r="X10904" s="2" t="s">
        <v>349</v>
      </c>
    </row>
    <row r="10905" spans="1:28" x14ac:dyDescent="0.2">
      <c r="A10905" s="1" t="s">
        <v>21438</v>
      </c>
      <c r="V10905" s="2" t="s">
        <v>2271</v>
      </c>
      <c r="W10905" s="2" t="s">
        <v>2272</v>
      </c>
      <c r="X10905" s="2" t="s">
        <v>21439</v>
      </c>
      <c r="Y10905" s="2" t="s">
        <v>7457</v>
      </c>
      <c r="Z10905" s="2" t="s">
        <v>21440</v>
      </c>
    </row>
    <row r="10906" spans="1:28" x14ac:dyDescent="0.2">
      <c r="A10906" s="1" t="s">
        <v>21441</v>
      </c>
      <c r="V10906" s="2" t="s">
        <v>21442</v>
      </c>
    </row>
    <row r="10907" spans="1:28" x14ac:dyDescent="0.2">
      <c r="A10907" s="1" t="s">
        <v>21443</v>
      </c>
      <c r="Y10907" s="2" t="s">
        <v>21444</v>
      </c>
      <c r="Z10907" s="2" t="s">
        <v>2274</v>
      </c>
      <c r="AA10907" s="2" t="s">
        <v>4030</v>
      </c>
    </row>
    <row r="10908" spans="1:28" x14ac:dyDescent="0.2">
      <c r="A10908" s="1" t="s">
        <v>9795</v>
      </c>
      <c r="Z10908" s="2" t="s">
        <v>6169</v>
      </c>
      <c r="AA10908" s="2" t="s">
        <v>21445</v>
      </c>
      <c r="AB10908" s="2" t="s">
        <v>1073</v>
      </c>
    </row>
    <row r="10909" spans="1:28" x14ac:dyDescent="0.2">
      <c r="A10909" s="1" t="s">
        <v>21446</v>
      </c>
      <c r="U10909" s="2" t="s">
        <v>21447</v>
      </c>
      <c r="V10909" s="2" t="s">
        <v>21448</v>
      </c>
      <c r="W10909" s="2" t="s">
        <v>366</v>
      </c>
      <c r="X10909" s="2" t="s">
        <v>6170</v>
      </c>
    </row>
    <row r="10910" spans="1:28" x14ac:dyDescent="0.2">
      <c r="A10910" s="1" t="s">
        <v>21449</v>
      </c>
      <c r="W10910" s="2" t="s">
        <v>21450</v>
      </c>
      <c r="X10910" s="2" t="s">
        <v>1046</v>
      </c>
    </row>
    <row r="10911" spans="1:28" x14ac:dyDescent="0.2">
      <c r="A10911" s="1" t="s">
        <v>21451</v>
      </c>
      <c r="V10911" s="2" t="s">
        <v>21452</v>
      </c>
    </row>
    <row r="10912" spans="1:28" x14ac:dyDescent="0.2">
      <c r="A10912" s="1" t="s">
        <v>21451</v>
      </c>
      <c r="B10912" s="2" t="s">
        <v>12388</v>
      </c>
      <c r="C10912" s="2" t="s">
        <v>21453</v>
      </c>
      <c r="L10912" s="2" t="s">
        <v>21454</v>
      </c>
    </row>
    <row r="10913" spans="1:29" x14ac:dyDescent="0.2">
      <c r="A10913" s="1" t="s">
        <v>21455</v>
      </c>
      <c r="Z10913" s="2" t="s">
        <v>21456</v>
      </c>
    </row>
    <row r="10914" spans="1:29" x14ac:dyDescent="0.2">
      <c r="A10914" s="1" t="s">
        <v>21457</v>
      </c>
      <c r="X10914" s="2" t="s">
        <v>21458</v>
      </c>
    </row>
    <row r="10915" spans="1:29" x14ac:dyDescent="0.2">
      <c r="A10915" s="1" t="s">
        <v>21459</v>
      </c>
      <c r="V10915" s="2" t="s">
        <v>21460</v>
      </c>
      <c r="W10915" s="2" t="s">
        <v>2349</v>
      </c>
      <c r="X10915" s="2" t="s">
        <v>21461</v>
      </c>
    </row>
    <row r="10916" spans="1:29" x14ac:dyDescent="0.2">
      <c r="A10916" s="1" t="s">
        <v>21462</v>
      </c>
      <c r="T10916" s="2" t="s">
        <v>21463</v>
      </c>
      <c r="U10916" s="2" t="s">
        <v>2349</v>
      </c>
      <c r="V10916" s="2" t="s">
        <v>21461</v>
      </c>
    </row>
    <row r="10917" spans="1:29" x14ac:dyDescent="0.2">
      <c r="A10917" s="1" t="s">
        <v>21464</v>
      </c>
      <c r="V10917" s="2" t="s">
        <v>21461</v>
      </c>
    </row>
    <row r="10918" spans="1:29" x14ac:dyDescent="0.2">
      <c r="A10918" s="1" t="s">
        <v>21465</v>
      </c>
      <c r="V10918" s="2" t="s">
        <v>21466</v>
      </c>
    </row>
    <row r="10919" spans="1:29" x14ac:dyDescent="0.2">
      <c r="A10919" s="1" t="s">
        <v>21467</v>
      </c>
      <c r="Y10919" s="2" t="s">
        <v>21468</v>
      </c>
      <c r="Z10919" s="2" t="s">
        <v>21469</v>
      </c>
      <c r="AA10919" s="2" t="s">
        <v>21470</v>
      </c>
      <c r="AB10919" s="2" t="s">
        <v>21471</v>
      </c>
    </row>
    <row r="10920" spans="1:29" x14ac:dyDescent="0.2">
      <c r="A10920" s="1" t="s">
        <v>21472</v>
      </c>
      <c r="Y10920" s="2" t="s">
        <v>21473</v>
      </c>
    </row>
    <row r="10921" spans="1:29" x14ac:dyDescent="0.2">
      <c r="A10921" s="1" t="s">
        <v>21474</v>
      </c>
      <c r="AA10921" s="2" t="s">
        <v>7963</v>
      </c>
      <c r="AB10921" s="2" t="s">
        <v>7125</v>
      </c>
      <c r="AC10921" s="2" t="s">
        <v>1116</v>
      </c>
    </row>
    <row r="10922" spans="1:29" x14ac:dyDescent="0.2">
      <c r="A10922" s="1" t="s">
        <v>21474</v>
      </c>
      <c r="B10922" s="2" t="s">
        <v>21475</v>
      </c>
      <c r="N10922" s="2" t="s">
        <v>21476</v>
      </c>
    </row>
    <row r="10923" spans="1:29" x14ac:dyDescent="0.2">
      <c r="A10923" s="1" t="s">
        <v>21474</v>
      </c>
      <c r="B10923" s="2" t="s">
        <v>21475</v>
      </c>
      <c r="C10923" s="2" t="s">
        <v>3837</v>
      </c>
      <c r="I10923" s="2" t="s">
        <v>21476</v>
      </c>
    </row>
    <row r="10924" spans="1:29" x14ac:dyDescent="0.2">
      <c r="A10924" s="1" t="s">
        <v>21477</v>
      </c>
      <c r="Z10924" s="2" t="s">
        <v>21478</v>
      </c>
    </row>
    <row r="10925" spans="1:29" x14ac:dyDescent="0.2">
      <c r="A10925" s="1" t="s">
        <v>21479</v>
      </c>
      <c r="Y10925" s="2" t="s">
        <v>7963</v>
      </c>
      <c r="Z10925" s="2" t="s">
        <v>8596</v>
      </c>
    </row>
    <row r="10926" spans="1:29" x14ac:dyDescent="0.2">
      <c r="A10926" s="1" t="s">
        <v>21480</v>
      </c>
      <c r="X10926" s="2" t="s">
        <v>3854</v>
      </c>
    </row>
    <row r="10927" spans="1:29" x14ac:dyDescent="0.2">
      <c r="A10927" s="1" t="s">
        <v>21481</v>
      </c>
      <c r="V10927" s="2" t="s">
        <v>9127</v>
      </c>
    </row>
    <row r="10928" spans="1:29" x14ac:dyDescent="0.2">
      <c r="A10928" s="1" t="s">
        <v>21482</v>
      </c>
      <c r="X10928" s="2" t="s">
        <v>9127</v>
      </c>
    </row>
    <row r="10929" spans="1:30" x14ac:dyDescent="0.2">
      <c r="A10929" s="1" t="s">
        <v>21483</v>
      </c>
      <c r="Z10929" s="2" t="s">
        <v>21484</v>
      </c>
      <c r="AA10929" s="2" t="s">
        <v>3046</v>
      </c>
    </row>
    <row r="10930" spans="1:30" x14ac:dyDescent="0.2">
      <c r="A10930" s="1" t="s">
        <v>21485</v>
      </c>
      <c r="Z10930" s="2" t="s">
        <v>21486</v>
      </c>
    </row>
    <row r="10931" spans="1:30" x14ac:dyDescent="0.2">
      <c r="A10931" s="1" t="s">
        <v>21487</v>
      </c>
      <c r="W10931" s="2" t="s">
        <v>21488</v>
      </c>
    </row>
    <row r="10932" spans="1:30" x14ac:dyDescent="0.2">
      <c r="A10932" s="1" t="s">
        <v>21489</v>
      </c>
      <c r="W10932" s="2" t="s">
        <v>21490</v>
      </c>
      <c r="X10932" s="2" t="s">
        <v>21491</v>
      </c>
    </row>
    <row r="10933" spans="1:30" x14ac:dyDescent="0.2">
      <c r="A10933" s="1" t="s">
        <v>21492</v>
      </c>
      <c r="Z10933" s="2" t="s">
        <v>21493</v>
      </c>
      <c r="AA10933" s="2" t="s">
        <v>1587</v>
      </c>
    </row>
    <row r="10934" spans="1:30" x14ac:dyDescent="0.2">
      <c r="A10934" s="1" t="s">
        <v>21494</v>
      </c>
      <c r="X10934" s="2" t="s">
        <v>21495</v>
      </c>
    </row>
    <row r="10935" spans="1:30" x14ac:dyDescent="0.2">
      <c r="A10935" s="1" t="s">
        <v>3222</v>
      </c>
      <c r="Y10935" s="2" t="s">
        <v>21496</v>
      </c>
      <c r="Z10935" s="2" t="s">
        <v>21410</v>
      </c>
      <c r="AA10935" s="2" t="s">
        <v>21497</v>
      </c>
    </row>
    <row r="10936" spans="1:30" x14ac:dyDescent="0.2">
      <c r="A10936" s="1" t="s">
        <v>21498</v>
      </c>
      <c r="X10936" s="2" t="s">
        <v>21499</v>
      </c>
      <c r="Y10936" s="2" t="s">
        <v>21500</v>
      </c>
    </row>
    <row r="10937" spans="1:30" x14ac:dyDescent="0.2">
      <c r="A10937" s="1" t="s">
        <v>21501</v>
      </c>
      <c r="Z10937" s="2" t="s">
        <v>21502</v>
      </c>
      <c r="AA10937" s="2" t="s">
        <v>21499</v>
      </c>
      <c r="AB10937" s="2" t="s">
        <v>21503</v>
      </c>
      <c r="AC10937" s="2" t="s">
        <v>21504</v>
      </c>
      <c r="AD10937" s="2" t="s">
        <v>21505</v>
      </c>
    </row>
    <row r="10938" spans="1:30" x14ac:dyDescent="0.2">
      <c r="A10938" s="1" t="s">
        <v>21506</v>
      </c>
      <c r="Z10938" s="2" t="s">
        <v>21502</v>
      </c>
      <c r="AA10938" s="2" t="s">
        <v>21503</v>
      </c>
      <c r="AB10938" s="2" t="s">
        <v>21500</v>
      </c>
    </row>
    <row r="10939" spans="1:30" x14ac:dyDescent="0.2">
      <c r="A10939" s="1" t="s">
        <v>21507</v>
      </c>
      <c r="U10939" s="2" t="s">
        <v>21508</v>
      </c>
    </row>
    <row r="10940" spans="1:30" x14ac:dyDescent="0.2">
      <c r="A10940" s="1" t="s">
        <v>21509</v>
      </c>
      <c r="W10940" s="2" t="s">
        <v>11885</v>
      </c>
    </row>
    <row r="10941" spans="1:30" x14ac:dyDescent="0.2">
      <c r="A10941" s="1" t="s">
        <v>21510</v>
      </c>
      <c r="W10941" s="2" t="s">
        <v>21511</v>
      </c>
    </row>
    <row r="10942" spans="1:30" x14ac:dyDescent="0.2">
      <c r="A10942" s="1" t="s">
        <v>21512</v>
      </c>
      <c r="Y10942" s="2" t="s">
        <v>18307</v>
      </c>
    </row>
    <row r="10943" spans="1:30" x14ac:dyDescent="0.2">
      <c r="A10943" s="1" t="s">
        <v>21513</v>
      </c>
      <c r="V10943" s="2" t="s">
        <v>21514</v>
      </c>
    </row>
    <row r="10944" spans="1:30" x14ac:dyDescent="0.2">
      <c r="A10944" s="1" t="s">
        <v>21515</v>
      </c>
      <c r="V10944" s="2" t="s">
        <v>21516</v>
      </c>
    </row>
    <row r="10945" spans="1:29" x14ac:dyDescent="0.2">
      <c r="A10945" s="1" t="s">
        <v>21517</v>
      </c>
      <c r="V10945" s="2" t="s">
        <v>21518</v>
      </c>
    </row>
    <row r="10946" spans="1:29" x14ac:dyDescent="0.2">
      <c r="A10946" s="1" t="s">
        <v>21519</v>
      </c>
      <c r="X10946" s="2" t="s">
        <v>21520</v>
      </c>
    </row>
    <row r="10947" spans="1:29" x14ac:dyDescent="0.2">
      <c r="A10947" s="1" t="s">
        <v>21521</v>
      </c>
      <c r="AA10947" s="2" t="s">
        <v>21522</v>
      </c>
      <c r="AB10947" s="2" t="s">
        <v>21523</v>
      </c>
      <c r="AC10947" s="2" t="s">
        <v>21524</v>
      </c>
    </row>
    <row r="10948" spans="1:29" x14ac:dyDescent="0.2">
      <c r="A10948" s="1" t="s">
        <v>21525</v>
      </c>
      <c r="V10948" s="2" t="s">
        <v>21526</v>
      </c>
    </row>
    <row r="10949" spans="1:29" x14ac:dyDescent="0.2">
      <c r="A10949" s="1" t="s">
        <v>21527</v>
      </c>
      <c r="X10949" s="2" t="s">
        <v>19474</v>
      </c>
      <c r="Y10949" s="2" t="s">
        <v>622</v>
      </c>
    </row>
    <row r="10950" spans="1:29" x14ac:dyDescent="0.2">
      <c r="A10950" s="1" t="s">
        <v>21528</v>
      </c>
      <c r="B10950" s="2" t="s">
        <v>3949</v>
      </c>
      <c r="N10950" s="2" t="s">
        <v>21529</v>
      </c>
      <c r="O10950" s="2" t="s">
        <v>3950</v>
      </c>
    </row>
    <row r="10951" spans="1:29" x14ac:dyDescent="0.2">
      <c r="A10951" s="1" t="s">
        <v>21528</v>
      </c>
      <c r="B10951" s="2" t="s">
        <v>3956</v>
      </c>
      <c r="P10951" s="2" t="s">
        <v>21529</v>
      </c>
      <c r="Q10951" s="2" t="s">
        <v>3957</v>
      </c>
    </row>
    <row r="10952" spans="1:29" x14ac:dyDescent="0.2">
      <c r="A10952" s="1" t="s">
        <v>21528</v>
      </c>
      <c r="B10952" s="2" t="s">
        <v>20850</v>
      </c>
      <c r="L10952" s="2" t="s">
        <v>21530</v>
      </c>
      <c r="M10952" s="2" t="s">
        <v>21529</v>
      </c>
      <c r="N10952" s="2" t="s">
        <v>20851</v>
      </c>
    </row>
    <row r="10953" spans="1:29" x14ac:dyDescent="0.2">
      <c r="A10953" s="1" t="s">
        <v>21528</v>
      </c>
      <c r="B10953" s="2" t="s">
        <v>20852</v>
      </c>
      <c r="N10953" s="2" t="s">
        <v>21531</v>
      </c>
      <c r="O10953" s="2" t="s">
        <v>21529</v>
      </c>
      <c r="P10953" s="2" t="s">
        <v>20853</v>
      </c>
    </row>
    <row r="10954" spans="1:29" x14ac:dyDescent="0.2">
      <c r="A10954" s="1" t="s">
        <v>21532</v>
      </c>
      <c r="X10954" s="2" t="s">
        <v>21533</v>
      </c>
    </row>
    <row r="10955" spans="1:29" x14ac:dyDescent="0.2">
      <c r="A10955" s="1" t="s">
        <v>21534</v>
      </c>
      <c r="X10955" s="2" t="s">
        <v>21533</v>
      </c>
    </row>
    <row r="10956" spans="1:29" x14ac:dyDescent="0.2">
      <c r="A10956" s="1" t="s">
        <v>21535</v>
      </c>
      <c r="W10956" s="2" t="s">
        <v>21536</v>
      </c>
    </row>
    <row r="10957" spans="1:29" x14ac:dyDescent="0.2">
      <c r="A10957" s="1" t="s">
        <v>21537</v>
      </c>
      <c r="T10957" s="2" t="s">
        <v>21538</v>
      </c>
    </row>
    <row r="10958" spans="1:29" x14ac:dyDescent="0.2">
      <c r="A10958" s="1" t="s">
        <v>21539</v>
      </c>
      <c r="W10958" s="2" t="s">
        <v>21540</v>
      </c>
    </row>
    <row r="10959" spans="1:29" x14ac:dyDescent="0.2">
      <c r="A10959" s="1" t="s">
        <v>2887</v>
      </c>
      <c r="Z10959" s="2" t="s">
        <v>21541</v>
      </c>
    </row>
    <row r="10960" spans="1:29" x14ac:dyDescent="0.2">
      <c r="A10960" s="1" t="s">
        <v>21542</v>
      </c>
      <c r="B10960" s="2" t="s">
        <v>15819</v>
      </c>
      <c r="P10960" s="2" t="s">
        <v>15816</v>
      </c>
      <c r="Q10960" s="2" t="s">
        <v>15814</v>
      </c>
    </row>
    <row r="10961" spans="1:31" x14ac:dyDescent="0.2">
      <c r="A10961" s="1" t="s">
        <v>21543</v>
      </c>
      <c r="B10961" s="2" t="s">
        <v>3949</v>
      </c>
      <c r="O10961" s="2" t="s">
        <v>21544</v>
      </c>
      <c r="P10961" s="2" t="s">
        <v>3950</v>
      </c>
    </row>
    <row r="10962" spans="1:31" x14ac:dyDescent="0.2">
      <c r="A10962" s="1" t="s">
        <v>21543</v>
      </c>
      <c r="B10962" s="2" t="s">
        <v>3956</v>
      </c>
      <c r="Q10962" s="2" t="s">
        <v>21544</v>
      </c>
      <c r="R10962" s="2" t="s">
        <v>3957</v>
      </c>
    </row>
    <row r="10963" spans="1:31" x14ac:dyDescent="0.2">
      <c r="A10963" s="1" t="s">
        <v>21543</v>
      </c>
      <c r="B10963" s="2" t="s">
        <v>20850</v>
      </c>
      <c r="M10963" s="2" t="s">
        <v>21530</v>
      </c>
      <c r="N10963" s="2" t="s">
        <v>21544</v>
      </c>
      <c r="O10963" s="2" t="s">
        <v>20851</v>
      </c>
    </row>
    <row r="10964" spans="1:31" x14ac:dyDescent="0.2">
      <c r="A10964" s="1" t="s">
        <v>21543</v>
      </c>
      <c r="B10964" s="2" t="s">
        <v>20852</v>
      </c>
      <c r="O10964" s="2" t="s">
        <v>21531</v>
      </c>
      <c r="P10964" s="2" t="s">
        <v>21544</v>
      </c>
      <c r="Q10964" s="2" t="s">
        <v>20853</v>
      </c>
    </row>
    <row r="10965" spans="1:31" x14ac:dyDescent="0.2">
      <c r="A10965" s="1" t="s">
        <v>21545</v>
      </c>
      <c r="X10965" s="2" t="s">
        <v>21546</v>
      </c>
    </row>
    <row r="10966" spans="1:31" x14ac:dyDescent="0.2">
      <c r="A10966" s="1" t="s">
        <v>21547</v>
      </c>
      <c r="X10966" s="2" t="s">
        <v>21546</v>
      </c>
    </row>
    <row r="10967" spans="1:31" x14ac:dyDescent="0.2">
      <c r="A10967" s="1" t="s">
        <v>21548</v>
      </c>
      <c r="X10967" s="2" t="s">
        <v>795</v>
      </c>
      <c r="Y10967" s="2" t="s">
        <v>2349</v>
      </c>
      <c r="Z10967" s="2" t="s">
        <v>9498</v>
      </c>
    </row>
    <row r="10968" spans="1:31" x14ac:dyDescent="0.2">
      <c r="A10968" s="1" t="s">
        <v>21549</v>
      </c>
      <c r="X10968" s="2" t="s">
        <v>9498</v>
      </c>
    </row>
    <row r="10969" spans="1:31" x14ac:dyDescent="0.2">
      <c r="A10969" s="1" t="s">
        <v>21550</v>
      </c>
      <c r="X10969" s="2" t="s">
        <v>21551</v>
      </c>
    </row>
    <row r="10970" spans="1:31" x14ac:dyDescent="0.2">
      <c r="A10970" s="1" t="s">
        <v>21552</v>
      </c>
      <c r="Y10970" s="2" t="s">
        <v>21553</v>
      </c>
    </row>
    <row r="10971" spans="1:31" x14ac:dyDescent="0.2">
      <c r="A10971" s="1" t="s">
        <v>21554</v>
      </c>
      <c r="Y10971" s="2" t="s">
        <v>21555</v>
      </c>
      <c r="Z10971" s="2" t="s">
        <v>366</v>
      </c>
      <c r="AA10971" s="2" t="s">
        <v>254</v>
      </c>
      <c r="AB10971" s="2" t="s">
        <v>7030</v>
      </c>
      <c r="AC10971" s="2" t="s">
        <v>366</v>
      </c>
      <c r="AD10971" s="2" t="s">
        <v>254</v>
      </c>
      <c r="AE10971" s="2" t="s">
        <v>5848</v>
      </c>
    </row>
    <row r="10972" spans="1:31" x14ac:dyDescent="0.2">
      <c r="A10972" s="1" t="s">
        <v>21556</v>
      </c>
      <c r="Y10972" s="2" t="s">
        <v>7030</v>
      </c>
      <c r="Z10972" s="2" t="s">
        <v>21557</v>
      </c>
      <c r="AA10972" s="2" t="s">
        <v>21555</v>
      </c>
      <c r="AB10972" s="2" t="s">
        <v>1729</v>
      </c>
    </row>
    <row r="10973" spans="1:31" x14ac:dyDescent="0.2">
      <c r="A10973" s="1" t="s">
        <v>21558</v>
      </c>
      <c r="AA10973" s="2" t="s">
        <v>18330</v>
      </c>
      <c r="AB10973" s="2" t="s">
        <v>6607</v>
      </c>
      <c r="AC10973" s="2" t="s">
        <v>21559</v>
      </c>
      <c r="AD10973" s="2" t="s">
        <v>6401</v>
      </c>
    </row>
    <row r="10974" spans="1:31" x14ac:dyDescent="0.2">
      <c r="A10974" s="1" t="s">
        <v>21560</v>
      </c>
      <c r="X10974" s="2" t="s">
        <v>21561</v>
      </c>
    </row>
    <row r="10975" spans="1:31" x14ac:dyDescent="0.2">
      <c r="A10975" s="1" t="s">
        <v>21562</v>
      </c>
      <c r="W10975" s="2" t="s">
        <v>21563</v>
      </c>
    </row>
    <row r="10976" spans="1:31" x14ac:dyDescent="0.2">
      <c r="A10976" s="1" t="s">
        <v>21564</v>
      </c>
      <c r="W10976" s="2" t="s">
        <v>21565</v>
      </c>
    </row>
    <row r="10977" spans="1:29" x14ac:dyDescent="0.2">
      <c r="A10977" s="1" t="s">
        <v>21566</v>
      </c>
      <c r="Y10977" s="2" t="s">
        <v>21567</v>
      </c>
    </row>
    <row r="10978" spans="1:29" x14ac:dyDescent="0.2">
      <c r="A10978" s="1" t="s">
        <v>21568</v>
      </c>
      <c r="Y10978" s="2" t="s">
        <v>21569</v>
      </c>
    </row>
    <row r="10979" spans="1:29" x14ac:dyDescent="0.2">
      <c r="A10979" s="1" t="s">
        <v>21570</v>
      </c>
      <c r="AA10979" s="2" t="s">
        <v>21571</v>
      </c>
    </row>
    <row r="10980" spans="1:29" x14ac:dyDescent="0.2">
      <c r="A10980" s="1" t="s">
        <v>21572</v>
      </c>
      <c r="V10980" s="2" t="s">
        <v>21573</v>
      </c>
      <c r="W10980" s="2" t="s">
        <v>6297</v>
      </c>
      <c r="X10980" s="2" t="s">
        <v>8622</v>
      </c>
      <c r="Y10980" s="2" t="s">
        <v>6297</v>
      </c>
      <c r="Z10980" s="2" t="s">
        <v>6383</v>
      </c>
    </row>
    <row r="10981" spans="1:29" x14ac:dyDescent="0.2">
      <c r="A10981" s="1" t="s">
        <v>21574</v>
      </c>
      <c r="AA10981" s="2" t="s">
        <v>21575</v>
      </c>
      <c r="AB10981" s="2" t="s">
        <v>10373</v>
      </c>
      <c r="AC10981" s="2" t="s">
        <v>10374</v>
      </c>
    </row>
    <row r="10982" spans="1:29" x14ac:dyDescent="0.2">
      <c r="A10982" s="1" t="s">
        <v>21576</v>
      </c>
      <c r="Z10982" s="2" t="s">
        <v>20282</v>
      </c>
    </row>
    <row r="10983" spans="1:29" x14ac:dyDescent="0.2">
      <c r="A10983" s="1" t="s">
        <v>21577</v>
      </c>
      <c r="W10983" s="2" t="s">
        <v>21578</v>
      </c>
    </row>
    <row r="10984" spans="1:29" x14ac:dyDescent="0.2">
      <c r="A10984" s="1" t="s">
        <v>21579</v>
      </c>
      <c r="Y10984" s="2" t="s">
        <v>1000</v>
      </c>
    </row>
    <row r="10985" spans="1:29" x14ac:dyDescent="0.2">
      <c r="A10985" s="1" t="s">
        <v>21580</v>
      </c>
      <c r="Y10985" s="2" t="s">
        <v>1000</v>
      </c>
    </row>
    <row r="10986" spans="1:29" x14ac:dyDescent="0.2">
      <c r="A10986" s="1" t="s">
        <v>21581</v>
      </c>
      <c r="T10986" s="2" t="s">
        <v>21582</v>
      </c>
      <c r="U10986" s="2" t="s">
        <v>21583</v>
      </c>
    </row>
    <row r="10987" spans="1:29" x14ac:dyDescent="0.2">
      <c r="A10987" s="1" t="s">
        <v>21584</v>
      </c>
      <c r="B10987" s="2" t="s">
        <v>747</v>
      </c>
      <c r="T10987" s="2" t="s">
        <v>21585</v>
      </c>
      <c r="U10987" s="2" t="s">
        <v>21586</v>
      </c>
      <c r="V10987" s="2" t="s">
        <v>749</v>
      </c>
    </row>
    <row r="10988" spans="1:29" x14ac:dyDescent="0.2">
      <c r="A10988" s="1" t="s">
        <v>21587</v>
      </c>
      <c r="Y10988" s="2" t="s">
        <v>21588</v>
      </c>
    </row>
    <row r="10989" spans="1:29" x14ac:dyDescent="0.2">
      <c r="A10989" s="1" t="s">
        <v>21589</v>
      </c>
      <c r="Z10989" s="2" t="s">
        <v>21586</v>
      </c>
    </row>
    <row r="10990" spans="1:29" x14ac:dyDescent="0.2">
      <c r="A10990" s="1" t="s">
        <v>21590</v>
      </c>
      <c r="Y10990" s="2" t="s">
        <v>21591</v>
      </c>
    </row>
    <row r="10991" spans="1:29" x14ac:dyDescent="0.2">
      <c r="A10991" s="1" t="s">
        <v>21592</v>
      </c>
      <c r="AA10991" s="2" t="s">
        <v>21593</v>
      </c>
    </row>
    <row r="10992" spans="1:29" x14ac:dyDescent="0.2">
      <c r="A10992" s="1" t="s">
        <v>21594</v>
      </c>
      <c r="W10992" s="2" t="s">
        <v>21595</v>
      </c>
      <c r="X10992" s="2" t="s">
        <v>21596</v>
      </c>
    </row>
    <row r="10993" spans="1:32" x14ac:dyDescent="0.2">
      <c r="A10993" s="1" t="s">
        <v>21597</v>
      </c>
      <c r="AA10993" s="2" t="s">
        <v>21598</v>
      </c>
    </row>
    <row r="10994" spans="1:32" x14ac:dyDescent="0.2">
      <c r="A10994" s="1" t="s">
        <v>21599</v>
      </c>
      <c r="AA10994" s="2" t="s">
        <v>21600</v>
      </c>
      <c r="AB10994" s="2" t="s">
        <v>21601</v>
      </c>
    </row>
    <row r="10995" spans="1:32" x14ac:dyDescent="0.2">
      <c r="A10995" s="1" t="s">
        <v>21602</v>
      </c>
      <c r="Y10995" s="2" t="s">
        <v>21603</v>
      </c>
      <c r="Z10995" s="2" t="s">
        <v>21604</v>
      </c>
    </row>
    <row r="10996" spans="1:32" x14ac:dyDescent="0.2">
      <c r="A10996" s="1" t="s">
        <v>21605</v>
      </c>
      <c r="Z10996" s="2" t="s">
        <v>5512</v>
      </c>
    </row>
    <row r="10997" spans="1:32" x14ac:dyDescent="0.2">
      <c r="A10997" s="1" t="s">
        <v>21606</v>
      </c>
      <c r="B10997" s="2" t="s">
        <v>21607</v>
      </c>
      <c r="R10997" s="2" t="s">
        <v>21608</v>
      </c>
      <c r="S10997" s="2" t="s">
        <v>21609</v>
      </c>
      <c r="T10997" s="2" t="s">
        <v>21610</v>
      </c>
      <c r="U10997" s="2" t="s">
        <v>2284</v>
      </c>
    </row>
    <row r="10998" spans="1:32" x14ac:dyDescent="0.2">
      <c r="A10998" s="1" t="s">
        <v>21611</v>
      </c>
      <c r="AA10998" s="2" t="s">
        <v>21600</v>
      </c>
      <c r="AB10998" s="2" t="s">
        <v>21612</v>
      </c>
    </row>
    <row r="10999" spans="1:32" x14ac:dyDescent="0.2">
      <c r="A10999" s="1" t="s">
        <v>21613</v>
      </c>
      <c r="U10999" s="2" t="s">
        <v>10984</v>
      </c>
    </row>
    <row r="11000" spans="1:32" x14ac:dyDescent="0.2">
      <c r="A11000" s="1" t="s">
        <v>21614</v>
      </c>
      <c r="AA11000" s="2" t="s">
        <v>1485</v>
      </c>
      <c r="AB11000" s="2" t="s">
        <v>1978</v>
      </c>
      <c r="AC11000" s="2" t="s">
        <v>1029</v>
      </c>
      <c r="AD11000" s="2" t="s">
        <v>1252</v>
      </c>
      <c r="AE11000" s="2" t="s">
        <v>12831</v>
      </c>
      <c r="AF11000" s="2" t="s">
        <v>21615</v>
      </c>
    </row>
    <row r="11001" spans="1:32" x14ac:dyDescent="0.2">
      <c r="A11001" s="1" t="s">
        <v>21614</v>
      </c>
      <c r="B11001" s="2" t="s">
        <v>21616</v>
      </c>
      <c r="C11001" s="2" t="s">
        <v>18190</v>
      </c>
      <c r="J11001" s="2" t="s">
        <v>8104</v>
      </c>
      <c r="K11001" s="2" t="s">
        <v>3912</v>
      </c>
      <c r="L11001" s="2" t="s">
        <v>8104</v>
      </c>
      <c r="M11001" s="2" t="s">
        <v>6383</v>
      </c>
    </row>
    <row r="11002" spans="1:32" x14ac:dyDescent="0.2">
      <c r="A11002" s="1" t="s">
        <v>21617</v>
      </c>
      <c r="W11002" s="2" t="s">
        <v>21618</v>
      </c>
    </row>
    <row r="11003" spans="1:32" x14ac:dyDescent="0.2">
      <c r="A11003" s="1" t="s">
        <v>21619</v>
      </c>
      <c r="Z11003" s="2" t="s">
        <v>1740</v>
      </c>
      <c r="AA11003" s="2" t="s">
        <v>1738</v>
      </c>
      <c r="AB11003" s="2" t="s">
        <v>21217</v>
      </c>
      <c r="AC11003" s="2" t="s">
        <v>1738</v>
      </c>
      <c r="AD11003" s="2" t="s">
        <v>10374</v>
      </c>
    </row>
    <row r="11004" spans="1:32" x14ac:dyDescent="0.2">
      <c r="A11004" s="1" t="s">
        <v>21620</v>
      </c>
      <c r="U11004" s="2" t="s">
        <v>13657</v>
      </c>
      <c r="V11004" s="2" t="s">
        <v>13658</v>
      </c>
      <c r="W11004" s="2" t="s">
        <v>6071</v>
      </c>
    </row>
    <row r="11005" spans="1:32" x14ac:dyDescent="0.2">
      <c r="A11005" s="1" t="s">
        <v>21621</v>
      </c>
      <c r="Z11005" s="2" t="s">
        <v>4450</v>
      </c>
      <c r="AA11005" s="2" t="s">
        <v>21622</v>
      </c>
      <c r="AB11005" s="2" t="s">
        <v>21623</v>
      </c>
    </row>
    <row r="11006" spans="1:32" x14ac:dyDescent="0.2">
      <c r="A11006" s="1" t="s">
        <v>21624</v>
      </c>
      <c r="Y11006" s="2" t="s">
        <v>21625</v>
      </c>
    </row>
    <row r="11007" spans="1:32" x14ac:dyDescent="0.2">
      <c r="A11007" s="1" t="s">
        <v>21626</v>
      </c>
      <c r="Z11007" s="2" t="s">
        <v>21627</v>
      </c>
    </row>
    <row r="11008" spans="1:32" x14ac:dyDescent="0.2">
      <c r="A11008" s="1" t="s">
        <v>21628</v>
      </c>
      <c r="T11008" s="2" t="s">
        <v>21629</v>
      </c>
    </row>
    <row r="11009" spans="1:30" x14ac:dyDescent="0.2">
      <c r="A11009" s="1" t="s">
        <v>21630</v>
      </c>
      <c r="Z11009" s="2" t="s">
        <v>21631</v>
      </c>
      <c r="AA11009" s="2" t="s">
        <v>18195</v>
      </c>
    </row>
    <row r="11010" spans="1:30" x14ac:dyDescent="0.2">
      <c r="A11010" s="1" t="s">
        <v>21632</v>
      </c>
      <c r="X11010" s="2" t="s">
        <v>18195</v>
      </c>
    </row>
    <row r="11011" spans="1:30" x14ac:dyDescent="0.2">
      <c r="A11011" s="1" t="s">
        <v>21633</v>
      </c>
      <c r="U11011" s="2" t="s">
        <v>21634</v>
      </c>
    </row>
    <row r="11012" spans="1:30" x14ac:dyDescent="0.2">
      <c r="A11012" s="1" t="s">
        <v>21635</v>
      </c>
      <c r="X11012" s="2" t="s">
        <v>18195</v>
      </c>
    </row>
    <row r="11013" spans="1:30" x14ac:dyDescent="0.2">
      <c r="A11013" s="1" t="s">
        <v>1109</v>
      </c>
      <c r="AA11013" s="2" t="s">
        <v>1156</v>
      </c>
      <c r="AB11013" s="2" t="s">
        <v>14515</v>
      </c>
    </row>
    <row r="11014" spans="1:30" x14ac:dyDescent="0.2">
      <c r="A11014" s="1" t="s">
        <v>21636</v>
      </c>
      <c r="W11014" s="2" t="s">
        <v>21637</v>
      </c>
    </row>
    <row r="11015" spans="1:30" x14ac:dyDescent="0.2">
      <c r="A11015" s="1" t="s">
        <v>21638</v>
      </c>
      <c r="X11015" s="2" t="s">
        <v>21639</v>
      </c>
    </row>
    <row r="11016" spans="1:30" x14ac:dyDescent="0.2">
      <c r="A11016" s="1" t="s">
        <v>21640</v>
      </c>
      <c r="AA11016" s="2" t="s">
        <v>1888</v>
      </c>
      <c r="AB11016" s="2" t="s">
        <v>14511</v>
      </c>
      <c r="AC11016" s="2" t="s">
        <v>14512</v>
      </c>
      <c r="AD11016" s="2" t="s">
        <v>21641</v>
      </c>
    </row>
    <row r="11017" spans="1:30" x14ac:dyDescent="0.2">
      <c r="A11017" s="1" t="s">
        <v>21642</v>
      </c>
      <c r="U11017" s="2" t="s">
        <v>21643</v>
      </c>
    </row>
    <row r="11018" spans="1:30" x14ac:dyDescent="0.2">
      <c r="A11018" s="1" t="s">
        <v>21644</v>
      </c>
      <c r="U11018" s="2" t="s">
        <v>21645</v>
      </c>
      <c r="V11018" s="2" t="s">
        <v>21646</v>
      </c>
    </row>
    <row r="11019" spans="1:30" x14ac:dyDescent="0.2">
      <c r="A11019" s="1" t="s">
        <v>21647</v>
      </c>
      <c r="Y11019" s="2" t="s">
        <v>21648</v>
      </c>
    </row>
    <row r="11020" spans="1:30" x14ac:dyDescent="0.2">
      <c r="A11020" s="1" t="s">
        <v>21649</v>
      </c>
      <c r="W11020" s="2" t="s">
        <v>21650</v>
      </c>
      <c r="X11020" s="2" t="s">
        <v>21651</v>
      </c>
    </row>
    <row r="11021" spans="1:30" x14ac:dyDescent="0.2">
      <c r="A11021" s="1" t="s">
        <v>21652</v>
      </c>
      <c r="Y11021" s="2" t="s">
        <v>21653</v>
      </c>
    </row>
    <row r="11022" spans="1:30" x14ac:dyDescent="0.2">
      <c r="A11022" s="1" t="s">
        <v>21654</v>
      </c>
      <c r="AA11022" s="2" t="s">
        <v>14515</v>
      </c>
    </row>
    <row r="11023" spans="1:30" x14ac:dyDescent="0.2">
      <c r="A11023" s="1" t="s">
        <v>21655</v>
      </c>
      <c r="Z11023" s="2" t="s">
        <v>2682</v>
      </c>
    </row>
    <row r="11024" spans="1:30" x14ac:dyDescent="0.2">
      <c r="A11024" s="1" t="s">
        <v>21656</v>
      </c>
      <c r="V11024" s="2" t="s">
        <v>2596</v>
      </c>
      <c r="W11024" s="2" t="s">
        <v>673</v>
      </c>
      <c r="X11024" s="2" t="s">
        <v>21657</v>
      </c>
      <c r="Y11024" s="2" t="s">
        <v>8653</v>
      </c>
    </row>
    <row r="11025" spans="1:29" x14ac:dyDescent="0.2">
      <c r="A11025" s="1" t="s">
        <v>21658</v>
      </c>
      <c r="Y11025" s="2" t="s">
        <v>21657</v>
      </c>
      <c r="Z11025" s="2" t="s">
        <v>21659</v>
      </c>
    </row>
    <row r="11026" spans="1:29" x14ac:dyDescent="0.2">
      <c r="A11026" s="1" t="s">
        <v>21660</v>
      </c>
      <c r="W11026" s="2" t="s">
        <v>21661</v>
      </c>
      <c r="X11026" s="2" t="s">
        <v>2601</v>
      </c>
      <c r="Y11026" s="2" t="s">
        <v>21661</v>
      </c>
      <c r="Z11026" s="2" t="s">
        <v>900</v>
      </c>
    </row>
    <row r="11027" spans="1:29" x14ac:dyDescent="0.2">
      <c r="A11027" s="1" t="s">
        <v>21662</v>
      </c>
      <c r="W11027" s="2" t="s">
        <v>21663</v>
      </c>
      <c r="X11027" s="2" t="s">
        <v>21664</v>
      </c>
    </row>
    <row r="11028" spans="1:29" x14ac:dyDescent="0.2">
      <c r="A11028" s="1" t="s">
        <v>21665</v>
      </c>
      <c r="Z11028" s="2" t="s">
        <v>21666</v>
      </c>
    </row>
    <row r="11029" spans="1:29" x14ac:dyDescent="0.2">
      <c r="A11029" s="1" t="s">
        <v>21667</v>
      </c>
      <c r="W11029" s="2" t="s">
        <v>21668</v>
      </c>
      <c r="X11029" s="2" t="s">
        <v>21669</v>
      </c>
      <c r="Y11029" s="2" t="s">
        <v>21670</v>
      </c>
    </row>
    <row r="11030" spans="1:29" x14ac:dyDescent="0.2">
      <c r="A11030" s="1" t="s">
        <v>21671</v>
      </c>
      <c r="T11030" s="2" t="s">
        <v>21672</v>
      </c>
    </row>
    <row r="11031" spans="1:29" x14ac:dyDescent="0.2">
      <c r="A11031" s="1" t="s">
        <v>21673</v>
      </c>
      <c r="U11031" s="2" t="s">
        <v>21674</v>
      </c>
      <c r="V11031" s="2" t="s">
        <v>21675</v>
      </c>
    </row>
    <row r="11032" spans="1:29" x14ac:dyDescent="0.2">
      <c r="A11032" s="1" t="s">
        <v>21676</v>
      </c>
      <c r="Z11032" s="2" t="s">
        <v>21677</v>
      </c>
    </row>
    <row r="11033" spans="1:29" x14ac:dyDescent="0.2">
      <c r="A11033" s="1" t="s">
        <v>21676</v>
      </c>
      <c r="B11033" s="2" t="s">
        <v>1344</v>
      </c>
      <c r="W11033" s="2" t="s">
        <v>5142</v>
      </c>
      <c r="X11033" s="2" t="s">
        <v>4569</v>
      </c>
      <c r="Y11033" s="2" t="s">
        <v>387</v>
      </c>
      <c r="Z11033" s="2" t="s">
        <v>21678</v>
      </c>
      <c r="AA11033" s="2" t="s">
        <v>21679</v>
      </c>
      <c r="AB11033" s="2" t="s">
        <v>21677</v>
      </c>
      <c r="AC11033" s="2" t="s">
        <v>253</v>
      </c>
    </row>
    <row r="11034" spans="1:29" x14ac:dyDescent="0.2">
      <c r="A11034" s="1" t="s">
        <v>21680</v>
      </c>
      <c r="X11034" s="2" t="s">
        <v>21678</v>
      </c>
      <c r="Y11034" s="2" t="s">
        <v>21679</v>
      </c>
      <c r="Z11034" s="2" t="s">
        <v>21677</v>
      </c>
      <c r="AA11034" s="2" t="s">
        <v>253</v>
      </c>
    </row>
    <row r="11035" spans="1:29" x14ac:dyDescent="0.2">
      <c r="A11035" s="1" t="s">
        <v>21681</v>
      </c>
      <c r="Z11035" s="2" t="s">
        <v>15418</v>
      </c>
    </row>
    <row r="11036" spans="1:29" x14ac:dyDescent="0.2">
      <c r="A11036" s="1" t="s">
        <v>21682</v>
      </c>
      <c r="V11036" s="2" t="s">
        <v>1018</v>
      </c>
      <c r="W11036" s="2" t="s">
        <v>21683</v>
      </c>
    </row>
    <row r="11037" spans="1:29" x14ac:dyDescent="0.2">
      <c r="A11037" s="1" t="s">
        <v>21684</v>
      </c>
      <c r="R11037" s="2" t="s">
        <v>9572</v>
      </c>
      <c r="S11037" s="2" t="s">
        <v>21685</v>
      </c>
    </row>
    <row r="11038" spans="1:29" x14ac:dyDescent="0.2">
      <c r="A11038" s="1" t="s">
        <v>21686</v>
      </c>
      <c r="V11038" s="2" t="s">
        <v>19697</v>
      </c>
      <c r="W11038" s="2" t="s">
        <v>4857</v>
      </c>
    </row>
    <row r="11039" spans="1:29" x14ac:dyDescent="0.2">
      <c r="A11039" s="1" t="s">
        <v>21687</v>
      </c>
      <c r="Y11039" s="2" t="s">
        <v>9421</v>
      </c>
    </row>
    <row r="11040" spans="1:29" x14ac:dyDescent="0.2">
      <c r="A11040" s="1" t="s">
        <v>21688</v>
      </c>
      <c r="V11040" s="2" t="s">
        <v>9423</v>
      </c>
    </row>
    <row r="11041" spans="1:34" x14ac:dyDescent="0.2">
      <c r="A11041" s="1" t="s">
        <v>21689</v>
      </c>
      <c r="Z11041" s="2" t="s">
        <v>17149</v>
      </c>
    </row>
    <row r="11042" spans="1:34" x14ac:dyDescent="0.2">
      <c r="A11042" s="1" t="s">
        <v>21690</v>
      </c>
      <c r="AA11042" s="2" t="s">
        <v>21691</v>
      </c>
      <c r="AB11042" s="2" t="s">
        <v>14148</v>
      </c>
      <c r="AC11042" s="2" t="s">
        <v>21692</v>
      </c>
    </row>
    <row r="11043" spans="1:34" x14ac:dyDescent="0.2">
      <c r="A11043" s="1" t="s">
        <v>21693</v>
      </c>
      <c r="X11043" s="2" t="s">
        <v>21694</v>
      </c>
    </row>
    <row r="11044" spans="1:34" x14ac:dyDescent="0.2">
      <c r="A11044" s="1" t="s">
        <v>10716</v>
      </c>
      <c r="AB11044" s="2" t="s">
        <v>2927</v>
      </c>
      <c r="AC11044" s="2" t="s">
        <v>1116</v>
      </c>
      <c r="AD11044" s="2" t="s">
        <v>12429</v>
      </c>
      <c r="AE11044" s="2" t="s">
        <v>1345</v>
      </c>
      <c r="AF11044" s="2" t="s">
        <v>1252</v>
      </c>
      <c r="AG11044" s="2" t="s">
        <v>11587</v>
      </c>
      <c r="AH11044" s="2" t="s">
        <v>1156</v>
      </c>
    </row>
    <row r="11045" spans="1:34" x14ac:dyDescent="0.2">
      <c r="A11045" s="1" t="s">
        <v>10716</v>
      </c>
      <c r="B11045" s="2" t="s">
        <v>8680</v>
      </c>
      <c r="Y11045" s="2" t="s">
        <v>21695</v>
      </c>
    </row>
    <row r="11046" spans="1:34" x14ac:dyDescent="0.2">
      <c r="A11046" s="1" t="s">
        <v>10716</v>
      </c>
      <c r="B11046" s="2" t="s">
        <v>6250</v>
      </c>
      <c r="Y11046" s="2" t="s">
        <v>21696</v>
      </c>
    </row>
    <row r="11047" spans="1:34" x14ac:dyDescent="0.2">
      <c r="A11047" s="1" t="s">
        <v>21697</v>
      </c>
      <c r="Y11047" s="2" t="s">
        <v>18611</v>
      </c>
    </row>
    <row r="11048" spans="1:34" x14ac:dyDescent="0.2">
      <c r="A11048" s="1" t="s">
        <v>21698</v>
      </c>
      <c r="X11048" s="2" t="s">
        <v>792</v>
      </c>
    </row>
    <row r="11049" spans="1:34" x14ac:dyDescent="0.2">
      <c r="A11049" s="1" t="s">
        <v>21699</v>
      </c>
      <c r="W11049" s="2" t="s">
        <v>21700</v>
      </c>
      <c r="X11049" s="2" t="s">
        <v>711</v>
      </c>
      <c r="Y11049" s="2" t="s">
        <v>8044</v>
      </c>
    </row>
    <row r="11050" spans="1:34" x14ac:dyDescent="0.2">
      <c r="A11050" s="1" t="s">
        <v>21701</v>
      </c>
      <c r="Z11050" s="2" t="s">
        <v>18038</v>
      </c>
    </row>
    <row r="11051" spans="1:34" x14ac:dyDescent="0.2">
      <c r="A11051" s="1" t="s">
        <v>21702</v>
      </c>
      <c r="W11051" s="2" t="s">
        <v>277</v>
      </c>
      <c r="X11051" s="2" t="s">
        <v>21703</v>
      </c>
      <c r="Y11051" s="2" t="s">
        <v>1734</v>
      </c>
      <c r="Z11051" s="2" t="s">
        <v>21704</v>
      </c>
    </row>
    <row r="11052" spans="1:34" x14ac:dyDescent="0.2">
      <c r="A11052" s="1" t="s">
        <v>21705</v>
      </c>
      <c r="X11052" s="2" t="s">
        <v>21704</v>
      </c>
    </row>
    <row r="11053" spans="1:34" x14ac:dyDescent="0.2">
      <c r="A11053" s="1" t="s">
        <v>21706</v>
      </c>
      <c r="Z11053" s="2" t="s">
        <v>18056</v>
      </c>
    </row>
    <row r="11054" spans="1:34" x14ac:dyDescent="0.2">
      <c r="A11054" s="1" t="s">
        <v>21707</v>
      </c>
      <c r="W11054" s="2" t="s">
        <v>21708</v>
      </c>
    </row>
    <row r="11055" spans="1:34" x14ac:dyDescent="0.2">
      <c r="A11055" s="1" t="s">
        <v>21709</v>
      </c>
      <c r="B11055" s="2" t="s">
        <v>216</v>
      </c>
      <c r="Y11055" s="2" t="s">
        <v>10716</v>
      </c>
    </row>
    <row r="11056" spans="1:34" x14ac:dyDescent="0.2">
      <c r="A11056" s="1" t="s">
        <v>21710</v>
      </c>
      <c r="Z11056" s="2" t="s">
        <v>21711</v>
      </c>
    </row>
    <row r="11057" spans="1:29" x14ac:dyDescent="0.2">
      <c r="A11057" s="1" t="s">
        <v>21712</v>
      </c>
      <c r="X11057" s="2" t="s">
        <v>7112</v>
      </c>
      <c r="Y11057" s="2" t="s">
        <v>21713</v>
      </c>
    </row>
    <row r="11058" spans="1:29" x14ac:dyDescent="0.2">
      <c r="A11058" s="1" t="s">
        <v>21714</v>
      </c>
      <c r="X11058" s="2" t="s">
        <v>7110</v>
      </c>
    </row>
    <row r="11059" spans="1:29" x14ac:dyDescent="0.2">
      <c r="A11059" s="1" t="s">
        <v>21715</v>
      </c>
      <c r="W11059" s="2" t="s">
        <v>21716</v>
      </c>
    </row>
    <row r="11060" spans="1:29" x14ac:dyDescent="0.2">
      <c r="A11060" s="1" t="s">
        <v>21717</v>
      </c>
      <c r="U11060" s="2" t="s">
        <v>21718</v>
      </c>
    </row>
    <row r="11061" spans="1:29" x14ac:dyDescent="0.2">
      <c r="A11061" s="1" t="s">
        <v>21719</v>
      </c>
      <c r="U11061" s="2" t="s">
        <v>21716</v>
      </c>
    </row>
    <row r="11062" spans="1:29" x14ac:dyDescent="0.2">
      <c r="A11062" s="1" t="s">
        <v>21720</v>
      </c>
      <c r="X11062" s="2" t="s">
        <v>21721</v>
      </c>
    </row>
    <row r="11063" spans="1:29" x14ac:dyDescent="0.2">
      <c r="A11063" s="1" t="s">
        <v>21722</v>
      </c>
      <c r="V11063" s="2" t="s">
        <v>21721</v>
      </c>
    </row>
    <row r="11064" spans="1:29" x14ac:dyDescent="0.2">
      <c r="A11064" s="1" t="s">
        <v>21723</v>
      </c>
      <c r="X11064" s="2" t="s">
        <v>21724</v>
      </c>
    </row>
    <row r="11065" spans="1:29" x14ac:dyDescent="0.2">
      <c r="A11065" s="1" t="s">
        <v>21725</v>
      </c>
      <c r="X11065" s="2" t="s">
        <v>21726</v>
      </c>
      <c r="Y11065" s="2" t="s">
        <v>21727</v>
      </c>
    </row>
    <row r="11066" spans="1:29" x14ac:dyDescent="0.2">
      <c r="A11066" s="1" t="s">
        <v>21728</v>
      </c>
      <c r="W11066" s="2" t="s">
        <v>1116</v>
      </c>
      <c r="X11066" s="2" t="s">
        <v>1940</v>
      </c>
      <c r="Y11066" s="2" t="s">
        <v>21729</v>
      </c>
    </row>
    <row r="11067" spans="1:29" x14ac:dyDescent="0.2">
      <c r="A11067" s="1" t="s">
        <v>21730</v>
      </c>
      <c r="W11067" s="2" t="s">
        <v>1940</v>
      </c>
      <c r="X11067" s="2" t="s">
        <v>3517</v>
      </c>
    </row>
    <row r="11068" spans="1:29" x14ac:dyDescent="0.2">
      <c r="A11068" s="1" t="s">
        <v>21731</v>
      </c>
      <c r="W11068" s="2" t="s">
        <v>21732</v>
      </c>
    </row>
    <row r="11069" spans="1:29" x14ac:dyDescent="0.2">
      <c r="A11069" s="1" t="s">
        <v>21733</v>
      </c>
      <c r="V11069" s="2" t="s">
        <v>21734</v>
      </c>
    </row>
    <row r="11070" spans="1:29" x14ac:dyDescent="0.2">
      <c r="A11070" s="1" t="s">
        <v>21735</v>
      </c>
      <c r="AA11070" s="2" t="s">
        <v>795</v>
      </c>
      <c r="AB11070" s="2" t="s">
        <v>2349</v>
      </c>
      <c r="AC11070" s="2" t="s">
        <v>792</v>
      </c>
    </row>
    <row r="11071" spans="1:29" x14ac:dyDescent="0.2">
      <c r="A11071" s="1" t="s">
        <v>21736</v>
      </c>
      <c r="V11071" s="2" t="s">
        <v>21737</v>
      </c>
    </row>
    <row r="11072" spans="1:29" x14ac:dyDescent="0.2">
      <c r="A11072" s="1" t="s">
        <v>21738</v>
      </c>
      <c r="V11072" s="2" t="s">
        <v>21739</v>
      </c>
      <c r="W11072" s="2" t="s">
        <v>21740</v>
      </c>
    </row>
    <row r="11073" spans="1:27" x14ac:dyDescent="0.2">
      <c r="A11073" s="1" t="s">
        <v>21741</v>
      </c>
      <c r="V11073" s="2" t="s">
        <v>21742</v>
      </c>
      <c r="W11073" s="2" t="s">
        <v>21743</v>
      </c>
    </row>
    <row r="11074" spans="1:27" x14ac:dyDescent="0.2">
      <c r="A11074" s="1" t="s">
        <v>21744</v>
      </c>
      <c r="B11074" s="2" t="s">
        <v>10867</v>
      </c>
      <c r="R11074" s="2" t="s">
        <v>10871</v>
      </c>
    </row>
    <row r="11075" spans="1:27" x14ac:dyDescent="0.2">
      <c r="A11075" s="1" t="s">
        <v>14722</v>
      </c>
      <c r="X11075" s="2" t="s">
        <v>7166</v>
      </c>
    </row>
    <row r="11076" spans="1:27" x14ac:dyDescent="0.2">
      <c r="A11076" s="1" t="s">
        <v>21745</v>
      </c>
      <c r="W11076" s="2" t="s">
        <v>21746</v>
      </c>
    </row>
    <row r="11077" spans="1:27" x14ac:dyDescent="0.2">
      <c r="A11077" s="1" t="s">
        <v>21747</v>
      </c>
      <c r="V11077" s="2" t="s">
        <v>21748</v>
      </c>
    </row>
    <row r="11078" spans="1:27" x14ac:dyDescent="0.2">
      <c r="A11078" s="1" t="s">
        <v>21749</v>
      </c>
      <c r="Z11078" s="2" t="s">
        <v>4459</v>
      </c>
    </row>
    <row r="11079" spans="1:27" x14ac:dyDescent="0.2">
      <c r="A11079" s="1" t="s">
        <v>21750</v>
      </c>
      <c r="B11079" s="2" t="s">
        <v>16417</v>
      </c>
      <c r="O11079" s="2" t="s">
        <v>15947</v>
      </c>
    </row>
    <row r="11080" spans="1:27" x14ac:dyDescent="0.2">
      <c r="A11080" s="1" t="s">
        <v>21751</v>
      </c>
      <c r="V11080" s="2" t="s">
        <v>21752</v>
      </c>
    </row>
    <row r="11081" spans="1:27" x14ac:dyDescent="0.2">
      <c r="A11081" s="1" t="s">
        <v>21753</v>
      </c>
      <c r="Z11081" s="2" t="s">
        <v>21754</v>
      </c>
    </row>
    <row r="11082" spans="1:27" x14ac:dyDescent="0.2">
      <c r="A11082" s="1" t="s">
        <v>21755</v>
      </c>
      <c r="X11082" s="2" t="s">
        <v>16568</v>
      </c>
      <c r="Y11082" s="2" t="s">
        <v>21756</v>
      </c>
    </row>
    <row r="11083" spans="1:27" x14ac:dyDescent="0.2">
      <c r="A11083" s="1" t="s">
        <v>21757</v>
      </c>
      <c r="V11083" s="2" t="s">
        <v>16875</v>
      </c>
      <c r="W11083" s="2" t="s">
        <v>21758</v>
      </c>
      <c r="X11083" s="2" t="s">
        <v>21756</v>
      </c>
    </row>
    <row r="11084" spans="1:27" x14ac:dyDescent="0.2">
      <c r="A11084" s="1" t="s">
        <v>21759</v>
      </c>
      <c r="X11084" s="2" t="s">
        <v>15162</v>
      </c>
    </row>
    <row r="11085" spans="1:27" x14ac:dyDescent="0.2">
      <c r="A11085" s="1" t="s">
        <v>21760</v>
      </c>
      <c r="Z11085" s="2" t="s">
        <v>21761</v>
      </c>
    </row>
    <row r="11086" spans="1:27" x14ac:dyDescent="0.2">
      <c r="A11086" s="1" t="s">
        <v>21762</v>
      </c>
      <c r="Y11086" s="2" t="s">
        <v>9141</v>
      </c>
      <c r="Z11086" s="2" t="s">
        <v>9619</v>
      </c>
      <c r="AA11086" s="2" t="s">
        <v>17503</v>
      </c>
    </row>
    <row r="11087" spans="1:27" x14ac:dyDescent="0.2">
      <c r="A11087" s="1" t="s">
        <v>21763</v>
      </c>
      <c r="Q11087" s="2" t="s">
        <v>21764</v>
      </c>
    </row>
    <row r="11088" spans="1:27" x14ac:dyDescent="0.2">
      <c r="A11088" s="1" t="s">
        <v>21765</v>
      </c>
      <c r="V11088" s="2" t="s">
        <v>15063</v>
      </c>
      <c r="W11088" s="2" t="s">
        <v>15246</v>
      </c>
      <c r="X11088" s="2" t="s">
        <v>21766</v>
      </c>
    </row>
    <row r="11089" spans="1:26" x14ac:dyDescent="0.2">
      <c r="A11089" s="1" t="s">
        <v>21767</v>
      </c>
      <c r="Z11089" s="2" t="s">
        <v>13089</v>
      </c>
    </row>
    <row r="11090" spans="1:26" x14ac:dyDescent="0.2">
      <c r="A11090" s="1" t="s">
        <v>21768</v>
      </c>
      <c r="B11090" s="2" t="s">
        <v>343</v>
      </c>
      <c r="U11090" s="2" t="s">
        <v>13089</v>
      </c>
      <c r="V11090" s="2" t="s">
        <v>344</v>
      </c>
    </row>
    <row r="11091" spans="1:26" x14ac:dyDescent="0.2">
      <c r="A11091" s="1" t="s">
        <v>21769</v>
      </c>
      <c r="V11091" s="2" t="s">
        <v>21770</v>
      </c>
    </row>
    <row r="11092" spans="1:26" x14ac:dyDescent="0.2">
      <c r="A11092" s="1" t="s">
        <v>21771</v>
      </c>
      <c r="T11092" s="2" t="s">
        <v>21772</v>
      </c>
      <c r="U11092" s="2" t="s">
        <v>21773</v>
      </c>
    </row>
    <row r="11093" spans="1:26" x14ac:dyDescent="0.2">
      <c r="A11093" s="1" t="s">
        <v>21774</v>
      </c>
      <c r="V11093" s="2" t="s">
        <v>1485</v>
      </c>
      <c r="W11093" s="2" t="s">
        <v>21775</v>
      </c>
      <c r="X11093" s="2" t="s">
        <v>8138</v>
      </c>
      <c r="Y11093" s="2" t="s">
        <v>1488</v>
      </c>
    </row>
    <row r="11094" spans="1:26" x14ac:dyDescent="0.2">
      <c r="A11094" s="1" t="s">
        <v>21776</v>
      </c>
      <c r="V11094" s="2" t="s">
        <v>21772</v>
      </c>
      <c r="W11094" s="2" t="s">
        <v>21773</v>
      </c>
    </row>
    <row r="11095" spans="1:26" x14ac:dyDescent="0.2">
      <c r="A11095" s="1" t="s">
        <v>21777</v>
      </c>
      <c r="Y11095" s="2" t="s">
        <v>21778</v>
      </c>
    </row>
    <row r="11096" spans="1:26" x14ac:dyDescent="0.2">
      <c r="A11096" s="1" t="s">
        <v>21779</v>
      </c>
      <c r="X11096" s="2" t="s">
        <v>21780</v>
      </c>
    </row>
    <row r="11097" spans="1:26" x14ac:dyDescent="0.2">
      <c r="A11097" s="1" t="s">
        <v>21781</v>
      </c>
      <c r="X11097" s="2" t="s">
        <v>13089</v>
      </c>
      <c r="Y11097" s="2" t="s">
        <v>693</v>
      </c>
    </row>
    <row r="11098" spans="1:26" x14ac:dyDescent="0.2">
      <c r="A11098" s="1" t="s">
        <v>21782</v>
      </c>
      <c r="Y11098" s="2" t="s">
        <v>13094</v>
      </c>
    </row>
    <row r="11099" spans="1:26" x14ac:dyDescent="0.2">
      <c r="A11099" s="1" t="s">
        <v>21783</v>
      </c>
      <c r="W11099" s="2" t="s">
        <v>21784</v>
      </c>
    </row>
    <row r="11100" spans="1:26" x14ac:dyDescent="0.2">
      <c r="A11100" s="1" t="s">
        <v>21785</v>
      </c>
      <c r="U11100" s="2" t="s">
        <v>21786</v>
      </c>
    </row>
    <row r="11101" spans="1:26" x14ac:dyDescent="0.2">
      <c r="A11101" s="1" t="s">
        <v>21787</v>
      </c>
      <c r="U11101" s="2" t="s">
        <v>21786</v>
      </c>
    </row>
    <row r="11102" spans="1:26" x14ac:dyDescent="0.2">
      <c r="A11102" s="1" t="s">
        <v>21788</v>
      </c>
      <c r="W11102" s="2" t="s">
        <v>3528</v>
      </c>
      <c r="X11102" s="2" t="s">
        <v>12793</v>
      </c>
      <c r="Y11102" s="2" t="s">
        <v>20654</v>
      </c>
    </row>
    <row r="11103" spans="1:26" x14ac:dyDescent="0.2">
      <c r="A11103" s="1" t="s">
        <v>21789</v>
      </c>
      <c r="Z11103" s="2" t="s">
        <v>13089</v>
      </c>
    </row>
    <row r="11104" spans="1:26" x14ac:dyDescent="0.2">
      <c r="A11104" s="1" t="s">
        <v>21790</v>
      </c>
      <c r="X11104" s="2" t="s">
        <v>21791</v>
      </c>
    </row>
    <row r="11105" spans="1:26" x14ac:dyDescent="0.2">
      <c r="A11105" s="1" t="s">
        <v>21792</v>
      </c>
      <c r="V11105" s="2" t="s">
        <v>21793</v>
      </c>
    </row>
    <row r="11106" spans="1:26" x14ac:dyDescent="0.2">
      <c r="A11106" s="1" t="s">
        <v>21794</v>
      </c>
      <c r="V11106" s="2" t="s">
        <v>13954</v>
      </c>
    </row>
    <row r="11107" spans="1:26" x14ac:dyDescent="0.2">
      <c r="A11107" s="1" t="s">
        <v>21795</v>
      </c>
      <c r="X11107" s="2" t="s">
        <v>4992</v>
      </c>
    </row>
    <row r="11108" spans="1:26" x14ac:dyDescent="0.2">
      <c r="A11108" s="1" t="s">
        <v>21796</v>
      </c>
      <c r="W11108" s="2" t="s">
        <v>21797</v>
      </c>
      <c r="X11108" s="2" t="s">
        <v>21798</v>
      </c>
    </row>
    <row r="11109" spans="1:26" x14ac:dyDescent="0.2">
      <c r="A11109" s="1" t="s">
        <v>21799</v>
      </c>
      <c r="S11109" s="2" t="s">
        <v>21461</v>
      </c>
      <c r="T11109" s="2" t="s">
        <v>1136</v>
      </c>
    </row>
    <row r="11110" spans="1:26" x14ac:dyDescent="0.2">
      <c r="A11110" s="1" t="s">
        <v>21800</v>
      </c>
      <c r="T11110" s="2" t="s">
        <v>21801</v>
      </c>
    </row>
    <row r="11111" spans="1:26" x14ac:dyDescent="0.2">
      <c r="A11111" s="1" t="s">
        <v>21802</v>
      </c>
      <c r="X11111" s="2" t="s">
        <v>13094</v>
      </c>
    </row>
    <row r="11112" spans="1:26" x14ac:dyDescent="0.2">
      <c r="A11112" s="1" t="s">
        <v>21803</v>
      </c>
      <c r="W11112" s="2" t="s">
        <v>15464</v>
      </c>
    </row>
    <row r="11113" spans="1:26" x14ac:dyDescent="0.2">
      <c r="A11113" s="1" t="s">
        <v>21803</v>
      </c>
      <c r="B11113" s="2" t="s">
        <v>303</v>
      </c>
      <c r="Q11113" s="2" t="s">
        <v>18376</v>
      </c>
      <c r="R11113" s="2" t="s">
        <v>6383</v>
      </c>
      <c r="S11113" s="2" t="s">
        <v>673</v>
      </c>
    </row>
    <row r="11114" spans="1:26" x14ac:dyDescent="0.2">
      <c r="A11114" s="1" t="s">
        <v>21804</v>
      </c>
      <c r="W11114" s="2" t="s">
        <v>21805</v>
      </c>
    </row>
    <row r="11115" spans="1:26" x14ac:dyDescent="0.2">
      <c r="A11115" s="1" t="s">
        <v>21806</v>
      </c>
      <c r="W11115" s="2" t="s">
        <v>21807</v>
      </c>
      <c r="X11115" s="2" t="s">
        <v>8804</v>
      </c>
      <c r="Y11115" s="2" t="s">
        <v>1347</v>
      </c>
      <c r="Z11115" s="2" t="s">
        <v>21808</v>
      </c>
    </row>
    <row r="11116" spans="1:26" x14ac:dyDescent="0.2">
      <c r="A11116" s="1" t="s">
        <v>21809</v>
      </c>
      <c r="W11116" s="2" t="s">
        <v>21807</v>
      </c>
      <c r="X11116" s="2" t="s">
        <v>819</v>
      </c>
      <c r="Y11116" s="2" t="s">
        <v>21810</v>
      </c>
      <c r="Z11116" s="2" t="s">
        <v>21811</v>
      </c>
    </row>
    <row r="11117" spans="1:26" x14ac:dyDescent="0.2">
      <c r="A11117" s="1" t="s">
        <v>21812</v>
      </c>
      <c r="Z11117" s="2" t="s">
        <v>21813</v>
      </c>
    </row>
    <row r="11118" spans="1:26" x14ac:dyDescent="0.2">
      <c r="A11118" s="1" t="s">
        <v>21814</v>
      </c>
      <c r="V11118" s="2" t="s">
        <v>21813</v>
      </c>
      <c r="W11118" s="2" t="s">
        <v>693</v>
      </c>
    </row>
    <row r="11119" spans="1:26" x14ac:dyDescent="0.2">
      <c r="A11119" s="1" t="s">
        <v>21815</v>
      </c>
      <c r="X11119" s="2" t="s">
        <v>21813</v>
      </c>
    </row>
    <row r="11120" spans="1:26" x14ac:dyDescent="0.2">
      <c r="A11120" s="1" t="s">
        <v>21816</v>
      </c>
      <c r="Y11120" s="2" t="s">
        <v>21817</v>
      </c>
      <c r="Z11120" s="2" t="s">
        <v>21818</v>
      </c>
    </row>
    <row r="11121" spans="1:32" x14ac:dyDescent="0.2">
      <c r="A11121" s="1" t="s">
        <v>21819</v>
      </c>
      <c r="Z11121" s="2" t="s">
        <v>21820</v>
      </c>
    </row>
    <row r="11122" spans="1:32" x14ac:dyDescent="0.2">
      <c r="A11122" s="1" t="s">
        <v>21821</v>
      </c>
      <c r="W11122" s="2" t="s">
        <v>21822</v>
      </c>
    </row>
    <row r="11123" spans="1:32" x14ac:dyDescent="0.2">
      <c r="A11123" s="1" t="s">
        <v>21823</v>
      </c>
      <c r="AA11123" s="2" t="s">
        <v>21824</v>
      </c>
    </row>
    <row r="11124" spans="1:32" x14ac:dyDescent="0.2">
      <c r="A11124" s="1" t="s">
        <v>21825</v>
      </c>
      <c r="Y11124" s="2" t="s">
        <v>21826</v>
      </c>
    </row>
    <row r="11125" spans="1:32" x14ac:dyDescent="0.2">
      <c r="A11125" s="1" t="s">
        <v>21827</v>
      </c>
      <c r="V11125" s="2" t="s">
        <v>21828</v>
      </c>
    </row>
    <row r="11126" spans="1:32" x14ac:dyDescent="0.2">
      <c r="A11126" s="1" t="s">
        <v>21829</v>
      </c>
      <c r="V11126" s="2" t="s">
        <v>21830</v>
      </c>
    </row>
    <row r="11127" spans="1:32" x14ac:dyDescent="0.2">
      <c r="A11127" s="1" t="s">
        <v>21831</v>
      </c>
      <c r="V11127" s="2" t="s">
        <v>21832</v>
      </c>
    </row>
    <row r="11128" spans="1:32" x14ac:dyDescent="0.2">
      <c r="A11128" s="1" t="s">
        <v>21833</v>
      </c>
      <c r="Z11128" s="2" t="s">
        <v>21834</v>
      </c>
      <c r="AA11128" s="2" t="s">
        <v>21835</v>
      </c>
    </row>
    <row r="11129" spans="1:32" x14ac:dyDescent="0.2">
      <c r="A11129" s="1" t="s">
        <v>21836</v>
      </c>
      <c r="Y11129" s="2" t="s">
        <v>21837</v>
      </c>
    </row>
    <row r="11130" spans="1:32" x14ac:dyDescent="0.2">
      <c r="A11130" s="1" t="s">
        <v>21838</v>
      </c>
      <c r="X11130" s="2" t="s">
        <v>21839</v>
      </c>
    </row>
    <row r="11131" spans="1:32" x14ac:dyDescent="0.2">
      <c r="A11131" s="1" t="s">
        <v>21840</v>
      </c>
      <c r="Y11131" s="2" t="s">
        <v>21841</v>
      </c>
    </row>
    <row r="11132" spans="1:32" x14ac:dyDescent="0.2">
      <c r="A11132" s="1" t="s">
        <v>21842</v>
      </c>
      <c r="Y11132" s="2" t="s">
        <v>21843</v>
      </c>
      <c r="Z11132" s="2" t="s">
        <v>21844</v>
      </c>
      <c r="AA11132" s="2" t="s">
        <v>21845</v>
      </c>
    </row>
    <row r="11133" spans="1:32" x14ac:dyDescent="0.2">
      <c r="A11133" s="1" t="s">
        <v>21846</v>
      </c>
      <c r="S11133" s="2" t="s">
        <v>2840</v>
      </c>
      <c r="T11133" s="2" t="s">
        <v>10233</v>
      </c>
      <c r="U11133" s="2" t="s">
        <v>3148</v>
      </c>
      <c r="V11133" s="2" t="s">
        <v>253</v>
      </c>
      <c r="W11133" s="2" t="s">
        <v>2840</v>
      </c>
    </row>
    <row r="11134" spans="1:32" x14ac:dyDescent="0.2">
      <c r="A11134" s="1" t="s">
        <v>21847</v>
      </c>
      <c r="AA11134" s="2" t="s">
        <v>21848</v>
      </c>
      <c r="AB11134" s="2" t="s">
        <v>6908</v>
      </c>
      <c r="AC11134" s="2" t="s">
        <v>387</v>
      </c>
      <c r="AD11134" s="2" t="s">
        <v>21849</v>
      </c>
      <c r="AE11134" s="2" t="s">
        <v>20695</v>
      </c>
      <c r="AF11134" s="2" t="s">
        <v>21850</v>
      </c>
    </row>
    <row r="11135" spans="1:32" x14ac:dyDescent="0.2">
      <c r="A11135" s="1" t="s">
        <v>21851</v>
      </c>
      <c r="X11135" s="2" t="s">
        <v>21852</v>
      </c>
    </row>
    <row r="11136" spans="1:32" x14ac:dyDescent="0.2">
      <c r="A11136" s="1" t="s">
        <v>21853</v>
      </c>
      <c r="Y11136" s="2" t="s">
        <v>2840</v>
      </c>
      <c r="Z11136" s="2" t="s">
        <v>10233</v>
      </c>
      <c r="AA11136" s="2" t="s">
        <v>3148</v>
      </c>
      <c r="AB11136" s="2" t="s">
        <v>253</v>
      </c>
      <c r="AC11136" s="2" t="s">
        <v>2840</v>
      </c>
    </row>
    <row r="11137" spans="1:29" x14ac:dyDescent="0.2">
      <c r="A11137" s="1" t="s">
        <v>21854</v>
      </c>
      <c r="AA11137" s="2" t="s">
        <v>21850</v>
      </c>
    </row>
    <row r="11138" spans="1:29" x14ac:dyDescent="0.2">
      <c r="A11138" s="1" t="s">
        <v>21855</v>
      </c>
      <c r="Y11138" s="2" t="s">
        <v>21856</v>
      </c>
      <c r="Z11138" s="2" t="s">
        <v>21857</v>
      </c>
      <c r="AA11138" s="2" t="s">
        <v>17579</v>
      </c>
    </row>
    <row r="11139" spans="1:29" x14ac:dyDescent="0.2">
      <c r="A11139" s="1" t="s">
        <v>21858</v>
      </c>
      <c r="W11139" s="2" t="s">
        <v>17818</v>
      </c>
      <c r="X11139" s="2" t="s">
        <v>21859</v>
      </c>
    </row>
    <row r="11140" spans="1:29" x14ac:dyDescent="0.2">
      <c r="A11140" s="1" t="s">
        <v>21860</v>
      </c>
      <c r="Y11140" s="2" t="s">
        <v>13902</v>
      </c>
    </row>
    <row r="11141" spans="1:29" x14ac:dyDescent="0.2">
      <c r="A11141" s="1" t="s">
        <v>21861</v>
      </c>
      <c r="U11141" s="2" t="s">
        <v>12320</v>
      </c>
      <c r="V11141" s="2" t="s">
        <v>21862</v>
      </c>
    </row>
    <row r="11142" spans="1:29" x14ac:dyDescent="0.2">
      <c r="A11142" s="1" t="s">
        <v>15902</v>
      </c>
      <c r="X11142" s="2" t="s">
        <v>21863</v>
      </c>
      <c r="Y11142" s="2" t="s">
        <v>16937</v>
      </c>
    </row>
    <row r="11143" spans="1:29" x14ac:dyDescent="0.2">
      <c r="A11143" s="1" t="s">
        <v>21864</v>
      </c>
      <c r="P11143" s="2" t="s">
        <v>21865</v>
      </c>
    </row>
    <row r="11144" spans="1:29" x14ac:dyDescent="0.2">
      <c r="A11144" s="1" t="s">
        <v>21866</v>
      </c>
      <c r="V11144" s="2" t="s">
        <v>21867</v>
      </c>
    </row>
    <row r="11145" spans="1:29" x14ac:dyDescent="0.2">
      <c r="A11145" s="1" t="s">
        <v>21868</v>
      </c>
      <c r="S11145" s="2" t="s">
        <v>21869</v>
      </c>
      <c r="T11145" s="2" t="s">
        <v>21870</v>
      </c>
    </row>
    <row r="11146" spans="1:29" x14ac:dyDescent="0.2">
      <c r="A11146" s="1" t="s">
        <v>21871</v>
      </c>
      <c r="V11146" s="2" t="s">
        <v>21852</v>
      </c>
    </row>
    <row r="11147" spans="1:29" x14ac:dyDescent="0.2">
      <c r="A11147" s="1" t="s">
        <v>21872</v>
      </c>
      <c r="AA11147" s="2" t="s">
        <v>21873</v>
      </c>
      <c r="AB11147" s="2" t="s">
        <v>21874</v>
      </c>
      <c r="AC11147" s="2" t="s">
        <v>21875</v>
      </c>
    </row>
    <row r="11148" spans="1:29" x14ac:dyDescent="0.2">
      <c r="A11148" s="1" t="s">
        <v>21876</v>
      </c>
      <c r="AA11148" s="2" t="s">
        <v>21824</v>
      </c>
    </row>
    <row r="11149" spans="1:29" x14ac:dyDescent="0.2">
      <c r="A11149" s="1" t="s">
        <v>21877</v>
      </c>
      <c r="Y11149" s="2" t="s">
        <v>3615</v>
      </c>
    </row>
    <row r="11150" spans="1:29" x14ac:dyDescent="0.2">
      <c r="A11150" s="1" t="s">
        <v>21878</v>
      </c>
      <c r="AA11150" s="2" t="s">
        <v>3615</v>
      </c>
    </row>
    <row r="11151" spans="1:29" x14ac:dyDescent="0.2">
      <c r="A11151" s="1" t="s">
        <v>21879</v>
      </c>
      <c r="Y11151" s="2" t="s">
        <v>21880</v>
      </c>
    </row>
    <row r="11152" spans="1:29" x14ac:dyDescent="0.2">
      <c r="A11152" s="1" t="s">
        <v>21881</v>
      </c>
      <c r="X11152" s="2" t="s">
        <v>21882</v>
      </c>
    </row>
    <row r="11153" spans="1:28" x14ac:dyDescent="0.2">
      <c r="A11153" s="1" t="s">
        <v>21883</v>
      </c>
      <c r="AB11153" s="2" t="s">
        <v>21884</v>
      </c>
    </row>
    <row r="11154" spans="1:28" x14ac:dyDescent="0.2">
      <c r="A11154" s="1" t="s">
        <v>21885</v>
      </c>
      <c r="W11154" s="2" t="s">
        <v>21886</v>
      </c>
    </row>
    <row r="11155" spans="1:28" x14ac:dyDescent="0.2">
      <c r="A11155" s="1" t="s">
        <v>21887</v>
      </c>
      <c r="Z11155" s="2" t="s">
        <v>21887</v>
      </c>
    </row>
    <row r="11156" spans="1:28" x14ac:dyDescent="0.2">
      <c r="A11156" s="1" t="s">
        <v>21888</v>
      </c>
      <c r="AA11156" s="2" t="s">
        <v>21889</v>
      </c>
    </row>
    <row r="11157" spans="1:28" x14ac:dyDescent="0.2">
      <c r="A11157" s="1" t="s">
        <v>21890</v>
      </c>
      <c r="Z11157" s="2" t="s">
        <v>21891</v>
      </c>
      <c r="AA11157" s="2" t="s">
        <v>21892</v>
      </c>
    </row>
    <row r="11158" spans="1:28" x14ac:dyDescent="0.2">
      <c r="A11158" s="1" t="s">
        <v>21893</v>
      </c>
      <c r="W11158" s="2" t="s">
        <v>8104</v>
      </c>
    </row>
    <row r="11159" spans="1:28" x14ac:dyDescent="0.2">
      <c r="A11159" s="1" t="s">
        <v>21894</v>
      </c>
      <c r="W11159" s="2" t="s">
        <v>8104</v>
      </c>
    </row>
    <row r="11160" spans="1:28" x14ac:dyDescent="0.2">
      <c r="A11160" s="1" t="s">
        <v>21895</v>
      </c>
      <c r="Z11160" s="2" t="s">
        <v>673</v>
      </c>
      <c r="AA11160" s="2" t="s">
        <v>10694</v>
      </c>
    </row>
    <row r="11161" spans="1:28" x14ac:dyDescent="0.2">
      <c r="A11161" s="1" t="s">
        <v>21896</v>
      </c>
      <c r="U11161" s="2" t="s">
        <v>20377</v>
      </c>
    </row>
    <row r="11162" spans="1:28" x14ac:dyDescent="0.2">
      <c r="A11162" s="1" t="s">
        <v>21897</v>
      </c>
      <c r="U11162" s="2" t="s">
        <v>21898</v>
      </c>
    </row>
    <row r="11163" spans="1:28" x14ac:dyDescent="0.2">
      <c r="A11163" s="1" t="s">
        <v>21899</v>
      </c>
      <c r="T11163" s="2" t="s">
        <v>21900</v>
      </c>
    </row>
    <row r="11164" spans="1:28" x14ac:dyDescent="0.2">
      <c r="A11164" s="1" t="s">
        <v>21901</v>
      </c>
      <c r="U11164" s="2" t="s">
        <v>21902</v>
      </c>
    </row>
    <row r="11165" spans="1:28" x14ac:dyDescent="0.2">
      <c r="A11165" s="1" t="s">
        <v>21903</v>
      </c>
      <c r="X11165" s="2" t="s">
        <v>2596</v>
      </c>
      <c r="Y11165" s="2" t="s">
        <v>673</v>
      </c>
      <c r="Z11165" s="2" t="s">
        <v>10694</v>
      </c>
    </row>
    <row r="11166" spans="1:28" x14ac:dyDescent="0.2">
      <c r="A11166" s="1" t="s">
        <v>2568</v>
      </c>
      <c r="Z11166" s="2" t="s">
        <v>21904</v>
      </c>
      <c r="AA11166" s="2" t="s">
        <v>2570</v>
      </c>
    </row>
    <row r="11167" spans="1:28" x14ac:dyDescent="0.2">
      <c r="A11167" s="1" t="s">
        <v>21905</v>
      </c>
      <c r="W11167" s="2" t="s">
        <v>21505</v>
      </c>
    </row>
    <row r="11168" spans="1:28" x14ac:dyDescent="0.2">
      <c r="A11168" s="1" t="s">
        <v>21906</v>
      </c>
      <c r="V11168" s="2" t="s">
        <v>10691</v>
      </c>
      <c r="W11168" s="2" t="s">
        <v>10692</v>
      </c>
      <c r="X11168" s="2" t="s">
        <v>5584</v>
      </c>
    </row>
    <row r="11169" spans="1:29" x14ac:dyDescent="0.2">
      <c r="A11169" s="1" t="s">
        <v>21907</v>
      </c>
      <c r="V11169" s="2" t="s">
        <v>19099</v>
      </c>
      <c r="W11169" s="2" t="s">
        <v>673</v>
      </c>
    </row>
    <row r="11170" spans="1:29" x14ac:dyDescent="0.2">
      <c r="A11170" s="1" t="s">
        <v>21908</v>
      </c>
      <c r="R11170" s="2" t="s">
        <v>21909</v>
      </c>
    </row>
    <row r="11171" spans="1:29" x14ac:dyDescent="0.2">
      <c r="A11171" s="1" t="s">
        <v>21910</v>
      </c>
      <c r="S11171" s="2" t="s">
        <v>21911</v>
      </c>
    </row>
    <row r="11172" spans="1:29" x14ac:dyDescent="0.2">
      <c r="A11172" s="1" t="s">
        <v>21912</v>
      </c>
      <c r="Y11172" s="2" t="s">
        <v>21913</v>
      </c>
    </row>
    <row r="11173" spans="1:29" x14ac:dyDescent="0.2">
      <c r="A11173" s="1" t="s">
        <v>21914</v>
      </c>
      <c r="AA11173" s="2" t="s">
        <v>21915</v>
      </c>
    </row>
    <row r="11174" spans="1:29" x14ac:dyDescent="0.2">
      <c r="A11174" s="1" t="s">
        <v>21916</v>
      </c>
      <c r="Z11174" s="2" t="s">
        <v>17610</v>
      </c>
    </row>
    <row r="11175" spans="1:29" x14ac:dyDescent="0.2">
      <c r="A11175" s="1" t="s">
        <v>21917</v>
      </c>
      <c r="X11175" s="2" t="s">
        <v>21918</v>
      </c>
    </row>
    <row r="11176" spans="1:29" x14ac:dyDescent="0.2">
      <c r="A11176" s="1" t="s">
        <v>21919</v>
      </c>
      <c r="AA11176" s="2" t="s">
        <v>141</v>
      </c>
    </row>
    <row r="11177" spans="1:29" x14ac:dyDescent="0.2">
      <c r="A11177" s="1" t="s">
        <v>21920</v>
      </c>
      <c r="W11177" s="2" t="s">
        <v>21921</v>
      </c>
      <c r="X11177" s="2" t="s">
        <v>9592</v>
      </c>
      <c r="Y11177" s="2" t="s">
        <v>21922</v>
      </c>
    </row>
    <row r="11178" spans="1:29" x14ac:dyDescent="0.2">
      <c r="A11178" s="1" t="s">
        <v>21923</v>
      </c>
      <c r="AA11178" s="2" t="s">
        <v>7079</v>
      </c>
      <c r="AB11178" s="2" t="s">
        <v>21924</v>
      </c>
      <c r="AC11178" s="2" t="s">
        <v>21925</v>
      </c>
    </row>
    <row r="11179" spans="1:29" x14ac:dyDescent="0.2">
      <c r="A11179" s="1" t="s">
        <v>21926</v>
      </c>
      <c r="Y11179" s="2" t="s">
        <v>21925</v>
      </c>
    </row>
    <row r="11180" spans="1:29" x14ac:dyDescent="0.2">
      <c r="A11180" s="1" t="s">
        <v>21927</v>
      </c>
      <c r="S11180" s="2" t="s">
        <v>21928</v>
      </c>
      <c r="T11180" s="2" t="s">
        <v>1093</v>
      </c>
    </row>
    <row r="11181" spans="1:29" x14ac:dyDescent="0.2">
      <c r="A11181" s="1" t="s">
        <v>21929</v>
      </c>
      <c r="X11181" s="2" t="s">
        <v>21930</v>
      </c>
    </row>
    <row r="11182" spans="1:29" x14ac:dyDescent="0.2">
      <c r="A11182" s="1" t="s">
        <v>21931</v>
      </c>
      <c r="X11182" s="2" t="s">
        <v>21930</v>
      </c>
    </row>
    <row r="11183" spans="1:29" x14ac:dyDescent="0.2">
      <c r="A11183" s="1" t="s">
        <v>21932</v>
      </c>
      <c r="AA11183" s="2" t="s">
        <v>21933</v>
      </c>
      <c r="AB11183" s="2" t="s">
        <v>21934</v>
      </c>
      <c r="AC11183" s="2" t="s">
        <v>21925</v>
      </c>
    </row>
    <row r="11184" spans="1:29" x14ac:dyDescent="0.2">
      <c r="A11184" s="1" t="s">
        <v>21935</v>
      </c>
      <c r="Y11184" s="2" t="s">
        <v>1287</v>
      </c>
    </row>
    <row r="11185" spans="1:26" x14ac:dyDescent="0.2">
      <c r="A11185" s="1" t="s">
        <v>21936</v>
      </c>
      <c r="U11185" s="2" t="s">
        <v>21937</v>
      </c>
    </row>
    <row r="11186" spans="1:26" x14ac:dyDescent="0.2">
      <c r="A11186" s="1" t="s">
        <v>21938</v>
      </c>
      <c r="T11186" s="2" t="s">
        <v>21939</v>
      </c>
    </row>
    <row r="11187" spans="1:26" x14ac:dyDescent="0.2">
      <c r="A11187" s="1" t="s">
        <v>21940</v>
      </c>
      <c r="W11187" s="2" t="s">
        <v>2596</v>
      </c>
      <c r="X11187" s="2" t="s">
        <v>673</v>
      </c>
      <c r="Y11187" s="2" t="s">
        <v>21937</v>
      </c>
    </row>
    <row r="11188" spans="1:26" x14ac:dyDescent="0.2">
      <c r="A11188" s="1" t="s">
        <v>21941</v>
      </c>
      <c r="W11188" s="2" t="s">
        <v>21937</v>
      </c>
    </row>
    <row r="11189" spans="1:26" x14ac:dyDescent="0.2">
      <c r="A11189" s="1" t="s">
        <v>21942</v>
      </c>
      <c r="Z11189" s="2" t="s">
        <v>5584</v>
      </c>
    </row>
    <row r="11190" spans="1:26" x14ac:dyDescent="0.2">
      <c r="A11190" s="1" t="s">
        <v>21943</v>
      </c>
      <c r="Y11190" s="2" t="s">
        <v>21944</v>
      </c>
    </row>
    <row r="11191" spans="1:26" x14ac:dyDescent="0.2">
      <c r="A11191" s="1" t="s">
        <v>21945</v>
      </c>
      <c r="W11191" s="2" t="s">
        <v>7322</v>
      </c>
    </row>
    <row r="11192" spans="1:26" x14ac:dyDescent="0.2">
      <c r="A11192" s="1" t="s">
        <v>21946</v>
      </c>
      <c r="Y11192" s="2" t="s">
        <v>21947</v>
      </c>
    </row>
    <row r="11193" spans="1:26" x14ac:dyDescent="0.2">
      <c r="A11193" s="1" t="s">
        <v>580</v>
      </c>
      <c r="Y11193" s="2" t="s">
        <v>21947</v>
      </c>
    </row>
    <row r="11194" spans="1:26" x14ac:dyDescent="0.2">
      <c r="A11194" s="1" t="s">
        <v>21948</v>
      </c>
      <c r="W11194" s="2" t="s">
        <v>21949</v>
      </c>
    </row>
    <row r="11195" spans="1:26" x14ac:dyDescent="0.2">
      <c r="A11195" s="1" t="s">
        <v>21950</v>
      </c>
      <c r="Y11195" s="2" t="s">
        <v>21949</v>
      </c>
    </row>
    <row r="11196" spans="1:26" x14ac:dyDescent="0.2">
      <c r="A11196" s="1" t="s">
        <v>21951</v>
      </c>
      <c r="W11196" s="2" t="s">
        <v>21952</v>
      </c>
      <c r="X11196" s="2" t="s">
        <v>21953</v>
      </c>
    </row>
    <row r="11197" spans="1:26" x14ac:dyDescent="0.2">
      <c r="A11197" s="1" t="s">
        <v>21954</v>
      </c>
      <c r="U11197" s="2" t="s">
        <v>4920</v>
      </c>
    </row>
    <row r="11198" spans="1:26" x14ac:dyDescent="0.2">
      <c r="A11198" s="1" t="s">
        <v>21955</v>
      </c>
      <c r="S11198" s="2" t="s">
        <v>19844</v>
      </c>
    </row>
    <row r="11199" spans="1:26" x14ac:dyDescent="0.2">
      <c r="A11199" s="1" t="s">
        <v>21956</v>
      </c>
      <c r="Y11199" s="2" t="s">
        <v>21957</v>
      </c>
      <c r="Z11199" s="2" t="s">
        <v>15960</v>
      </c>
    </row>
    <row r="11200" spans="1:26" x14ac:dyDescent="0.2">
      <c r="A11200" s="1" t="s">
        <v>21958</v>
      </c>
      <c r="U11200" s="2" t="s">
        <v>21959</v>
      </c>
    </row>
    <row r="11201" spans="1:29" x14ac:dyDescent="0.2">
      <c r="A11201" s="1" t="s">
        <v>21960</v>
      </c>
      <c r="AA11201" s="2" t="s">
        <v>21961</v>
      </c>
      <c r="AB11201" s="2" t="s">
        <v>21962</v>
      </c>
      <c r="AC11201" s="2" t="s">
        <v>2989</v>
      </c>
    </row>
    <row r="11202" spans="1:29" x14ac:dyDescent="0.2">
      <c r="A11202" s="1" t="s">
        <v>21963</v>
      </c>
      <c r="Z11202" s="2" t="s">
        <v>21964</v>
      </c>
      <c r="AA11202" s="2" t="s">
        <v>21965</v>
      </c>
    </row>
    <row r="11203" spans="1:29" x14ac:dyDescent="0.2">
      <c r="A11203" s="1" t="s">
        <v>21966</v>
      </c>
      <c r="Z11203" s="2" t="s">
        <v>19369</v>
      </c>
      <c r="AA11203" s="2" t="s">
        <v>21967</v>
      </c>
      <c r="AB11203" s="2" t="s">
        <v>6667</v>
      </c>
      <c r="AC11203" s="2" t="s">
        <v>21968</v>
      </c>
    </row>
    <row r="11204" spans="1:29" x14ac:dyDescent="0.2">
      <c r="A11204" s="1" t="s">
        <v>21969</v>
      </c>
      <c r="Y11204" s="2" t="s">
        <v>21970</v>
      </c>
    </row>
    <row r="11205" spans="1:29" x14ac:dyDescent="0.2">
      <c r="A11205" s="1" t="s">
        <v>21971</v>
      </c>
      <c r="X11205" s="2" t="s">
        <v>21972</v>
      </c>
    </row>
    <row r="11206" spans="1:29" x14ac:dyDescent="0.2">
      <c r="A11206" s="1" t="s">
        <v>21973</v>
      </c>
      <c r="X11206" s="2" t="s">
        <v>21972</v>
      </c>
    </row>
    <row r="11207" spans="1:29" x14ac:dyDescent="0.2">
      <c r="A11207" s="1" t="s">
        <v>21974</v>
      </c>
      <c r="AA11207" s="2" t="s">
        <v>21975</v>
      </c>
    </row>
    <row r="11208" spans="1:29" x14ac:dyDescent="0.2">
      <c r="A11208" s="1" t="s">
        <v>21976</v>
      </c>
      <c r="Z11208" s="2" t="s">
        <v>21977</v>
      </c>
    </row>
    <row r="11209" spans="1:29" x14ac:dyDescent="0.2">
      <c r="A11209" s="1" t="s">
        <v>21978</v>
      </c>
      <c r="Z11209" s="2" t="s">
        <v>21977</v>
      </c>
    </row>
    <row r="11210" spans="1:29" x14ac:dyDescent="0.2">
      <c r="A11210" s="1" t="s">
        <v>21979</v>
      </c>
      <c r="W11210" s="2" t="s">
        <v>21980</v>
      </c>
    </row>
    <row r="11211" spans="1:29" x14ac:dyDescent="0.2">
      <c r="A11211" s="1" t="s">
        <v>21981</v>
      </c>
      <c r="X11211" s="2" t="s">
        <v>21982</v>
      </c>
    </row>
    <row r="11212" spans="1:29" x14ac:dyDescent="0.2">
      <c r="A11212" s="1" t="s">
        <v>21983</v>
      </c>
      <c r="U11212" s="2" t="s">
        <v>21984</v>
      </c>
    </row>
    <row r="11213" spans="1:29" x14ac:dyDescent="0.2">
      <c r="A11213" s="1" t="s">
        <v>21985</v>
      </c>
      <c r="Y11213" s="2" t="s">
        <v>21986</v>
      </c>
    </row>
    <row r="11214" spans="1:29" x14ac:dyDescent="0.2">
      <c r="A11214" s="1" t="s">
        <v>21987</v>
      </c>
      <c r="X11214" s="2" t="s">
        <v>21988</v>
      </c>
    </row>
    <row r="11215" spans="1:29" x14ac:dyDescent="0.2">
      <c r="A11215" s="1" t="s">
        <v>21989</v>
      </c>
      <c r="W11215" s="2" t="s">
        <v>21990</v>
      </c>
    </row>
    <row r="11216" spans="1:29" x14ac:dyDescent="0.2">
      <c r="A11216" s="1" t="s">
        <v>21991</v>
      </c>
      <c r="AA11216" s="2" t="s">
        <v>21992</v>
      </c>
    </row>
    <row r="11217" spans="1:27" x14ac:dyDescent="0.2">
      <c r="A11217" s="1" t="s">
        <v>21993</v>
      </c>
      <c r="Y11217" s="2" t="s">
        <v>21994</v>
      </c>
    </row>
    <row r="11218" spans="1:27" x14ac:dyDescent="0.2">
      <c r="A11218" s="1" t="s">
        <v>21995</v>
      </c>
      <c r="Y11218" s="2" t="s">
        <v>21982</v>
      </c>
    </row>
    <row r="11219" spans="1:27" x14ac:dyDescent="0.2">
      <c r="A11219" s="1" t="s">
        <v>21996</v>
      </c>
      <c r="AA11219" s="2" t="s">
        <v>21997</v>
      </c>
    </row>
    <row r="11220" spans="1:27" x14ac:dyDescent="0.2">
      <c r="A11220" s="1" t="s">
        <v>21998</v>
      </c>
      <c r="X11220" s="2" t="s">
        <v>20391</v>
      </c>
      <c r="Y11220" s="2" t="s">
        <v>15987</v>
      </c>
    </row>
    <row r="11221" spans="1:27" x14ac:dyDescent="0.2">
      <c r="A11221" s="1" t="s">
        <v>21999</v>
      </c>
      <c r="Z11221" s="2" t="s">
        <v>10381</v>
      </c>
      <c r="AA11221" s="2" t="s">
        <v>7219</v>
      </c>
    </row>
    <row r="11222" spans="1:27" x14ac:dyDescent="0.2">
      <c r="A11222" s="1" t="s">
        <v>22000</v>
      </c>
      <c r="X11222" s="2" t="s">
        <v>22001</v>
      </c>
    </row>
    <row r="11223" spans="1:27" x14ac:dyDescent="0.2">
      <c r="A11223" s="1" t="s">
        <v>22002</v>
      </c>
      <c r="X11223" s="2" t="s">
        <v>22003</v>
      </c>
      <c r="Y11223" s="2" t="s">
        <v>22004</v>
      </c>
      <c r="Z11223" s="2" t="s">
        <v>21121</v>
      </c>
    </row>
    <row r="11224" spans="1:27" x14ac:dyDescent="0.2">
      <c r="A11224" s="1" t="s">
        <v>22005</v>
      </c>
      <c r="X11224" s="2" t="s">
        <v>22006</v>
      </c>
    </row>
    <row r="11225" spans="1:27" x14ac:dyDescent="0.2">
      <c r="A11225" s="1" t="s">
        <v>22007</v>
      </c>
      <c r="Y11225" s="2" t="s">
        <v>22008</v>
      </c>
    </row>
    <row r="11226" spans="1:27" x14ac:dyDescent="0.2">
      <c r="A11226" s="1" t="s">
        <v>22009</v>
      </c>
      <c r="V11226" s="2" t="s">
        <v>22010</v>
      </c>
    </row>
    <row r="11227" spans="1:27" x14ac:dyDescent="0.2">
      <c r="A11227" s="1" t="s">
        <v>22011</v>
      </c>
      <c r="Y11227" s="2" t="s">
        <v>22012</v>
      </c>
    </row>
    <row r="11228" spans="1:27" x14ac:dyDescent="0.2">
      <c r="A11228" s="1" t="s">
        <v>22013</v>
      </c>
      <c r="V11228" s="2" t="s">
        <v>22014</v>
      </c>
    </row>
    <row r="11229" spans="1:27" x14ac:dyDescent="0.2">
      <c r="A11229" s="1" t="s">
        <v>22015</v>
      </c>
      <c r="Y11229" s="2" t="s">
        <v>22016</v>
      </c>
    </row>
    <row r="11230" spans="1:27" x14ac:dyDescent="0.2">
      <c r="A11230" s="1" t="s">
        <v>22017</v>
      </c>
      <c r="Y11230" s="2" t="s">
        <v>22016</v>
      </c>
    </row>
    <row r="11231" spans="1:27" x14ac:dyDescent="0.2">
      <c r="A11231" s="1" t="s">
        <v>22018</v>
      </c>
      <c r="X11231" s="2" t="s">
        <v>4206</v>
      </c>
    </row>
    <row r="11232" spans="1:27" x14ac:dyDescent="0.2">
      <c r="A11232" s="1" t="s">
        <v>22019</v>
      </c>
      <c r="AA11232" s="2" t="s">
        <v>22020</v>
      </c>
    </row>
    <row r="11233" spans="1:29" x14ac:dyDescent="0.2">
      <c r="A11233" s="1" t="s">
        <v>22021</v>
      </c>
      <c r="Z11233" s="2" t="s">
        <v>22022</v>
      </c>
      <c r="AA11233" s="2" t="s">
        <v>21032</v>
      </c>
      <c r="AB11233" s="2" t="s">
        <v>307</v>
      </c>
      <c r="AC11233" s="2" t="s">
        <v>3257</v>
      </c>
    </row>
    <row r="11234" spans="1:29" x14ac:dyDescent="0.2">
      <c r="A11234" s="1" t="s">
        <v>22023</v>
      </c>
      <c r="Y11234" s="2" t="s">
        <v>22024</v>
      </c>
    </row>
    <row r="11235" spans="1:29" x14ac:dyDescent="0.2">
      <c r="A11235" s="1" t="s">
        <v>22025</v>
      </c>
      <c r="Y11235" s="2" t="s">
        <v>5196</v>
      </c>
    </row>
    <row r="11236" spans="1:29" x14ac:dyDescent="0.2">
      <c r="A11236" s="1" t="s">
        <v>22026</v>
      </c>
      <c r="Y11236" s="2" t="s">
        <v>22027</v>
      </c>
    </row>
    <row r="11237" spans="1:29" x14ac:dyDescent="0.2">
      <c r="A11237" s="1" t="s">
        <v>22028</v>
      </c>
      <c r="Z11237" s="2" t="s">
        <v>16198</v>
      </c>
      <c r="AA11237" s="2" t="s">
        <v>22029</v>
      </c>
      <c r="AB11237" s="2" t="s">
        <v>22030</v>
      </c>
      <c r="AC11237" s="2" t="s">
        <v>22031</v>
      </c>
    </row>
    <row r="11238" spans="1:29" x14ac:dyDescent="0.2">
      <c r="A11238" s="1" t="s">
        <v>22032</v>
      </c>
      <c r="W11238" s="2" t="s">
        <v>22029</v>
      </c>
      <c r="X11238" s="2" t="s">
        <v>22030</v>
      </c>
      <c r="Y11238" s="2" t="s">
        <v>22031</v>
      </c>
    </row>
    <row r="11239" spans="1:29" x14ac:dyDescent="0.2">
      <c r="A11239" s="1" t="s">
        <v>22033</v>
      </c>
      <c r="W11239" s="2" t="s">
        <v>16198</v>
      </c>
      <c r="X11239" s="2" t="s">
        <v>16013</v>
      </c>
    </row>
    <row r="11240" spans="1:29" x14ac:dyDescent="0.2">
      <c r="A11240" s="1" t="s">
        <v>22034</v>
      </c>
      <c r="X11240" s="2" t="s">
        <v>22035</v>
      </c>
    </row>
    <row r="11241" spans="1:29" x14ac:dyDescent="0.2">
      <c r="A11241" s="1" t="s">
        <v>22036</v>
      </c>
      <c r="Z11241" s="2" t="s">
        <v>721</v>
      </c>
      <c r="AA11241" s="2" t="s">
        <v>21835</v>
      </c>
    </row>
    <row r="11242" spans="1:29" x14ac:dyDescent="0.2">
      <c r="A11242" s="1" t="s">
        <v>22037</v>
      </c>
      <c r="Z11242" s="2" t="s">
        <v>22038</v>
      </c>
      <c r="AA11242" s="2" t="s">
        <v>22039</v>
      </c>
    </row>
    <row r="11243" spans="1:29" x14ac:dyDescent="0.2">
      <c r="A11243" s="1" t="s">
        <v>22040</v>
      </c>
      <c r="Y11243" s="2" t="s">
        <v>22041</v>
      </c>
    </row>
    <row r="11244" spans="1:29" x14ac:dyDescent="0.2">
      <c r="A11244" s="1" t="s">
        <v>22042</v>
      </c>
      <c r="Z11244" s="2" t="s">
        <v>16435</v>
      </c>
    </row>
    <row r="11245" spans="1:29" x14ac:dyDescent="0.2">
      <c r="A11245" s="1" t="s">
        <v>22043</v>
      </c>
      <c r="Y11245" s="2" t="s">
        <v>19304</v>
      </c>
    </row>
    <row r="11246" spans="1:29" x14ac:dyDescent="0.2">
      <c r="A11246" s="1" t="s">
        <v>22044</v>
      </c>
      <c r="W11246" s="2" t="s">
        <v>19304</v>
      </c>
    </row>
    <row r="11247" spans="1:29" x14ac:dyDescent="0.2">
      <c r="A11247" s="1" t="s">
        <v>22045</v>
      </c>
      <c r="X11247" s="2" t="s">
        <v>22046</v>
      </c>
    </row>
    <row r="11248" spans="1:29" x14ac:dyDescent="0.2">
      <c r="A11248" s="1" t="s">
        <v>22047</v>
      </c>
      <c r="X11248" s="2" t="s">
        <v>22048</v>
      </c>
    </row>
    <row r="11249" spans="1:29" x14ac:dyDescent="0.2">
      <c r="A11249" s="1" t="s">
        <v>22049</v>
      </c>
      <c r="Z11249" s="2" t="s">
        <v>7071</v>
      </c>
    </row>
    <row r="11250" spans="1:29" x14ac:dyDescent="0.2">
      <c r="A11250" s="1" t="s">
        <v>22050</v>
      </c>
      <c r="X11250" s="2" t="s">
        <v>7071</v>
      </c>
    </row>
    <row r="11251" spans="1:29" x14ac:dyDescent="0.2">
      <c r="A11251" s="1" t="s">
        <v>22051</v>
      </c>
      <c r="Y11251" s="2" t="s">
        <v>4610</v>
      </c>
    </row>
    <row r="11252" spans="1:29" x14ac:dyDescent="0.2">
      <c r="A11252" s="1" t="s">
        <v>22052</v>
      </c>
      <c r="Z11252" s="2" t="s">
        <v>7044</v>
      </c>
      <c r="AA11252" s="2" t="s">
        <v>9729</v>
      </c>
      <c r="AB11252" s="2" t="s">
        <v>22053</v>
      </c>
      <c r="AC11252" s="2" t="s">
        <v>11082</v>
      </c>
    </row>
    <row r="11253" spans="1:29" x14ac:dyDescent="0.2">
      <c r="A11253" s="1" t="s">
        <v>22054</v>
      </c>
      <c r="W11253" s="2" t="s">
        <v>22055</v>
      </c>
    </row>
    <row r="11254" spans="1:29" x14ac:dyDescent="0.2">
      <c r="A11254" s="1" t="s">
        <v>22056</v>
      </c>
      <c r="V11254" s="2" t="s">
        <v>16053</v>
      </c>
    </row>
    <row r="11255" spans="1:29" x14ac:dyDescent="0.2">
      <c r="A11255" s="1" t="s">
        <v>22057</v>
      </c>
      <c r="W11255" s="2" t="s">
        <v>22058</v>
      </c>
      <c r="X11255" s="2" t="s">
        <v>22055</v>
      </c>
    </row>
    <row r="11256" spans="1:29" x14ac:dyDescent="0.2">
      <c r="A11256" s="1" t="s">
        <v>22059</v>
      </c>
      <c r="W11256" s="2" t="s">
        <v>16053</v>
      </c>
    </row>
    <row r="11257" spans="1:29" x14ac:dyDescent="0.2">
      <c r="A11257" s="1" t="s">
        <v>22060</v>
      </c>
      <c r="Y11257" s="2" t="s">
        <v>15750</v>
      </c>
    </row>
    <row r="11258" spans="1:29" x14ac:dyDescent="0.2">
      <c r="A11258" s="1" t="s">
        <v>22061</v>
      </c>
      <c r="Y11258" s="2" t="s">
        <v>15750</v>
      </c>
    </row>
    <row r="11259" spans="1:29" x14ac:dyDescent="0.2">
      <c r="A11259" s="1" t="s">
        <v>22062</v>
      </c>
      <c r="Y11259" s="2" t="s">
        <v>22063</v>
      </c>
    </row>
    <row r="11260" spans="1:29" x14ac:dyDescent="0.2">
      <c r="A11260" s="1" t="s">
        <v>22064</v>
      </c>
      <c r="Y11260" s="2" t="s">
        <v>22065</v>
      </c>
    </row>
    <row r="11261" spans="1:29" x14ac:dyDescent="0.2">
      <c r="A11261" s="1" t="s">
        <v>22066</v>
      </c>
      <c r="W11261" s="2" t="s">
        <v>22065</v>
      </c>
    </row>
    <row r="11262" spans="1:29" x14ac:dyDescent="0.2">
      <c r="A11262" s="1" t="s">
        <v>22067</v>
      </c>
      <c r="Y11262" s="2" t="s">
        <v>22065</v>
      </c>
    </row>
    <row r="11263" spans="1:29" x14ac:dyDescent="0.2">
      <c r="A11263" s="1" t="s">
        <v>22068</v>
      </c>
      <c r="X11263" s="2" t="s">
        <v>11033</v>
      </c>
    </row>
    <row r="11264" spans="1:29" x14ac:dyDescent="0.2">
      <c r="A11264" s="1" t="s">
        <v>22069</v>
      </c>
      <c r="Z11264" s="2" t="s">
        <v>2771</v>
      </c>
    </row>
    <row r="11265" spans="1:27" x14ac:dyDescent="0.2">
      <c r="A11265" s="1" t="s">
        <v>22070</v>
      </c>
      <c r="W11265" s="2" t="s">
        <v>22071</v>
      </c>
    </row>
    <row r="11266" spans="1:27" x14ac:dyDescent="0.2">
      <c r="A11266" s="1" t="s">
        <v>22072</v>
      </c>
      <c r="X11266" s="2" t="s">
        <v>603</v>
      </c>
      <c r="Y11266" s="2" t="s">
        <v>22073</v>
      </c>
      <c r="Z11266" s="2" t="s">
        <v>263</v>
      </c>
    </row>
    <row r="11267" spans="1:27" x14ac:dyDescent="0.2">
      <c r="A11267" s="1" t="s">
        <v>22074</v>
      </c>
      <c r="X11267" s="2" t="s">
        <v>22075</v>
      </c>
    </row>
    <row r="11268" spans="1:27" x14ac:dyDescent="0.2">
      <c r="A11268" s="1" t="s">
        <v>22076</v>
      </c>
      <c r="X11268" s="2" t="s">
        <v>22077</v>
      </c>
    </row>
    <row r="11269" spans="1:27" x14ac:dyDescent="0.2">
      <c r="A11269" s="1" t="s">
        <v>17502</v>
      </c>
      <c r="V11269" s="2" t="s">
        <v>17503</v>
      </c>
    </row>
    <row r="11270" spans="1:27" x14ac:dyDescent="0.2">
      <c r="A11270" s="1" t="s">
        <v>22078</v>
      </c>
      <c r="W11270" s="2" t="s">
        <v>22079</v>
      </c>
    </row>
    <row r="11271" spans="1:27" x14ac:dyDescent="0.2">
      <c r="A11271" s="1" t="s">
        <v>22080</v>
      </c>
      <c r="Z11271" s="2" t="s">
        <v>22080</v>
      </c>
    </row>
    <row r="11272" spans="1:27" x14ac:dyDescent="0.2">
      <c r="A11272" s="1" t="s">
        <v>22081</v>
      </c>
      <c r="V11272" s="2" t="s">
        <v>17017</v>
      </c>
      <c r="W11272" s="2" t="s">
        <v>17018</v>
      </c>
      <c r="X11272" s="2" t="s">
        <v>17019</v>
      </c>
      <c r="Y11272" s="2" t="s">
        <v>17020</v>
      </c>
    </row>
    <row r="11273" spans="1:27" x14ac:dyDescent="0.2">
      <c r="A11273" s="1" t="s">
        <v>22082</v>
      </c>
      <c r="X11273" s="2" t="s">
        <v>22083</v>
      </c>
      <c r="Y11273" s="2" t="s">
        <v>22084</v>
      </c>
      <c r="Z11273" s="2" t="s">
        <v>22085</v>
      </c>
    </row>
    <row r="11274" spans="1:27" x14ac:dyDescent="0.2">
      <c r="A11274" s="1" t="s">
        <v>22086</v>
      </c>
      <c r="Z11274" s="2" t="s">
        <v>22087</v>
      </c>
      <c r="AA11274" s="2" t="s">
        <v>22088</v>
      </c>
    </row>
    <row r="11275" spans="1:27" x14ac:dyDescent="0.2">
      <c r="A11275" s="1" t="s">
        <v>22086</v>
      </c>
      <c r="B11275" s="2" t="s">
        <v>316</v>
      </c>
      <c r="W11275" s="2" t="s">
        <v>547</v>
      </c>
      <c r="X11275" s="2" t="s">
        <v>22088</v>
      </c>
    </row>
    <row r="11276" spans="1:27" x14ac:dyDescent="0.2">
      <c r="A11276" s="1" t="s">
        <v>22089</v>
      </c>
      <c r="Z11276" s="2" t="s">
        <v>3098</v>
      </c>
    </row>
    <row r="11277" spans="1:27" x14ac:dyDescent="0.2">
      <c r="A11277" s="1" t="s">
        <v>22090</v>
      </c>
      <c r="T11277" s="2" t="s">
        <v>22091</v>
      </c>
    </row>
    <row r="11278" spans="1:27" x14ac:dyDescent="0.2">
      <c r="A11278" s="1" t="s">
        <v>22092</v>
      </c>
      <c r="AA11278" s="2" t="s">
        <v>650</v>
      </c>
    </row>
    <row r="11279" spans="1:27" x14ac:dyDescent="0.2">
      <c r="A11279" s="1" t="s">
        <v>22092</v>
      </c>
      <c r="B11279" s="2" t="s">
        <v>3411</v>
      </c>
      <c r="W11279" s="2" t="s">
        <v>22093</v>
      </c>
    </row>
    <row r="11280" spans="1:27" x14ac:dyDescent="0.2">
      <c r="A11280" s="1" t="s">
        <v>22092</v>
      </c>
      <c r="B11280" s="2" t="s">
        <v>5126</v>
      </c>
      <c r="U11280" s="2" t="s">
        <v>22093</v>
      </c>
      <c r="V11280" s="2" t="s">
        <v>253</v>
      </c>
      <c r="W11280" s="2" t="s">
        <v>959</v>
      </c>
      <c r="X11280" s="2" t="s">
        <v>2579</v>
      </c>
      <c r="Y11280" s="2" t="s">
        <v>22093</v>
      </c>
    </row>
    <row r="11281" spans="1:28" x14ac:dyDescent="0.2">
      <c r="A11281" s="1" t="s">
        <v>22092</v>
      </c>
      <c r="B11281" s="2" t="s">
        <v>8282</v>
      </c>
      <c r="T11281" s="2" t="s">
        <v>15612</v>
      </c>
    </row>
    <row r="11282" spans="1:28" x14ac:dyDescent="0.2">
      <c r="A11282" s="1" t="s">
        <v>22092</v>
      </c>
      <c r="B11282" s="2" t="s">
        <v>11284</v>
      </c>
      <c r="V11282" s="2" t="s">
        <v>650</v>
      </c>
      <c r="W11282" s="2" t="s">
        <v>22094</v>
      </c>
    </row>
    <row r="11283" spans="1:28" x14ac:dyDescent="0.2">
      <c r="A11283" s="1" t="s">
        <v>22092</v>
      </c>
      <c r="B11283" s="2" t="s">
        <v>17567</v>
      </c>
      <c r="T11283" s="2" t="s">
        <v>22095</v>
      </c>
    </row>
    <row r="11284" spans="1:28" x14ac:dyDescent="0.2">
      <c r="A11284" s="1" t="s">
        <v>22092</v>
      </c>
      <c r="B11284" s="2" t="s">
        <v>22096</v>
      </c>
      <c r="V11284" s="2" t="s">
        <v>22097</v>
      </c>
      <c r="W11284" s="2" t="s">
        <v>22098</v>
      </c>
    </row>
    <row r="11285" spans="1:28" x14ac:dyDescent="0.2">
      <c r="A11285" s="1" t="s">
        <v>22092</v>
      </c>
      <c r="B11285" s="2" t="s">
        <v>22099</v>
      </c>
      <c r="S11285" s="2" t="s">
        <v>22100</v>
      </c>
      <c r="T11285" s="2" t="s">
        <v>2930</v>
      </c>
    </row>
    <row r="11286" spans="1:28" x14ac:dyDescent="0.2">
      <c r="A11286" s="1" t="s">
        <v>22092</v>
      </c>
      <c r="B11286" s="2" t="s">
        <v>22101</v>
      </c>
      <c r="C11286" s="2" t="s">
        <v>22102</v>
      </c>
      <c r="J11286" s="2" t="s">
        <v>2930</v>
      </c>
      <c r="K11286" s="2" t="s">
        <v>253</v>
      </c>
      <c r="L11286" s="2" t="s">
        <v>22103</v>
      </c>
    </row>
    <row r="11287" spans="1:28" x14ac:dyDescent="0.2">
      <c r="A11287" s="1" t="s">
        <v>22092</v>
      </c>
      <c r="B11287" s="2" t="s">
        <v>22104</v>
      </c>
      <c r="V11287" s="2" t="s">
        <v>22105</v>
      </c>
    </row>
    <row r="11288" spans="1:28" x14ac:dyDescent="0.2">
      <c r="A11288" s="1" t="s">
        <v>22106</v>
      </c>
      <c r="W11288" s="2" t="s">
        <v>22107</v>
      </c>
    </row>
    <row r="11289" spans="1:28" x14ac:dyDescent="0.2">
      <c r="A11289" s="1" t="s">
        <v>22108</v>
      </c>
      <c r="Z11289" s="2" t="s">
        <v>306</v>
      </c>
      <c r="AA11289" s="2" t="s">
        <v>650</v>
      </c>
    </row>
    <row r="11290" spans="1:28" x14ac:dyDescent="0.2">
      <c r="A11290" s="1" t="s">
        <v>22109</v>
      </c>
      <c r="V11290" s="2" t="s">
        <v>22110</v>
      </c>
    </row>
    <row r="11291" spans="1:28" x14ac:dyDescent="0.2">
      <c r="A11291" s="1" t="s">
        <v>22111</v>
      </c>
      <c r="Y11291" s="2" t="s">
        <v>10747</v>
      </c>
      <c r="Z11291" s="2" t="s">
        <v>22112</v>
      </c>
      <c r="AA11291" s="2" t="s">
        <v>22113</v>
      </c>
      <c r="AB11291" s="2" t="s">
        <v>22114</v>
      </c>
    </row>
    <row r="11292" spans="1:28" x14ac:dyDescent="0.2">
      <c r="A11292" s="1" t="s">
        <v>22115</v>
      </c>
      <c r="B11292" s="2" t="s">
        <v>18578</v>
      </c>
      <c r="S11292" s="2" t="s">
        <v>22116</v>
      </c>
      <c r="T11292" s="2" t="s">
        <v>18579</v>
      </c>
    </row>
    <row r="11293" spans="1:28" x14ac:dyDescent="0.2">
      <c r="A11293" s="1" t="s">
        <v>22117</v>
      </c>
      <c r="Z11293" s="2" t="s">
        <v>22118</v>
      </c>
      <c r="AA11293" s="2" t="s">
        <v>9621</v>
      </c>
    </row>
    <row r="11294" spans="1:28" x14ac:dyDescent="0.2">
      <c r="A11294" s="1" t="s">
        <v>22119</v>
      </c>
      <c r="B11294" s="2" t="s">
        <v>15675</v>
      </c>
      <c r="L11294" s="2" t="s">
        <v>15676</v>
      </c>
    </row>
    <row r="11295" spans="1:28" x14ac:dyDescent="0.2">
      <c r="A11295" s="1" t="s">
        <v>22120</v>
      </c>
      <c r="W11295" s="2" t="s">
        <v>22121</v>
      </c>
      <c r="X11295" s="2" t="s">
        <v>22122</v>
      </c>
      <c r="Y11295" s="2" t="s">
        <v>22123</v>
      </c>
    </row>
    <row r="11296" spans="1:28" x14ac:dyDescent="0.2">
      <c r="A11296" s="1" t="s">
        <v>22124</v>
      </c>
      <c r="V11296" s="2" t="s">
        <v>22125</v>
      </c>
    </row>
    <row r="11297" spans="1:28" x14ac:dyDescent="0.2">
      <c r="A11297" s="1" t="s">
        <v>22126</v>
      </c>
      <c r="V11297" s="2" t="s">
        <v>22127</v>
      </c>
    </row>
    <row r="11298" spans="1:28" x14ac:dyDescent="0.2">
      <c r="A11298" s="1" t="s">
        <v>22128</v>
      </c>
      <c r="V11298" s="2" t="s">
        <v>5671</v>
      </c>
    </row>
    <row r="11299" spans="1:28" x14ac:dyDescent="0.2">
      <c r="A11299" s="1" t="s">
        <v>22129</v>
      </c>
      <c r="Y11299" s="2" t="s">
        <v>22130</v>
      </c>
    </row>
    <row r="11300" spans="1:28" x14ac:dyDescent="0.2">
      <c r="A11300" s="1" t="s">
        <v>22129</v>
      </c>
      <c r="B11300" s="2" t="s">
        <v>8137</v>
      </c>
      <c r="Q11300" s="2" t="s">
        <v>1343</v>
      </c>
    </row>
    <row r="11301" spans="1:28" x14ac:dyDescent="0.2">
      <c r="A11301" s="1" t="s">
        <v>22131</v>
      </c>
      <c r="Y11301" s="2" t="s">
        <v>22132</v>
      </c>
    </row>
    <row r="11302" spans="1:28" x14ac:dyDescent="0.2">
      <c r="A11302" s="1" t="s">
        <v>22133</v>
      </c>
      <c r="Z11302" s="2" t="s">
        <v>14846</v>
      </c>
      <c r="AA11302" s="2" t="s">
        <v>22134</v>
      </c>
    </row>
    <row r="11303" spans="1:28" x14ac:dyDescent="0.2">
      <c r="A11303" s="1" t="s">
        <v>22135</v>
      </c>
      <c r="X11303" s="2" t="s">
        <v>8841</v>
      </c>
      <c r="Y11303" s="2" t="s">
        <v>22136</v>
      </c>
      <c r="Z11303" s="2" t="s">
        <v>1565</v>
      </c>
      <c r="AA11303" s="2" t="s">
        <v>22136</v>
      </c>
      <c r="AB11303" s="2" t="s">
        <v>374</v>
      </c>
    </row>
    <row r="11304" spans="1:28" x14ac:dyDescent="0.2">
      <c r="A11304" s="1" t="s">
        <v>22137</v>
      </c>
      <c r="W11304" s="2" t="s">
        <v>1751</v>
      </c>
      <c r="X11304" s="2" t="s">
        <v>9621</v>
      </c>
    </row>
    <row r="11305" spans="1:28" x14ac:dyDescent="0.2">
      <c r="A11305" s="1" t="s">
        <v>22138</v>
      </c>
      <c r="U11305" s="2" t="s">
        <v>22121</v>
      </c>
      <c r="V11305" s="2" t="s">
        <v>22123</v>
      </c>
    </row>
    <row r="11306" spans="1:28" x14ac:dyDescent="0.2">
      <c r="A11306" s="1" t="s">
        <v>22139</v>
      </c>
      <c r="S11306" s="2" t="s">
        <v>22121</v>
      </c>
      <c r="T11306" s="2" t="s">
        <v>22140</v>
      </c>
    </row>
    <row r="11307" spans="1:28" x14ac:dyDescent="0.2">
      <c r="A11307" s="1" t="s">
        <v>22141</v>
      </c>
      <c r="W11307" s="2" t="s">
        <v>9621</v>
      </c>
      <c r="X11307" s="2" t="s">
        <v>22142</v>
      </c>
    </row>
    <row r="11308" spans="1:28" x14ac:dyDescent="0.2">
      <c r="A11308" s="1" t="s">
        <v>22143</v>
      </c>
      <c r="W11308" s="2" t="s">
        <v>22144</v>
      </c>
    </row>
    <row r="11309" spans="1:28" x14ac:dyDescent="0.2">
      <c r="A11309" s="1" t="s">
        <v>22145</v>
      </c>
      <c r="V11309" s="2" t="s">
        <v>22146</v>
      </c>
      <c r="W11309" s="2" t="s">
        <v>22147</v>
      </c>
    </row>
    <row r="11310" spans="1:28" x14ac:dyDescent="0.2">
      <c r="A11310" s="1" t="s">
        <v>22148</v>
      </c>
      <c r="X11310" s="2" t="s">
        <v>3566</v>
      </c>
      <c r="Y11310" s="2" t="s">
        <v>8489</v>
      </c>
      <c r="Z11310" s="2" t="s">
        <v>5344</v>
      </c>
      <c r="AA11310" s="2" t="s">
        <v>22149</v>
      </c>
      <c r="AB11310" s="2" t="s">
        <v>2808</v>
      </c>
    </row>
    <row r="11311" spans="1:28" x14ac:dyDescent="0.2">
      <c r="A11311" s="1" t="s">
        <v>22150</v>
      </c>
      <c r="V11311" s="2" t="s">
        <v>7974</v>
      </c>
    </row>
    <row r="11312" spans="1:28" x14ac:dyDescent="0.2">
      <c r="A11312" s="1" t="s">
        <v>22151</v>
      </c>
      <c r="V11312" s="2" t="s">
        <v>18221</v>
      </c>
    </row>
    <row r="11313" spans="1:28" x14ac:dyDescent="0.2">
      <c r="A11313" s="1" t="s">
        <v>22152</v>
      </c>
      <c r="V11313" s="2" t="s">
        <v>18223</v>
      </c>
    </row>
    <row r="11314" spans="1:28" x14ac:dyDescent="0.2">
      <c r="A11314" s="1" t="s">
        <v>22153</v>
      </c>
      <c r="Z11314" s="2" t="s">
        <v>22154</v>
      </c>
    </row>
    <row r="11315" spans="1:28" x14ac:dyDescent="0.2">
      <c r="A11315" s="1" t="s">
        <v>22155</v>
      </c>
      <c r="X11315" s="2" t="s">
        <v>859</v>
      </c>
      <c r="Y11315" s="2" t="s">
        <v>863</v>
      </c>
    </row>
    <row r="11316" spans="1:28" x14ac:dyDescent="0.2">
      <c r="A11316" s="1" t="s">
        <v>22156</v>
      </c>
      <c r="V11316" s="2" t="s">
        <v>22157</v>
      </c>
    </row>
    <row r="11317" spans="1:28" x14ac:dyDescent="0.2">
      <c r="A11317" s="1" t="s">
        <v>22158</v>
      </c>
      <c r="X11317" s="2" t="s">
        <v>22159</v>
      </c>
      <c r="Y11317" s="2" t="s">
        <v>22027</v>
      </c>
    </row>
    <row r="11318" spans="1:28" x14ac:dyDescent="0.2">
      <c r="A11318" s="1" t="s">
        <v>7035</v>
      </c>
      <c r="AB11318" s="2" t="s">
        <v>2466</v>
      </c>
    </row>
    <row r="11319" spans="1:28" x14ac:dyDescent="0.2">
      <c r="A11319" s="1" t="s">
        <v>7035</v>
      </c>
      <c r="B11319" s="2" t="s">
        <v>928</v>
      </c>
      <c r="X11319" s="2" t="s">
        <v>22160</v>
      </c>
      <c r="Y11319" s="2" t="s">
        <v>22161</v>
      </c>
    </row>
    <row r="11320" spans="1:28" x14ac:dyDescent="0.2">
      <c r="A11320" s="1" t="s">
        <v>7035</v>
      </c>
      <c r="B11320" s="2" t="s">
        <v>3411</v>
      </c>
      <c r="X11320" s="2" t="s">
        <v>22162</v>
      </c>
    </row>
    <row r="11321" spans="1:28" x14ac:dyDescent="0.2">
      <c r="A11321" s="1" t="s">
        <v>7035</v>
      </c>
      <c r="B11321" s="2" t="s">
        <v>7084</v>
      </c>
      <c r="V11321" s="2" t="s">
        <v>22163</v>
      </c>
    </row>
    <row r="11322" spans="1:28" x14ac:dyDescent="0.2">
      <c r="A11322" s="1" t="s">
        <v>7035</v>
      </c>
      <c r="B11322" s="2" t="s">
        <v>7086</v>
      </c>
      <c r="V11322" s="2" t="s">
        <v>2466</v>
      </c>
      <c r="W11322" s="2" t="s">
        <v>22164</v>
      </c>
    </row>
    <row r="11323" spans="1:28" x14ac:dyDescent="0.2">
      <c r="A11323" s="1" t="s">
        <v>7035</v>
      </c>
      <c r="B11323" s="2" t="s">
        <v>8693</v>
      </c>
      <c r="V11323" s="2" t="s">
        <v>13069</v>
      </c>
    </row>
    <row r="11324" spans="1:28" x14ac:dyDescent="0.2">
      <c r="A11324" s="1" t="s">
        <v>7035</v>
      </c>
      <c r="B11324" s="2" t="s">
        <v>13405</v>
      </c>
      <c r="C11324" s="2" t="s">
        <v>10448</v>
      </c>
      <c r="Q11324" s="2" t="s">
        <v>22165</v>
      </c>
      <c r="R11324" s="2" t="s">
        <v>10449</v>
      </c>
    </row>
    <row r="11325" spans="1:28" x14ac:dyDescent="0.2">
      <c r="A11325" s="1" t="s">
        <v>7035</v>
      </c>
      <c r="B11325" s="2" t="s">
        <v>13405</v>
      </c>
      <c r="C11325" s="2" t="s">
        <v>10450</v>
      </c>
      <c r="S11325" s="2" t="s">
        <v>22165</v>
      </c>
      <c r="T11325" s="2" t="s">
        <v>10451</v>
      </c>
    </row>
    <row r="11326" spans="1:28" x14ac:dyDescent="0.2">
      <c r="A11326" s="1" t="s">
        <v>7035</v>
      </c>
      <c r="B11326" s="2" t="s">
        <v>13405</v>
      </c>
      <c r="C11326" s="2" t="s">
        <v>10895</v>
      </c>
      <c r="Q11326" s="2" t="s">
        <v>22165</v>
      </c>
      <c r="R11326" s="2" t="s">
        <v>10896</v>
      </c>
      <c r="S11326" s="2" t="s">
        <v>22165</v>
      </c>
      <c r="T11326" s="2" t="s">
        <v>10897</v>
      </c>
      <c r="U11326" s="2" t="s">
        <v>22165</v>
      </c>
      <c r="V11326" s="2" t="s">
        <v>10449</v>
      </c>
    </row>
    <row r="11327" spans="1:28" x14ac:dyDescent="0.2">
      <c r="A11327" s="1" t="s">
        <v>7035</v>
      </c>
      <c r="B11327" s="2" t="s">
        <v>12910</v>
      </c>
      <c r="C11327" s="2" t="s">
        <v>7035</v>
      </c>
      <c r="V11327" s="2" t="s">
        <v>22166</v>
      </c>
      <c r="W11327" s="2" t="s">
        <v>2466</v>
      </c>
      <c r="X11327" s="2" t="s">
        <v>873</v>
      </c>
      <c r="Y11327" s="2" t="s">
        <v>2466</v>
      </c>
    </row>
    <row r="11328" spans="1:28" x14ac:dyDescent="0.2">
      <c r="A11328" s="1" t="s">
        <v>7035</v>
      </c>
      <c r="B11328" s="2" t="s">
        <v>17567</v>
      </c>
      <c r="U11328" s="2" t="s">
        <v>22167</v>
      </c>
    </row>
    <row r="11329" spans="1:29" x14ac:dyDescent="0.2">
      <c r="A11329" s="1" t="s">
        <v>7035</v>
      </c>
      <c r="B11329" s="2" t="s">
        <v>17733</v>
      </c>
      <c r="U11329" s="2" t="s">
        <v>22168</v>
      </c>
      <c r="V11329" s="2" t="s">
        <v>22169</v>
      </c>
      <c r="W11329" s="2" t="s">
        <v>673</v>
      </c>
    </row>
    <row r="11330" spans="1:29" x14ac:dyDescent="0.2">
      <c r="A11330" s="1" t="s">
        <v>7035</v>
      </c>
      <c r="B11330" s="2" t="s">
        <v>17836</v>
      </c>
      <c r="C11330" s="2" t="s">
        <v>10448</v>
      </c>
      <c r="N11330" s="2" t="s">
        <v>22170</v>
      </c>
      <c r="O11330" s="2" t="s">
        <v>10449</v>
      </c>
    </row>
    <row r="11331" spans="1:29" x14ac:dyDescent="0.2">
      <c r="A11331" s="1" t="s">
        <v>7035</v>
      </c>
      <c r="B11331" s="2" t="s">
        <v>17836</v>
      </c>
      <c r="C11331" s="2" t="s">
        <v>10450</v>
      </c>
      <c r="P11331" s="2" t="s">
        <v>22170</v>
      </c>
      <c r="Q11331" s="2" t="s">
        <v>10451</v>
      </c>
    </row>
    <row r="11332" spans="1:29" x14ac:dyDescent="0.2">
      <c r="A11332" s="1" t="s">
        <v>7035</v>
      </c>
      <c r="B11332" s="2" t="s">
        <v>17836</v>
      </c>
      <c r="C11332" s="2" t="s">
        <v>10895</v>
      </c>
      <c r="N11332" s="2" t="s">
        <v>22170</v>
      </c>
      <c r="O11332" s="2" t="s">
        <v>10896</v>
      </c>
      <c r="P11332" s="2" t="s">
        <v>22170</v>
      </c>
      <c r="Q11332" s="2" t="s">
        <v>10897</v>
      </c>
      <c r="R11332" s="2" t="s">
        <v>22170</v>
      </c>
      <c r="S11332" s="2" t="s">
        <v>10449</v>
      </c>
    </row>
    <row r="11333" spans="1:29" x14ac:dyDescent="0.2">
      <c r="A11333" s="1" t="s">
        <v>7035</v>
      </c>
      <c r="B11333" s="2" t="s">
        <v>18011</v>
      </c>
      <c r="V11333" s="2" t="s">
        <v>19964</v>
      </c>
    </row>
    <row r="11334" spans="1:29" x14ac:dyDescent="0.2">
      <c r="A11334" s="1" t="s">
        <v>7035</v>
      </c>
      <c r="B11334" s="2" t="s">
        <v>14322</v>
      </c>
      <c r="Q11334" s="2" t="s">
        <v>22171</v>
      </c>
    </row>
    <row r="11335" spans="1:29" x14ac:dyDescent="0.2">
      <c r="A11335" s="1" t="s">
        <v>7035</v>
      </c>
      <c r="B11335" s="2" t="s">
        <v>18063</v>
      </c>
      <c r="Q11335" s="2" t="s">
        <v>22172</v>
      </c>
      <c r="R11335" s="2" t="s">
        <v>22173</v>
      </c>
      <c r="S11335" s="2" t="s">
        <v>22163</v>
      </c>
    </row>
    <row r="11336" spans="1:29" x14ac:dyDescent="0.2">
      <c r="A11336" s="1" t="s">
        <v>7035</v>
      </c>
      <c r="B11336" s="2" t="s">
        <v>18063</v>
      </c>
      <c r="C11336" s="2" t="s">
        <v>2553</v>
      </c>
      <c r="O11336" s="2" t="s">
        <v>22172</v>
      </c>
      <c r="P11336" s="2" t="s">
        <v>9127</v>
      </c>
    </row>
    <row r="11337" spans="1:29" x14ac:dyDescent="0.2">
      <c r="A11337" s="1" t="s">
        <v>7035</v>
      </c>
      <c r="B11337" s="2" t="s">
        <v>22174</v>
      </c>
      <c r="P11337" s="2" t="s">
        <v>22171</v>
      </c>
    </row>
    <row r="11338" spans="1:29" x14ac:dyDescent="0.2">
      <c r="A11338" s="1" t="s">
        <v>7035</v>
      </c>
      <c r="B11338" s="2" t="s">
        <v>2553</v>
      </c>
      <c r="Z11338" s="2" t="s">
        <v>22175</v>
      </c>
      <c r="AA11338" s="2" t="s">
        <v>2466</v>
      </c>
      <c r="AB11338" s="2" t="s">
        <v>22176</v>
      </c>
      <c r="AC11338" s="2" t="s">
        <v>2495</v>
      </c>
    </row>
    <row r="11339" spans="1:29" x14ac:dyDescent="0.2">
      <c r="A11339" s="1" t="s">
        <v>7035</v>
      </c>
      <c r="B11339" s="2" t="s">
        <v>22099</v>
      </c>
      <c r="T11339" s="2" t="s">
        <v>22177</v>
      </c>
    </row>
    <row r="11340" spans="1:29" x14ac:dyDescent="0.2">
      <c r="A11340" s="1" t="s">
        <v>7035</v>
      </c>
      <c r="B11340" s="2" t="s">
        <v>22178</v>
      </c>
      <c r="T11340" s="2" t="s">
        <v>22177</v>
      </c>
    </row>
    <row r="11341" spans="1:29" x14ac:dyDescent="0.2">
      <c r="A11341" s="1" t="s">
        <v>7035</v>
      </c>
      <c r="B11341" s="2" t="s">
        <v>22179</v>
      </c>
      <c r="U11341" s="2" t="s">
        <v>22180</v>
      </c>
    </row>
    <row r="11342" spans="1:29" x14ac:dyDescent="0.2">
      <c r="A11342" s="1" t="s">
        <v>22181</v>
      </c>
      <c r="AA11342" s="2" t="s">
        <v>1614</v>
      </c>
      <c r="AB11342" s="2" t="s">
        <v>489</v>
      </c>
      <c r="AC11342" s="2" t="s">
        <v>2466</v>
      </c>
    </row>
    <row r="11343" spans="1:29" x14ac:dyDescent="0.2">
      <c r="A11343" s="1" t="s">
        <v>22182</v>
      </c>
      <c r="V11343" s="2" t="s">
        <v>22183</v>
      </c>
      <c r="W11343" s="2" t="s">
        <v>7931</v>
      </c>
    </row>
    <row r="11344" spans="1:29" x14ac:dyDescent="0.2">
      <c r="A11344" s="1" t="s">
        <v>22184</v>
      </c>
      <c r="U11344" s="2" t="s">
        <v>16814</v>
      </c>
      <c r="V11344" s="2" t="s">
        <v>2596</v>
      </c>
      <c r="W11344" s="2" t="s">
        <v>1292</v>
      </c>
      <c r="X11344" s="2" t="s">
        <v>12524</v>
      </c>
    </row>
    <row r="11345" spans="1:37" x14ac:dyDescent="0.2">
      <c r="A11345" s="1" t="s">
        <v>22185</v>
      </c>
      <c r="V11345" s="2" t="s">
        <v>22186</v>
      </c>
    </row>
    <row r="11346" spans="1:37" x14ac:dyDescent="0.2">
      <c r="A11346" s="1" t="s">
        <v>22185</v>
      </c>
      <c r="B11346" s="2" t="s">
        <v>9094</v>
      </c>
      <c r="S11346" s="2" t="s">
        <v>10813</v>
      </c>
    </row>
    <row r="11347" spans="1:37" x14ac:dyDescent="0.2">
      <c r="A11347" s="1" t="s">
        <v>22187</v>
      </c>
      <c r="U11347" s="2" t="s">
        <v>280</v>
      </c>
      <c r="V11347" s="2" t="s">
        <v>2466</v>
      </c>
      <c r="W11347" s="2" t="s">
        <v>4643</v>
      </c>
    </row>
    <row r="11348" spans="1:37" x14ac:dyDescent="0.2">
      <c r="A11348" s="1" t="s">
        <v>22188</v>
      </c>
      <c r="V11348" s="2" t="s">
        <v>22189</v>
      </c>
    </row>
    <row r="11349" spans="1:37" x14ac:dyDescent="0.2">
      <c r="A11349" s="1" t="s">
        <v>22190</v>
      </c>
      <c r="U11349" s="2" t="s">
        <v>22191</v>
      </c>
    </row>
    <row r="11350" spans="1:37" x14ac:dyDescent="0.2">
      <c r="A11350" s="1" t="s">
        <v>22192</v>
      </c>
      <c r="Q11350" s="2" t="s">
        <v>22191</v>
      </c>
    </row>
    <row r="11351" spans="1:37" x14ac:dyDescent="0.2">
      <c r="A11351" s="1" t="s">
        <v>22193</v>
      </c>
      <c r="V11351" s="2" t="s">
        <v>22194</v>
      </c>
    </row>
    <row r="11352" spans="1:37" x14ac:dyDescent="0.2">
      <c r="A11352" s="1" t="s">
        <v>22195</v>
      </c>
      <c r="AA11352" s="2" t="s">
        <v>873</v>
      </c>
      <c r="AB11352" s="2" t="s">
        <v>2456</v>
      </c>
      <c r="AC11352" s="2" t="s">
        <v>873</v>
      </c>
      <c r="AD11352" s="2" t="s">
        <v>2547</v>
      </c>
      <c r="AE11352" s="2" t="s">
        <v>2349</v>
      </c>
      <c r="AF11352" s="2" t="s">
        <v>5141</v>
      </c>
      <c r="AG11352" s="2" t="s">
        <v>2349</v>
      </c>
      <c r="AH11352" s="2" t="s">
        <v>5119</v>
      </c>
      <c r="AI11352" s="2" t="s">
        <v>6073</v>
      </c>
      <c r="AJ11352" s="2" t="s">
        <v>1862</v>
      </c>
      <c r="AK11352" s="2" t="s">
        <v>1156</v>
      </c>
    </row>
    <row r="11353" spans="1:37" x14ac:dyDescent="0.2">
      <c r="A11353" s="1" t="s">
        <v>22196</v>
      </c>
      <c r="V11353" s="2" t="s">
        <v>17477</v>
      </c>
      <c r="W11353" s="2" t="s">
        <v>17878</v>
      </c>
    </row>
    <row r="11354" spans="1:37" x14ac:dyDescent="0.2">
      <c r="A11354" s="1" t="s">
        <v>22197</v>
      </c>
      <c r="T11354" s="2" t="s">
        <v>9294</v>
      </c>
    </row>
    <row r="11355" spans="1:37" x14ac:dyDescent="0.2">
      <c r="A11355" s="1" t="s">
        <v>22198</v>
      </c>
      <c r="S11355" s="2" t="s">
        <v>22199</v>
      </c>
      <c r="T11355" s="2" t="s">
        <v>8126</v>
      </c>
      <c r="U11355" s="2" t="s">
        <v>22200</v>
      </c>
      <c r="V11355" s="2" t="s">
        <v>22201</v>
      </c>
    </row>
    <row r="11356" spans="1:37" x14ac:dyDescent="0.2">
      <c r="A11356" s="1" t="s">
        <v>22202</v>
      </c>
      <c r="U11356" s="2" t="s">
        <v>10298</v>
      </c>
    </row>
    <row r="11357" spans="1:37" x14ac:dyDescent="0.2">
      <c r="A11357" s="1" t="s">
        <v>22203</v>
      </c>
      <c r="T11357" s="2" t="s">
        <v>22183</v>
      </c>
      <c r="U11357" s="2" t="s">
        <v>22204</v>
      </c>
    </row>
    <row r="11358" spans="1:37" x14ac:dyDescent="0.2">
      <c r="A11358" s="1" t="s">
        <v>22205</v>
      </c>
      <c r="V11358" s="2" t="s">
        <v>22206</v>
      </c>
    </row>
    <row r="11359" spans="1:37" x14ac:dyDescent="0.2">
      <c r="A11359" s="1" t="s">
        <v>22207</v>
      </c>
      <c r="T11359" s="2" t="s">
        <v>22208</v>
      </c>
      <c r="U11359" s="2" t="s">
        <v>22209</v>
      </c>
      <c r="V11359" s="2" t="s">
        <v>12524</v>
      </c>
    </row>
    <row r="11360" spans="1:37" x14ac:dyDescent="0.2">
      <c r="A11360" s="1" t="s">
        <v>22210</v>
      </c>
      <c r="T11360" s="2" t="s">
        <v>22211</v>
      </c>
      <c r="U11360" s="2" t="s">
        <v>12524</v>
      </c>
    </row>
    <row r="11361" spans="1:26" x14ac:dyDescent="0.2">
      <c r="A11361" s="1" t="s">
        <v>22212</v>
      </c>
      <c r="S11361" s="2" t="s">
        <v>12524</v>
      </c>
    </row>
    <row r="11362" spans="1:26" x14ac:dyDescent="0.2">
      <c r="A11362" s="1" t="s">
        <v>22213</v>
      </c>
      <c r="S11362" s="2" t="s">
        <v>22211</v>
      </c>
      <c r="T11362" s="2" t="s">
        <v>12524</v>
      </c>
    </row>
    <row r="11363" spans="1:26" x14ac:dyDescent="0.2">
      <c r="A11363" s="1" t="s">
        <v>22214</v>
      </c>
      <c r="U11363" s="2" t="s">
        <v>4522</v>
      </c>
      <c r="V11363" s="2" t="s">
        <v>1292</v>
      </c>
      <c r="W11363" s="2" t="s">
        <v>22215</v>
      </c>
    </row>
    <row r="11364" spans="1:26" x14ac:dyDescent="0.2">
      <c r="A11364" s="1" t="s">
        <v>22216</v>
      </c>
      <c r="Y11364" s="2" t="s">
        <v>12524</v>
      </c>
    </row>
    <row r="11365" spans="1:26" x14ac:dyDescent="0.2">
      <c r="A11365" s="1" t="s">
        <v>22217</v>
      </c>
      <c r="X11365" s="2" t="s">
        <v>22208</v>
      </c>
      <c r="Y11365" s="2" t="s">
        <v>9441</v>
      </c>
      <c r="Z11365" s="2" t="s">
        <v>12524</v>
      </c>
    </row>
    <row r="11366" spans="1:26" x14ac:dyDescent="0.2">
      <c r="A11366" s="1" t="s">
        <v>22218</v>
      </c>
      <c r="S11366" s="2" t="s">
        <v>22219</v>
      </c>
      <c r="T11366" s="2" t="s">
        <v>22220</v>
      </c>
      <c r="U11366" s="2" t="s">
        <v>1161</v>
      </c>
      <c r="V11366" s="2" t="s">
        <v>254</v>
      </c>
      <c r="W11366" s="2" t="s">
        <v>19592</v>
      </c>
    </row>
    <row r="11367" spans="1:26" x14ac:dyDescent="0.2">
      <c r="A11367" s="1" t="s">
        <v>22221</v>
      </c>
      <c r="U11367" s="2" t="s">
        <v>22222</v>
      </c>
    </row>
    <row r="11368" spans="1:26" x14ac:dyDescent="0.2">
      <c r="A11368" s="1" t="s">
        <v>22223</v>
      </c>
      <c r="Q11368" s="2" t="s">
        <v>22224</v>
      </c>
    </row>
    <row r="11369" spans="1:26" x14ac:dyDescent="0.2">
      <c r="A11369" s="1" t="s">
        <v>22225</v>
      </c>
      <c r="P11369" s="2" t="s">
        <v>17477</v>
      </c>
      <c r="Q11369" s="2" t="s">
        <v>17878</v>
      </c>
    </row>
    <row r="11370" spans="1:26" x14ac:dyDescent="0.2">
      <c r="A11370" s="1" t="s">
        <v>22226</v>
      </c>
      <c r="V11370" s="2" t="s">
        <v>2466</v>
      </c>
      <c r="W11370" s="2" t="s">
        <v>3634</v>
      </c>
      <c r="X11370" s="2" t="s">
        <v>18013</v>
      </c>
    </row>
    <row r="11371" spans="1:26" x14ac:dyDescent="0.2">
      <c r="A11371" s="1" t="s">
        <v>22227</v>
      </c>
      <c r="U11371" s="2" t="s">
        <v>22228</v>
      </c>
    </row>
    <row r="11372" spans="1:26" x14ac:dyDescent="0.2">
      <c r="A11372" s="1" t="s">
        <v>22229</v>
      </c>
      <c r="U11372" s="2" t="s">
        <v>1645</v>
      </c>
    </row>
    <row r="11373" spans="1:26" x14ac:dyDescent="0.2">
      <c r="A11373" s="1" t="s">
        <v>22230</v>
      </c>
      <c r="T11373" s="2" t="s">
        <v>12524</v>
      </c>
    </row>
    <row r="11374" spans="1:26" x14ac:dyDescent="0.2">
      <c r="A11374" s="1" t="s">
        <v>22231</v>
      </c>
      <c r="W11374" s="2" t="s">
        <v>17381</v>
      </c>
    </row>
    <row r="11375" spans="1:26" x14ac:dyDescent="0.2">
      <c r="A11375" s="1" t="s">
        <v>22232</v>
      </c>
      <c r="W11375" s="2" t="s">
        <v>22233</v>
      </c>
    </row>
    <row r="11376" spans="1:26" x14ac:dyDescent="0.2">
      <c r="A11376" s="1" t="s">
        <v>22234</v>
      </c>
      <c r="U11376" s="2" t="s">
        <v>10711</v>
      </c>
      <c r="V11376" s="2" t="s">
        <v>388</v>
      </c>
      <c r="W11376" s="2" t="s">
        <v>673</v>
      </c>
      <c r="X11376" s="2" t="s">
        <v>3615</v>
      </c>
    </row>
    <row r="11377" spans="1:31" x14ac:dyDescent="0.2">
      <c r="A11377" s="1" t="s">
        <v>22235</v>
      </c>
      <c r="W11377" s="2" t="s">
        <v>22169</v>
      </c>
      <c r="X11377" s="2" t="s">
        <v>673</v>
      </c>
    </row>
    <row r="11378" spans="1:31" x14ac:dyDescent="0.2">
      <c r="A11378" s="1" t="s">
        <v>22236</v>
      </c>
      <c r="Q11378" s="2" t="s">
        <v>1676</v>
      </c>
      <c r="R11378" s="2" t="s">
        <v>1166</v>
      </c>
      <c r="S11378" s="2" t="s">
        <v>673</v>
      </c>
    </row>
    <row r="11379" spans="1:31" x14ac:dyDescent="0.2">
      <c r="A11379" s="1" t="s">
        <v>22237</v>
      </c>
      <c r="T11379" s="2" t="s">
        <v>22206</v>
      </c>
    </row>
    <row r="11380" spans="1:31" x14ac:dyDescent="0.2">
      <c r="A11380" s="1" t="s">
        <v>22238</v>
      </c>
      <c r="T11380" s="2" t="s">
        <v>996</v>
      </c>
    </row>
    <row r="11381" spans="1:31" x14ac:dyDescent="0.2">
      <c r="A11381" s="1" t="s">
        <v>22239</v>
      </c>
      <c r="S11381" s="2" t="s">
        <v>22206</v>
      </c>
    </row>
    <row r="11382" spans="1:31" x14ac:dyDescent="0.2">
      <c r="A11382" s="1" t="s">
        <v>22240</v>
      </c>
      <c r="S11382" s="2" t="s">
        <v>996</v>
      </c>
    </row>
    <row r="11383" spans="1:31" x14ac:dyDescent="0.2">
      <c r="A11383" s="1" t="s">
        <v>22241</v>
      </c>
      <c r="U11383" s="2" t="s">
        <v>1766</v>
      </c>
      <c r="V11383" s="2" t="s">
        <v>22242</v>
      </c>
      <c r="W11383" s="2" t="s">
        <v>22243</v>
      </c>
    </row>
    <row r="11384" spans="1:31" x14ac:dyDescent="0.2">
      <c r="A11384" s="1" t="s">
        <v>22244</v>
      </c>
      <c r="U11384" s="2" t="s">
        <v>22245</v>
      </c>
      <c r="V11384" s="2" t="s">
        <v>8126</v>
      </c>
      <c r="W11384" s="2" t="s">
        <v>22200</v>
      </c>
      <c r="X11384" s="2" t="s">
        <v>12587</v>
      </c>
      <c r="Y11384" s="2" t="s">
        <v>813</v>
      </c>
      <c r="Z11384" s="2" t="s">
        <v>1292</v>
      </c>
      <c r="AA11384" s="2" t="s">
        <v>12834</v>
      </c>
      <c r="AB11384" s="2" t="s">
        <v>673</v>
      </c>
    </row>
    <row r="11385" spans="1:31" x14ac:dyDescent="0.2">
      <c r="A11385" s="1" t="s">
        <v>22246</v>
      </c>
      <c r="W11385" s="2" t="s">
        <v>22247</v>
      </c>
    </row>
    <row r="11386" spans="1:31" x14ac:dyDescent="0.2">
      <c r="A11386" s="1" t="s">
        <v>22248</v>
      </c>
      <c r="X11386" s="2" t="s">
        <v>22249</v>
      </c>
      <c r="Y11386" s="2" t="s">
        <v>22250</v>
      </c>
    </row>
    <row r="11387" spans="1:31" x14ac:dyDescent="0.2">
      <c r="A11387" s="1" t="s">
        <v>22251</v>
      </c>
      <c r="U11387" s="2" t="s">
        <v>22252</v>
      </c>
    </row>
    <row r="11388" spans="1:31" x14ac:dyDescent="0.2">
      <c r="A11388" s="1" t="s">
        <v>22253</v>
      </c>
      <c r="Z11388" s="2" t="s">
        <v>15798</v>
      </c>
      <c r="AA11388" s="2" t="s">
        <v>16561</v>
      </c>
    </row>
    <row r="11389" spans="1:31" x14ac:dyDescent="0.2">
      <c r="A11389" s="1" t="s">
        <v>22254</v>
      </c>
      <c r="S11389" s="2" t="s">
        <v>22255</v>
      </c>
    </row>
    <row r="11390" spans="1:31" x14ac:dyDescent="0.2">
      <c r="A11390" s="1" t="s">
        <v>13571</v>
      </c>
      <c r="AB11390" s="2" t="s">
        <v>22256</v>
      </c>
      <c r="AC11390" s="2" t="s">
        <v>22257</v>
      </c>
      <c r="AD11390" s="2" t="s">
        <v>22258</v>
      </c>
      <c r="AE11390" s="2" t="s">
        <v>673</v>
      </c>
    </row>
    <row r="11391" spans="1:31" x14ac:dyDescent="0.2">
      <c r="A11391" s="1" t="s">
        <v>22259</v>
      </c>
      <c r="AA11391" s="2" t="s">
        <v>5846</v>
      </c>
      <c r="AB11391" s="2" t="s">
        <v>1625</v>
      </c>
    </row>
    <row r="11392" spans="1:31" x14ac:dyDescent="0.2">
      <c r="A11392" s="1" t="s">
        <v>22260</v>
      </c>
      <c r="T11392" s="2" t="s">
        <v>22261</v>
      </c>
    </row>
    <row r="11393" spans="1:31" x14ac:dyDescent="0.2">
      <c r="A11393" s="1" t="s">
        <v>13107</v>
      </c>
      <c r="AA11393" s="2" t="s">
        <v>5850</v>
      </c>
      <c r="AB11393" s="2" t="s">
        <v>22262</v>
      </c>
      <c r="AC11393" s="2" t="s">
        <v>182</v>
      </c>
      <c r="AD11393" s="2" t="s">
        <v>15851</v>
      </c>
      <c r="AE11393" s="2" t="s">
        <v>15852</v>
      </c>
    </row>
    <row r="11394" spans="1:31" x14ac:dyDescent="0.2">
      <c r="A11394" s="1" t="s">
        <v>22263</v>
      </c>
      <c r="W11394" s="2" t="s">
        <v>22264</v>
      </c>
    </row>
    <row r="11395" spans="1:31" x14ac:dyDescent="0.2">
      <c r="A11395" s="1" t="s">
        <v>22265</v>
      </c>
      <c r="Z11395" s="2" t="s">
        <v>22266</v>
      </c>
    </row>
    <row r="11396" spans="1:31" x14ac:dyDescent="0.2">
      <c r="A11396" s="1" t="s">
        <v>22267</v>
      </c>
      <c r="X11396" s="2" t="s">
        <v>22268</v>
      </c>
      <c r="Y11396" s="2" t="s">
        <v>22269</v>
      </c>
    </row>
    <row r="11397" spans="1:31" x14ac:dyDescent="0.2">
      <c r="A11397" s="1" t="s">
        <v>22270</v>
      </c>
      <c r="Z11397" s="2" t="s">
        <v>7079</v>
      </c>
      <c r="AA11397" s="2" t="s">
        <v>22271</v>
      </c>
    </row>
    <row r="11398" spans="1:31" x14ac:dyDescent="0.2">
      <c r="A11398" s="1" t="s">
        <v>22272</v>
      </c>
      <c r="Y11398" s="2" t="s">
        <v>6821</v>
      </c>
    </row>
    <row r="11399" spans="1:31" x14ac:dyDescent="0.2">
      <c r="A11399" s="1" t="s">
        <v>22273</v>
      </c>
      <c r="Y11399" s="2" t="s">
        <v>6821</v>
      </c>
    </row>
    <row r="11400" spans="1:31" x14ac:dyDescent="0.2">
      <c r="A11400" s="1" t="s">
        <v>22274</v>
      </c>
      <c r="W11400" s="2" t="s">
        <v>22275</v>
      </c>
    </row>
    <row r="11401" spans="1:31" x14ac:dyDescent="0.2">
      <c r="A11401" s="1" t="s">
        <v>22276</v>
      </c>
      <c r="W11401" s="2" t="s">
        <v>10136</v>
      </c>
    </row>
    <row r="11402" spans="1:31" x14ac:dyDescent="0.2">
      <c r="A11402" s="1" t="s">
        <v>22277</v>
      </c>
      <c r="Y11402" s="2" t="s">
        <v>7506</v>
      </c>
    </row>
    <row r="11403" spans="1:31" x14ac:dyDescent="0.2">
      <c r="A11403" s="1" t="s">
        <v>22278</v>
      </c>
      <c r="W11403" s="2" t="s">
        <v>22279</v>
      </c>
    </row>
    <row r="11404" spans="1:31" x14ac:dyDescent="0.2">
      <c r="A11404" s="1" t="s">
        <v>22280</v>
      </c>
      <c r="V11404" s="2" t="s">
        <v>19619</v>
      </c>
    </row>
    <row r="11405" spans="1:31" x14ac:dyDescent="0.2">
      <c r="A11405" s="1" t="s">
        <v>22281</v>
      </c>
      <c r="N11405" s="2" t="s">
        <v>22282</v>
      </c>
    </row>
    <row r="11406" spans="1:31" x14ac:dyDescent="0.2">
      <c r="A11406" s="1" t="s">
        <v>22283</v>
      </c>
      <c r="B11406" s="2" t="s">
        <v>16915</v>
      </c>
      <c r="P11406" s="2" t="s">
        <v>22284</v>
      </c>
    </row>
    <row r="11407" spans="1:31" x14ac:dyDescent="0.2">
      <c r="A11407" s="1" t="s">
        <v>22285</v>
      </c>
      <c r="AA11407" s="2" t="s">
        <v>22285</v>
      </c>
    </row>
    <row r="11408" spans="1:31" x14ac:dyDescent="0.2">
      <c r="A11408" s="1" t="s">
        <v>22286</v>
      </c>
      <c r="O11408" s="2" t="s">
        <v>22287</v>
      </c>
    </row>
    <row r="11409" spans="1:34" x14ac:dyDescent="0.2">
      <c r="A11409" s="1" t="s">
        <v>22288</v>
      </c>
      <c r="Z11409" s="2" t="s">
        <v>22289</v>
      </c>
    </row>
    <row r="11410" spans="1:34" x14ac:dyDescent="0.2">
      <c r="A11410" s="1" t="s">
        <v>22290</v>
      </c>
      <c r="W11410" s="2" t="s">
        <v>22291</v>
      </c>
    </row>
    <row r="11411" spans="1:34" x14ac:dyDescent="0.2">
      <c r="A11411" s="1" t="s">
        <v>22292</v>
      </c>
      <c r="W11411" s="2" t="s">
        <v>22293</v>
      </c>
    </row>
    <row r="11412" spans="1:34" x14ac:dyDescent="0.2">
      <c r="A11412" s="1" t="s">
        <v>22294</v>
      </c>
      <c r="T11412" s="2" t="s">
        <v>22261</v>
      </c>
    </row>
    <row r="11413" spans="1:34" x14ac:dyDescent="0.2">
      <c r="A11413" s="1" t="s">
        <v>22295</v>
      </c>
      <c r="X11413" s="2" t="s">
        <v>22296</v>
      </c>
      <c r="Y11413" s="2" t="s">
        <v>22297</v>
      </c>
      <c r="Z11413" s="2" t="s">
        <v>22298</v>
      </c>
      <c r="AA11413" s="2" t="s">
        <v>873</v>
      </c>
      <c r="AB11413" s="2" t="s">
        <v>22299</v>
      </c>
    </row>
    <row r="11414" spans="1:34" x14ac:dyDescent="0.2">
      <c r="A11414" s="1" t="s">
        <v>22300</v>
      </c>
      <c r="X11414" s="2" t="s">
        <v>22301</v>
      </c>
      <c r="Y11414" s="2" t="s">
        <v>22302</v>
      </c>
    </row>
    <row r="11415" spans="1:34" x14ac:dyDescent="0.2">
      <c r="A11415" s="1" t="s">
        <v>22303</v>
      </c>
      <c r="X11415" s="2" t="s">
        <v>22301</v>
      </c>
      <c r="Y11415" s="2" t="s">
        <v>22304</v>
      </c>
      <c r="Z11415" s="2" t="s">
        <v>22297</v>
      </c>
    </row>
    <row r="11416" spans="1:34" x14ac:dyDescent="0.2">
      <c r="A11416" s="1" t="s">
        <v>22305</v>
      </c>
      <c r="Z11416" s="2" t="s">
        <v>22297</v>
      </c>
    </row>
    <row r="11417" spans="1:34" x14ac:dyDescent="0.2">
      <c r="A11417" s="1" t="s">
        <v>22306</v>
      </c>
      <c r="T11417" s="2" t="s">
        <v>22307</v>
      </c>
    </row>
    <row r="11418" spans="1:34" x14ac:dyDescent="0.2">
      <c r="A11418" s="1" t="s">
        <v>22308</v>
      </c>
      <c r="Z11418" s="2" t="s">
        <v>22297</v>
      </c>
    </row>
    <row r="11419" spans="1:34" x14ac:dyDescent="0.2">
      <c r="A11419" s="1" t="s">
        <v>22309</v>
      </c>
      <c r="T11419" s="2" t="s">
        <v>22310</v>
      </c>
    </row>
    <row r="11420" spans="1:34" x14ac:dyDescent="0.2">
      <c r="A11420" s="1" t="s">
        <v>22311</v>
      </c>
      <c r="U11420" s="2" t="s">
        <v>22312</v>
      </c>
      <c r="V11420" s="2" t="s">
        <v>11421</v>
      </c>
    </row>
    <row r="11421" spans="1:34" x14ac:dyDescent="0.2">
      <c r="A11421" s="1" t="s">
        <v>22313</v>
      </c>
      <c r="T11421" s="2" t="s">
        <v>3808</v>
      </c>
    </row>
    <row r="11422" spans="1:34" x14ac:dyDescent="0.2">
      <c r="A11422" s="1" t="s">
        <v>22314</v>
      </c>
      <c r="X11422" s="2" t="s">
        <v>15866</v>
      </c>
      <c r="Y11422" s="2" t="s">
        <v>3808</v>
      </c>
    </row>
    <row r="11423" spans="1:34" x14ac:dyDescent="0.2">
      <c r="A11423" s="1" t="s">
        <v>22315</v>
      </c>
      <c r="U11423" s="2" t="s">
        <v>22316</v>
      </c>
    </row>
    <row r="11424" spans="1:34" x14ac:dyDescent="0.2">
      <c r="A11424" s="1" t="s">
        <v>22317</v>
      </c>
      <c r="AC11424" s="2" t="s">
        <v>1404</v>
      </c>
      <c r="AD11424" s="2" t="s">
        <v>306</v>
      </c>
      <c r="AE11424" s="2" t="s">
        <v>1019</v>
      </c>
      <c r="AF11424" s="2" t="s">
        <v>4261</v>
      </c>
      <c r="AG11424" s="2" t="s">
        <v>1345</v>
      </c>
      <c r="AH11424" s="2" t="s">
        <v>1116</v>
      </c>
    </row>
    <row r="11425" spans="1:29" x14ac:dyDescent="0.2">
      <c r="A11425" s="1" t="s">
        <v>22318</v>
      </c>
      <c r="AA11425" s="2" t="s">
        <v>22319</v>
      </c>
    </row>
    <row r="11426" spans="1:29" x14ac:dyDescent="0.2">
      <c r="A11426" s="1" t="s">
        <v>22320</v>
      </c>
      <c r="Z11426" s="2" t="s">
        <v>22319</v>
      </c>
    </row>
    <row r="11427" spans="1:29" x14ac:dyDescent="0.2">
      <c r="A11427" s="1" t="s">
        <v>22321</v>
      </c>
      <c r="AA11427" s="2" t="s">
        <v>22322</v>
      </c>
      <c r="AB11427" s="2" t="s">
        <v>22323</v>
      </c>
      <c r="AC11427" s="2" t="s">
        <v>22324</v>
      </c>
    </row>
    <row r="11428" spans="1:29" x14ac:dyDescent="0.2">
      <c r="A11428" s="1" t="s">
        <v>22325</v>
      </c>
      <c r="X11428" s="2" t="s">
        <v>22326</v>
      </c>
    </row>
    <row r="11429" spans="1:29" x14ac:dyDescent="0.2">
      <c r="A11429" s="1" t="s">
        <v>22327</v>
      </c>
      <c r="T11429" s="2" t="s">
        <v>7089</v>
      </c>
    </row>
    <row r="11430" spans="1:29" x14ac:dyDescent="0.2">
      <c r="A11430" s="1" t="s">
        <v>22328</v>
      </c>
      <c r="W11430" s="2" t="s">
        <v>22329</v>
      </c>
    </row>
    <row r="11431" spans="1:29" x14ac:dyDescent="0.2">
      <c r="A11431" s="1" t="s">
        <v>22330</v>
      </c>
      <c r="Z11431" s="2" t="s">
        <v>9141</v>
      </c>
      <c r="AA11431" s="2" t="s">
        <v>22331</v>
      </c>
    </row>
    <row r="11432" spans="1:29" x14ac:dyDescent="0.2">
      <c r="A11432" s="1" t="s">
        <v>22332</v>
      </c>
      <c r="Z11432" s="2" t="s">
        <v>8968</v>
      </c>
    </row>
    <row r="11433" spans="1:29" x14ac:dyDescent="0.2">
      <c r="A11433" s="1" t="s">
        <v>22333</v>
      </c>
      <c r="Y11433" s="2" t="s">
        <v>6725</v>
      </c>
    </row>
    <row r="11434" spans="1:29" x14ac:dyDescent="0.2">
      <c r="A11434" s="1" t="s">
        <v>22334</v>
      </c>
      <c r="Z11434" s="2" t="s">
        <v>22335</v>
      </c>
    </row>
    <row r="11435" spans="1:29" x14ac:dyDescent="0.2">
      <c r="A11435" s="1" t="s">
        <v>22336</v>
      </c>
      <c r="Y11435" s="2" t="s">
        <v>22337</v>
      </c>
    </row>
    <row r="11436" spans="1:29" x14ac:dyDescent="0.2">
      <c r="A11436" s="1" t="s">
        <v>22338</v>
      </c>
      <c r="Y11436" s="2" t="s">
        <v>22339</v>
      </c>
    </row>
    <row r="11437" spans="1:29" x14ac:dyDescent="0.2">
      <c r="A11437" s="1" t="s">
        <v>22340</v>
      </c>
      <c r="T11437" s="2" t="s">
        <v>4679</v>
      </c>
      <c r="U11437" s="2" t="s">
        <v>21593</v>
      </c>
    </row>
    <row r="11438" spans="1:29" x14ac:dyDescent="0.2">
      <c r="A11438" s="1" t="s">
        <v>22341</v>
      </c>
      <c r="W11438" s="2" t="s">
        <v>22342</v>
      </c>
    </row>
    <row r="11439" spans="1:29" x14ac:dyDescent="0.2">
      <c r="A11439" s="1" t="s">
        <v>22343</v>
      </c>
      <c r="Z11439" s="2" t="s">
        <v>18382</v>
      </c>
    </row>
    <row r="11440" spans="1:29" x14ac:dyDescent="0.2">
      <c r="A11440" s="1" t="s">
        <v>22344</v>
      </c>
      <c r="Y11440" s="2" t="s">
        <v>13627</v>
      </c>
    </row>
    <row r="11441" spans="1:27" x14ac:dyDescent="0.2">
      <c r="A11441" s="1" t="s">
        <v>22345</v>
      </c>
      <c r="Y11441" s="2" t="s">
        <v>22346</v>
      </c>
    </row>
    <row r="11442" spans="1:27" x14ac:dyDescent="0.2">
      <c r="A11442" s="1" t="s">
        <v>22347</v>
      </c>
      <c r="AA11442" s="2" t="s">
        <v>22348</v>
      </c>
    </row>
    <row r="11443" spans="1:27" x14ac:dyDescent="0.2">
      <c r="A11443" s="1" t="s">
        <v>22349</v>
      </c>
      <c r="X11443" s="2" t="s">
        <v>7273</v>
      </c>
    </row>
    <row r="11444" spans="1:27" x14ac:dyDescent="0.2">
      <c r="A11444" s="1" t="s">
        <v>22350</v>
      </c>
      <c r="W11444" s="2" t="s">
        <v>22351</v>
      </c>
      <c r="X11444" s="2" t="s">
        <v>182</v>
      </c>
      <c r="Y11444" s="2" t="s">
        <v>254</v>
      </c>
      <c r="Z11444" s="2" t="s">
        <v>22352</v>
      </c>
    </row>
    <row r="11445" spans="1:27" x14ac:dyDescent="0.2">
      <c r="A11445" s="1" t="s">
        <v>22353</v>
      </c>
      <c r="W11445" s="2" t="s">
        <v>22352</v>
      </c>
    </row>
    <row r="11446" spans="1:27" x14ac:dyDescent="0.2">
      <c r="A11446" s="1" t="s">
        <v>22354</v>
      </c>
      <c r="W11446" s="2" t="s">
        <v>22355</v>
      </c>
    </row>
    <row r="11447" spans="1:27" x14ac:dyDescent="0.2">
      <c r="A11447" s="1" t="s">
        <v>22356</v>
      </c>
      <c r="Y11447" s="2" t="s">
        <v>22357</v>
      </c>
    </row>
    <row r="11448" spans="1:27" x14ac:dyDescent="0.2">
      <c r="A11448" s="1" t="s">
        <v>22358</v>
      </c>
      <c r="W11448" s="2" t="s">
        <v>22359</v>
      </c>
    </row>
    <row r="11449" spans="1:27" x14ac:dyDescent="0.2">
      <c r="A11449" s="1" t="s">
        <v>22360</v>
      </c>
      <c r="W11449" s="2" t="s">
        <v>22361</v>
      </c>
    </row>
    <row r="11450" spans="1:27" x14ac:dyDescent="0.2">
      <c r="A11450" s="1" t="s">
        <v>22362</v>
      </c>
      <c r="U11450" s="2" t="s">
        <v>22363</v>
      </c>
      <c r="V11450" s="2" t="s">
        <v>253</v>
      </c>
      <c r="W11450" s="2" t="s">
        <v>19542</v>
      </c>
    </row>
    <row r="11451" spans="1:27" x14ac:dyDescent="0.2">
      <c r="A11451" s="1" t="s">
        <v>19539</v>
      </c>
      <c r="V11451" s="2" t="s">
        <v>22359</v>
      </c>
    </row>
    <row r="11452" spans="1:27" x14ac:dyDescent="0.2">
      <c r="A11452" s="1" t="s">
        <v>22364</v>
      </c>
      <c r="Y11452" s="2" t="s">
        <v>19542</v>
      </c>
    </row>
    <row r="11453" spans="1:27" x14ac:dyDescent="0.2">
      <c r="A11453" s="1" t="s">
        <v>22365</v>
      </c>
      <c r="S11453" s="2" t="s">
        <v>22366</v>
      </c>
    </row>
    <row r="11454" spans="1:27" x14ac:dyDescent="0.2">
      <c r="A11454" s="1" t="s">
        <v>22367</v>
      </c>
      <c r="V11454" s="2" t="s">
        <v>22368</v>
      </c>
    </row>
    <row r="11455" spans="1:27" x14ac:dyDescent="0.2">
      <c r="A11455" s="1" t="s">
        <v>22369</v>
      </c>
      <c r="R11455" s="2" t="s">
        <v>22368</v>
      </c>
      <c r="S11455" s="2" t="s">
        <v>693</v>
      </c>
    </row>
    <row r="11456" spans="1:27" x14ac:dyDescent="0.2">
      <c r="A11456" s="1" t="s">
        <v>22370</v>
      </c>
      <c r="T11456" s="2" t="s">
        <v>22368</v>
      </c>
    </row>
    <row r="11457" spans="1:27" x14ac:dyDescent="0.2">
      <c r="A11457" s="1" t="s">
        <v>10407</v>
      </c>
      <c r="V11457" s="2" t="s">
        <v>10408</v>
      </c>
    </row>
    <row r="11458" spans="1:27" x14ac:dyDescent="0.2">
      <c r="A11458" s="1" t="s">
        <v>22371</v>
      </c>
      <c r="Y11458" s="2" t="s">
        <v>22348</v>
      </c>
      <c r="Z11458" s="2" t="s">
        <v>693</v>
      </c>
    </row>
    <row r="11459" spans="1:27" x14ac:dyDescent="0.2">
      <c r="A11459" s="1" t="s">
        <v>22372</v>
      </c>
      <c r="Z11459" s="2" t="s">
        <v>22373</v>
      </c>
    </row>
    <row r="11460" spans="1:27" x14ac:dyDescent="0.2">
      <c r="A11460" s="1" t="s">
        <v>22374</v>
      </c>
      <c r="Y11460" s="2" t="s">
        <v>22375</v>
      </c>
    </row>
    <row r="11461" spans="1:27" x14ac:dyDescent="0.2">
      <c r="A11461" s="1" t="s">
        <v>22376</v>
      </c>
      <c r="Y11461" s="2" t="s">
        <v>22377</v>
      </c>
      <c r="Z11461" s="2" t="s">
        <v>3352</v>
      </c>
      <c r="AA11461" s="2" t="s">
        <v>14998</v>
      </c>
    </row>
    <row r="11462" spans="1:27" x14ac:dyDescent="0.2">
      <c r="A11462" s="1" t="s">
        <v>22378</v>
      </c>
      <c r="W11462" s="2" t="s">
        <v>19125</v>
      </c>
    </row>
    <row r="11463" spans="1:27" x14ac:dyDescent="0.2">
      <c r="A11463" s="1" t="s">
        <v>22379</v>
      </c>
      <c r="T11463" s="2" t="s">
        <v>22380</v>
      </c>
    </row>
    <row r="11464" spans="1:27" x14ac:dyDescent="0.2">
      <c r="A11464" s="1" t="s">
        <v>22381</v>
      </c>
      <c r="W11464" s="2" t="s">
        <v>22377</v>
      </c>
      <c r="X11464" s="2" t="s">
        <v>22382</v>
      </c>
    </row>
    <row r="11465" spans="1:27" x14ac:dyDescent="0.2">
      <c r="A11465" s="1" t="s">
        <v>22383</v>
      </c>
      <c r="O11465" s="2" t="s">
        <v>22384</v>
      </c>
      <c r="P11465" s="2" t="s">
        <v>22385</v>
      </c>
      <c r="Q11465" s="2" t="s">
        <v>22386</v>
      </c>
    </row>
    <row r="11466" spans="1:27" x14ac:dyDescent="0.2">
      <c r="A11466" s="1" t="s">
        <v>22387</v>
      </c>
      <c r="Z11466" s="2" t="s">
        <v>22388</v>
      </c>
    </row>
    <row r="11467" spans="1:27" x14ac:dyDescent="0.2">
      <c r="A11467" s="1" t="s">
        <v>22389</v>
      </c>
      <c r="W11467" s="2" t="s">
        <v>22373</v>
      </c>
    </row>
    <row r="11468" spans="1:27" x14ac:dyDescent="0.2">
      <c r="A11468" s="1" t="s">
        <v>22390</v>
      </c>
      <c r="AA11468" s="2" t="s">
        <v>22391</v>
      </c>
    </row>
    <row r="11469" spans="1:27" x14ac:dyDescent="0.2">
      <c r="A11469" s="1" t="s">
        <v>22392</v>
      </c>
      <c r="X11469" s="2" t="s">
        <v>22393</v>
      </c>
    </row>
    <row r="11470" spans="1:27" x14ac:dyDescent="0.2">
      <c r="A11470" s="1" t="s">
        <v>22394</v>
      </c>
      <c r="Z11470" s="2" t="s">
        <v>20777</v>
      </c>
    </row>
    <row r="11471" spans="1:27" x14ac:dyDescent="0.2">
      <c r="A11471" s="1" t="s">
        <v>22395</v>
      </c>
      <c r="Y11471" s="2" t="s">
        <v>22373</v>
      </c>
    </row>
    <row r="11472" spans="1:27" x14ac:dyDescent="0.2">
      <c r="A11472" s="1" t="s">
        <v>22396</v>
      </c>
      <c r="Y11472" s="2" t="s">
        <v>22397</v>
      </c>
    </row>
    <row r="11473" spans="1:27" x14ac:dyDescent="0.2">
      <c r="A11473" s="1" t="s">
        <v>22398</v>
      </c>
      <c r="Y11473" s="2" t="s">
        <v>22399</v>
      </c>
    </row>
    <row r="11474" spans="1:27" x14ac:dyDescent="0.2">
      <c r="A11474" s="1" t="s">
        <v>22400</v>
      </c>
      <c r="Y11474" s="2" t="s">
        <v>10350</v>
      </c>
    </row>
    <row r="11475" spans="1:27" x14ac:dyDescent="0.2">
      <c r="A11475" s="1" t="s">
        <v>22401</v>
      </c>
      <c r="Z11475" s="2" t="s">
        <v>22402</v>
      </c>
    </row>
    <row r="11476" spans="1:27" x14ac:dyDescent="0.2">
      <c r="A11476" s="1" t="s">
        <v>22403</v>
      </c>
      <c r="Z11476" s="2" t="s">
        <v>22404</v>
      </c>
    </row>
    <row r="11477" spans="1:27" x14ac:dyDescent="0.2">
      <c r="A11477" s="1" t="s">
        <v>22405</v>
      </c>
      <c r="U11477" s="2" t="s">
        <v>5418</v>
      </c>
    </row>
    <row r="11478" spans="1:27" x14ac:dyDescent="0.2">
      <c r="A11478" s="1" t="s">
        <v>22406</v>
      </c>
      <c r="U11478" s="2" t="s">
        <v>4877</v>
      </c>
      <c r="V11478" s="2" t="s">
        <v>1156</v>
      </c>
      <c r="W11478" s="2" t="s">
        <v>22404</v>
      </c>
    </row>
    <row r="11479" spans="1:27" x14ac:dyDescent="0.2">
      <c r="A11479" s="1" t="s">
        <v>22407</v>
      </c>
      <c r="S11479" s="2" t="s">
        <v>22408</v>
      </c>
      <c r="T11479" s="2" t="s">
        <v>22409</v>
      </c>
      <c r="U11479" s="2" t="s">
        <v>22410</v>
      </c>
    </row>
    <row r="11480" spans="1:27" x14ac:dyDescent="0.2">
      <c r="A11480" s="1" t="s">
        <v>22411</v>
      </c>
      <c r="X11480" s="2" t="s">
        <v>22412</v>
      </c>
    </row>
    <row r="11481" spans="1:27" x14ac:dyDescent="0.2">
      <c r="A11481" s="1" t="s">
        <v>22413</v>
      </c>
      <c r="X11481" s="2" t="s">
        <v>22414</v>
      </c>
    </row>
    <row r="11482" spans="1:27" x14ac:dyDescent="0.2">
      <c r="A11482" s="1" t="s">
        <v>22415</v>
      </c>
      <c r="W11482" s="2" t="s">
        <v>22414</v>
      </c>
    </row>
    <row r="11483" spans="1:27" x14ac:dyDescent="0.2">
      <c r="A11483" s="1" t="s">
        <v>22416</v>
      </c>
      <c r="P11483" s="2" t="s">
        <v>11179</v>
      </c>
      <c r="Q11483" s="2" t="s">
        <v>22417</v>
      </c>
    </row>
    <row r="11484" spans="1:27" x14ac:dyDescent="0.2">
      <c r="A11484" s="1" t="s">
        <v>22418</v>
      </c>
      <c r="W11484" s="2" t="s">
        <v>22419</v>
      </c>
    </row>
    <row r="11485" spans="1:27" x14ac:dyDescent="0.2">
      <c r="A11485" s="1" t="s">
        <v>22420</v>
      </c>
      <c r="U11485" s="2" t="s">
        <v>22419</v>
      </c>
    </row>
    <row r="11486" spans="1:27" x14ac:dyDescent="0.2">
      <c r="A11486" s="1" t="s">
        <v>22421</v>
      </c>
      <c r="AA11486" s="2" t="s">
        <v>11179</v>
      </c>
    </row>
    <row r="11487" spans="1:27" x14ac:dyDescent="0.2">
      <c r="A11487" s="1" t="s">
        <v>22422</v>
      </c>
      <c r="Z11487" s="2" t="s">
        <v>22423</v>
      </c>
    </row>
    <row r="11488" spans="1:27" x14ac:dyDescent="0.2">
      <c r="A11488" s="1" t="s">
        <v>22424</v>
      </c>
      <c r="T11488" s="2" t="s">
        <v>11179</v>
      </c>
      <c r="U11488" s="2" t="s">
        <v>22425</v>
      </c>
    </row>
    <row r="11489" spans="1:33" x14ac:dyDescent="0.2">
      <c r="A11489" s="1" t="s">
        <v>22426</v>
      </c>
      <c r="Z11489" s="2" t="s">
        <v>22427</v>
      </c>
      <c r="AA11489" s="2" t="s">
        <v>22428</v>
      </c>
    </row>
    <row r="11490" spans="1:33" x14ac:dyDescent="0.2">
      <c r="A11490" s="1" t="s">
        <v>22429</v>
      </c>
      <c r="X11490" s="2" t="s">
        <v>11179</v>
      </c>
      <c r="Y11490" s="2" t="s">
        <v>1820</v>
      </c>
    </row>
    <row r="11491" spans="1:33" x14ac:dyDescent="0.2">
      <c r="A11491" s="1" t="s">
        <v>22430</v>
      </c>
      <c r="W11491" s="2" t="s">
        <v>22431</v>
      </c>
    </row>
    <row r="11492" spans="1:33" x14ac:dyDescent="0.2">
      <c r="A11492" s="1" t="s">
        <v>22432</v>
      </c>
      <c r="Y11492" s="2" t="s">
        <v>22412</v>
      </c>
    </row>
    <row r="11493" spans="1:33" x14ac:dyDescent="0.2">
      <c r="A11493" s="1" t="s">
        <v>22433</v>
      </c>
      <c r="X11493" s="2" t="s">
        <v>22434</v>
      </c>
    </row>
    <row r="11494" spans="1:33" x14ac:dyDescent="0.2">
      <c r="A11494" s="1" t="s">
        <v>22435</v>
      </c>
      <c r="Z11494" s="2" t="s">
        <v>6228</v>
      </c>
    </row>
    <row r="11495" spans="1:33" x14ac:dyDescent="0.2">
      <c r="A11495" s="1" t="s">
        <v>22436</v>
      </c>
      <c r="Z11495" s="2" t="s">
        <v>14705</v>
      </c>
    </row>
    <row r="11496" spans="1:33" x14ac:dyDescent="0.2">
      <c r="A11496" s="1" t="s">
        <v>4953</v>
      </c>
      <c r="Z11496" s="2" t="s">
        <v>22437</v>
      </c>
    </row>
    <row r="11497" spans="1:33" x14ac:dyDescent="0.2">
      <c r="A11497" s="1" t="s">
        <v>22438</v>
      </c>
      <c r="U11497" s="2" t="s">
        <v>22439</v>
      </c>
      <c r="V11497" s="2" t="s">
        <v>13839</v>
      </c>
    </row>
    <row r="11498" spans="1:33" x14ac:dyDescent="0.2">
      <c r="A11498" s="1" t="s">
        <v>22440</v>
      </c>
      <c r="Y11498" s="2" t="s">
        <v>22441</v>
      </c>
      <c r="Z11498" s="2" t="s">
        <v>22442</v>
      </c>
      <c r="AA11498" s="2" t="s">
        <v>10893</v>
      </c>
    </row>
    <row r="11499" spans="1:33" x14ac:dyDescent="0.2">
      <c r="A11499" s="1" t="s">
        <v>22443</v>
      </c>
      <c r="W11499" s="2" t="s">
        <v>22444</v>
      </c>
    </row>
    <row r="11500" spans="1:33" x14ac:dyDescent="0.2">
      <c r="A11500" s="1" t="s">
        <v>316</v>
      </c>
      <c r="AB11500" s="2" t="s">
        <v>387</v>
      </c>
      <c r="AC11500" s="2" t="s">
        <v>365</v>
      </c>
      <c r="AD11500" s="2" t="s">
        <v>182</v>
      </c>
      <c r="AE11500" s="2" t="s">
        <v>1785</v>
      </c>
      <c r="AF11500" s="2" t="s">
        <v>365</v>
      </c>
      <c r="AG11500" s="2" t="s">
        <v>10716</v>
      </c>
    </row>
    <row r="11501" spans="1:33" x14ac:dyDescent="0.2">
      <c r="A11501" s="1" t="s">
        <v>316</v>
      </c>
      <c r="B11501" s="2" t="s">
        <v>14253</v>
      </c>
      <c r="Z11501" s="2" t="s">
        <v>6456</v>
      </c>
      <c r="AA11501" s="2" t="s">
        <v>5132</v>
      </c>
      <c r="AB11501" s="2" t="s">
        <v>6455</v>
      </c>
    </row>
    <row r="11502" spans="1:33" x14ac:dyDescent="0.2">
      <c r="A11502" s="1" t="s">
        <v>316</v>
      </c>
      <c r="B11502" s="2" t="s">
        <v>13570</v>
      </c>
      <c r="C11502" s="2" t="s">
        <v>7343</v>
      </c>
      <c r="T11502" s="2" t="s">
        <v>5132</v>
      </c>
      <c r="U11502" s="2" t="s">
        <v>390</v>
      </c>
      <c r="V11502" s="2" t="s">
        <v>22445</v>
      </c>
    </row>
    <row r="11503" spans="1:33" x14ac:dyDescent="0.2">
      <c r="A11503" s="1" t="s">
        <v>22446</v>
      </c>
      <c r="B11503" s="2" t="s">
        <v>10867</v>
      </c>
      <c r="P11503" s="2" t="s">
        <v>2490</v>
      </c>
    </row>
    <row r="11504" spans="1:33" x14ac:dyDescent="0.2">
      <c r="A11504" s="1" t="s">
        <v>22447</v>
      </c>
      <c r="Y11504" s="2" t="s">
        <v>1073</v>
      </c>
    </row>
    <row r="11505" spans="1:30" x14ac:dyDescent="0.2">
      <c r="A11505" s="1" t="s">
        <v>22448</v>
      </c>
      <c r="S11505" s="2" t="s">
        <v>22449</v>
      </c>
    </row>
    <row r="11506" spans="1:30" x14ac:dyDescent="0.2">
      <c r="A11506" s="1" t="s">
        <v>22450</v>
      </c>
      <c r="X11506" s="2" t="s">
        <v>21468</v>
      </c>
      <c r="Y11506" s="2" t="s">
        <v>22451</v>
      </c>
      <c r="Z11506" s="2" t="s">
        <v>8755</v>
      </c>
    </row>
    <row r="11507" spans="1:30" x14ac:dyDescent="0.2">
      <c r="A11507" s="1" t="s">
        <v>22452</v>
      </c>
      <c r="U11507" s="2" t="s">
        <v>22453</v>
      </c>
    </row>
    <row r="11508" spans="1:30" x14ac:dyDescent="0.2">
      <c r="A11508" s="1" t="s">
        <v>22454</v>
      </c>
      <c r="W11508" s="2" t="s">
        <v>22455</v>
      </c>
    </row>
    <row r="11509" spans="1:30" x14ac:dyDescent="0.2">
      <c r="A11509" s="1" t="s">
        <v>17504</v>
      </c>
      <c r="Z11509" s="2" t="s">
        <v>10444</v>
      </c>
      <c r="AA11509" s="2" t="s">
        <v>4412</v>
      </c>
    </row>
    <row r="11510" spans="1:30" x14ac:dyDescent="0.2">
      <c r="A11510" s="1" t="s">
        <v>22456</v>
      </c>
      <c r="Z11510" s="2" t="s">
        <v>22457</v>
      </c>
      <c r="AA11510" s="2" t="s">
        <v>22458</v>
      </c>
      <c r="AB11510" s="2" t="s">
        <v>253</v>
      </c>
      <c r="AC11510" s="2" t="s">
        <v>254</v>
      </c>
      <c r="AD11510" s="2" t="s">
        <v>14235</v>
      </c>
    </row>
    <row r="11511" spans="1:30" x14ac:dyDescent="0.2">
      <c r="A11511" s="1" t="s">
        <v>22459</v>
      </c>
      <c r="W11511" s="2" t="s">
        <v>22460</v>
      </c>
    </row>
    <row r="11512" spans="1:30" x14ac:dyDescent="0.2">
      <c r="A11512" s="1" t="s">
        <v>22461</v>
      </c>
      <c r="X11512" s="2" t="s">
        <v>4772</v>
      </c>
    </row>
    <row r="11513" spans="1:30" x14ac:dyDescent="0.2">
      <c r="A11513" s="1" t="s">
        <v>22462</v>
      </c>
      <c r="X11513" s="2" t="s">
        <v>22463</v>
      </c>
    </row>
    <row r="11514" spans="1:30" x14ac:dyDescent="0.2">
      <c r="A11514" s="1" t="s">
        <v>22464</v>
      </c>
      <c r="X11514" s="2" t="s">
        <v>7436</v>
      </c>
    </row>
    <row r="11515" spans="1:30" x14ac:dyDescent="0.2">
      <c r="A11515" s="1" t="s">
        <v>22465</v>
      </c>
      <c r="Z11515" s="2" t="s">
        <v>22466</v>
      </c>
      <c r="AA11515" s="2" t="s">
        <v>22457</v>
      </c>
      <c r="AB11515" s="2" t="s">
        <v>22467</v>
      </c>
    </row>
    <row r="11516" spans="1:30" x14ac:dyDescent="0.2">
      <c r="A11516" s="1" t="s">
        <v>22468</v>
      </c>
      <c r="B11516" s="2" t="s">
        <v>22469</v>
      </c>
      <c r="H11516" s="2" t="s">
        <v>22470</v>
      </c>
    </row>
    <row r="11517" spans="1:30" x14ac:dyDescent="0.2">
      <c r="A11517" s="1" t="s">
        <v>22471</v>
      </c>
      <c r="R11517" s="2" t="s">
        <v>22472</v>
      </c>
    </row>
    <row r="11518" spans="1:30" x14ac:dyDescent="0.2">
      <c r="A11518" s="1" t="s">
        <v>22473</v>
      </c>
      <c r="T11518" s="2" t="s">
        <v>22474</v>
      </c>
    </row>
    <row r="11519" spans="1:30" x14ac:dyDescent="0.2">
      <c r="A11519" s="1" t="s">
        <v>22475</v>
      </c>
      <c r="T11519" s="2" t="s">
        <v>22472</v>
      </c>
    </row>
    <row r="11520" spans="1:30" x14ac:dyDescent="0.2">
      <c r="A11520" s="1" t="s">
        <v>22476</v>
      </c>
      <c r="T11520" s="2" t="s">
        <v>8486</v>
      </c>
      <c r="U11520" s="2" t="s">
        <v>22477</v>
      </c>
    </row>
    <row r="11521" spans="1:27" x14ac:dyDescent="0.2">
      <c r="A11521" s="1" t="s">
        <v>22478</v>
      </c>
      <c r="W11521" s="2" t="s">
        <v>22479</v>
      </c>
    </row>
    <row r="11522" spans="1:27" x14ac:dyDescent="0.2">
      <c r="A11522" s="1" t="s">
        <v>22480</v>
      </c>
      <c r="Z11522" s="2" t="s">
        <v>22481</v>
      </c>
      <c r="AA11522" s="2" t="s">
        <v>8620</v>
      </c>
    </row>
    <row r="11523" spans="1:27" x14ac:dyDescent="0.2">
      <c r="A11523" s="1" t="s">
        <v>22482</v>
      </c>
      <c r="X11523" s="2" t="s">
        <v>22483</v>
      </c>
    </row>
    <row r="11524" spans="1:27" x14ac:dyDescent="0.2">
      <c r="A11524" s="1" t="s">
        <v>22484</v>
      </c>
      <c r="X11524" s="2" t="s">
        <v>22485</v>
      </c>
      <c r="Y11524" s="2" t="s">
        <v>22486</v>
      </c>
    </row>
    <row r="11525" spans="1:27" x14ac:dyDescent="0.2">
      <c r="A11525" s="1" t="s">
        <v>22487</v>
      </c>
      <c r="W11525" s="2" t="s">
        <v>22455</v>
      </c>
    </row>
    <row r="11526" spans="1:27" x14ac:dyDescent="0.2">
      <c r="A11526" s="1" t="s">
        <v>22488</v>
      </c>
      <c r="Z11526" s="2" t="s">
        <v>22489</v>
      </c>
    </row>
    <row r="11527" spans="1:27" x14ac:dyDescent="0.2">
      <c r="A11527" s="1" t="s">
        <v>22490</v>
      </c>
      <c r="W11527" s="2" t="s">
        <v>22491</v>
      </c>
    </row>
    <row r="11528" spans="1:27" x14ac:dyDescent="0.2">
      <c r="A11528" s="1" t="s">
        <v>22492</v>
      </c>
      <c r="V11528" s="2" t="s">
        <v>22493</v>
      </c>
    </row>
    <row r="11529" spans="1:27" x14ac:dyDescent="0.2">
      <c r="A11529" s="1" t="s">
        <v>22492</v>
      </c>
      <c r="B11529" s="2" t="s">
        <v>747</v>
      </c>
      <c r="P11529" s="2" t="s">
        <v>22494</v>
      </c>
      <c r="Q11529" s="2" t="s">
        <v>22493</v>
      </c>
      <c r="R11529" s="2" t="s">
        <v>749</v>
      </c>
    </row>
    <row r="11530" spans="1:27" x14ac:dyDescent="0.2">
      <c r="A11530" s="1" t="s">
        <v>22495</v>
      </c>
      <c r="T11530" s="2" t="s">
        <v>22493</v>
      </c>
      <c r="U11530" s="2" t="s">
        <v>693</v>
      </c>
    </row>
    <row r="11531" spans="1:27" x14ac:dyDescent="0.2">
      <c r="A11531" s="1" t="s">
        <v>22496</v>
      </c>
      <c r="U11531" s="2" t="s">
        <v>22497</v>
      </c>
    </row>
    <row r="11532" spans="1:27" x14ac:dyDescent="0.2">
      <c r="A11532" s="1" t="s">
        <v>22498</v>
      </c>
      <c r="V11532" s="2" t="s">
        <v>22493</v>
      </c>
    </row>
    <row r="11533" spans="1:27" x14ac:dyDescent="0.2">
      <c r="A11533" s="1" t="s">
        <v>22499</v>
      </c>
      <c r="T11533" s="2" t="s">
        <v>22497</v>
      </c>
    </row>
    <row r="11534" spans="1:27" x14ac:dyDescent="0.2">
      <c r="A11534" s="1" t="s">
        <v>22500</v>
      </c>
      <c r="B11534" s="2" t="s">
        <v>22501</v>
      </c>
      <c r="N11534" s="2" t="s">
        <v>5113</v>
      </c>
      <c r="O11534" s="2" t="s">
        <v>21263</v>
      </c>
    </row>
    <row r="11535" spans="1:27" x14ac:dyDescent="0.2">
      <c r="A11535" s="1" t="s">
        <v>22502</v>
      </c>
      <c r="V11535" s="2" t="s">
        <v>22503</v>
      </c>
      <c r="W11535" s="2" t="s">
        <v>22504</v>
      </c>
    </row>
    <row r="11536" spans="1:27" x14ac:dyDescent="0.2">
      <c r="A11536" s="1" t="s">
        <v>22505</v>
      </c>
      <c r="U11536" s="2" t="s">
        <v>22506</v>
      </c>
    </row>
    <row r="11537" spans="1:28" x14ac:dyDescent="0.2">
      <c r="A11537" s="1" t="s">
        <v>22507</v>
      </c>
      <c r="Y11537" s="2" t="s">
        <v>22508</v>
      </c>
      <c r="Z11537" s="2" t="s">
        <v>22509</v>
      </c>
    </row>
    <row r="11538" spans="1:28" x14ac:dyDescent="0.2">
      <c r="A11538" s="1" t="s">
        <v>22510</v>
      </c>
      <c r="Y11538" s="2" t="s">
        <v>22511</v>
      </c>
    </row>
    <row r="11539" spans="1:28" x14ac:dyDescent="0.2">
      <c r="A11539" s="1" t="s">
        <v>22512</v>
      </c>
      <c r="V11539" s="2" t="s">
        <v>22513</v>
      </c>
    </row>
    <row r="11540" spans="1:28" x14ac:dyDescent="0.2">
      <c r="A11540" s="1" t="s">
        <v>706</v>
      </c>
      <c r="AA11540" s="2" t="s">
        <v>1487</v>
      </c>
      <c r="AB11540" s="2" t="s">
        <v>14140</v>
      </c>
    </row>
    <row r="11541" spans="1:28" x14ac:dyDescent="0.2">
      <c r="A11541" s="1" t="s">
        <v>706</v>
      </c>
      <c r="B11541" s="2" t="s">
        <v>6593</v>
      </c>
      <c r="W11541" s="2" t="s">
        <v>17493</v>
      </c>
    </row>
    <row r="11542" spans="1:28" x14ac:dyDescent="0.2">
      <c r="A11542" s="1" t="s">
        <v>706</v>
      </c>
      <c r="B11542" s="2" t="s">
        <v>1413</v>
      </c>
      <c r="C11542" s="2" t="s">
        <v>22514</v>
      </c>
      <c r="R11542" s="2" t="s">
        <v>14140</v>
      </c>
      <c r="S11542" s="2" t="s">
        <v>1019</v>
      </c>
      <c r="T11542" s="2" t="s">
        <v>22515</v>
      </c>
    </row>
    <row r="11543" spans="1:28" x14ac:dyDescent="0.2">
      <c r="A11543" s="1" t="s">
        <v>706</v>
      </c>
      <c r="B11543" s="2" t="s">
        <v>2551</v>
      </c>
      <c r="T11543" s="2" t="s">
        <v>4128</v>
      </c>
    </row>
    <row r="11544" spans="1:28" x14ac:dyDescent="0.2">
      <c r="A11544" s="1" t="s">
        <v>706</v>
      </c>
      <c r="B11544" s="2" t="s">
        <v>6250</v>
      </c>
      <c r="X11544" s="2" t="s">
        <v>22172</v>
      </c>
      <c r="Y11544" s="2" t="s">
        <v>22516</v>
      </c>
      <c r="Z11544" s="2" t="s">
        <v>7515</v>
      </c>
      <c r="AA11544" s="2" t="s">
        <v>22517</v>
      </c>
    </row>
    <row r="11545" spans="1:28" x14ac:dyDescent="0.2">
      <c r="A11545" s="1" t="s">
        <v>22096</v>
      </c>
      <c r="Z11545" s="2" t="s">
        <v>22097</v>
      </c>
      <c r="AA11545" s="2" t="s">
        <v>22098</v>
      </c>
    </row>
    <row r="11546" spans="1:28" x14ac:dyDescent="0.2">
      <c r="A11546" s="1" t="s">
        <v>22096</v>
      </c>
      <c r="B11546" s="2" t="s">
        <v>22518</v>
      </c>
      <c r="R11546" s="2" t="s">
        <v>22519</v>
      </c>
    </row>
    <row r="11547" spans="1:28" x14ac:dyDescent="0.2">
      <c r="A11547" s="1" t="s">
        <v>22096</v>
      </c>
      <c r="B11547" s="2" t="s">
        <v>22520</v>
      </c>
      <c r="S11547" s="2" t="s">
        <v>22324</v>
      </c>
    </row>
    <row r="11548" spans="1:28" x14ac:dyDescent="0.2">
      <c r="A11548" s="1" t="s">
        <v>22521</v>
      </c>
      <c r="W11548" s="2" t="s">
        <v>22522</v>
      </c>
      <c r="X11548" s="2" t="s">
        <v>22523</v>
      </c>
    </row>
    <row r="11549" spans="1:28" x14ac:dyDescent="0.2">
      <c r="A11549" s="1" t="s">
        <v>22524</v>
      </c>
      <c r="Z11549" s="2" t="s">
        <v>22525</v>
      </c>
      <c r="AA11549" s="2" t="s">
        <v>22516</v>
      </c>
      <c r="AB11549" s="2" t="s">
        <v>22526</v>
      </c>
    </row>
    <row r="11550" spans="1:28" x14ac:dyDescent="0.2">
      <c r="A11550" s="1" t="s">
        <v>2638</v>
      </c>
      <c r="Y11550" s="2" t="s">
        <v>9364</v>
      </c>
    </row>
    <row r="11551" spans="1:28" x14ac:dyDescent="0.2">
      <c r="A11551" s="1" t="s">
        <v>22527</v>
      </c>
      <c r="X11551" s="2" t="s">
        <v>277</v>
      </c>
      <c r="Y11551" s="2" t="s">
        <v>673</v>
      </c>
      <c r="Z11551" s="2" t="s">
        <v>6731</v>
      </c>
      <c r="AA11551" s="2" t="s">
        <v>5547</v>
      </c>
      <c r="AB11551" s="2" t="s">
        <v>10804</v>
      </c>
    </row>
    <row r="11552" spans="1:28" x14ac:dyDescent="0.2">
      <c r="A11552" s="1" t="s">
        <v>22528</v>
      </c>
      <c r="V11552" s="2" t="s">
        <v>2596</v>
      </c>
      <c r="W11552" s="2" t="s">
        <v>7659</v>
      </c>
      <c r="X11552" s="2" t="s">
        <v>2596</v>
      </c>
      <c r="Y11552" s="2" t="s">
        <v>9364</v>
      </c>
    </row>
    <row r="11553" spans="1:25" x14ac:dyDescent="0.2">
      <c r="A11553" s="1" t="s">
        <v>22529</v>
      </c>
      <c r="X11553" s="2" t="s">
        <v>706</v>
      </c>
    </row>
    <row r="11554" spans="1:25" x14ac:dyDescent="0.2">
      <c r="A11554" s="1" t="s">
        <v>22530</v>
      </c>
      <c r="U11554" s="2" t="s">
        <v>12338</v>
      </c>
    </row>
    <row r="11555" spans="1:25" x14ac:dyDescent="0.2">
      <c r="A11555" s="1" t="s">
        <v>22531</v>
      </c>
      <c r="W11555" s="2" t="s">
        <v>12371</v>
      </c>
      <c r="X11555" s="2" t="s">
        <v>22532</v>
      </c>
    </row>
    <row r="11556" spans="1:25" x14ac:dyDescent="0.2">
      <c r="A11556" s="1" t="s">
        <v>22533</v>
      </c>
      <c r="V11556" s="2" t="s">
        <v>8444</v>
      </c>
      <c r="W11556" s="2" t="s">
        <v>12371</v>
      </c>
      <c r="X11556" s="2" t="s">
        <v>22534</v>
      </c>
      <c r="Y11556" s="2" t="s">
        <v>22535</v>
      </c>
    </row>
    <row r="11557" spans="1:25" x14ac:dyDescent="0.2">
      <c r="A11557" s="1" t="s">
        <v>22536</v>
      </c>
      <c r="T11557" s="2" t="s">
        <v>561</v>
      </c>
      <c r="U11557" s="2" t="s">
        <v>3143</v>
      </c>
      <c r="V11557" s="2" t="s">
        <v>3144</v>
      </c>
    </row>
    <row r="11558" spans="1:25" x14ac:dyDescent="0.2">
      <c r="A11558" s="1" t="s">
        <v>22537</v>
      </c>
      <c r="X11558" s="2" t="s">
        <v>22538</v>
      </c>
    </row>
    <row r="11559" spans="1:25" x14ac:dyDescent="0.2">
      <c r="A11559" s="1" t="s">
        <v>22539</v>
      </c>
      <c r="B11559" s="2" t="s">
        <v>22540</v>
      </c>
      <c r="S11559" s="2" t="s">
        <v>22541</v>
      </c>
      <c r="T11559" s="2" t="s">
        <v>17493</v>
      </c>
    </row>
    <row r="11560" spans="1:25" x14ac:dyDescent="0.2">
      <c r="A11560" s="1" t="s">
        <v>22542</v>
      </c>
      <c r="W11560" s="2" t="s">
        <v>10260</v>
      </c>
    </row>
    <row r="11561" spans="1:25" x14ac:dyDescent="0.2">
      <c r="A11561" s="1" t="s">
        <v>22543</v>
      </c>
      <c r="T11561" s="2" t="s">
        <v>22544</v>
      </c>
    </row>
    <row r="11562" spans="1:25" x14ac:dyDescent="0.2">
      <c r="A11562" s="1" t="s">
        <v>22545</v>
      </c>
      <c r="W11562" s="2" t="s">
        <v>368</v>
      </c>
      <c r="X11562" s="2" t="s">
        <v>14140</v>
      </c>
    </row>
    <row r="11563" spans="1:25" x14ac:dyDescent="0.2">
      <c r="A11563" s="1" t="s">
        <v>22546</v>
      </c>
      <c r="R11563" s="2" t="s">
        <v>7051</v>
      </c>
    </row>
    <row r="11564" spans="1:25" x14ac:dyDescent="0.2">
      <c r="A11564" s="1" t="s">
        <v>22547</v>
      </c>
      <c r="W11564" s="2" t="s">
        <v>1552</v>
      </c>
      <c r="X11564" s="2" t="s">
        <v>373</v>
      </c>
    </row>
    <row r="11565" spans="1:25" x14ac:dyDescent="0.2">
      <c r="A11565" s="1" t="s">
        <v>22548</v>
      </c>
      <c r="T11565" s="2" t="s">
        <v>1019</v>
      </c>
      <c r="U11565" s="2" t="s">
        <v>2615</v>
      </c>
      <c r="V11565" s="2" t="s">
        <v>17493</v>
      </c>
      <c r="W11565" s="2" t="s">
        <v>19439</v>
      </c>
    </row>
    <row r="11566" spans="1:25" x14ac:dyDescent="0.2">
      <c r="A11566" s="1" t="s">
        <v>22549</v>
      </c>
      <c r="B11566" s="2" t="s">
        <v>19274</v>
      </c>
      <c r="Q11566" s="2" t="s">
        <v>22550</v>
      </c>
    </row>
    <row r="11567" spans="1:25" x14ac:dyDescent="0.2">
      <c r="A11567" s="1" t="s">
        <v>22551</v>
      </c>
      <c r="S11567" s="2" t="s">
        <v>22552</v>
      </c>
      <c r="T11567" s="2" t="s">
        <v>22553</v>
      </c>
    </row>
    <row r="11568" spans="1:25" x14ac:dyDescent="0.2">
      <c r="A11568" s="1" t="s">
        <v>22554</v>
      </c>
      <c r="B11568" s="2" t="s">
        <v>16148</v>
      </c>
      <c r="K11568" s="2" t="s">
        <v>22555</v>
      </c>
      <c r="L11568" s="2" t="s">
        <v>22556</v>
      </c>
    </row>
    <row r="11569" spans="1:29" x14ac:dyDescent="0.2">
      <c r="A11569" s="1" t="s">
        <v>22557</v>
      </c>
      <c r="B11569" s="2" t="s">
        <v>22558</v>
      </c>
      <c r="N11569" s="2" t="s">
        <v>22559</v>
      </c>
    </row>
    <row r="11570" spans="1:29" x14ac:dyDescent="0.2">
      <c r="A11570" s="1" t="s">
        <v>22560</v>
      </c>
      <c r="T11570" s="2" t="s">
        <v>16503</v>
      </c>
    </row>
    <row r="11571" spans="1:29" x14ac:dyDescent="0.2">
      <c r="A11571" s="1" t="s">
        <v>22561</v>
      </c>
      <c r="B11571" s="2" t="s">
        <v>22562</v>
      </c>
      <c r="O11571" s="2" t="s">
        <v>22563</v>
      </c>
    </row>
    <row r="11572" spans="1:29" x14ac:dyDescent="0.2">
      <c r="A11572" s="1" t="s">
        <v>22564</v>
      </c>
      <c r="S11572" s="2" t="s">
        <v>22565</v>
      </c>
      <c r="T11572" s="2" t="s">
        <v>22566</v>
      </c>
    </row>
    <row r="11573" spans="1:29" x14ac:dyDescent="0.2">
      <c r="A11573" s="1" t="s">
        <v>22567</v>
      </c>
      <c r="V11573" s="2" t="s">
        <v>277</v>
      </c>
      <c r="W11573" s="2" t="s">
        <v>22568</v>
      </c>
      <c r="X11573" s="2" t="s">
        <v>1565</v>
      </c>
      <c r="Y11573" s="2" t="s">
        <v>277</v>
      </c>
      <c r="Z11573" s="2" t="s">
        <v>22569</v>
      </c>
      <c r="AA11573" s="2" t="s">
        <v>22570</v>
      </c>
      <c r="AB11573" s="2" t="s">
        <v>10843</v>
      </c>
      <c r="AC11573" s="2" t="s">
        <v>673</v>
      </c>
    </row>
    <row r="11574" spans="1:29" x14ac:dyDescent="0.2">
      <c r="A11574" s="1" t="s">
        <v>22571</v>
      </c>
      <c r="T11574" s="2" t="s">
        <v>353</v>
      </c>
      <c r="U11574" s="2" t="s">
        <v>182</v>
      </c>
    </row>
    <row r="11575" spans="1:29" x14ac:dyDescent="0.2">
      <c r="A11575" s="1" t="s">
        <v>22572</v>
      </c>
      <c r="T11575" s="2" t="s">
        <v>22538</v>
      </c>
      <c r="U11575" s="2" t="s">
        <v>374</v>
      </c>
      <c r="V11575" s="2" t="s">
        <v>1156</v>
      </c>
      <c r="W11575" s="2" t="s">
        <v>1777</v>
      </c>
      <c r="X11575" s="2" t="s">
        <v>22573</v>
      </c>
      <c r="Y11575" s="2" t="s">
        <v>2613</v>
      </c>
      <c r="Z11575" s="2" t="s">
        <v>17493</v>
      </c>
    </row>
    <row r="11576" spans="1:29" x14ac:dyDescent="0.2">
      <c r="A11576" s="1" t="s">
        <v>22574</v>
      </c>
      <c r="V11576" s="2" t="s">
        <v>1982</v>
      </c>
      <c r="W11576" s="2" t="s">
        <v>17493</v>
      </c>
    </row>
    <row r="11577" spans="1:29" x14ac:dyDescent="0.2">
      <c r="A11577" s="1" t="s">
        <v>22575</v>
      </c>
      <c r="V11577" s="2" t="s">
        <v>22576</v>
      </c>
      <c r="W11577" s="2" t="s">
        <v>17493</v>
      </c>
      <c r="X11577" s="2" t="s">
        <v>22577</v>
      </c>
      <c r="Y11577" s="2" t="s">
        <v>390</v>
      </c>
      <c r="Z11577" s="2" t="s">
        <v>7720</v>
      </c>
    </row>
    <row r="11578" spans="1:29" x14ac:dyDescent="0.2">
      <c r="A11578" s="1" t="s">
        <v>22578</v>
      </c>
      <c r="W11578" s="2" t="s">
        <v>22579</v>
      </c>
    </row>
    <row r="11579" spans="1:29" x14ac:dyDescent="0.2">
      <c r="A11579" s="1" t="s">
        <v>22580</v>
      </c>
      <c r="W11579" s="2" t="s">
        <v>19204</v>
      </c>
      <c r="X11579" s="2" t="s">
        <v>22581</v>
      </c>
    </row>
    <row r="11580" spans="1:29" x14ac:dyDescent="0.2">
      <c r="A11580" s="1" t="s">
        <v>22582</v>
      </c>
      <c r="T11580" s="2" t="s">
        <v>5108</v>
      </c>
    </row>
    <row r="11581" spans="1:29" x14ac:dyDescent="0.2">
      <c r="A11581" s="1" t="s">
        <v>22583</v>
      </c>
      <c r="X11581" s="2" t="s">
        <v>6614</v>
      </c>
      <c r="Y11581" s="2" t="s">
        <v>22584</v>
      </c>
      <c r="Z11581" s="2" t="s">
        <v>4811</v>
      </c>
    </row>
    <row r="11582" spans="1:29" x14ac:dyDescent="0.2">
      <c r="A11582" s="1" t="s">
        <v>22585</v>
      </c>
      <c r="V11582" s="2" t="s">
        <v>11143</v>
      </c>
    </row>
    <row r="11583" spans="1:29" x14ac:dyDescent="0.2">
      <c r="A11583" s="1" t="s">
        <v>22586</v>
      </c>
      <c r="T11583" s="2" t="s">
        <v>22587</v>
      </c>
    </row>
    <row r="11584" spans="1:29" x14ac:dyDescent="0.2">
      <c r="A11584" s="1" t="s">
        <v>22588</v>
      </c>
      <c r="T11584" s="2" t="s">
        <v>22589</v>
      </c>
    </row>
    <row r="11585" spans="1:26" x14ac:dyDescent="0.2">
      <c r="A11585" s="1" t="s">
        <v>22590</v>
      </c>
      <c r="S11585" s="2" t="s">
        <v>22591</v>
      </c>
    </row>
    <row r="11586" spans="1:26" x14ac:dyDescent="0.2">
      <c r="A11586" s="1" t="s">
        <v>22592</v>
      </c>
      <c r="S11586" s="2" t="s">
        <v>8470</v>
      </c>
      <c r="T11586" s="2" t="s">
        <v>22593</v>
      </c>
    </row>
    <row r="11587" spans="1:26" x14ac:dyDescent="0.2">
      <c r="A11587" s="1" t="s">
        <v>22594</v>
      </c>
      <c r="Z11587" s="2" t="s">
        <v>22595</v>
      </c>
    </row>
    <row r="11588" spans="1:26" x14ac:dyDescent="0.2">
      <c r="A11588" s="1" t="s">
        <v>22596</v>
      </c>
      <c r="V11588" s="2" t="s">
        <v>10374</v>
      </c>
      <c r="W11588" s="2" t="s">
        <v>253</v>
      </c>
      <c r="X11588" s="2" t="s">
        <v>22597</v>
      </c>
    </row>
    <row r="11589" spans="1:26" x14ac:dyDescent="0.2">
      <c r="A11589" s="1" t="s">
        <v>22598</v>
      </c>
      <c r="W11589" s="2" t="s">
        <v>706</v>
      </c>
      <c r="X11589" s="2" t="s">
        <v>20710</v>
      </c>
      <c r="Y11589" s="2" t="s">
        <v>22599</v>
      </c>
    </row>
    <row r="11590" spans="1:26" x14ac:dyDescent="0.2">
      <c r="A11590" s="1" t="s">
        <v>22600</v>
      </c>
      <c r="V11590" s="2" t="s">
        <v>22601</v>
      </c>
    </row>
    <row r="11591" spans="1:26" x14ac:dyDescent="0.2">
      <c r="A11591" s="1" t="s">
        <v>12438</v>
      </c>
      <c r="U11591" s="2" t="s">
        <v>4858</v>
      </c>
    </row>
    <row r="11592" spans="1:26" x14ac:dyDescent="0.2">
      <c r="A11592" s="1" t="s">
        <v>22602</v>
      </c>
      <c r="S11592" s="2" t="s">
        <v>8418</v>
      </c>
      <c r="T11592" s="2" t="s">
        <v>1785</v>
      </c>
    </row>
    <row r="11593" spans="1:26" x14ac:dyDescent="0.2">
      <c r="A11593" s="1" t="s">
        <v>22603</v>
      </c>
      <c r="U11593" s="2" t="s">
        <v>22604</v>
      </c>
      <c r="V11593" s="2" t="s">
        <v>738</v>
      </c>
      <c r="W11593" s="2" t="s">
        <v>622</v>
      </c>
    </row>
    <row r="11594" spans="1:26" x14ac:dyDescent="0.2">
      <c r="A11594" s="1" t="s">
        <v>22605</v>
      </c>
      <c r="Y11594" s="2" t="s">
        <v>22606</v>
      </c>
      <c r="Z11594" s="2" t="s">
        <v>706</v>
      </c>
    </row>
    <row r="11595" spans="1:26" x14ac:dyDescent="0.2">
      <c r="A11595" s="1" t="s">
        <v>22607</v>
      </c>
      <c r="S11595" s="2" t="s">
        <v>22608</v>
      </c>
      <c r="T11595" s="2" t="s">
        <v>706</v>
      </c>
      <c r="U11595" s="2" t="s">
        <v>8809</v>
      </c>
    </row>
    <row r="11596" spans="1:26" x14ac:dyDescent="0.2">
      <c r="A11596" s="1" t="s">
        <v>22609</v>
      </c>
      <c r="R11596" s="2" t="s">
        <v>22610</v>
      </c>
    </row>
    <row r="11597" spans="1:26" x14ac:dyDescent="0.2">
      <c r="A11597" s="1" t="s">
        <v>22611</v>
      </c>
      <c r="X11597" s="2" t="s">
        <v>3085</v>
      </c>
    </row>
    <row r="11598" spans="1:26" x14ac:dyDescent="0.2">
      <c r="A11598" s="1" t="s">
        <v>22612</v>
      </c>
      <c r="X11598" s="2" t="s">
        <v>22613</v>
      </c>
    </row>
    <row r="11599" spans="1:26" x14ac:dyDescent="0.2">
      <c r="A11599" s="1" t="s">
        <v>22614</v>
      </c>
      <c r="X11599" s="2" t="s">
        <v>5782</v>
      </c>
    </row>
    <row r="11600" spans="1:26" x14ac:dyDescent="0.2">
      <c r="A11600" s="1" t="s">
        <v>22615</v>
      </c>
      <c r="X11600" s="2" t="s">
        <v>22616</v>
      </c>
    </row>
    <row r="11601" spans="1:31" x14ac:dyDescent="0.2">
      <c r="A11601" s="1" t="s">
        <v>11303</v>
      </c>
      <c r="AA11601" s="2" t="s">
        <v>15896</v>
      </c>
      <c r="AB11601" s="2" t="s">
        <v>15987</v>
      </c>
    </row>
    <row r="11602" spans="1:31" x14ac:dyDescent="0.2">
      <c r="A11602" s="1" t="s">
        <v>22617</v>
      </c>
      <c r="Y11602" s="2" t="s">
        <v>22322</v>
      </c>
      <c r="Z11602" s="2" t="s">
        <v>22323</v>
      </c>
      <c r="AA11602" s="2" t="s">
        <v>22324</v>
      </c>
    </row>
    <row r="11603" spans="1:31" x14ac:dyDescent="0.2">
      <c r="A11603" s="1" t="s">
        <v>22618</v>
      </c>
      <c r="AA11603" s="2" t="s">
        <v>277</v>
      </c>
      <c r="AB11603" s="2" t="s">
        <v>9100</v>
      </c>
      <c r="AC11603" s="2" t="s">
        <v>390</v>
      </c>
    </row>
    <row r="11604" spans="1:31" x14ac:dyDescent="0.2">
      <c r="A11604" s="1" t="s">
        <v>22618</v>
      </c>
      <c r="B11604" s="2" t="s">
        <v>9433</v>
      </c>
      <c r="W11604" s="2" t="s">
        <v>277</v>
      </c>
      <c r="X11604" s="2" t="s">
        <v>9100</v>
      </c>
      <c r="Y11604" s="2" t="s">
        <v>390</v>
      </c>
      <c r="Z11604" s="2" t="s">
        <v>22619</v>
      </c>
      <c r="AA11604" s="2" t="s">
        <v>1347</v>
      </c>
      <c r="AB11604" s="2" t="s">
        <v>277</v>
      </c>
      <c r="AC11604" s="2" t="s">
        <v>9100</v>
      </c>
      <c r="AD11604" s="2" t="s">
        <v>390</v>
      </c>
      <c r="AE11604" s="2" t="s">
        <v>1018</v>
      </c>
    </row>
    <row r="11605" spans="1:31" x14ac:dyDescent="0.2">
      <c r="A11605" s="1" t="s">
        <v>22618</v>
      </c>
      <c r="B11605" s="2" t="s">
        <v>22620</v>
      </c>
      <c r="T11605" s="2" t="s">
        <v>277</v>
      </c>
      <c r="U11605" s="2" t="s">
        <v>9100</v>
      </c>
      <c r="V11605" s="2" t="s">
        <v>390</v>
      </c>
      <c r="W11605" s="2" t="s">
        <v>22619</v>
      </c>
      <c r="X11605" s="2" t="s">
        <v>1347</v>
      </c>
      <c r="Y11605" s="2" t="s">
        <v>277</v>
      </c>
      <c r="Z11605" s="2" t="s">
        <v>9100</v>
      </c>
      <c r="AA11605" s="2" t="s">
        <v>390</v>
      </c>
      <c r="AB11605" s="2" t="s">
        <v>2518</v>
      </c>
    </row>
    <row r="11606" spans="1:31" x14ac:dyDescent="0.2">
      <c r="A11606" s="1" t="s">
        <v>22621</v>
      </c>
      <c r="AA11606" s="2" t="s">
        <v>13850</v>
      </c>
    </row>
    <row r="11607" spans="1:31" x14ac:dyDescent="0.2">
      <c r="A11607" s="1" t="s">
        <v>22622</v>
      </c>
      <c r="W11607" s="2" t="s">
        <v>277</v>
      </c>
      <c r="X11607" s="2" t="s">
        <v>4133</v>
      </c>
      <c r="Y11607" s="2" t="s">
        <v>1345</v>
      </c>
      <c r="Z11607" s="2" t="s">
        <v>15088</v>
      </c>
    </row>
    <row r="11608" spans="1:31" x14ac:dyDescent="0.2">
      <c r="A11608" s="1" t="s">
        <v>22623</v>
      </c>
      <c r="Z11608" s="2" t="s">
        <v>14820</v>
      </c>
    </row>
    <row r="11609" spans="1:31" x14ac:dyDescent="0.2">
      <c r="A11609" s="1" t="s">
        <v>22624</v>
      </c>
      <c r="AA11609" s="2" t="s">
        <v>22625</v>
      </c>
    </row>
    <row r="11610" spans="1:31" x14ac:dyDescent="0.2">
      <c r="A11610" s="1" t="s">
        <v>22626</v>
      </c>
      <c r="P11610" s="2" t="s">
        <v>22627</v>
      </c>
    </row>
    <row r="11611" spans="1:31" x14ac:dyDescent="0.2">
      <c r="A11611" s="1" t="s">
        <v>22562</v>
      </c>
      <c r="X11611" s="2" t="s">
        <v>22628</v>
      </c>
    </row>
    <row r="11612" spans="1:31" x14ac:dyDescent="0.2">
      <c r="A11612" s="1" t="s">
        <v>22629</v>
      </c>
      <c r="V11612" s="2" t="s">
        <v>19157</v>
      </c>
    </row>
    <row r="11613" spans="1:31" x14ac:dyDescent="0.2">
      <c r="A11613" s="1" t="s">
        <v>22630</v>
      </c>
      <c r="X11613" s="2" t="s">
        <v>19157</v>
      </c>
    </row>
    <row r="11614" spans="1:31" x14ac:dyDescent="0.2">
      <c r="A11614" s="1" t="s">
        <v>22631</v>
      </c>
      <c r="W11614" s="2" t="s">
        <v>22632</v>
      </c>
    </row>
    <row r="11615" spans="1:31" x14ac:dyDescent="0.2">
      <c r="A11615" s="1" t="s">
        <v>22633</v>
      </c>
      <c r="W11615" s="2" t="s">
        <v>22632</v>
      </c>
    </row>
    <row r="11616" spans="1:31" x14ac:dyDescent="0.2">
      <c r="A11616" s="1" t="s">
        <v>22634</v>
      </c>
      <c r="AA11616" s="2" t="s">
        <v>22625</v>
      </c>
    </row>
    <row r="11617" spans="1:28" x14ac:dyDescent="0.2">
      <c r="A11617" s="1" t="s">
        <v>22635</v>
      </c>
      <c r="AA11617" s="2" t="s">
        <v>22636</v>
      </c>
      <c r="AB11617" s="2" t="s">
        <v>22637</v>
      </c>
    </row>
    <row r="11618" spans="1:28" x14ac:dyDescent="0.2">
      <c r="A11618" s="1" t="s">
        <v>22638</v>
      </c>
      <c r="V11618" s="2" t="s">
        <v>22639</v>
      </c>
      <c r="W11618" s="2" t="s">
        <v>2994</v>
      </c>
    </row>
    <row r="11619" spans="1:28" x14ac:dyDescent="0.2">
      <c r="A11619" s="1" t="s">
        <v>22640</v>
      </c>
      <c r="W11619" s="2" t="s">
        <v>22641</v>
      </c>
    </row>
    <row r="11620" spans="1:28" x14ac:dyDescent="0.2">
      <c r="A11620" s="1" t="s">
        <v>22642</v>
      </c>
      <c r="Y11620" s="2" t="s">
        <v>22643</v>
      </c>
    </row>
    <row r="11621" spans="1:28" x14ac:dyDescent="0.2">
      <c r="A11621" s="1" t="s">
        <v>22644</v>
      </c>
      <c r="Z11621" s="2" t="s">
        <v>22645</v>
      </c>
    </row>
    <row r="11622" spans="1:28" x14ac:dyDescent="0.2">
      <c r="A11622" s="1" t="s">
        <v>22646</v>
      </c>
      <c r="T11622" s="2" t="s">
        <v>22647</v>
      </c>
    </row>
    <row r="11623" spans="1:28" x14ac:dyDescent="0.2">
      <c r="A11623" s="1" t="s">
        <v>22648</v>
      </c>
      <c r="W11623" s="2" t="s">
        <v>22649</v>
      </c>
    </row>
    <row r="11624" spans="1:28" x14ac:dyDescent="0.2">
      <c r="A11624" s="1" t="s">
        <v>22650</v>
      </c>
      <c r="U11624" s="2" t="s">
        <v>2843</v>
      </c>
    </row>
    <row r="11625" spans="1:28" x14ac:dyDescent="0.2">
      <c r="A11625" s="1" t="s">
        <v>22651</v>
      </c>
      <c r="T11625" s="2" t="s">
        <v>22652</v>
      </c>
    </row>
    <row r="11626" spans="1:28" x14ac:dyDescent="0.2">
      <c r="A11626" s="1" t="s">
        <v>22653</v>
      </c>
      <c r="W11626" s="2" t="s">
        <v>22654</v>
      </c>
      <c r="X11626" s="2" t="s">
        <v>2843</v>
      </c>
    </row>
    <row r="11627" spans="1:28" x14ac:dyDescent="0.2">
      <c r="A11627" s="1" t="s">
        <v>22655</v>
      </c>
      <c r="W11627" s="2" t="s">
        <v>2843</v>
      </c>
    </row>
    <row r="11628" spans="1:28" x14ac:dyDescent="0.2">
      <c r="A11628" s="1" t="s">
        <v>22656</v>
      </c>
      <c r="X11628" s="2" t="s">
        <v>5406</v>
      </c>
      <c r="Y11628" s="2" t="s">
        <v>16253</v>
      </c>
    </row>
    <row r="11629" spans="1:28" x14ac:dyDescent="0.2">
      <c r="A11629" s="1" t="s">
        <v>22657</v>
      </c>
      <c r="T11629" s="2" t="s">
        <v>3770</v>
      </c>
      <c r="U11629" s="2" t="s">
        <v>2192</v>
      </c>
    </row>
    <row r="11630" spans="1:28" x14ac:dyDescent="0.2">
      <c r="A11630" s="1" t="s">
        <v>22658</v>
      </c>
      <c r="T11630" s="2" t="s">
        <v>2192</v>
      </c>
    </row>
    <row r="11631" spans="1:28" x14ac:dyDescent="0.2">
      <c r="A11631" s="1" t="s">
        <v>22659</v>
      </c>
      <c r="Z11631" s="2" t="s">
        <v>22660</v>
      </c>
    </row>
    <row r="11632" spans="1:28" x14ac:dyDescent="0.2">
      <c r="A11632" s="1" t="s">
        <v>22661</v>
      </c>
      <c r="X11632" s="2" t="s">
        <v>22662</v>
      </c>
    </row>
    <row r="11633" spans="1:29" x14ac:dyDescent="0.2">
      <c r="A11633" s="1" t="s">
        <v>22663</v>
      </c>
      <c r="X11633" s="2" t="s">
        <v>22664</v>
      </c>
    </row>
    <row r="11634" spans="1:29" x14ac:dyDescent="0.2">
      <c r="A11634" s="1" t="s">
        <v>22665</v>
      </c>
      <c r="U11634" s="2" t="s">
        <v>22666</v>
      </c>
    </row>
    <row r="11635" spans="1:29" x14ac:dyDescent="0.2">
      <c r="A11635" s="1" t="s">
        <v>22667</v>
      </c>
      <c r="W11635" s="2" t="s">
        <v>22668</v>
      </c>
    </row>
    <row r="11636" spans="1:29" x14ac:dyDescent="0.2">
      <c r="A11636" s="1" t="s">
        <v>22669</v>
      </c>
      <c r="W11636" s="2" t="s">
        <v>22670</v>
      </c>
    </row>
    <row r="11637" spans="1:29" x14ac:dyDescent="0.2">
      <c r="A11637" s="1" t="s">
        <v>22671</v>
      </c>
      <c r="U11637" s="2" t="s">
        <v>22672</v>
      </c>
    </row>
    <row r="11638" spans="1:29" x14ac:dyDescent="0.2">
      <c r="A11638" s="1" t="s">
        <v>22673</v>
      </c>
      <c r="X11638" s="2" t="s">
        <v>22674</v>
      </c>
    </row>
    <row r="11639" spans="1:29" x14ac:dyDescent="0.2">
      <c r="A11639" s="1" t="s">
        <v>22675</v>
      </c>
      <c r="Z11639" s="2" t="s">
        <v>6849</v>
      </c>
      <c r="AA11639" s="2" t="b">
        <v>1</v>
      </c>
    </row>
    <row r="11640" spans="1:29" x14ac:dyDescent="0.2">
      <c r="A11640" s="1" t="s">
        <v>22676</v>
      </c>
      <c r="Z11640" s="2" t="s">
        <v>277</v>
      </c>
      <c r="AA11640" s="2" t="s">
        <v>1606</v>
      </c>
    </row>
    <row r="11641" spans="1:29" x14ac:dyDescent="0.2">
      <c r="A11641" s="1" t="s">
        <v>22677</v>
      </c>
      <c r="U11641" s="2" t="s">
        <v>22678</v>
      </c>
    </row>
    <row r="11642" spans="1:29" x14ac:dyDescent="0.2">
      <c r="A11642" s="1" t="s">
        <v>22679</v>
      </c>
      <c r="X11642" s="2" t="s">
        <v>6141</v>
      </c>
      <c r="Y11642" s="2" t="s">
        <v>22680</v>
      </c>
      <c r="Z11642" s="2" t="s">
        <v>6143</v>
      </c>
    </row>
    <row r="11643" spans="1:29" x14ac:dyDescent="0.2">
      <c r="A11643" s="1" t="s">
        <v>22681</v>
      </c>
      <c r="X11643" s="2" t="s">
        <v>2549</v>
      </c>
      <c r="Y11643" s="2" t="s">
        <v>959</v>
      </c>
      <c r="Z11643" s="2" t="s">
        <v>22682</v>
      </c>
      <c r="AA11643" s="2" t="s">
        <v>22683</v>
      </c>
      <c r="AB11643" s="2" t="s">
        <v>22684</v>
      </c>
      <c r="AC11643" s="2" t="s">
        <v>22685</v>
      </c>
    </row>
    <row r="11644" spans="1:29" x14ac:dyDescent="0.2">
      <c r="A11644" s="1" t="s">
        <v>22686</v>
      </c>
      <c r="X11644" s="2" t="s">
        <v>1300</v>
      </c>
      <c r="Y11644" s="2" t="s">
        <v>20230</v>
      </c>
    </row>
    <row r="11645" spans="1:29" x14ac:dyDescent="0.2">
      <c r="A11645" s="1" t="s">
        <v>20228</v>
      </c>
      <c r="X11645" s="2" t="s">
        <v>1305</v>
      </c>
      <c r="Y11645" s="2" t="s">
        <v>1181</v>
      </c>
    </row>
    <row r="11646" spans="1:29" x14ac:dyDescent="0.2">
      <c r="A11646" s="1" t="s">
        <v>22687</v>
      </c>
      <c r="V11646" s="2" t="s">
        <v>22688</v>
      </c>
      <c r="W11646" s="2" t="s">
        <v>1309</v>
      </c>
    </row>
    <row r="11647" spans="1:29" x14ac:dyDescent="0.2">
      <c r="A11647" s="1" t="s">
        <v>22689</v>
      </c>
      <c r="X11647" s="2" t="s">
        <v>22690</v>
      </c>
    </row>
    <row r="11648" spans="1:29" x14ac:dyDescent="0.2">
      <c r="A11648" s="1" t="s">
        <v>22691</v>
      </c>
      <c r="U11648" s="2" t="s">
        <v>22692</v>
      </c>
    </row>
    <row r="11649" spans="1:27" x14ac:dyDescent="0.2">
      <c r="A11649" s="1" t="s">
        <v>22693</v>
      </c>
      <c r="X11649" s="2" t="s">
        <v>22694</v>
      </c>
    </row>
    <row r="11650" spans="1:27" x14ac:dyDescent="0.2">
      <c r="A11650" s="1" t="s">
        <v>22695</v>
      </c>
      <c r="T11650" s="2" t="s">
        <v>22696</v>
      </c>
    </row>
    <row r="11651" spans="1:27" x14ac:dyDescent="0.2">
      <c r="A11651" s="1" t="s">
        <v>22697</v>
      </c>
      <c r="Z11651" s="2" t="s">
        <v>13913</v>
      </c>
    </row>
    <row r="11652" spans="1:27" x14ac:dyDescent="0.2">
      <c r="A11652" s="1" t="s">
        <v>22698</v>
      </c>
      <c r="X11652" s="2" t="s">
        <v>22699</v>
      </c>
      <c r="Y11652" s="2" t="s">
        <v>13069</v>
      </c>
    </row>
    <row r="11653" spans="1:27" x14ac:dyDescent="0.2">
      <c r="A11653" s="1" t="s">
        <v>22700</v>
      </c>
      <c r="X11653" s="2" t="s">
        <v>22701</v>
      </c>
    </row>
    <row r="11654" spans="1:27" x14ac:dyDescent="0.2">
      <c r="A11654" s="1" t="s">
        <v>22702</v>
      </c>
      <c r="W11654" s="2" t="s">
        <v>22703</v>
      </c>
    </row>
    <row r="11655" spans="1:27" x14ac:dyDescent="0.2">
      <c r="A11655" s="1" t="s">
        <v>22704</v>
      </c>
      <c r="W11655" s="2" t="s">
        <v>22705</v>
      </c>
      <c r="X11655" s="2" t="s">
        <v>22706</v>
      </c>
    </row>
    <row r="11656" spans="1:27" x14ac:dyDescent="0.2">
      <c r="A11656" s="1" t="s">
        <v>22707</v>
      </c>
      <c r="Y11656" s="2" t="s">
        <v>22708</v>
      </c>
    </row>
    <row r="11657" spans="1:27" x14ac:dyDescent="0.2">
      <c r="A11657" s="1" t="s">
        <v>22709</v>
      </c>
      <c r="Y11657" s="2" t="s">
        <v>22710</v>
      </c>
    </row>
    <row r="11658" spans="1:27" x14ac:dyDescent="0.2">
      <c r="A11658" s="1" t="s">
        <v>22711</v>
      </c>
      <c r="X11658" s="2" t="s">
        <v>16725</v>
      </c>
    </row>
    <row r="11659" spans="1:27" x14ac:dyDescent="0.2">
      <c r="A11659" s="1" t="s">
        <v>22712</v>
      </c>
      <c r="X11659" s="2" t="s">
        <v>16725</v>
      </c>
    </row>
    <row r="11660" spans="1:27" x14ac:dyDescent="0.2">
      <c r="A11660" s="1" t="s">
        <v>22713</v>
      </c>
      <c r="X11660" s="2" t="s">
        <v>22714</v>
      </c>
      <c r="Y11660" s="2" t="s">
        <v>22715</v>
      </c>
    </row>
    <row r="11661" spans="1:27" x14ac:dyDescent="0.2">
      <c r="A11661" s="1" t="s">
        <v>22716</v>
      </c>
      <c r="Z11661" s="2" t="s">
        <v>21873</v>
      </c>
      <c r="AA11661" s="2" t="s">
        <v>21875</v>
      </c>
    </row>
    <row r="11662" spans="1:27" x14ac:dyDescent="0.2">
      <c r="A11662" s="1" t="s">
        <v>22717</v>
      </c>
      <c r="X11662" s="2" t="s">
        <v>22718</v>
      </c>
    </row>
    <row r="11663" spans="1:27" x14ac:dyDescent="0.2">
      <c r="A11663" s="1" t="s">
        <v>22719</v>
      </c>
      <c r="U11663" s="2" t="s">
        <v>22720</v>
      </c>
    </row>
    <row r="11664" spans="1:27" x14ac:dyDescent="0.2">
      <c r="A11664" s="1" t="s">
        <v>22721</v>
      </c>
      <c r="V11664" s="2" t="s">
        <v>22722</v>
      </c>
      <c r="W11664" s="2" t="s">
        <v>3482</v>
      </c>
      <c r="X11664" s="2" t="s">
        <v>9876</v>
      </c>
    </row>
    <row r="11665" spans="1:32" x14ac:dyDescent="0.2">
      <c r="A11665" s="1" t="s">
        <v>22723</v>
      </c>
      <c r="Z11665" s="2" t="s">
        <v>22722</v>
      </c>
      <c r="AA11665" s="2" t="s">
        <v>22724</v>
      </c>
      <c r="AB11665" s="2" t="s">
        <v>8567</v>
      </c>
    </row>
    <row r="11666" spans="1:32" x14ac:dyDescent="0.2">
      <c r="A11666" s="1" t="s">
        <v>22725</v>
      </c>
      <c r="T11666" s="2" t="s">
        <v>6162</v>
      </c>
      <c r="U11666" s="2" t="s">
        <v>6163</v>
      </c>
      <c r="V11666" s="2" t="s">
        <v>6164</v>
      </c>
    </row>
    <row r="11667" spans="1:32" x14ac:dyDescent="0.2">
      <c r="A11667" s="1" t="s">
        <v>22726</v>
      </c>
      <c r="T11667" s="2" t="s">
        <v>2566</v>
      </c>
      <c r="U11667" s="2" t="s">
        <v>10659</v>
      </c>
      <c r="V11667" s="2" t="s">
        <v>2566</v>
      </c>
      <c r="W11667" s="2" t="s">
        <v>7794</v>
      </c>
      <c r="X11667" s="2" t="s">
        <v>22727</v>
      </c>
    </row>
    <row r="11668" spans="1:32" x14ac:dyDescent="0.2">
      <c r="A11668" s="1" t="s">
        <v>22728</v>
      </c>
      <c r="Y11668" s="2" t="s">
        <v>22729</v>
      </c>
      <c r="Z11668" s="2" t="s">
        <v>254</v>
      </c>
      <c r="AA11668" s="2" t="s">
        <v>17472</v>
      </c>
    </row>
    <row r="11669" spans="1:32" x14ac:dyDescent="0.2">
      <c r="A11669" s="1" t="s">
        <v>22730</v>
      </c>
      <c r="Y11669" s="2" t="s">
        <v>22731</v>
      </c>
      <c r="Z11669" s="2" t="s">
        <v>17472</v>
      </c>
    </row>
    <row r="11670" spans="1:32" x14ac:dyDescent="0.2">
      <c r="A11670" s="1" t="s">
        <v>22732</v>
      </c>
      <c r="X11670" s="2" t="s">
        <v>22733</v>
      </c>
    </row>
    <row r="11671" spans="1:32" x14ac:dyDescent="0.2">
      <c r="A11671" s="1" t="s">
        <v>22734</v>
      </c>
      <c r="Z11671" s="2" t="s">
        <v>22718</v>
      </c>
    </row>
    <row r="11672" spans="1:32" x14ac:dyDescent="0.2">
      <c r="A11672" s="1" t="s">
        <v>22735</v>
      </c>
      <c r="V11672" s="2" t="s">
        <v>7004</v>
      </c>
      <c r="W11672" s="2" t="s">
        <v>7005</v>
      </c>
    </row>
    <row r="11673" spans="1:32" x14ac:dyDescent="0.2">
      <c r="A11673" s="1" t="s">
        <v>22736</v>
      </c>
      <c r="Z11673" s="2" t="s">
        <v>1107</v>
      </c>
      <c r="AA11673" s="2" t="s">
        <v>16229</v>
      </c>
      <c r="AB11673" s="2" t="s">
        <v>12113</v>
      </c>
      <c r="AC11673" s="2" t="s">
        <v>1345</v>
      </c>
      <c r="AD11673" s="2" t="s">
        <v>994</v>
      </c>
      <c r="AE11673" s="2" t="s">
        <v>1292</v>
      </c>
      <c r="AF11673" s="2" t="s">
        <v>366</v>
      </c>
    </row>
    <row r="11674" spans="1:32" x14ac:dyDescent="0.2">
      <c r="A11674" s="1" t="s">
        <v>22736</v>
      </c>
      <c r="B11674" s="2" t="s">
        <v>22737</v>
      </c>
      <c r="U11674" s="2" t="s">
        <v>16229</v>
      </c>
      <c r="V11674" s="2" t="s">
        <v>254</v>
      </c>
      <c r="W11674" s="2" t="s">
        <v>8640</v>
      </c>
      <c r="X11674" s="2" t="s">
        <v>7330</v>
      </c>
      <c r="Y11674" s="2" t="s">
        <v>8085</v>
      </c>
    </row>
    <row r="11675" spans="1:32" x14ac:dyDescent="0.2">
      <c r="A11675" s="1" t="s">
        <v>22738</v>
      </c>
      <c r="X11675" s="2" t="s">
        <v>21953</v>
      </c>
    </row>
    <row r="11676" spans="1:32" x14ac:dyDescent="0.2">
      <c r="A11676" s="1" t="s">
        <v>13383</v>
      </c>
      <c r="Z11676" s="2" t="s">
        <v>8134</v>
      </c>
    </row>
    <row r="11677" spans="1:32" x14ac:dyDescent="0.2">
      <c r="A11677" s="1" t="s">
        <v>22739</v>
      </c>
      <c r="X11677" s="2" t="s">
        <v>22740</v>
      </c>
      <c r="Y11677" s="2" t="s">
        <v>22741</v>
      </c>
      <c r="Z11677" s="2" t="s">
        <v>2560</v>
      </c>
    </row>
    <row r="11678" spans="1:32" x14ac:dyDescent="0.2">
      <c r="A11678" s="1" t="s">
        <v>22742</v>
      </c>
      <c r="V11678" s="2" t="s">
        <v>22743</v>
      </c>
    </row>
    <row r="11679" spans="1:32" x14ac:dyDescent="0.2">
      <c r="A11679" s="1" t="s">
        <v>22744</v>
      </c>
      <c r="X11679" s="2" t="s">
        <v>22745</v>
      </c>
    </row>
    <row r="11680" spans="1:32" x14ac:dyDescent="0.2">
      <c r="A11680" s="1" t="s">
        <v>22746</v>
      </c>
      <c r="R11680" s="2" t="s">
        <v>18825</v>
      </c>
      <c r="S11680" s="2" t="s">
        <v>253</v>
      </c>
      <c r="T11680" s="2" t="s">
        <v>22743</v>
      </c>
    </row>
    <row r="11681" spans="1:28" x14ac:dyDescent="0.2">
      <c r="A11681" s="1" t="s">
        <v>22747</v>
      </c>
      <c r="X11681" s="2" t="s">
        <v>22743</v>
      </c>
    </row>
    <row r="11682" spans="1:28" x14ac:dyDescent="0.2">
      <c r="A11682" s="1" t="s">
        <v>22748</v>
      </c>
      <c r="U11682" s="2" t="s">
        <v>22749</v>
      </c>
    </row>
    <row r="11683" spans="1:28" x14ac:dyDescent="0.2">
      <c r="A11683" s="1" t="s">
        <v>22750</v>
      </c>
      <c r="Y11683" s="2" t="s">
        <v>22751</v>
      </c>
    </row>
    <row r="11684" spans="1:28" x14ac:dyDescent="0.2">
      <c r="A11684" s="1" t="s">
        <v>22752</v>
      </c>
      <c r="W11684" s="2" t="s">
        <v>22753</v>
      </c>
      <c r="X11684" s="2" t="s">
        <v>689</v>
      </c>
    </row>
    <row r="11685" spans="1:28" x14ac:dyDescent="0.2">
      <c r="A11685" s="1" t="s">
        <v>22754</v>
      </c>
      <c r="Z11685" s="2" t="s">
        <v>22755</v>
      </c>
    </row>
    <row r="11686" spans="1:28" x14ac:dyDescent="0.2">
      <c r="A11686" s="1" t="s">
        <v>22756</v>
      </c>
      <c r="X11686" s="2" t="s">
        <v>3482</v>
      </c>
    </row>
    <row r="11687" spans="1:28" x14ac:dyDescent="0.2">
      <c r="A11687" s="1" t="s">
        <v>22757</v>
      </c>
      <c r="W11687" s="2" t="s">
        <v>22758</v>
      </c>
    </row>
    <row r="11688" spans="1:28" x14ac:dyDescent="0.2">
      <c r="A11688" s="1" t="s">
        <v>9102</v>
      </c>
      <c r="W11688" s="2" t="s">
        <v>22759</v>
      </c>
      <c r="X11688" s="2" t="s">
        <v>22760</v>
      </c>
    </row>
    <row r="11689" spans="1:28" x14ac:dyDescent="0.2">
      <c r="A11689" s="1" t="s">
        <v>22761</v>
      </c>
      <c r="V11689" s="2" t="s">
        <v>22762</v>
      </c>
    </row>
    <row r="11690" spans="1:28" x14ac:dyDescent="0.2">
      <c r="A11690" s="1" t="s">
        <v>22763</v>
      </c>
      <c r="U11690" s="2" t="s">
        <v>22764</v>
      </c>
    </row>
    <row r="11691" spans="1:28" x14ac:dyDescent="0.2">
      <c r="A11691" s="1" t="s">
        <v>22765</v>
      </c>
      <c r="Z11691" s="2" t="s">
        <v>22755</v>
      </c>
    </row>
    <row r="11692" spans="1:28" x14ac:dyDescent="0.2">
      <c r="A11692" s="1" t="s">
        <v>22766</v>
      </c>
      <c r="S11692" s="2" t="s">
        <v>22767</v>
      </c>
    </row>
    <row r="11693" spans="1:28" x14ac:dyDescent="0.2">
      <c r="A11693" s="1" t="s">
        <v>22768</v>
      </c>
      <c r="V11693" s="2" t="s">
        <v>22767</v>
      </c>
    </row>
    <row r="11694" spans="1:28" x14ac:dyDescent="0.2">
      <c r="A11694" s="1" t="s">
        <v>22769</v>
      </c>
      <c r="V11694" s="2" t="s">
        <v>22770</v>
      </c>
      <c r="W11694" s="2" t="s">
        <v>22771</v>
      </c>
    </row>
    <row r="11695" spans="1:28" x14ac:dyDescent="0.2">
      <c r="A11695" s="1" t="s">
        <v>22772</v>
      </c>
      <c r="V11695" s="2" t="s">
        <v>22773</v>
      </c>
      <c r="W11695" s="2" t="s">
        <v>22774</v>
      </c>
      <c r="X11695" s="2" t="s">
        <v>22775</v>
      </c>
    </row>
    <row r="11696" spans="1:28" x14ac:dyDescent="0.2">
      <c r="A11696" s="1" t="s">
        <v>22776</v>
      </c>
      <c r="Z11696" s="2" t="s">
        <v>9836</v>
      </c>
      <c r="AA11696" s="2" t="s">
        <v>22777</v>
      </c>
      <c r="AB11696" s="2" t="s">
        <v>1030</v>
      </c>
    </row>
    <row r="11697" spans="1:29" x14ac:dyDescent="0.2">
      <c r="A11697" s="1" t="s">
        <v>22778</v>
      </c>
      <c r="X11697" s="2" t="s">
        <v>11849</v>
      </c>
    </row>
    <row r="11698" spans="1:29" x14ac:dyDescent="0.2">
      <c r="A11698" s="1" t="s">
        <v>22779</v>
      </c>
      <c r="V11698" s="2" t="s">
        <v>1317</v>
      </c>
      <c r="W11698" s="2" t="s">
        <v>2349</v>
      </c>
      <c r="X11698" s="2" t="s">
        <v>1067</v>
      </c>
      <c r="Y11698" s="2" t="s">
        <v>22780</v>
      </c>
      <c r="Z11698" s="2" t="s">
        <v>22781</v>
      </c>
    </row>
    <row r="11699" spans="1:29" x14ac:dyDescent="0.2">
      <c r="A11699" s="1" t="s">
        <v>22782</v>
      </c>
      <c r="V11699" s="2" t="s">
        <v>22783</v>
      </c>
    </row>
    <row r="11700" spans="1:29" x14ac:dyDescent="0.2">
      <c r="A11700" s="1" t="s">
        <v>22784</v>
      </c>
      <c r="U11700" s="2" t="s">
        <v>3260</v>
      </c>
    </row>
    <row r="11701" spans="1:29" ht="28.5" x14ac:dyDescent="0.2">
      <c r="A11701" s="1" t="s">
        <v>22785</v>
      </c>
      <c r="U11701" s="2" t="s">
        <v>3264</v>
      </c>
      <c r="V11701" s="2" t="s">
        <v>3265</v>
      </c>
      <c r="W11701" s="2" t="s">
        <v>17949</v>
      </c>
      <c r="X11701" s="2" t="s">
        <v>17950</v>
      </c>
    </row>
    <row r="11702" spans="1:29" x14ac:dyDescent="0.2">
      <c r="A11702" s="1" t="s">
        <v>22786</v>
      </c>
      <c r="W11702" s="2" t="s">
        <v>22787</v>
      </c>
      <c r="X11702" s="2" t="s">
        <v>22788</v>
      </c>
    </row>
    <row r="11703" spans="1:29" x14ac:dyDescent="0.2">
      <c r="A11703" s="1" t="s">
        <v>22789</v>
      </c>
      <c r="W11703" s="2" t="s">
        <v>22787</v>
      </c>
      <c r="X11703" s="2" t="s">
        <v>17949</v>
      </c>
      <c r="Y11703" s="2" t="s">
        <v>17950</v>
      </c>
    </row>
    <row r="11704" spans="1:29" x14ac:dyDescent="0.2">
      <c r="A11704" s="1" t="s">
        <v>22790</v>
      </c>
      <c r="Y11704" s="2" t="s">
        <v>22172</v>
      </c>
      <c r="Z11704" s="2" t="s">
        <v>2927</v>
      </c>
      <c r="AA11704" s="2" t="s">
        <v>22791</v>
      </c>
      <c r="AB11704" s="2" t="s">
        <v>13109</v>
      </c>
      <c r="AC11704" s="2" t="s">
        <v>9127</v>
      </c>
    </row>
    <row r="11705" spans="1:29" x14ac:dyDescent="0.2">
      <c r="A11705" s="1" t="s">
        <v>22792</v>
      </c>
      <c r="S11705" s="2" t="s">
        <v>22793</v>
      </c>
    </row>
    <row r="11706" spans="1:29" x14ac:dyDescent="0.2">
      <c r="A11706" s="1" t="s">
        <v>22794</v>
      </c>
      <c r="V11706" s="2" t="s">
        <v>7963</v>
      </c>
      <c r="W11706" s="2" t="s">
        <v>7125</v>
      </c>
      <c r="X11706" s="2" t="s">
        <v>1116</v>
      </c>
    </row>
    <row r="11707" spans="1:29" x14ac:dyDescent="0.2">
      <c r="A11707" s="1" t="s">
        <v>22795</v>
      </c>
      <c r="S11707" s="2" t="s">
        <v>18254</v>
      </c>
      <c r="T11707" s="2" t="s">
        <v>18255</v>
      </c>
      <c r="U11707" s="2" t="s">
        <v>18256</v>
      </c>
      <c r="V11707" s="2" t="s">
        <v>18257</v>
      </c>
    </row>
    <row r="11708" spans="1:29" x14ac:dyDescent="0.2">
      <c r="A11708" s="1" t="s">
        <v>22796</v>
      </c>
      <c r="U11708" s="2" t="s">
        <v>368</v>
      </c>
      <c r="V11708" s="2" t="s">
        <v>638</v>
      </c>
      <c r="W11708" s="2" t="s">
        <v>22797</v>
      </c>
      <c r="X11708" s="2" t="s">
        <v>22798</v>
      </c>
    </row>
    <row r="11709" spans="1:29" x14ac:dyDescent="0.2">
      <c r="A11709" s="1" t="s">
        <v>22799</v>
      </c>
      <c r="S11709" s="2" t="s">
        <v>8543</v>
      </c>
      <c r="T11709" s="2" t="s">
        <v>638</v>
      </c>
      <c r="U11709" s="2" t="s">
        <v>8544</v>
      </c>
    </row>
    <row r="11710" spans="1:29" x14ac:dyDescent="0.2">
      <c r="A11710" s="1" t="s">
        <v>22800</v>
      </c>
      <c r="U11710" s="2" t="s">
        <v>7124</v>
      </c>
      <c r="V11710" s="2" t="s">
        <v>7125</v>
      </c>
      <c r="W11710" s="2" t="s">
        <v>1116</v>
      </c>
    </row>
    <row r="11711" spans="1:29" x14ac:dyDescent="0.2">
      <c r="A11711" s="1" t="s">
        <v>22801</v>
      </c>
      <c r="S11711" s="2" t="s">
        <v>7123</v>
      </c>
      <c r="T11711" s="2" t="s">
        <v>7124</v>
      </c>
      <c r="U11711" s="2" t="s">
        <v>7125</v>
      </c>
    </row>
    <row r="11712" spans="1:29" x14ac:dyDescent="0.2">
      <c r="A11712" s="1" t="s">
        <v>22802</v>
      </c>
      <c r="X11712" s="2" t="s">
        <v>8532</v>
      </c>
      <c r="Y11712" s="2" t="s">
        <v>22745</v>
      </c>
    </row>
    <row r="11713" spans="1:25" x14ac:dyDescent="0.2">
      <c r="A11713" s="1" t="s">
        <v>22803</v>
      </c>
      <c r="W11713" s="2" t="s">
        <v>1734</v>
      </c>
      <c r="X11713" s="2" t="s">
        <v>22804</v>
      </c>
    </row>
    <row r="11714" spans="1:25" x14ac:dyDescent="0.2">
      <c r="A11714" s="1" t="s">
        <v>22805</v>
      </c>
      <c r="W11714" s="2" t="s">
        <v>22806</v>
      </c>
    </row>
    <row r="11715" spans="1:25" x14ac:dyDescent="0.2">
      <c r="A11715" s="1" t="s">
        <v>22807</v>
      </c>
      <c r="B11715" s="2" t="s">
        <v>15261</v>
      </c>
      <c r="L11715" s="2" t="s">
        <v>22808</v>
      </c>
      <c r="M11715" s="2" t="s">
        <v>22809</v>
      </c>
    </row>
    <row r="11716" spans="1:25" x14ac:dyDescent="0.2">
      <c r="A11716" s="1" t="s">
        <v>22810</v>
      </c>
      <c r="W11716" s="2" t="s">
        <v>17634</v>
      </c>
    </row>
    <row r="11717" spans="1:25" x14ac:dyDescent="0.2">
      <c r="A11717" s="1" t="s">
        <v>22811</v>
      </c>
      <c r="U11717" s="2" t="s">
        <v>22812</v>
      </c>
    </row>
    <row r="11718" spans="1:25" x14ac:dyDescent="0.2">
      <c r="A11718" s="1" t="s">
        <v>22813</v>
      </c>
      <c r="U11718" s="2" t="s">
        <v>22814</v>
      </c>
    </row>
    <row r="11719" spans="1:25" x14ac:dyDescent="0.2">
      <c r="A11719" s="1" t="s">
        <v>22815</v>
      </c>
      <c r="B11719" s="2" t="s">
        <v>14441</v>
      </c>
      <c r="P11719" s="2" t="s">
        <v>11811</v>
      </c>
      <c r="Q11719" s="2" t="s">
        <v>11201</v>
      </c>
    </row>
    <row r="11720" spans="1:25" x14ac:dyDescent="0.2">
      <c r="A11720" s="1" t="s">
        <v>22816</v>
      </c>
      <c r="W11720" s="2" t="s">
        <v>22817</v>
      </c>
      <c r="X11720" s="2" t="s">
        <v>22818</v>
      </c>
      <c r="Y11720" s="2" t="s">
        <v>1541</v>
      </c>
    </row>
    <row r="11721" spans="1:25" x14ac:dyDescent="0.2">
      <c r="A11721" s="1" t="s">
        <v>22819</v>
      </c>
      <c r="B11721" s="2" t="s">
        <v>22820</v>
      </c>
      <c r="N11721" s="2" t="s">
        <v>15421</v>
      </c>
      <c r="O11721" s="2" t="s">
        <v>389</v>
      </c>
    </row>
    <row r="11722" spans="1:25" x14ac:dyDescent="0.2">
      <c r="A11722" s="1" t="s">
        <v>22821</v>
      </c>
      <c r="W11722" s="2" t="s">
        <v>22814</v>
      </c>
    </row>
    <row r="11723" spans="1:25" x14ac:dyDescent="0.2">
      <c r="A11723" s="1" t="s">
        <v>22822</v>
      </c>
      <c r="U11723" s="2" t="s">
        <v>22823</v>
      </c>
      <c r="V11723" s="2" t="s">
        <v>22824</v>
      </c>
    </row>
    <row r="11724" spans="1:25" x14ac:dyDescent="0.2">
      <c r="A11724" s="1" t="s">
        <v>22825</v>
      </c>
      <c r="X11724" s="2" t="s">
        <v>22826</v>
      </c>
    </row>
    <row r="11725" spans="1:25" x14ac:dyDescent="0.2">
      <c r="A11725" s="1" t="s">
        <v>22827</v>
      </c>
      <c r="S11725" s="2" t="s">
        <v>22828</v>
      </c>
      <c r="T11725" s="2" t="s">
        <v>22829</v>
      </c>
      <c r="U11725" s="2" t="s">
        <v>22830</v>
      </c>
    </row>
    <row r="11726" spans="1:25" x14ac:dyDescent="0.2">
      <c r="A11726" s="1" t="s">
        <v>18811</v>
      </c>
      <c r="R11726" s="2" t="s">
        <v>391</v>
      </c>
    </row>
    <row r="11727" spans="1:25" x14ac:dyDescent="0.2">
      <c r="A11727" s="1" t="s">
        <v>22831</v>
      </c>
      <c r="T11727" s="2" t="s">
        <v>307</v>
      </c>
      <c r="U11727" s="2" t="s">
        <v>391</v>
      </c>
    </row>
    <row r="11728" spans="1:25" x14ac:dyDescent="0.2">
      <c r="A11728" s="1" t="s">
        <v>22832</v>
      </c>
      <c r="V11728" s="2" t="s">
        <v>9283</v>
      </c>
      <c r="W11728" s="2" t="s">
        <v>17032</v>
      </c>
      <c r="X11728" s="2" t="s">
        <v>22833</v>
      </c>
    </row>
    <row r="11729" spans="1:31" x14ac:dyDescent="0.2">
      <c r="A11729" s="1" t="s">
        <v>9281</v>
      </c>
      <c r="Z11729" s="2" t="s">
        <v>9283</v>
      </c>
    </row>
    <row r="11730" spans="1:31" x14ac:dyDescent="0.2">
      <c r="A11730" s="1" t="s">
        <v>22834</v>
      </c>
      <c r="U11730" s="2" t="s">
        <v>22835</v>
      </c>
    </row>
    <row r="11731" spans="1:31" x14ac:dyDescent="0.2">
      <c r="A11731" s="1" t="s">
        <v>22836</v>
      </c>
      <c r="R11731" s="2" t="s">
        <v>22837</v>
      </c>
      <c r="S11731" s="2" t="s">
        <v>22838</v>
      </c>
    </row>
    <row r="11732" spans="1:31" x14ac:dyDescent="0.2">
      <c r="A11732" s="1" t="s">
        <v>22839</v>
      </c>
      <c r="S11732" s="2" t="s">
        <v>15246</v>
      </c>
      <c r="T11732" s="2" t="s">
        <v>182</v>
      </c>
    </row>
    <row r="11733" spans="1:31" x14ac:dyDescent="0.2">
      <c r="A11733" s="1" t="s">
        <v>22840</v>
      </c>
      <c r="U11733" s="2" t="s">
        <v>22841</v>
      </c>
      <c r="V11733" s="2" t="s">
        <v>22842</v>
      </c>
    </row>
    <row r="11734" spans="1:31" x14ac:dyDescent="0.2">
      <c r="A11734" s="1" t="s">
        <v>1344</v>
      </c>
      <c r="AB11734" s="2" t="s">
        <v>4570</v>
      </c>
      <c r="AC11734" s="2" t="s">
        <v>22843</v>
      </c>
      <c r="AD11734" s="2" t="s">
        <v>1252</v>
      </c>
      <c r="AE11734" s="2" t="s">
        <v>1942</v>
      </c>
    </row>
    <row r="11735" spans="1:31" x14ac:dyDescent="0.2">
      <c r="A11735" s="1" t="s">
        <v>22844</v>
      </c>
      <c r="U11735" s="2" t="s">
        <v>22845</v>
      </c>
    </row>
    <row r="11736" spans="1:31" x14ac:dyDescent="0.2">
      <c r="A11736" s="1" t="s">
        <v>22846</v>
      </c>
      <c r="W11736" s="2" t="s">
        <v>13394</v>
      </c>
    </row>
    <row r="11737" spans="1:31" x14ac:dyDescent="0.2">
      <c r="A11737" s="1" t="s">
        <v>22847</v>
      </c>
      <c r="V11737" s="2" t="s">
        <v>22848</v>
      </c>
    </row>
    <row r="11738" spans="1:31" x14ac:dyDescent="0.2">
      <c r="A11738" s="1" t="s">
        <v>22849</v>
      </c>
      <c r="X11738" s="2" t="s">
        <v>8054</v>
      </c>
      <c r="Y11738" s="2" t="s">
        <v>1292</v>
      </c>
      <c r="Z11738" s="2" t="s">
        <v>5379</v>
      </c>
      <c r="AA11738" s="2" t="s">
        <v>1942</v>
      </c>
    </row>
    <row r="11739" spans="1:31" x14ac:dyDescent="0.2">
      <c r="A11739" s="1" t="s">
        <v>22850</v>
      </c>
      <c r="X11739" s="2" t="s">
        <v>8482</v>
      </c>
    </row>
    <row r="11740" spans="1:31" x14ac:dyDescent="0.2">
      <c r="A11740" s="1" t="s">
        <v>22851</v>
      </c>
      <c r="V11740" s="2" t="s">
        <v>22852</v>
      </c>
    </row>
    <row r="11741" spans="1:31" x14ac:dyDescent="0.2">
      <c r="A11741" s="1" t="s">
        <v>22853</v>
      </c>
      <c r="X11741" s="2" t="s">
        <v>19200</v>
      </c>
      <c r="Y11741" s="2" t="s">
        <v>19201</v>
      </c>
      <c r="Z11741" s="2" t="s">
        <v>19202</v>
      </c>
      <c r="AA11741" s="2" t="s">
        <v>19194</v>
      </c>
    </row>
    <row r="11742" spans="1:31" x14ac:dyDescent="0.2">
      <c r="A11742" s="1" t="s">
        <v>22854</v>
      </c>
      <c r="X11742" s="2" t="s">
        <v>22855</v>
      </c>
    </row>
    <row r="11743" spans="1:31" x14ac:dyDescent="0.2">
      <c r="A11743" s="1" t="s">
        <v>22856</v>
      </c>
      <c r="W11743" s="2" t="s">
        <v>22857</v>
      </c>
      <c r="X11743" s="2" t="s">
        <v>9782</v>
      </c>
    </row>
    <row r="11744" spans="1:31" x14ac:dyDescent="0.2">
      <c r="A11744" s="1" t="s">
        <v>22858</v>
      </c>
      <c r="W11744" s="2" t="s">
        <v>22859</v>
      </c>
    </row>
    <row r="11745" spans="1:30" x14ac:dyDescent="0.2">
      <c r="A11745" s="1" t="s">
        <v>22860</v>
      </c>
      <c r="W11745" s="2" t="s">
        <v>9874</v>
      </c>
      <c r="X11745" s="2" t="s">
        <v>182</v>
      </c>
      <c r="Y11745" s="2" t="s">
        <v>1777</v>
      </c>
      <c r="Z11745" s="2" t="s">
        <v>22861</v>
      </c>
      <c r="AA11745" s="2" t="s">
        <v>9874</v>
      </c>
      <c r="AB11745" s="2" t="s">
        <v>182</v>
      </c>
      <c r="AC11745" s="2" t="s">
        <v>1777</v>
      </c>
      <c r="AD11745" s="2" t="s">
        <v>22862</v>
      </c>
    </row>
    <row r="11746" spans="1:30" x14ac:dyDescent="0.2">
      <c r="A11746" s="1" t="s">
        <v>22863</v>
      </c>
      <c r="W11746" s="2" t="s">
        <v>182</v>
      </c>
      <c r="X11746" s="2" t="s">
        <v>22864</v>
      </c>
    </row>
    <row r="11747" spans="1:30" x14ac:dyDescent="0.2">
      <c r="A11747" s="1" t="s">
        <v>22865</v>
      </c>
      <c r="W11747" s="2" t="s">
        <v>22864</v>
      </c>
    </row>
    <row r="11748" spans="1:30" x14ac:dyDescent="0.2">
      <c r="A11748" s="1" t="s">
        <v>22866</v>
      </c>
      <c r="U11748" s="2" t="s">
        <v>22867</v>
      </c>
    </row>
    <row r="11749" spans="1:30" x14ac:dyDescent="0.2">
      <c r="A11749" s="1" t="s">
        <v>22868</v>
      </c>
      <c r="Y11749" s="2" t="s">
        <v>22869</v>
      </c>
    </row>
    <row r="11750" spans="1:30" x14ac:dyDescent="0.2">
      <c r="A11750" s="1" t="s">
        <v>22870</v>
      </c>
      <c r="X11750" s="2" t="s">
        <v>22871</v>
      </c>
    </row>
    <row r="11751" spans="1:30" x14ac:dyDescent="0.2">
      <c r="A11751" s="1" t="s">
        <v>22872</v>
      </c>
      <c r="V11751" s="2" t="s">
        <v>10129</v>
      </c>
      <c r="W11751" s="2" t="s">
        <v>22873</v>
      </c>
    </row>
    <row r="11752" spans="1:30" x14ac:dyDescent="0.2">
      <c r="A11752" s="1" t="s">
        <v>22874</v>
      </c>
      <c r="Y11752" s="2" t="s">
        <v>22755</v>
      </c>
    </row>
    <row r="11753" spans="1:30" x14ac:dyDescent="0.2">
      <c r="A11753" s="1" t="s">
        <v>22875</v>
      </c>
      <c r="Y11753" s="2" t="s">
        <v>22755</v>
      </c>
    </row>
    <row r="11754" spans="1:30" x14ac:dyDescent="0.2">
      <c r="A11754" s="1" t="s">
        <v>22876</v>
      </c>
      <c r="B11754" s="2" t="s">
        <v>22877</v>
      </c>
      <c r="Q11754" s="2" t="s">
        <v>6177</v>
      </c>
      <c r="R11754" s="2" t="s">
        <v>1679</v>
      </c>
    </row>
    <row r="11755" spans="1:30" x14ac:dyDescent="0.2">
      <c r="A11755" s="1" t="s">
        <v>22878</v>
      </c>
      <c r="T11755" s="2" t="s">
        <v>7404</v>
      </c>
    </row>
    <row r="11756" spans="1:30" x14ac:dyDescent="0.2">
      <c r="A11756" s="1" t="s">
        <v>22879</v>
      </c>
      <c r="V11756" s="2" t="s">
        <v>7406</v>
      </c>
    </row>
    <row r="11757" spans="1:30" x14ac:dyDescent="0.2">
      <c r="A11757" s="1" t="s">
        <v>22880</v>
      </c>
      <c r="W11757" s="2" t="s">
        <v>22881</v>
      </c>
      <c r="X11757" s="2" t="s">
        <v>2682</v>
      </c>
      <c r="Y11757" s="2" t="s">
        <v>4570</v>
      </c>
      <c r="Z11757" s="2" t="s">
        <v>22882</v>
      </c>
      <c r="AA11757" s="2" t="s">
        <v>673</v>
      </c>
    </row>
    <row r="11758" spans="1:30" x14ac:dyDescent="0.2">
      <c r="A11758" s="1" t="s">
        <v>22883</v>
      </c>
      <c r="S11758" s="2" t="s">
        <v>1681</v>
      </c>
      <c r="T11758" s="2" t="s">
        <v>390</v>
      </c>
      <c r="U11758" s="2" t="s">
        <v>15184</v>
      </c>
    </row>
    <row r="11759" spans="1:30" x14ac:dyDescent="0.2">
      <c r="A11759" s="1" t="s">
        <v>22884</v>
      </c>
      <c r="V11759" s="2" t="s">
        <v>15750</v>
      </c>
    </row>
    <row r="11760" spans="1:30" x14ac:dyDescent="0.2">
      <c r="A11760" s="1" t="s">
        <v>22885</v>
      </c>
      <c r="W11760" s="2" t="s">
        <v>10649</v>
      </c>
    </row>
    <row r="11761" spans="1:25" x14ac:dyDescent="0.2">
      <c r="A11761" s="1" t="s">
        <v>22886</v>
      </c>
      <c r="B11761" s="2" t="s">
        <v>22887</v>
      </c>
      <c r="O11761" s="2" t="s">
        <v>22888</v>
      </c>
      <c r="P11761" s="2" t="s">
        <v>15792</v>
      </c>
    </row>
    <row r="11762" spans="1:25" x14ac:dyDescent="0.2">
      <c r="A11762" s="1" t="s">
        <v>22889</v>
      </c>
      <c r="X11762" s="2" t="s">
        <v>22890</v>
      </c>
    </row>
    <row r="11763" spans="1:25" x14ac:dyDescent="0.2">
      <c r="A11763" s="1" t="s">
        <v>22891</v>
      </c>
      <c r="X11763" s="2" t="s">
        <v>22892</v>
      </c>
    </row>
    <row r="11764" spans="1:25" x14ac:dyDescent="0.2">
      <c r="A11764" s="1" t="s">
        <v>22893</v>
      </c>
      <c r="R11764" s="2" t="s">
        <v>22894</v>
      </c>
    </row>
    <row r="11765" spans="1:25" x14ac:dyDescent="0.2">
      <c r="A11765" s="1" t="s">
        <v>22895</v>
      </c>
      <c r="T11765" s="2" t="s">
        <v>277</v>
      </c>
      <c r="U11765" s="2" t="s">
        <v>22896</v>
      </c>
      <c r="V11765" s="2" t="s">
        <v>277</v>
      </c>
      <c r="W11765" s="2" t="s">
        <v>22897</v>
      </c>
      <c r="X11765" s="2" t="s">
        <v>277</v>
      </c>
      <c r="Y11765" s="2" t="s">
        <v>22898</v>
      </c>
    </row>
    <row r="11766" spans="1:25" x14ac:dyDescent="0.2">
      <c r="A11766" s="1" t="s">
        <v>22899</v>
      </c>
      <c r="V11766" s="2" t="s">
        <v>22900</v>
      </c>
    </row>
    <row r="11767" spans="1:25" x14ac:dyDescent="0.2">
      <c r="A11767" s="1" t="s">
        <v>22901</v>
      </c>
      <c r="V11767" s="2" t="s">
        <v>22902</v>
      </c>
    </row>
    <row r="11768" spans="1:25" x14ac:dyDescent="0.2">
      <c r="A11768" s="1" t="s">
        <v>22903</v>
      </c>
      <c r="V11768" s="2" t="s">
        <v>22904</v>
      </c>
    </row>
    <row r="11769" spans="1:25" x14ac:dyDescent="0.2">
      <c r="A11769" s="1" t="s">
        <v>22905</v>
      </c>
      <c r="Y11769" s="2" t="s">
        <v>22906</v>
      </c>
    </row>
    <row r="11770" spans="1:25" x14ac:dyDescent="0.2">
      <c r="A11770" s="1" t="s">
        <v>22907</v>
      </c>
      <c r="W11770" s="2" t="s">
        <v>22908</v>
      </c>
    </row>
    <row r="11771" spans="1:25" x14ac:dyDescent="0.2">
      <c r="A11771" s="1" t="s">
        <v>22909</v>
      </c>
      <c r="W11771" s="2" t="s">
        <v>22908</v>
      </c>
    </row>
    <row r="11772" spans="1:25" x14ac:dyDescent="0.2">
      <c r="A11772" s="1" t="s">
        <v>22910</v>
      </c>
      <c r="V11772" s="2" t="s">
        <v>22890</v>
      </c>
    </row>
    <row r="11773" spans="1:25" x14ac:dyDescent="0.2">
      <c r="A11773" s="1" t="s">
        <v>22911</v>
      </c>
      <c r="W11773" s="2" t="s">
        <v>22912</v>
      </c>
    </row>
    <row r="11774" spans="1:25" x14ac:dyDescent="0.2">
      <c r="A11774" s="1" t="s">
        <v>22913</v>
      </c>
      <c r="T11774" s="2" t="s">
        <v>16149</v>
      </c>
    </row>
    <row r="11775" spans="1:25" x14ac:dyDescent="0.2">
      <c r="A11775" s="1" t="s">
        <v>22914</v>
      </c>
      <c r="T11775" s="2" t="s">
        <v>22915</v>
      </c>
    </row>
    <row r="11776" spans="1:25" x14ac:dyDescent="0.2">
      <c r="A11776" s="1" t="s">
        <v>22916</v>
      </c>
      <c r="V11776" s="2" t="s">
        <v>16153</v>
      </c>
    </row>
    <row r="11777" spans="1:39" x14ac:dyDescent="0.2">
      <c r="A11777" s="1" t="s">
        <v>22917</v>
      </c>
      <c r="T11777" s="2" t="s">
        <v>1160</v>
      </c>
      <c r="U11777" s="2" t="s">
        <v>2554</v>
      </c>
      <c r="V11777" s="2" t="s">
        <v>16229</v>
      </c>
      <c r="W11777" s="2" t="s">
        <v>2554</v>
      </c>
      <c r="X11777" s="2" t="s">
        <v>366</v>
      </c>
      <c r="Y11777" s="2" t="s">
        <v>374</v>
      </c>
    </row>
    <row r="11778" spans="1:39" x14ac:dyDescent="0.2">
      <c r="A11778" s="1" t="s">
        <v>22918</v>
      </c>
      <c r="X11778" s="2" t="s">
        <v>13024</v>
      </c>
    </row>
    <row r="11779" spans="1:39" x14ac:dyDescent="0.2">
      <c r="A11779" s="1" t="s">
        <v>22919</v>
      </c>
      <c r="V11779" s="2" t="s">
        <v>1360</v>
      </c>
    </row>
    <row r="11780" spans="1:39" x14ac:dyDescent="0.2">
      <c r="A11780" s="1" t="s">
        <v>22920</v>
      </c>
      <c r="S11780" s="2" t="s">
        <v>13098</v>
      </c>
      <c r="T11780" s="2" t="s">
        <v>13099</v>
      </c>
    </row>
    <row r="11781" spans="1:39" x14ac:dyDescent="0.2">
      <c r="A11781" s="1" t="s">
        <v>22921</v>
      </c>
      <c r="V11781" s="2" t="s">
        <v>1029</v>
      </c>
      <c r="W11781" s="2" t="s">
        <v>5802</v>
      </c>
      <c r="X11781" s="2" t="s">
        <v>22922</v>
      </c>
      <c r="Y11781" s="2" t="s">
        <v>2495</v>
      </c>
    </row>
    <row r="11782" spans="1:39" x14ac:dyDescent="0.2">
      <c r="A11782" s="1" t="s">
        <v>22923</v>
      </c>
      <c r="U11782" s="2" t="s">
        <v>22924</v>
      </c>
    </row>
    <row r="11783" spans="1:39" x14ac:dyDescent="0.2">
      <c r="A11783" s="1" t="s">
        <v>22925</v>
      </c>
      <c r="U11783" s="2" t="s">
        <v>22926</v>
      </c>
    </row>
    <row r="11784" spans="1:39" x14ac:dyDescent="0.2">
      <c r="A11784" s="1" t="s">
        <v>22927</v>
      </c>
      <c r="X11784" s="2" t="s">
        <v>17913</v>
      </c>
      <c r="Y11784" s="2" t="s">
        <v>17914</v>
      </c>
      <c r="Z11784" s="2" t="s">
        <v>17915</v>
      </c>
    </row>
    <row r="11785" spans="1:39" x14ac:dyDescent="0.2">
      <c r="A11785" s="1" t="s">
        <v>22928</v>
      </c>
      <c r="W11785" s="2" t="s">
        <v>2613</v>
      </c>
      <c r="X11785" s="2" t="s">
        <v>17493</v>
      </c>
    </row>
    <row r="11786" spans="1:39" x14ac:dyDescent="0.2">
      <c r="A11786" s="1" t="s">
        <v>22929</v>
      </c>
      <c r="W11786" s="2" t="s">
        <v>16151</v>
      </c>
    </row>
    <row r="11787" spans="1:39" ht="28.5" x14ac:dyDescent="0.2">
      <c r="A11787" s="1" t="s">
        <v>6536</v>
      </c>
      <c r="AB11787" s="2" t="s">
        <v>14210</v>
      </c>
      <c r="AC11787" s="2" t="s">
        <v>1345</v>
      </c>
      <c r="AD11787" s="2" t="s">
        <v>387</v>
      </c>
      <c r="AE11787" s="2" t="s">
        <v>301</v>
      </c>
      <c r="AF11787" s="2" t="s">
        <v>22930</v>
      </c>
      <c r="AG11787" s="2" t="s">
        <v>1345</v>
      </c>
      <c r="AH11787" s="2" t="s">
        <v>673</v>
      </c>
      <c r="AI11787" s="2" t="s">
        <v>4283</v>
      </c>
      <c r="AJ11787" s="2" t="s">
        <v>1345</v>
      </c>
      <c r="AK11787" s="2" t="s">
        <v>22931</v>
      </c>
      <c r="AL11787" s="2" t="s">
        <v>365</v>
      </c>
      <c r="AM11787" s="2" t="s">
        <v>1030</v>
      </c>
    </row>
    <row r="11788" spans="1:39" x14ac:dyDescent="0.2">
      <c r="A11788" s="1" t="s">
        <v>6536</v>
      </c>
      <c r="B11788" s="2" t="s">
        <v>8680</v>
      </c>
      <c r="Y11788" s="2" t="s">
        <v>7569</v>
      </c>
      <c r="Z11788" s="2" t="s">
        <v>387</v>
      </c>
      <c r="AA11788" s="2" t="s">
        <v>22932</v>
      </c>
      <c r="AB11788" s="2" t="s">
        <v>14302</v>
      </c>
    </row>
    <row r="11789" spans="1:39" x14ac:dyDescent="0.2">
      <c r="A11789" s="1" t="s">
        <v>6536</v>
      </c>
      <c r="B11789" s="2" t="s">
        <v>6250</v>
      </c>
      <c r="Y11789" s="2" t="s">
        <v>7516</v>
      </c>
    </row>
    <row r="11790" spans="1:39" x14ac:dyDescent="0.2">
      <c r="A11790" s="1" t="s">
        <v>6536</v>
      </c>
      <c r="B11790" s="2" t="s">
        <v>6250</v>
      </c>
      <c r="C11790" s="2" t="s">
        <v>14253</v>
      </c>
      <c r="W11790" s="2" t="s">
        <v>6074</v>
      </c>
      <c r="X11790" s="2" t="s">
        <v>301</v>
      </c>
      <c r="Y11790" s="2" t="s">
        <v>1019</v>
      </c>
      <c r="Z11790" s="2" t="s">
        <v>6261</v>
      </c>
      <c r="AA11790" s="2" t="s">
        <v>6455</v>
      </c>
    </row>
    <row r="11791" spans="1:39" x14ac:dyDescent="0.2">
      <c r="A11791" s="1" t="s">
        <v>22933</v>
      </c>
      <c r="W11791" s="2" t="s">
        <v>22934</v>
      </c>
    </row>
    <row r="11792" spans="1:39" x14ac:dyDescent="0.2">
      <c r="A11792" s="1" t="s">
        <v>22934</v>
      </c>
      <c r="W11792" s="2" t="s">
        <v>15715</v>
      </c>
    </row>
    <row r="11793" spans="1:28" x14ac:dyDescent="0.2">
      <c r="A11793" s="1" t="s">
        <v>22935</v>
      </c>
      <c r="W11793" s="2" t="s">
        <v>22936</v>
      </c>
      <c r="X11793" s="2" t="s">
        <v>11512</v>
      </c>
    </row>
    <row r="11794" spans="1:28" x14ac:dyDescent="0.2">
      <c r="A11794" s="1" t="s">
        <v>22937</v>
      </c>
      <c r="X11794" s="2" t="s">
        <v>6582</v>
      </c>
    </row>
    <row r="11795" spans="1:28" x14ac:dyDescent="0.2">
      <c r="A11795" s="1" t="s">
        <v>22938</v>
      </c>
      <c r="X11795" s="2" t="s">
        <v>22939</v>
      </c>
      <c r="Y11795" s="2" t="s">
        <v>22848</v>
      </c>
    </row>
    <row r="11796" spans="1:28" x14ac:dyDescent="0.2">
      <c r="A11796" s="1" t="s">
        <v>22940</v>
      </c>
      <c r="T11796" s="2" t="s">
        <v>14780</v>
      </c>
    </row>
    <row r="11797" spans="1:28" x14ac:dyDescent="0.2">
      <c r="A11797" s="1" t="s">
        <v>22941</v>
      </c>
      <c r="W11797" s="2" t="s">
        <v>22942</v>
      </c>
      <c r="X11797" s="2" t="s">
        <v>22943</v>
      </c>
    </row>
    <row r="11798" spans="1:28" x14ac:dyDescent="0.2">
      <c r="A11798" s="1" t="s">
        <v>22944</v>
      </c>
      <c r="X11798" s="2" t="s">
        <v>2596</v>
      </c>
      <c r="Y11798" s="2" t="s">
        <v>390</v>
      </c>
      <c r="Z11798" s="2" t="s">
        <v>2125</v>
      </c>
      <c r="AA11798" s="2" t="s">
        <v>22945</v>
      </c>
      <c r="AB11798" s="2" t="s">
        <v>8139</v>
      </c>
    </row>
    <row r="11799" spans="1:28" x14ac:dyDescent="0.2">
      <c r="A11799" s="1" t="s">
        <v>22944</v>
      </c>
      <c r="B11799" s="2" t="s">
        <v>8137</v>
      </c>
      <c r="P11799" s="2" t="s">
        <v>8139</v>
      </c>
    </row>
    <row r="11800" spans="1:28" x14ac:dyDescent="0.2">
      <c r="A11800" s="1" t="s">
        <v>10644</v>
      </c>
      <c r="W11800" s="2" t="s">
        <v>10646</v>
      </c>
    </row>
    <row r="11801" spans="1:28" x14ac:dyDescent="0.2">
      <c r="A11801" s="1" t="s">
        <v>22946</v>
      </c>
      <c r="X11801" s="2" t="s">
        <v>22947</v>
      </c>
    </row>
    <row r="11802" spans="1:28" x14ac:dyDescent="0.2">
      <c r="A11802" s="1" t="s">
        <v>22948</v>
      </c>
      <c r="X11802" s="2" t="s">
        <v>22848</v>
      </c>
    </row>
    <row r="11803" spans="1:28" x14ac:dyDescent="0.2">
      <c r="A11803" s="1" t="s">
        <v>22949</v>
      </c>
      <c r="W11803" s="2" t="s">
        <v>16672</v>
      </c>
      <c r="X11803" s="2" t="s">
        <v>16673</v>
      </c>
      <c r="Y11803" s="2" t="s">
        <v>16674</v>
      </c>
    </row>
    <row r="11804" spans="1:28" x14ac:dyDescent="0.2">
      <c r="A11804" s="1" t="s">
        <v>22950</v>
      </c>
      <c r="U11804" s="2" t="s">
        <v>22951</v>
      </c>
    </row>
    <row r="11805" spans="1:28" x14ac:dyDescent="0.2">
      <c r="A11805" s="1" t="s">
        <v>22952</v>
      </c>
      <c r="W11805" s="2" t="s">
        <v>8564</v>
      </c>
      <c r="X11805" s="2" t="s">
        <v>2018</v>
      </c>
    </row>
    <row r="11806" spans="1:28" x14ac:dyDescent="0.2">
      <c r="A11806" s="1" t="s">
        <v>22953</v>
      </c>
      <c r="W11806" s="2" t="s">
        <v>902</v>
      </c>
    </row>
    <row r="11807" spans="1:28" x14ac:dyDescent="0.2">
      <c r="A11807" s="1" t="s">
        <v>22954</v>
      </c>
      <c r="U11807" s="2" t="s">
        <v>1116</v>
      </c>
      <c r="V11807" s="2" t="s">
        <v>5025</v>
      </c>
      <c r="W11807" s="2" t="s">
        <v>21355</v>
      </c>
      <c r="X11807" s="2" t="s">
        <v>1116</v>
      </c>
      <c r="Y11807" s="2" t="s">
        <v>7954</v>
      </c>
    </row>
    <row r="11808" spans="1:28" x14ac:dyDescent="0.2">
      <c r="A11808" s="1" t="s">
        <v>22955</v>
      </c>
      <c r="X11808" s="2" t="s">
        <v>12962</v>
      </c>
      <c r="Y11808" s="2" t="s">
        <v>22956</v>
      </c>
    </row>
    <row r="11809" spans="1:26" x14ac:dyDescent="0.2">
      <c r="A11809" s="1" t="s">
        <v>22957</v>
      </c>
      <c r="W11809" s="2" t="s">
        <v>22958</v>
      </c>
    </row>
    <row r="11810" spans="1:26" x14ac:dyDescent="0.2">
      <c r="A11810" s="1" t="s">
        <v>22959</v>
      </c>
      <c r="W11810" s="2" t="s">
        <v>22960</v>
      </c>
    </row>
    <row r="11811" spans="1:26" x14ac:dyDescent="0.2">
      <c r="A11811" s="1" t="s">
        <v>22961</v>
      </c>
      <c r="V11811" s="2" t="s">
        <v>22962</v>
      </c>
    </row>
    <row r="11812" spans="1:26" x14ac:dyDescent="0.2">
      <c r="A11812" s="1" t="s">
        <v>22963</v>
      </c>
      <c r="U11812" s="2" t="s">
        <v>22964</v>
      </c>
    </row>
    <row r="11813" spans="1:26" x14ac:dyDescent="0.2">
      <c r="A11813" s="1" t="s">
        <v>22965</v>
      </c>
      <c r="X11813" s="2" t="s">
        <v>2582</v>
      </c>
      <c r="Y11813" s="2" t="s">
        <v>2583</v>
      </c>
      <c r="Z11813" s="2" t="s">
        <v>2584</v>
      </c>
    </row>
    <row r="11814" spans="1:26" x14ac:dyDescent="0.2">
      <c r="A11814" s="1" t="s">
        <v>22966</v>
      </c>
      <c r="X11814" s="2" t="s">
        <v>22967</v>
      </c>
    </row>
    <row r="11815" spans="1:26" x14ac:dyDescent="0.2">
      <c r="A11815" s="1" t="s">
        <v>22968</v>
      </c>
      <c r="X11815" s="2" t="s">
        <v>13943</v>
      </c>
    </row>
    <row r="11816" spans="1:26" x14ac:dyDescent="0.2">
      <c r="A11816" s="1" t="s">
        <v>22969</v>
      </c>
      <c r="X11816" s="2" t="s">
        <v>22970</v>
      </c>
      <c r="Y11816" s="2" t="s">
        <v>22289</v>
      </c>
    </row>
    <row r="11817" spans="1:26" x14ac:dyDescent="0.2">
      <c r="A11817" s="1" t="s">
        <v>22971</v>
      </c>
      <c r="X11817" s="2" t="s">
        <v>10720</v>
      </c>
    </row>
    <row r="11818" spans="1:26" x14ac:dyDescent="0.2">
      <c r="A11818" s="1" t="s">
        <v>22972</v>
      </c>
      <c r="X11818" s="2" t="s">
        <v>10711</v>
      </c>
      <c r="Y11818" s="2" t="s">
        <v>10720</v>
      </c>
    </row>
    <row r="11819" spans="1:26" x14ac:dyDescent="0.2">
      <c r="A11819" s="1" t="s">
        <v>22973</v>
      </c>
      <c r="T11819" s="2" t="s">
        <v>1073</v>
      </c>
    </row>
    <row r="11820" spans="1:26" x14ac:dyDescent="0.2">
      <c r="A11820" s="1" t="s">
        <v>22974</v>
      </c>
      <c r="W11820" s="2" t="s">
        <v>22975</v>
      </c>
      <c r="X11820" s="2" t="s">
        <v>22976</v>
      </c>
    </row>
    <row r="11821" spans="1:26" x14ac:dyDescent="0.2">
      <c r="A11821" s="1" t="s">
        <v>22977</v>
      </c>
      <c r="T11821" s="2" t="s">
        <v>22978</v>
      </c>
    </row>
    <row r="11822" spans="1:26" x14ac:dyDescent="0.2">
      <c r="A11822" s="1" t="s">
        <v>22979</v>
      </c>
      <c r="U11822" s="2" t="s">
        <v>22978</v>
      </c>
    </row>
    <row r="11823" spans="1:26" x14ac:dyDescent="0.2">
      <c r="A11823" s="1" t="s">
        <v>22980</v>
      </c>
      <c r="R11823" s="2" t="s">
        <v>95</v>
      </c>
      <c r="S11823" s="2" t="s">
        <v>22981</v>
      </c>
      <c r="T11823" s="2" t="s">
        <v>15923</v>
      </c>
    </row>
    <row r="11824" spans="1:26" x14ac:dyDescent="0.2">
      <c r="A11824" s="1" t="s">
        <v>22982</v>
      </c>
      <c r="W11824" s="2" t="s">
        <v>22978</v>
      </c>
    </row>
    <row r="11825" spans="1:27" x14ac:dyDescent="0.2">
      <c r="A11825" s="1" t="s">
        <v>22983</v>
      </c>
      <c r="S11825" s="2" t="s">
        <v>22984</v>
      </c>
    </row>
    <row r="11826" spans="1:27" x14ac:dyDescent="0.2">
      <c r="A11826" s="1" t="s">
        <v>22985</v>
      </c>
      <c r="W11826" s="2" t="s">
        <v>22986</v>
      </c>
    </row>
    <row r="11827" spans="1:27" x14ac:dyDescent="0.2">
      <c r="A11827" s="1" t="s">
        <v>22987</v>
      </c>
      <c r="W11827" s="2" t="s">
        <v>2582</v>
      </c>
      <c r="X11827" s="2" t="s">
        <v>22988</v>
      </c>
    </row>
    <row r="11828" spans="1:27" x14ac:dyDescent="0.2">
      <c r="A11828" s="1" t="s">
        <v>22989</v>
      </c>
      <c r="U11828" s="2" t="s">
        <v>22990</v>
      </c>
      <c r="V11828" s="2" t="s">
        <v>9008</v>
      </c>
      <c r="W11828" s="2" t="s">
        <v>22991</v>
      </c>
      <c r="X11828" s="2" t="s">
        <v>22992</v>
      </c>
    </row>
    <row r="11829" spans="1:27" x14ac:dyDescent="0.2">
      <c r="A11829" s="1" t="s">
        <v>22993</v>
      </c>
      <c r="W11829" s="2" t="s">
        <v>22994</v>
      </c>
      <c r="X11829" s="2" t="s">
        <v>22991</v>
      </c>
    </row>
    <row r="11830" spans="1:27" x14ac:dyDescent="0.2">
      <c r="A11830" s="1" t="s">
        <v>22995</v>
      </c>
      <c r="W11830" s="2" t="s">
        <v>22991</v>
      </c>
    </row>
    <row r="11831" spans="1:27" x14ac:dyDescent="0.2">
      <c r="A11831" s="1" t="s">
        <v>22996</v>
      </c>
      <c r="W11831" s="2" t="s">
        <v>1734</v>
      </c>
      <c r="X11831" s="2" t="s">
        <v>16106</v>
      </c>
      <c r="Y11831" s="2" t="s">
        <v>22997</v>
      </c>
      <c r="Z11831" s="2" t="s">
        <v>22191</v>
      </c>
    </row>
    <row r="11832" spans="1:27" x14ac:dyDescent="0.2">
      <c r="A11832" s="1" t="s">
        <v>22998</v>
      </c>
      <c r="W11832" s="2" t="s">
        <v>22191</v>
      </c>
    </row>
    <row r="11833" spans="1:27" x14ac:dyDescent="0.2">
      <c r="A11833" s="1" t="s">
        <v>22999</v>
      </c>
      <c r="V11833" s="2" t="s">
        <v>23000</v>
      </c>
    </row>
    <row r="11834" spans="1:27" x14ac:dyDescent="0.2">
      <c r="A11834" s="1" t="s">
        <v>23001</v>
      </c>
      <c r="T11834" s="2" t="s">
        <v>23002</v>
      </c>
    </row>
    <row r="11835" spans="1:27" x14ac:dyDescent="0.2">
      <c r="A11835" s="1" t="s">
        <v>23003</v>
      </c>
      <c r="S11835" s="2" t="s">
        <v>23004</v>
      </c>
    </row>
    <row r="11836" spans="1:27" x14ac:dyDescent="0.2">
      <c r="A11836" s="1" t="s">
        <v>23005</v>
      </c>
      <c r="W11836" s="2" t="s">
        <v>2012</v>
      </c>
      <c r="X11836" s="2" t="s">
        <v>254</v>
      </c>
      <c r="Y11836" s="2" t="s">
        <v>23000</v>
      </c>
      <c r="Z11836" s="2" t="s">
        <v>1345</v>
      </c>
      <c r="AA11836" s="2" t="s">
        <v>7071</v>
      </c>
    </row>
    <row r="11837" spans="1:27" x14ac:dyDescent="0.2">
      <c r="A11837" s="1" t="s">
        <v>23006</v>
      </c>
      <c r="W11837" s="2" t="s">
        <v>22053</v>
      </c>
      <c r="X11837" s="2" t="s">
        <v>23007</v>
      </c>
      <c r="Y11837" s="2" t="s">
        <v>17624</v>
      </c>
    </row>
    <row r="11838" spans="1:27" x14ac:dyDescent="0.2">
      <c r="A11838" s="1" t="s">
        <v>23008</v>
      </c>
      <c r="U11838" s="2" t="s">
        <v>6790</v>
      </c>
    </row>
    <row r="11839" spans="1:27" x14ac:dyDescent="0.2">
      <c r="A11839" s="1" t="s">
        <v>23009</v>
      </c>
      <c r="T11839" s="2" t="s">
        <v>6790</v>
      </c>
    </row>
    <row r="11840" spans="1:27" x14ac:dyDescent="0.2">
      <c r="A11840" s="1" t="s">
        <v>23010</v>
      </c>
      <c r="W11840" s="2" t="s">
        <v>8444</v>
      </c>
      <c r="X11840" s="2" t="s">
        <v>23011</v>
      </c>
    </row>
    <row r="11841" spans="1:29" x14ac:dyDescent="0.2">
      <c r="A11841" s="1" t="s">
        <v>23012</v>
      </c>
      <c r="W11841" s="2" t="s">
        <v>6790</v>
      </c>
    </row>
    <row r="11842" spans="1:29" x14ac:dyDescent="0.2">
      <c r="A11842" s="1" t="s">
        <v>23013</v>
      </c>
      <c r="T11842" s="2" t="s">
        <v>23014</v>
      </c>
    </row>
    <row r="11843" spans="1:29" ht="28.5" x14ac:dyDescent="0.2">
      <c r="A11843" s="1" t="s">
        <v>23015</v>
      </c>
      <c r="V11843" s="2" t="s">
        <v>17737</v>
      </c>
      <c r="W11843" s="2" t="s">
        <v>12113</v>
      </c>
      <c r="X11843" s="2" t="s">
        <v>182</v>
      </c>
      <c r="Y11843" s="2" t="s">
        <v>23016</v>
      </c>
      <c r="Z11843" s="2" t="s">
        <v>23017</v>
      </c>
      <c r="AA11843" s="2" t="s">
        <v>23018</v>
      </c>
      <c r="AB11843" s="2" t="s">
        <v>388</v>
      </c>
      <c r="AC11843" s="2" t="s">
        <v>6383</v>
      </c>
    </row>
    <row r="11844" spans="1:29" x14ac:dyDescent="0.2">
      <c r="A11844" s="1" t="s">
        <v>23019</v>
      </c>
      <c r="T11844" s="2" t="s">
        <v>182</v>
      </c>
      <c r="U11844" s="2" t="s">
        <v>9444</v>
      </c>
    </row>
    <row r="11845" spans="1:29" x14ac:dyDescent="0.2">
      <c r="A11845" s="1" t="s">
        <v>22099</v>
      </c>
      <c r="W11845" s="2" t="s">
        <v>1864</v>
      </c>
      <c r="X11845" s="2" t="s">
        <v>2928</v>
      </c>
      <c r="Y11845" s="2" t="s">
        <v>2929</v>
      </c>
      <c r="Z11845" s="2" t="s">
        <v>2930</v>
      </c>
    </row>
    <row r="11846" spans="1:29" x14ac:dyDescent="0.2">
      <c r="A11846" s="1" t="s">
        <v>23020</v>
      </c>
      <c r="B11846" s="2" t="s">
        <v>8321</v>
      </c>
      <c r="P11846" s="2" t="s">
        <v>18844</v>
      </c>
      <c r="Q11846" s="2" t="s">
        <v>8324</v>
      </c>
    </row>
    <row r="11847" spans="1:29" x14ac:dyDescent="0.2">
      <c r="A11847" s="1" t="s">
        <v>23021</v>
      </c>
      <c r="T11847" s="2" t="s">
        <v>2934</v>
      </c>
      <c r="U11847" s="2" t="s">
        <v>2935</v>
      </c>
    </row>
    <row r="11848" spans="1:29" x14ac:dyDescent="0.2">
      <c r="A11848" s="1" t="s">
        <v>22178</v>
      </c>
      <c r="W11848" s="2" t="s">
        <v>1864</v>
      </c>
      <c r="X11848" s="2" t="s">
        <v>2928</v>
      </c>
      <c r="Y11848" s="2" t="s">
        <v>2937</v>
      </c>
    </row>
    <row r="11849" spans="1:29" x14ac:dyDescent="0.2">
      <c r="A11849" s="1" t="s">
        <v>22178</v>
      </c>
      <c r="B11849" s="2" t="s">
        <v>1403</v>
      </c>
      <c r="U11849" s="2" t="s">
        <v>1861</v>
      </c>
      <c r="V11849" s="2" t="s">
        <v>365</v>
      </c>
      <c r="W11849" s="2" t="s">
        <v>844</v>
      </c>
    </row>
    <row r="11850" spans="1:29" x14ac:dyDescent="0.2">
      <c r="A11850" s="1" t="s">
        <v>22178</v>
      </c>
      <c r="B11850" s="2" t="s">
        <v>216</v>
      </c>
      <c r="U11850" s="2" t="s">
        <v>1861</v>
      </c>
      <c r="V11850" s="2" t="s">
        <v>365</v>
      </c>
      <c r="W11850" s="2" t="s">
        <v>844</v>
      </c>
    </row>
    <row r="11851" spans="1:29" x14ac:dyDescent="0.2">
      <c r="A11851" s="1" t="s">
        <v>23022</v>
      </c>
      <c r="U11851" s="2" t="s">
        <v>23023</v>
      </c>
      <c r="V11851" s="2" t="s">
        <v>2939</v>
      </c>
    </row>
    <row r="11852" spans="1:29" x14ac:dyDescent="0.2">
      <c r="A11852" s="1" t="s">
        <v>23024</v>
      </c>
      <c r="U11852" s="2" t="s">
        <v>1160</v>
      </c>
      <c r="V11852" s="2" t="s">
        <v>844</v>
      </c>
      <c r="W11852" s="2" t="s">
        <v>390</v>
      </c>
    </row>
    <row r="11853" spans="1:29" ht="28.5" x14ac:dyDescent="0.2">
      <c r="A11853" s="1" t="s">
        <v>23025</v>
      </c>
      <c r="T11853" s="2" t="s">
        <v>1676</v>
      </c>
      <c r="U11853" s="2" t="s">
        <v>1561</v>
      </c>
      <c r="V11853" s="2" t="s">
        <v>1166</v>
      </c>
      <c r="W11853" s="2" t="s">
        <v>1864</v>
      </c>
      <c r="X11853" s="2" t="s">
        <v>1166</v>
      </c>
      <c r="Y11853" s="2" t="s">
        <v>1865</v>
      </c>
      <c r="Z11853" s="2" t="s">
        <v>1166</v>
      </c>
      <c r="AA11853" s="2" t="s">
        <v>673</v>
      </c>
    </row>
    <row r="11854" spans="1:29" x14ac:dyDescent="0.2">
      <c r="A11854" s="1" t="s">
        <v>23026</v>
      </c>
      <c r="T11854" s="2" t="s">
        <v>1557</v>
      </c>
    </row>
    <row r="11855" spans="1:29" x14ac:dyDescent="0.2">
      <c r="A11855" s="1" t="s">
        <v>23027</v>
      </c>
      <c r="W11855" s="2" t="s">
        <v>2939</v>
      </c>
    </row>
    <row r="11856" spans="1:29" x14ac:dyDescent="0.2">
      <c r="A11856" s="1" t="s">
        <v>23028</v>
      </c>
      <c r="U11856" s="2" t="s">
        <v>23029</v>
      </c>
      <c r="V11856" s="2" t="s">
        <v>12122</v>
      </c>
    </row>
    <row r="11857" spans="1:28" x14ac:dyDescent="0.2">
      <c r="A11857" s="1" t="s">
        <v>23030</v>
      </c>
      <c r="U11857" s="2" t="s">
        <v>13648</v>
      </c>
    </row>
    <row r="11858" spans="1:28" x14ac:dyDescent="0.2">
      <c r="A11858" s="1" t="s">
        <v>23030</v>
      </c>
      <c r="B11858" s="2" t="s">
        <v>13642</v>
      </c>
      <c r="L11858" s="2" t="s">
        <v>23031</v>
      </c>
    </row>
    <row r="11859" spans="1:28" x14ac:dyDescent="0.2">
      <c r="A11859" s="1" t="s">
        <v>13647</v>
      </c>
      <c r="U11859" s="2" t="s">
        <v>4570</v>
      </c>
      <c r="V11859" s="2" t="s">
        <v>23032</v>
      </c>
    </row>
    <row r="11860" spans="1:28" x14ac:dyDescent="0.2">
      <c r="A11860" s="1" t="s">
        <v>23033</v>
      </c>
      <c r="V11860" s="2" t="s">
        <v>307</v>
      </c>
      <c r="W11860" s="2" t="s">
        <v>23034</v>
      </c>
    </row>
    <row r="11861" spans="1:28" x14ac:dyDescent="0.2">
      <c r="A11861" s="1" t="s">
        <v>23035</v>
      </c>
      <c r="U11861" s="2" t="s">
        <v>23036</v>
      </c>
    </row>
    <row r="11862" spans="1:28" x14ac:dyDescent="0.2">
      <c r="A11862" s="1" t="s">
        <v>23037</v>
      </c>
      <c r="V11862" s="2" t="s">
        <v>23038</v>
      </c>
      <c r="W11862" s="2" t="s">
        <v>1019</v>
      </c>
      <c r="X11862" s="2" t="s">
        <v>23039</v>
      </c>
    </row>
    <row r="11863" spans="1:28" x14ac:dyDescent="0.2">
      <c r="A11863" s="1" t="s">
        <v>23040</v>
      </c>
      <c r="X11863" s="2" t="s">
        <v>23036</v>
      </c>
    </row>
    <row r="11864" spans="1:28" x14ac:dyDescent="0.2">
      <c r="A11864" s="1" t="s">
        <v>23041</v>
      </c>
      <c r="X11864" s="2" t="s">
        <v>23042</v>
      </c>
    </row>
    <row r="11865" spans="1:28" x14ac:dyDescent="0.2">
      <c r="A11865" s="1" t="s">
        <v>23043</v>
      </c>
      <c r="V11865" s="2" t="s">
        <v>23044</v>
      </c>
      <c r="W11865" s="2" t="s">
        <v>18490</v>
      </c>
    </row>
    <row r="11866" spans="1:28" x14ac:dyDescent="0.2">
      <c r="A11866" s="1" t="s">
        <v>23045</v>
      </c>
      <c r="U11866" s="2" t="s">
        <v>23046</v>
      </c>
    </row>
    <row r="11867" spans="1:28" x14ac:dyDescent="0.2">
      <c r="A11867" s="1" t="s">
        <v>23047</v>
      </c>
      <c r="V11867" s="2" t="s">
        <v>23048</v>
      </c>
    </row>
    <row r="11868" spans="1:28" x14ac:dyDescent="0.2">
      <c r="A11868" s="1" t="s">
        <v>23049</v>
      </c>
      <c r="X11868" s="2" t="s">
        <v>2596</v>
      </c>
      <c r="Y11868" s="2" t="s">
        <v>301</v>
      </c>
      <c r="Z11868" s="2" t="s">
        <v>254</v>
      </c>
      <c r="AA11868" s="2" t="s">
        <v>23050</v>
      </c>
      <c r="AB11868" s="2" t="s">
        <v>23051</v>
      </c>
    </row>
    <row r="11869" spans="1:28" x14ac:dyDescent="0.2">
      <c r="A11869" s="1" t="s">
        <v>23052</v>
      </c>
      <c r="X11869" s="2" t="s">
        <v>23053</v>
      </c>
    </row>
    <row r="11870" spans="1:28" x14ac:dyDescent="0.2">
      <c r="A11870" s="1" t="s">
        <v>23054</v>
      </c>
      <c r="X11870" s="2" t="s">
        <v>23053</v>
      </c>
    </row>
    <row r="11871" spans="1:28" x14ac:dyDescent="0.2">
      <c r="A11871" s="1" t="s">
        <v>23055</v>
      </c>
      <c r="W11871" s="2" t="s">
        <v>23056</v>
      </c>
    </row>
    <row r="11872" spans="1:28" x14ac:dyDescent="0.2">
      <c r="A11872" s="1" t="s">
        <v>23057</v>
      </c>
      <c r="W11872" s="2" t="s">
        <v>23058</v>
      </c>
    </row>
    <row r="11873" spans="1:26" x14ac:dyDescent="0.2">
      <c r="A11873" s="1" t="s">
        <v>23059</v>
      </c>
      <c r="W11873" s="2" t="s">
        <v>23060</v>
      </c>
    </row>
    <row r="11874" spans="1:26" x14ac:dyDescent="0.2">
      <c r="A11874" s="1" t="s">
        <v>23061</v>
      </c>
      <c r="W11874" s="2" t="s">
        <v>23062</v>
      </c>
    </row>
    <row r="11875" spans="1:26" x14ac:dyDescent="0.2">
      <c r="A11875" s="1" t="s">
        <v>23063</v>
      </c>
      <c r="W11875" s="2" t="s">
        <v>23064</v>
      </c>
    </row>
    <row r="11876" spans="1:26" x14ac:dyDescent="0.2">
      <c r="A11876" s="1" t="s">
        <v>23065</v>
      </c>
      <c r="W11876" s="2" t="s">
        <v>8557</v>
      </c>
    </row>
    <row r="11877" spans="1:26" x14ac:dyDescent="0.2">
      <c r="A11877" s="1" t="s">
        <v>23066</v>
      </c>
      <c r="Q11877" s="2" t="s">
        <v>23067</v>
      </c>
    </row>
    <row r="11878" spans="1:26" x14ac:dyDescent="0.2">
      <c r="A11878" s="1" t="s">
        <v>23068</v>
      </c>
      <c r="W11878" s="2" t="s">
        <v>23069</v>
      </c>
    </row>
    <row r="11879" spans="1:26" x14ac:dyDescent="0.2">
      <c r="A11879" s="1" t="s">
        <v>23070</v>
      </c>
      <c r="R11879" s="2" t="s">
        <v>23071</v>
      </c>
      <c r="S11879" s="2" t="s">
        <v>18571</v>
      </c>
    </row>
    <row r="11880" spans="1:26" x14ac:dyDescent="0.2">
      <c r="A11880" s="1" t="s">
        <v>23072</v>
      </c>
      <c r="U11880" s="2" t="s">
        <v>2492</v>
      </c>
      <c r="V11880" s="2" t="s">
        <v>23073</v>
      </c>
    </row>
    <row r="11881" spans="1:26" x14ac:dyDescent="0.2">
      <c r="A11881" s="1" t="s">
        <v>23074</v>
      </c>
      <c r="U11881" s="2" t="s">
        <v>23075</v>
      </c>
      <c r="V11881" s="2" t="s">
        <v>23071</v>
      </c>
    </row>
    <row r="11882" spans="1:26" x14ac:dyDescent="0.2">
      <c r="A11882" s="1" t="s">
        <v>23076</v>
      </c>
      <c r="X11882" s="2" t="s">
        <v>23077</v>
      </c>
      <c r="Y11882" s="2" t="s">
        <v>22088</v>
      </c>
      <c r="Z11882" s="2" t="s">
        <v>301</v>
      </c>
    </row>
    <row r="11883" spans="1:26" x14ac:dyDescent="0.2">
      <c r="A11883" s="1" t="s">
        <v>23078</v>
      </c>
      <c r="V11883" s="2" t="s">
        <v>7948</v>
      </c>
      <c r="W11883" s="2" t="s">
        <v>391</v>
      </c>
    </row>
    <row r="11884" spans="1:26" x14ac:dyDescent="0.2">
      <c r="A11884" s="1" t="s">
        <v>23079</v>
      </c>
      <c r="X11884" s="2" t="s">
        <v>7948</v>
      </c>
      <c r="Y11884" s="2" t="s">
        <v>23080</v>
      </c>
      <c r="Z11884" s="2" t="s">
        <v>12624</v>
      </c>
    </row>
    <row r="11885" spans="1:26" x14ac:dyDescent="0.2">
      <c r="A11885" s="1" t="s">
        <v>23081</v>
      </c>
      <c r="X11885" s="2" t="s">
        <v>7948</v>
      </c>
      <c r="Y11885" s="2" t="s">
        <v>23082</v>
      </c>
      <c r="Z11885" s="2" t="s">
        <v>23083</v>
      </c>
    </row>
    <row r="11886" spans="1:26" x14ac:dyDescent="0.2">
      <c r="A11886" s="1" t="s">
        <v>23084</v>
      </c>
      <c r="V11886" s="2" t="s">
        <v>23085</v>
      </c>
    </row>
    <row r="11887" spans="1:26" x14ac:dyDescent="0.2">
      <c r="A11887" s="1" t="s">
        <v>23086</v>
      </c>
      <c r="B11887" s="2" t="s">
        <v>1154</v>
      </c>
      <c r="S11887" s="2" t="s">
        <v>23085</v>
      </c>
      <c r="T11887" s="2" t="s">
        <v>390</v>
      </c>
    </row>
    <row r="11888" spans="1:26" x14ac:dyDescent="0.2">
      <c r="A11888" s="1" t="s">
        <v>23087</v>
      </c>
      <c r="V11888" s="2" t="s">
        <v>23088</v>
      </c>
      <c r="W11888" s="2" t="s">
        <v>4261</v>
      </c>
    </row>
    <row r="11889" spans="1:26" x14ac:dyDescent="0.2">
      <c r="A11889" s="1" t="s">
        <v>23089</v>
      </c>
      <c r="U11889" s="2" t="s">
        <v>10470</v>
      </c>
    </row>
    <row r="11890" spans="1:26" x14ac:dyDescent="0.2">
      <c r="A11890" s="1" t="s">
        <v>23090</v>
      </c>
      <c r="Y11890" s="2" t="s">
        <v>22508</v>
      </c>
      <c r="Z11890" s="2" t="s">
        <v>21791</v>
      </c>
    </row>
    <row r="11891" spans="1:26" x14ac:dyDescent="0.2">
      <c r="A11891" s="1" t="s">
        <v>23091</v>
      </c>
      <c r="V11891" s="2" t="s">
        <v>22504</v>
      </c>
    </row>
    <row r="11892" spans="1:26" x14ac:dyDescent="0.2">
      <c r="A11892" s="1" t="s">
        <v>23092</v>
      </c>
      <c r="U11892" s="2" t="s">
        <v>22506</v>
      </c>
    </row>
    <row r="11893" spans="1:26" x14ac:dyDescent="0.2">
      <c r="A11893" s="1" t="s">
        <v>23093</v>
      </c>
      <c r="U11893" s="2" t="s">
        <v>16850</v>
      </c>
    </row>
    <row r="11894" spans="1:26" x14ac:dyDescent="0.2">
      <c r="A11894" s="1" t="s">
        <v>23094</v>
      </c>
      <c r="V11894" s="2" t="s">
        <v>23095</v>
      </c>
    </row>
    <row r="11895" spans="1:26" x14ac:dyDescent="0.2">
      <c r="A11895" s="1" t="s">
        <v>23096</v>
      </c>
      <c r="T11895" s="2" t="s">
        <v>23097</v>
      </c>
    </row>
    <row r="11896" spans="1:26" x14ac:dyDescent="0.2">
      <c r="A11896" s="1" t="s">
        <v>23098</v>
      </c>
      <c r="W11896" s="2" t="s">
        <v>23097</v>
      </c>
    </row>
    <row r="11897" spans="1:26" x14ac:dyDescent="0.2">
      <c r="A11897" s="1" t="s">
        <v>23099</v>
      </c>
      <c r="T11897" s="2" t="s">
        <v>1029</v>
      </c>
      <c r="U11897" s="2" t="s">
        <v>23100</v>
      </c>
      <c r="V11897" s="2" t="s">
        <v>23101</v>
      </c>
      <c r="W11897" s="2" t="s">
        <v>1237</v>
      </c>
    </row>
    <row r="11898" spans="1:26" x14ac:dyDescent="0.2">
      <c r="A11898" s="1" t="s">
        <v>23102</v>
      </c>
      <c r="W11898" s="2" t="s">
        <v>1029</v>
      </c>
    </row>
    <row r="11899" spans="1:26" x14ac:dyDescent="0.2">
      <c r="A11899" s="1" t="s">
        <v>23103</v>
      </c>
      <c r="W11899" s="2" t="s">
        <v>1029</v>
      </c>
    </row>
    <row r="11900" spans="1:26" x14ac:dyDescent="0.2">
      <c r="A11900" s="1" t="s">
        <v>23104</v>
      </c>
      <c r="R11900" s="2" t="s">
        <v>8400</v>
      </c>
    </row>
    <row r="11901" spans="1:26" x14ac:dyDescent="0.2">
      <c r="A11901" s="1" t="s">
        <v>23105</v>
      </c>
      <c r="V11901" s="2" t="s">
        <v>23106</v>
      </c>
    </row>
    <row r="11902" spans="1:26" x14ac:dyDescent="0.2">
      <c r="A11902" s="1" t="s">
        <v>23107</v>
      </c>
      <c r="T11902" s="2" t="s">
        <v>23108</v>
      </c>
    </row>
    <row r="11903" spans="1:26" x14ac:dyDescent="0.2">
      <c r="A11903" s="1" t="s">
        <v>23109</v>
      </c>
      <c r="W11903" s="2" t="s">
        <v>277</v>
      </c>
      <c r="X11903" s="2" t="s">
        <v>23110</v>
      </c>
      <c r="Y11903" s="2" t="s">
        <v>23111</v>
      </c>
    </row>
    <row r="11904" spans="1:26" x14ac:dyDescent="0.2">
      <c r="A11904" s="1" t="s">
        <v>23112</v>
      </c>
      <c r="W11904" s="2" t="s">
        <v>23113</v>
      </c>
      <c r="X11904" s="2" t="s">
        <v>23114</v>
      </c>
    </row>
    <row r="11905" spans="1:26" x14ac:dyDescent="0.2">
      <c r="A11905" s="1" t="s">
        <v>23115</v>
      </c>
      <c r="T11905" s="2" t="s">
        <v>12669</v>
      </c>
    </row>
    <row r="11906" spans="1:26" x14ac:dyDescent="0.2">
      <c r="A11906" s="1" t="s">
        <v>23116</v>
      </c>
      <c r="T11906" s="2" t="s">
        <v>23117</v>
      </c>
      <c r="U11906" s="2" t="s">
        <v>23118</v>
      </c>
      <c r="V11906" s="2" t="s">
        <v>2603</v>
      </c>
      <c r="W11906" s="2" t="s">
        <v>253</v>
      </c>
      <c r="X11906" s="2" t="s">
        <v>9488</v>
      </c>
      <c r="Y11906" s="2" t="s">
        <v>9384</v>
      </c>
      <c r="Z11906" s="2" t="s">
        <v>23119</v>
      </c>
    </row>
    <row r="11907" spans="1:26" x14ac:dyDescent="0.2">
      <c r="A11907" s="1" t="s">
        <v>23120</v>
      </c>
      <c r="V11907" s="2" t="s">
        <v>23121</v>
      </c>
    </row>
    <row r="11908" spans="1:26" x14ac:dyDescent="0.2">
      <c r="A11908" s="1" t="s">
        <v>23122</v>
      </c>
      <c r="R11908" s="2" t="s">
        <v>23121</v>
      </c>
    </row>
    <row r="11909" spans="1:26" x14ac:dyDescent="0.2">
      <c r="A11909" s="1" t="s">
        <v>23123</v>
      </c>
      <c r="T11909" s="2" t="s">
        <v>23124</v>
      </c>
    </row>
    <row r="11910" spans="1:26" x14ac:dyDescent="0.2">
      <c r="A11910" s="1" t="s">
        <v>23125</v>
      </c>
      <c r="W11910" s="2" t="s">
        <v>23126</v>
      </c>
    </row>
    <row r="11911" spans="1:26" x14ac:dyDescent="0.2">
      <c r="A11911" s="1" t="s">
        <v>23127</v>
      </c>
      <c r="W11911" s="2" t="s">
        <v>23128</v>
      </c>
    </row>
    <row r="11912" spans="1:26" x14ac:dyDescent="0.2">
      <c r="A11912" s="1" t="s">
        <v>23129</v>
      </c>
      <c r="U11912" s="2" t="s">
        <v>8004</v>
      </c>
    </row>
    <row r="11913" spans="1:26" x14ac:dyDescent="0.2">
      <c r="A11913" s="1" t="s">
        <v>12156</v>
      </c>
      <c r="T11913" s="2" t="s">
        <v>9498</v>
      </c>
    </row>
    <row r="11914" spans="1:26" x14ac:dyDescent="0.2">
      <c r="A11914" s="1" t="s">
        <v>23130</v>
      </c>
      <c r="S11914" s="2" t="s">
        <v>23131</v>
      </c>
    </row>
    <row r="11915" spans="1:26" x14ac:dyDescent="0.2">
      <c r="A11915" s="1" t="s">
        <v>23132</v>
      </c>
      <c r="U11915" s="2" t="s">
        <v>23133</v>
      </c>
    </row>
    <row r="11916" spans="1:26" x14ac:dyDescent="0.2">
      <c r="A11916" s="1" t="s">
        <v>23134</v>
      </c>
      <c r="W11916" s="2" t="s">
        <v>23135</v>
      </c>
    </row>
    <row r="11917" spans="1:26" x14ac:dyDescent="0.2">
      <c r="A11917" s="1" t="s">
        <v>23136</v>
      </c>
      <c r="T11917" s="2" t="s">
        <v>23128</v>
      </c>
    </row>
    <row r="11918" spans="1:26" x14ac:dyDescent="0.2">
      <c r="A11918" s="1" t="s">
        <v>23137</v>
      </c>
      <c r="W11918" s="2" t="s">
        <v>8004</v>
      </c>
    </row>
    <row r="11919" spans="1:26" x14ac:dyDescent="0.2">
      <c r="A11919" s="1" t="s">
        <v>23138</v>
      </c>
      <c r="Q11919" s="2" t="s">
        <v>10799</v>
      </c>
      <c r="R11919" s="2" t="s">
        <v>2426</v>
      </c>
    </row>
    <row r="11920" spans="1:26" x14ac:dyDescent="0.2">
      <c r="A11920" s="1" t="s">
        <v>23139</v>
      </c>
      <c r="Y11920" s="2" t="s">
        <v>23140</v>
      </c>
    </row>
    <row r="11921" spans="1:28" x14ac:dyDescent="0.2">
      <c r="A11921" s="1" t="s">
        <v>23141</v>
      </c>
      <c r="S11921" s="2" t="s">
        <v>23142</v>
      </c>
    </row>
    <row r="11922" spans="1:28" x14ac:dyDescent="0.2">
      <c r="A11922" s="1" t="s">
        <v>23143</v>
      </c>
      <c r="T11922" s="2" t="s">
        <v>23144</v>
      </c>
    </row>
    <row r="11923" spans="1:28" x14ac:dyDescent="0.2">
      <c r="A11923" s="1" t="s">
        <v>23145</v>
      </c>
      <c r="T11923" s="2" t="s">
        <v>23144</v>
      </c>
    </row>
    <row r="11924" spans="1:28" x14ac:dyDescent="0.2">
      <c r="A11924" s="1" t="s">
        <v>23146</v>
      </c>
      <c r="W11924" s="2" t="s">
        <v>23147</v>
      </c>
    </row>
    <row r="11925" spans="1:28" x14ac:dyDescent="0.2">
      <c r="A11925" s="1" t="s">
        <v>23148</v>
      </c>
      <c r="W11925" s="2" t="s">
        <v>23147</v>
      </c>
    </row>
    <row r="11926" spans="1:28" x14ac:dyDescent="0.2">
      <c r="A11926" s="1" t="s">
        <v>23149</v>
      </c>
      <c r="V11926" s="2" t="s">
        <v>1317</v>
      </c>
      <c r="W11926" s="2" t="s">
        <v>254</v>
      </c>
      <c r="X11926" s="2" t="s">
        <v>4872</v>
      </c>
      <c r="Y11926" s="2" t="s">
        <v>366</v>
      </c>
      <c r="Z11926" s="2" t="s">
        <v>23150</v>
      </c>
      <c r="AA11926" s="2" t="s">
        <v>2567</v>
      </c>
    </row>
    <row r="11927" spans="1:28" x14ac:dyDescent="0.2">
      <c r="A11927" s="1" t="s">
        <v>23151</v>
      </c>
      <c r="V11927" s="2" t="s">
        <v>19243</v>
      </c>
      <c r="W11927" s="2" t="s">
        <v>23152</v>
      </c>
    </row>
    <row r="11928" spans="1:28" x14ac:dyDescent="0.2">
      <c r="A11928" s="1" t="s">
        <v>23153</v>
      </c>
      <c r="X11928" s="2" t="s">
        <v>23154</v>
      </c>
    </row>
    <row r="11929" spans="1:28" x14ac:dyDescent="0.2">
      <c r="A11929" s="1" t="s">
        <v>23155</v>
      </c>
      <c r="V11929" s="2" t="s">
        <v>22674</v>
      </c>
    </row>
    <row r="11930" spans="1:28" x14ac:dyDescent="0.2">
      <c r="A11930" s="1" t="s">
        <v>23156</v>
      </c>
      <c r="W11930" s="2" t="s">
        <v>23157</v>
      </c>
      <c r="X11930" s="2" t="s">
        <v>719</v>
      </c>
    </row>
    <row r="11931" spans="1:28" x14ac:dyDescent="0.2">
      <c r="A11931" s="1" t="s">
        <v>23158</v>
      </c>
      <c r="W11931" s="2" t="s">
        <v>23159</v>
      </c>
    </row>
    <row r="11932" spans="1:28" x14ac:dyDescent="0.2">
      <c r="A11932" s="1" t="s">
        <v>23160</v>
      </c>
      <c r="W11932" s="2" t="s">
        <v>23161</v>
      </c>
    </row>
    <row r="11933" spans="1:28" x14ac:dyDescent="0.2">
      <c r="A11933" s="1" t="s">
        <v>23162</v>
      </c>
      <c r="Z11933" s="2" t="s">
        <v>14511</v>
      </c>
      <c r="AA11933" s="2" t="s">
        <v>23157</v>
      </c>
      <c r="AB11933" s="2" t="s">
        <v>21641</v>
      </c>
    </row>
    <row r="11934" spans="1:28" x14ac:dyDescent="0.2">
      <c r="A11934" s="1" t="s">
        <v>23163</v>
      </c>
      <c r="T11934" s="2" t="s">
        <v>23164</v>
      </c>
    </row>
    <row r="11935" spans="1:28" x14ac:dyDescent="0.2">
      <c r="A11935" s="1" t="s">
        <v>23165</v>
      </c>
      <c r="W11935" s="2" t="s">
        <v>23166</v>
      </c>
    </row>
    <row r="11936" spans="1:28" x14ac:dyDescent="0.2">
      <c r="A11936" s="1" t="s">
        <v>23167</v>
      </c>
      <c r="W11936" s="2" t="s">
        <v>11393</v>
      </c>
    </row>
    <row r="11937" spans="1:27" x14ac:dyDescent="0.2">
      <c r="A11937" s="1" t="s">
        <v>23168</v>
      </c>
      <c r="V11937" s="2" t="s">
        <v>1852</v>
      </c>
      <c r="W11937" s="2" t="s">
        <v>1853</v>
      </c>
      <c r="X11937" s="2" t="s">
        <v>1854</v>
      </c>
    </row>
    <row r="11938" spans="1:27" x14ac:dyDescent="0.2">
      <c r="A11938" s="1" t="s">
        <v>23169</v>
      </c>
      <c r="Q11938" s="2" t="s">
        <v>23170</v>
      </c>
    </row>
    <row r="11939" spans="1:27" x14ac:dyDescent="0.2">
      <c r="A11939" s="1" t="s">
        <v>23171</v>
      </c>
      <c r="V11939" s="2" t="s">
        <v>18322</v>
      </c>
    </row>
    <row r="11940" spans="1:27" x14ac:dyDescent="0.2">
      <c r="A11940" s="1" t="s">
        <v>23172</v>
      </c>
      <c r="X11940" s="2" t="s">
        <v>23173</v>
      </c>
      <c r="Y11940" s="2" t="s">
        <v>1854</v>
      </c>
    </row>
    <row r="11941" spans="1:27" x14ac:dyDescent="0.2">
      <c r="A11941" s="1" t="s">
        <v>23172</v>
      </c>
      <c r="B11941" s="2" t="s">
        <v>9705</v>
      </c>
      <c r="V11941" s="2" t="s">
        <v>325</v>
      </c>
      <c r="W11941" s="2" t="s">
        <v>1156</v>
      </c>
    </row>
    <row r="11942" spans="1:27" x14ac:dyDescent="0.2">
      <c r="A11942" s="1" t="s">
        <v>23172</v>
      </c>
      <c r="B11942" s="2" t="s">
        <v>10716</v>
      </c>
      <c r="U11942" s="2" t="s">
        <v>325</v>
      </c>
      <c r="V11942" s="2" t="s">
        <v>1156</v>
      </c>
    </row>
    <row r="11943" spans="1:27" x14ac:dyDescent="0.2">
      <c r="A11943" s="1" t="s">
        <v>23172</v>
      </c>
      <c r="B11943" s="2" t="s">
        <v>10716</v>
      </c>
      <c r="C11943" s="2" t="s">
        <v>23174</v>
      </c>
      <c r="M11943" s="2" t="s">
        <v>23175</v>
      </c>
    </row>
    <row r="11944" spans="1:27" x14ac:dyDescent="0.2">
      <c r="A11944" s="1" t="s">
        <v>23172</v>
      </c>
      <c r="B11944" s="2" t="s">
        <v>2854</v>
      </c>
      <c r="C11944" s="2" t="s">
        <v>9705</v>
      </c>
      <c r="S11944" s="2" t="s">
        <v>5700</v>
      </c>
    </row>
    <row r="11945" spans="1:27" x14ac:dyDescent="0.2">
      <c r="A11945" s="1" t="s">
        <v>23172</v>
      </c>
      <c r="B11945" s="2" t="s">
        <v>2854</v>
      </c>
      <c r="C11945" s="2" t="s">
        <v>10716</v>
      </c>
      <c r="R11945" s="2" t="s">
        <v>291</v>
      </c>
      <c r="S11945" s="2" t="s">
        <v>1107</v>
      </c>
      <c r="T11945" s="2" t="s">
        <v>11751</v>
      </c>
    </row>
    <row r="11946" spans="1:27" x14ac:dyDescent="0.2">
      <c r="A11946" s="1" t="s">
        <v>23176</v>
      </c>
      <c r="X11946" s="2" t="s">
        <v>1854</v>
      </c>
    </row>
    <row r="11947" spans="1:27" x14ac:dyDescent="0.2">
      <c r="A11947" s="1" t="s">
        <v>23177</v>
      </c>
      <c r="V11947" s="2" t="s">
        <v>23178</v>
      </c>
      <c r="W11947" s="2" t="s">
        <v>17993</v>
      </c>
    </row>
    <row r="11948" spans="1:27" x14ac:dyDescent="0.2">
      <c r="A11948" s="1" t="s">
        <v>23179</v>
      </c>
      <c r="V11948" s="2" t="s">
        <v>301</v>
      </c>
      <c r="W11948" s="2" t="s">
        <v>1019</v>
      </c>
      <c r="X11948" s="2" t="s">
        <v>1681</v>
      </c>
      <c r="Y11948" s="2" t="s">
        <v>23180</v>
      </c>
      <c r="Z11948" s="2" t="s">
        <v>14265</v>
      </c>
    </row>
    <row r="11949" spans="1:27" x14ac:dyDescent="0.2">
      <c r="A11949" s="1" t="s">
        <v>23181</v>
      </c>
      <c r="T11949" s="2" t="s">
        <v>23164</v>
      </c>
    </row>
    <row r="11950" spans="1:27" x14ac:dyDescent="0.2">
      <c r="A11950" s="1" t="s">
        <v>23182</v>
      </c>
      <c r="V11950" s="2" t="s">
        <v>23183</v>
      </c>
    </row>
    <row r="11951" spans="1:27" x14ac:dyDescent="0.2">
      <c r="A11951" s="1" t="s">
        <v>23184</v>
      </c>
      <c r="Z11951" s="2" t="s">
        <v>14511</v>
      </c>
      <c r="AA11951" s="2" t="s">
        <v>8370</v>
      </c>
    </row>
    <row r="11952" spans="1:27" x14ac:dyDescent="0.2">
      <c r="A11952" s="1" t="s">
        <v>23185</v>
      </c>
      <c r="X11952" s="2" t="s">
        <v>23186</v>
      </c>
      <c r="Y11952" s="2" t="s">
        <v>812</v>
      </c>
      <c r="Z11952" s="2" t="s">
        <v>23187</v>
      </c>
    </row>
    <row r="11953" spans="1:27" x14ac:dyDescent="0.2">
      <c r="A11953" s="1" t="s">
        <v>23188</v>
      </c>
      <c r="V11953" s="2" t="s">
        <v>15457</v>
      </c>
      <c r="W11953" s="2" t="s">
        <v>15458</v>
      </c>
    </row>
    <row r="11954" spans="1:27" x14ac:dyDescent="0.2">
      <c r="A11954" s="1" t="s">
        <v>23189</v>
      </c>
      <c r="Z11954" s="2" t="s">
        <v>23190</v>
      </c>
    </row>
    <row r="11955" spans="1:27" x14ac:dyDescent="0.2">
      <c r="A11955" s="1" t="s">
        <v>23191</v>
      </c>
      <c r="Z11955" s="2" t="s">
        <v>23192</v>
      </c>
    </row>
    <row r="11956" spans="1:27" x14ac:dyDescent="0.2">
      <c r="A11956" s="1" t="s">
        <v>23193</v>
      </c>
      <c r="W11956" s="2" t="s">
        <v>23194</v>
      </c>
      <c r="X11956" s="2" t="s">
        <v>23195</v>
      </c>
      <c r="Y11956" s="2" t="s">
        <v>23196</v>
      </c>
    </row>
    <row r="11957" spans="1:27" x14ac:dyDescent="0.2">
      <c r="A11957" s="1" t="s">
        <v>23197</v>
      </c>
      <c r="V11957" s="2" t="s">
        <v>23198</v>
      </c>
    </row>
    <row r="11958" spans="1:27" x14ac:dyDescent="0.2">
      <c r="A11958" s="1" t="s">
        <v>23199</v>
      </c>
      <c r="X11958" s="2" t="s">
        <v>23198</v>
      </c>
    </row>
    <row r="11959" spans="1:27" x14ac:dyDescent="0.2">
      <c r="A11959" s="1" t="s">
        <v>23200</v>
      </c>
      <c r="Y11959" s="2" t="s">
        <v>23201</v>
      </c>
      <c r="Z11959" s="2" t="s">
        <v>23202</v>
      </c>
    </row>
    <row r="11960" spans="1:27" x14ac:dyDescent="0.2">
      <c r="A11960" s="1" t="s">
        <v>23203</v>
      </c>
      <c r="Z11960" s="2" t="s">
        <v>23204</v>
      </c>
    </row>
    <row r="11961" spans="1:27" x14ac:dyDescent="0.2">
      <c r="A11961" s="1" t="s">
        <v>23205</v>
      </c>
      <c r="U11961" s="2" t="s">
        <v>23206</v>
      </c>
    </row>
    <row r="11962" spans="1:27" x14ac:dyDescent="0.2">
      <c r="A11962" s="1" t="s">
        <v>23205</v>
      </c>
      <c r="B11962" s="2" t="s">
        <v>1403</v>
      </c>
      <c r="S11962" s="2" t="s">
        <v>23206</v>
      </c>
    </row>
    <row r="11963" spans="1:27" x14ac:dyDescent="0.2">
      <c r="A11963" s="1" t="s">
        <v>23207</v>
      </c>
      <c r="T11963" s="2" t="s">
        <v>17148</v>
      </c>
    </row>
    <row r="11964" spans="1:27" x14ac:dyDescent="0.2">
      <c r="A11964" s="1" t="s">
        <v>23207</v>
      </c>
      <c r="B11964" s="2" t="s">
        <v>216</v>
      </c>
      <c r="R11964" s="2" t="s">
        <v>17148</v>
      </c>
      <c r="S11964" s="2" t="s">
        <v>369</v>
      </c>
    </row>
    <row r="11965" spans="1:27" x14ac:dyDescent="0.2">
      <c r="A11965" s="1" t="s">
        <v>23208</v>
      </c>
      <c r="Y11965" s="2" t="s">
        <v>23209</v>
      </c>
      <c r="Z11965" s="2" t="s">
        <v>23210</v>
      </c>
      <c r="AA11965" s="2" t="s">
        <v>15343</v>
      </c>
    </row>
    <row r="11966" spans="1:27" x14ac:dyDescent="0.2">
      <c r="A11966" s="1" t="s">
        <v>23208</v>
      </c>
      <c r="B11966" s="2" t="s">
        <v>1403</v>
      </c>
      <c r="W11966" s="2" t="s">
        <v>23206</v>
      </c>
    </row>
    <row r="11967" spans="1:27" x14ac:dyDescent="0.2">
      <c r="A11967" s="1" t="s">
        <v>23208</v>
      </c>
      <c r="B11967" s="2" t="s">
        <v>216</v>
      </c>
      <c r="W11967" s="2" t="s">
        <v>17148</v>
      </c>
      <c r="X11967" s="2" t="s">
        <v>369</v>
      </c>
    </row>
    <row r="11968" spans="1:27" x14ac:dyDescent="0.2">
      <c r="A11968" s="1" t="s">
        <v>23211</v>
      </c>
      <c r="Y11968" s="2" t="s">
        <v>15343</v>
      </c>
    </row>
    <row r="11969" spans="1:28" x14ac:dyDescent="0.2">
      <c r="A11969" s="1" t="s">
        <v>23212</v>
      </c>
      <c r="AA11969" s="2" t="s">
        <v>23213</v>
      </c>
      <c r="AB11969" s="2" t="s">
        <v>23214</v>
      </c>
    </row>
    <row r="11970" spans="1:28" x14ac:dyDescent="0.2">
      <c r="A11970" s="1" t="s">
        <v>23215</v>
      </c>
      <c r="Z11970" s="2" t="s">
        <v>23216</v>
      </c>
    </row>
    <row r="11971" spans="1:28" x14ac:dyDescent="0.2">
      <c r="A11971" s="1" t="s">
        <v>23215</v>
      </c>
      <c r="B11971" s="2" t="s">
        <v>5021</v>
      </c>
      <c r="V11971" s="2" t="s">
        <v>23216</v>
      </c>
      <c r="W11971" s="2" t="s">
        <v>5016</v>
      </c>
    </row>
    <row r="11972" spans="1:28" x14ac:dyDescent="0.2">
      <c r="A11972" s="1" t="s">
        <v>23217</v>
      </c>
      <c r="V11972" s="2" t="s">
        <v>23218</v>
      </c>
      <c r="W11972" s="2" t="s">
        <v>270</v>
      </c>
    </row>
    <row r="11973" spans="1:28" x14ac:dyDescent="0.2">
      <c r="A11973" s="1" t="s">
        <v>23219</v>
      </c>
      <c r="W11973" s="2" t="s">
        <v>23216</v>
      </c>
      <c r="X11973" s="2" t="s">
        <v>5016</v>
      </c>
    </row>
    <row r="11974" spans="1:28" x14ac:dyDescent="0.2">
      <c r="A11974" s="1" t="s">
        <v>23220</v>
      </c>
      <c r="Y11974" s="2" t="s">
        <v>23221</v>
      </c>
    </row>
    <row r="11975" spans="1:28" x14ac:dyDescent="0.2">
      <c r="A11975" s="1" t="s">
        <v>23222</v>
      </c>
      <c r="V11975" s="2" t="s">
        <v>23221</v>
      </c>
    </row>
    <row r="11976" spans="1:28" x14ac:dyDescent="0.2">
      <c r="A11976" s="1" t="s">
        <v>23223</v>
      </c>
      <c r="Z11976" s="2" t="s">
        <v>23216</v>
      </c>
    </row>
    <row r="11977" spans="1:28" x14ac:dyDescent="0.2">
      <c r="A11977" s="1" t="s">
        <v>23224</v>
      </c>
      <c r="X11977" s="2" t="s">
        <v>23221</v>
      </c>
    </row>
    <row r="11978" spans="1:28" x14ac:dyDescent="0.2">
      <c r="A11978" s="1" t="s">
        <v>23225</v>
      </c>
      <c r="Z11978" s="2" t="s">
        <v>6935</v>
      </c>
    </row>
    <row r="11979" spans="1:28" x14ac:dyDescent="0.2">
      <c r="A11979" s="1" t="s">
        <v>23226</v>
      </c>
      <c r="Z11979" s="2" t="s">
        <v>23227</v>
      </c>
      <c r="AA11979" s="2" t="s">
        <v>7218</v>
      </c>
      <c r="AB11979" s="2" t="s">
        <v>23228</v>
      </c>
    </row>
    <row r="11980" spans="1:28" x14ac:dyDescent="0.2">
      <c r="A11980" s="1" t="s">
        <v>23229</v>
      </c>
      <c r="Y11980" s="2" t="s">
        <v>23230</v>
      </c>
    </row>
    <row r="11981" spans="1:28" x14ac:dyDescent="0.2">
      <c r="A11981" s="1" t="s">
        <v>23231</v>
      </c>
      <c r="T11981" s="2" t="s">
        <v>23232</v>
      </c>
    </row>
    <row r="11982" spans="1:28" x14ac:dyDescent="0.2">
      <c r="A11982" s="1" t="s">
        <v>23233</v>
      </c>
      <c r="Y11982" s="2" t="s">
        <v>23234</v>
      </c>
    </row>
    <row r="11983" spans="1:28" x14ac:dyDescent="0.2">
      <c r="A11983" s="1" t="s">
        <v>23235</v>
      </c>
      <c r="Z11983" s="2" t="s">
        <v>23236</v>
      </c>
    </row>
    <row r="11984" spans="1:28" x14ac:dyDescent="0.2">
      <c r="A11984" s="1" t="s">
        <v>23237</v>
      </c>
      <c r="V11984" s="2" t="s">
        <v>23238</v>
      </c>
    </row>
    <row r="11985" spans="1:26" x14ac:dyDescent="0.2">
      <c r="A11985" s="1" t="s">
        <v>23239</v>
      </c>
      <c r="U11985" s="2" t="s">
        <v>23240</v>
      </c>
    </row>
    <row r="11986" spans="1:26" x14ac:dyDescent="0.2">
      <c r="A11986" s="1" t="s">
        <v>23241</v>
      </c>
      <c r="V11986" s="2" t="s">
        <v>23242</v>
      </c>
    </row>
    <row r="11987" spans="1:26" x14ac:dyDescent="0.2">
      <c r="A11987" s="1" t="s">
        <v>23243</v>
      </c>
      <c r="Z11987" s="2" t="s">
        <v>23244</v>
      </c>
    </row>
    <row r="11988" spans="1:26" x14ac:dyDescent="0.2">
      <c r="A11988" s="1" t="s">
        <v>23245</v>
      </c>
      <c r="V11988" s="2" t="s">
        <v>23246</v>
      </c>
    </row>
    <row r="11989" spans="1:26" x14ac:dyDescent="0.2">
      <c r="A11989" s="1" t="s">
        <v>23247</v>
      </c>
      <c r="U11989" s="2" t="s">
        <v>23248</v>
      </c>
    </row>
    <row r="11990" spans="1:26" x14ac:dyDescent="0.2">
      <c r="A11990" s="1" t="s">
        <v>23249</v>
      </c>
      <c r="V11990" s="2" t="s">
        <v>23250</v>
      </c>
    </row>
    <row r="11991" spans="1:26" x14ac:dyDescent="0.2">
      <c r="A11991" s="1" t="s">
        <v>23251</v>
      </c>
      <c r="Q11991" s="2" t="s">
        <v>117</v>
      </c>
      <c r="R11991" s="2" t="s">
        <v>23248</v>
      </c>
    </row>
    <row r="11992" spans="1:26" x14ac:dyDescent="0.2">
      <c r="A11992" s="1" t="s">
        <v>23252</v>
      </c>
      <c r="W11992" s="2" t="s">
        <v>23253</v>
      </c>
    </row>
    <row r="11993" spans="1:26" x14ac:dyDescent="0.2">
      <c r="A11993" s="1" t="s">
        <v>23254</v>
      </c>
      <c r="X11993" s="2" t="s">
        <v>23073</v>
      </c>
    </row>
    <row r="11994" spans="1:26" x14ac:dyDescent="0.2">
      <c r="A11994" s="1" t="s">
        <v>23255</v>
      </c>
      <c r="X11994" s="2" t="s">
        <v>307</v>
      </c>
    </row>
    <row r="11995" spans="1:26" x14ac:dyDescent="0.2">
      <c r="A11995" s="1" t="s">
        <v>23256</v>
      </c>
      <c r="X11995" s="2" t="s">
        <v>17849</v>
      </c>
    </row>
    <row r="11996" spans="1:26" x14ac:dyDescent="0.2">
      <c r="A11996" s="1" t="s">
        <v>23257</v>
      </c>
      <c r="V11996" s="2" t="s">
        <v>23071</v>
      </c>
    </row>
    <row r="11997" spans="1:26" x14ac:dyDescent="0.2">
      <c r="A11997" s="1" t="s">
        <v>23258</v>
      </c>
      <c r="V11997" s="2" t="s">
        <v>23259</v>
      </c>
      <c r="W11997" s="2" t="s">
        <v>15092</v>
      </c>
    </row>
    <row r="11998" spans="1:26" x14ac:dyDescent="0.2">
      <c r="A11998" s="1" t="s">
        <v>23260</v>
      </c>
      <c r="V11998" s="2" t="s">
        <v>6800</v>
      </c>
      <c r="W11998" s="2" t="s">
        <v>23261</v>
      </c>
    </row>
    <row r="11999" spans="1:26" x14ac:dyDescent="0.2">
      <c r="A11999" s="1" t="s">
        <v>23262</v>
      </c>
      <c r="X11999" s="2" t="s">
        <v>307</v>
      </c>
    </row>
    <row r="12000" spans="1:26" x14ac:dyDescent="0.2">
      <c r="A12000" s="1" t="s">
        <v>23263</v>
      </c>
      <c r="X12000" s="2" t="s">
        <v>23264</v>
      </c>
    </row>
    <row r="12001" spans="1:29" x14ac:dyDescent="0.2">
      <c r="A12001" s="1" t="s">
        <v>23265</v>
      </c>
      <c r="Y12001" s="2" t="s">
        <v>6111</v>
      </c>
      <c r="Z12001" s="2" t="s">
        <v>15001</v>
      </c>
      <c r="AA12001" s="2" t="s">
        <v>7400</v>
      </c>
    </row>
    <row r="12002" spans="1:29" x14ac:dyDescent="0.2">
      <c r="A12002" s="1" t="s">
        <v>23266</v>
      </c>
      <c r="Z12002" s="2" t="s">
        <v>23267</v>
      </c>
    </row>
    <row r="12003" spans="1:29" x14ac:dyDescent="0.2">
      <c r="A12003" s="1" t="s">
        <v>23268</v>
      </c>
      <c r="Z12003" s="2" t="s">
        <v>23269</v>
      </c>
      <c r="AA12003" s="2" t="s">
        <v>23270</v>
      </c>
      <c r="AB12003" s="2" t="s">
        <v>23267</v>
      </c>
    </row>
    <row r="12004" spans="1:29" x14ac:dyDescent="0.2">
      <c r="A12004" s="1" t="s">
        <v>23271</v>
      </c>
      <c r="Y12004" s="2" t="s">
        <v>23272</v>
      </c>
      <c r="Z12004" s="2" t="s">
        <v>389</v>
      </c>
    </row>
    <row r="12005" spans="1:29" x14ac:dyDescent="0.2">
      <c r="A12005" s="1" t="s">
        <v>23273</v>
      </c>
      <c r="X12005" s="2" t="s">
        <v>23272</v>
      </c>
      <c r="Y12005" s="2" t="s">
        <v>374</v>
      </c>
    </row>
    <row r="12006" spans="1:29" x14ac:dyDescent="0.2">
      <c r="A12006" s="1" t="s">
        <v>23274</v>
      </c>
      <c r="AA12006" s="2" t="s">
        <v>23275</v>
      </c>
      <c r="AB12006" s="2" t="s">
        <v>23276</v>
      </c>
    </row>
    <row r="12007" spans="1:29" x14ac:dyDescent="0.2">
      <c r="A12007" s="1" t="s">
        <v>23277</v>
      </c>
      <c r="Z12007" s="2" t="s">
        <v>23278</v>
      </c>
    </row>
    <row r="12008" spans="1:29" x14ac:dyDescent="0.2">
      <c r="A12008" s="1" t="s">
        <v>23279</v>
      </c>
      <c r="Q12008" s="2" t="s">
        <v>5067</v>
      </c>
    </row>
    <row r="12009" spans="1:29" x14ac:dyDescent="0.2">
      <c r="A12009" s="1" t="s">
        <v>23280</v>
      </c>
      <c r="V12009" s="2" t="s">
        <v>23281</v>
      </c>
    </row>
    <row r="12010" spans="1:29" x14ac:dyDescent="0.2">
      <c r="A12010" s="1" t="s">
        <v>23282</v>
      </c>
      <c r="AA12010" s="2" t="s">
        <v>13283</v>
      </c>
      <c r="AB12010" s="2" t="s">
        <v>10640</v>
      </c>
      <c r="AC12010" s="2" t="s">
        <v>23283</v>
      </c>
    </row>
    <row r="12011" spans="1:29" x14ac:dyDescent="0.2">
      <c r="A12011" s="1" t="s">
        <v>23284</v>
      </c>
      <c r="U12011" s="2" t="s">
        <v>23285</v>
      </c>
    </row>
    <row r="12012" spans="1:29" x14ac:dyDescent="0.2">
      <c r="A12012" s="1" t="s">
        <v>23286</v>
      </c>
      <c r="Z12012" s="2" t="s">
        <v>23287</v>
      </c>
    </row>
    <row r="12013" spans="1:29" x14ac:dyDescent="0.2">
      <c r="A12013" s="1" t="s">
        <v>23288</v>
      </c>
      <c r="Z12013" s="2" t="s">
        <v>23289</v>
      </c>
    </row>
    <row r="12014" spans="1:29" x14ac:dyDescent="0.2">
      <c r="A12014" s="1" t="s">
        <v>23290</v>
      </c>
      <c r="U12014" s="2" t="s">
        <v>23291</v>
      </c>
      <c r="V12014" s="2" t="s">
        <v>23292</v>
      </c>
    </row>
    <row r="12015" spans="1:29" x14ac:dyDescent="0.2">
      <c r="A12015" s="1" t="s">
        <v>23293</v>
      </c>
      <c r="AA12015" s="2" t="s">
        <v>23294</v>
      </c>
    </row>
    <row r="12016" spans="1:29" x14ac:dyDescent="0.2">
      <c r="A12016" s="1" t="s">
        <v>23295</v>
      </c>
      <c r="W12016" s="2" t="s">
        <v>23296</v>
      </c>
      <c r="X12016" s="2" t="s">
        <v>23297</v>
      </c>
    </row>
    <row r="12017" spans="1:30" x14ac:dyDescent="0.2">
      <c r="A12017" s="1" t="s">
        <v>23298</v>
      </c>
      <c r="Z12017" s="2" t="s">
        <v>23299</v>
      </c>
      <c r="AA12017" s="2" t="s">
        <v>23300</v>
      </c>
    </row>
    <row r="12018" spans="1:30" x14ac:dyDescent="0.2">
      <c r="A12018" s="1" t="s">
        <v>23301</v>
      </c>
      <c r="Z12018" s="2" t="s">
        <v>23302</v>
      </c>
    </row>
    <row r="12019" spans="1:30" x14ac:dyDescent="0.2">
      <c r="A12019" s="1" t="s">
        <v>23303</v>
      </c>
      <c r="Z12019" s="2" t="s">
        <v>23304</v>
      </c>
    </row>
    <row r="12020" spans="1:30" x14ac:dyDescent="0.2">
      <c r="A12020" s="1" t="s">
        <v>23305</v>
      </c>
      <c r="X12020" s="2" t="s">
        <v>23306</v>
      </c>
    </row>
    <row r="12021" spans="1:30" x14ac:dyDescent="0.2">
      <c r="A12021" s="1" t="s">
        <v>23307</v>
      </c>
      <c r="V12021" s="2" t="s">
        <v>19585</v>
      </c>
    </row>
    <row r="12022" spans="1:30" x14ac:dyDescent="0.2">
      <c r="A12022" s="1" t="s">
        <v>23308</v>
      </c>
      <c r="B12022" s="2" t="s">
        <v>16472</v>
      </c>
      <c r="O12022" s="2" t="s">
        <v>23309</v>
      </c>
      <c r="P12022" s="2" t="s">
        <v>23310</v>
      </c>
      <c r="Q12022" s="2" t="s">
        <v>16473</v>
      </c>
    </row>
    <row r="12023" spans="1:30" x14ac:dyDescent="0.2">
      <c r="A12023" s="1" t="s">
        <v>23311</v>
      </c>
      <c r="X12023" s="2" t="s">
        <v>23267</v>
      </c>
    </row>
    <row r="12024" spans="1:30" x14ac:dyDescent="0.2">
      <c r="A12024" s="1" t="s">
        <v>23312</v>
      </c>
      <c r="AA12024" s="2" t="s">
        <v>23313</v>
      </c>
      <c r="AB12024" s="2" t="s">
        <v>1844</v>
      </c>
      <c r="AC12024" s="2" t="s">
        <v>23314</v>
      </c>
      <c r="AD12024" s="2" t="s">
        <v>23315</v>
      </c>
    </row>
    <row r="12025" spans="1:30" x14ac:dyDescent="0.2">
      <c r="A12025" s="1" t="s">
        <v>23316</v>
      </c>
      <c r="Z12025" s="2" t="s">
        <v>23317</v>
      </c>
    </row>
    <row r="12026" spans="1:30" x14ac:dyDescent="0.2">
      <c r="A12026" s="1" t="s">
        <v>23318</v>
      </c>
      <c r="X12026" s="2" t="s">
        <v>23317</v>
      </c>
    </row>
    <row r="12027" spans="1:30" x14ac:dyDescent="0.2">
      <c r="A12027" s="1" t="s">
        <v>23319</v>
      </c>
      <c r="Y12027" s="2" t="s">
        <v>23320</v>
      </c>
    </row>
    <row r="12028" spans="1:30" x14ac:dyDescent="0.2">
      <c r="A12028" s="1" t="s">
        <v>23321</v>
      </c>
      <c r="Y12028" s="2" t="s">
        <v>23281</v>
      </c>
    </row>
    <row r="12029" spans="1:30" x14ac:dyDescent="0.2">
      <c r="A12029" s="1" t="s">
        <v>23322</v>
      </c>
      <c r="Z12029" s="2" t="s">
        <v>7219</v>
      </c>
    </row>
    <row r="12030" spans="1:30" x14ac:dyDescent="0.2">
      <c r="A12030" s="1" t="s">
        <v>23323</v>
      </c>
      <c r="AA12030" s="2" t="s">
        <v>23324</v>
      </c>
    </row>
    <row r="12031" spans="1:30" x14ac:dyDescent="0.2">
      <c r="A12031" s="1" t="s">
        <v>23323</v>
      </c>
      <c r="B12031" s="2" t="s">
        <v>23325</v>
      </c>
      <c r="V12031" s="2" t="s">
        <v>23326</v>
      </c>
      <c r="W12031" s="2" t="s">
        <v>9084</v>
      </c>
      <c r="X12031" s="2" t="s">
        <v>23324</v>
      </c>
    </row>
    <row r="12032" spans="1:30" x14ac:dyDescent="0.2">
      <c r="A12032" s="1" t="s">
        <v>23327</v>
      </c>
      <c r="Y12032" s="2" t="s">
        <v>12991</v>
      </c>
    </row>
    <row r="12033" spans="1:29" x14ac:dyDescent="0.2">
      <c r="A12033" s="1" t="s">
        <v>23328</v>
      </c>
      <c r="Y12033" s="2" t="s">
        <v>23329</v>
      </c>
      <c r="Z12033" s="2" t="s">
        <v>23330</v>
      </c>
      <c r="AA12033" s="2" t="s">
        <v>21967</v>
      </c>
      <c r="AB12033" s="2" t="s">
        <v>17141</v>
      </c>
    </row>
    <row r="12034" spans="1:29" x14ac:dyDescent="0.2">
      <c r="A12034" s="1" t="s">
        <v>23331</v>
      </c>
      <c r="U12034" s="2" t="s">
        <v>23332</v>
      </c>
    </row>
    <row r="12035" spans="1:29" x14ac:dyDescent="0.2">
      <c r="A12035" s="1" t="s">
        <v>23333</v>
      </c>
      <c r="AA12035" s="2" t="s">
        <v>23320</v>
      </c>
    </row>
    <row r="12036" spans="1:29" x14ac:dyDescent="0.2">
      <c r="A12036" s="1" t="s">
        <v>23334</v>
      </c>
      <c r="Z12036" s="2" t="s">
        <v>23335</v>
      </c>
    </row>
    <row r="12037" spans="1:29" x14ac:dyDescent="0.2">
      <c r="A12037" s="1" t="s">
        <v>23336</v>
      </c>
      <c r="X12037" s="2" t="s">
        <v>23337</v>
      </c>
      <c r="Y12037" s="2" t="s">
        <v>23338</v>
      </c>
      <c r="Z12037" s="2" t="s">
        <v>900</v>
      </c>
      <c r="AA12037" s="2" t="s">
        <v>23339</v>
      </c>
    </row>
    <row r="12038" spans="1:29" x14ac:dyDescent="0.2">
      <c r="A12038" s="1" t="s">
        <v>23340</v>
      </c>
      <c r="AA12038" s="2" t="s">
        <v>23341</v>
      </c>
      <c r="AB12038" s="2" t="s">
        <v>18446</v>
      </c>
    </row>
    <row r="12039" spans="1:29" x14ac:dyDescent="0.2">
      <c r="A12039" s="1" t="s">
        <v>23342</v>
      </c>
      <c r="AA12039" s="2" t="s">
        <v>23343</v>
      </c>
      <c r="AB12039" s="2" t="s">
        <v>23344</v>
      </c>
    </row>
    <row r="12040" spans="1:29" x14ac:dyDescent="0.2">
      <c r="A12040" s="1" t="s">
        <v>23345</v>
      </c>
      <c r="Y12040" s="2" t="s">
        <v>23346</v>
      </c>
      <c r="Z12040" s="2" t="s">
        <v>6114</v>
      </c>
    </row>
    <row r="12041" spans="1:29" x14ac:dyDescent="0.2">
      <c r="A12041" s="1" t="s">
        <v>23347</v>
      </c>
      <c r="U12041" s="2" t="s">
        <v>23348</v>
      </c>
    </row>
    <row r="12042" spans="1:29" x14ac:dyDescent="0.2">
      <c r="A12042" s="1" t="s">
        <v>23349</v>
      </c>
      <c r="Y12042" s="2" t="s">
        <v>23343</v>
      </c>
      <c r="Z12042" s="2" t="s">
        <v>23350</v>
      </c>
      <c r="AA12042" s="2" t="s">
        <v>2012</v>
      </c>
      <c r="AB12042" s="2" t="s">
        <v>23343</v>
      </c>
      <c r="AC12042" s="2" t="s">
        <v>23351</v>
      </c>
    </row>
    <row r="12043" spans="1:29" x14ac:dyDescent="0.2">
      <c r="A12043" s="1" t="s">
        <v>23349</v>
      </c>
      <c r="B12043" s="2" t="s">
        <v>1413</v>
      </c>
      <c r="C12043" s="2" t="s">
        <v>23352</v>
      </c>
      <c r="R12043" s="2" t="s">
        <v>4522</v>
      </c>
      <c r="S12043" s="2" t="s">
        <v>1777</v>
      </c>
      <c r="T12043" s="2" t="s">
        <v>826</v>
      </c>
    </row>
    <row r="12044" spans="1:29" x14ac:dyDescent="0.2">
      <c r="A12044" s="1" t="s">
        <v>23353</v>
      </c>
      <c r="U12044" s="2" t="s">
        <v>23354</v>
      </c>
    </row>
    <row r="12045" spans="1:29" x14ac:dyDescent="0.2">
      <c r="A12045" s="1" t="s">
        <v>23355</v>
      </c>
      <c r="W12045" s="2" t="s">
        <v>23356</v>
      </c>
    </row>
    <row r="12046" spans="1:29" x14ac:dyDescent="0.2">
      <c r="A12046" s="1" t="s">
        <v>23357</v>
      </c>
      <c r="W12046" s="2" t="s">
        <v>23356</v>
      </c>
    </row>
    <row r="12047" spans="1:29" x14ac:dyDescent="0.2">
      <c r="A12047" s="1" t="s">
        <v>23358</v>
      </c>
      <c r="X12047" s="2" t="s">
        <v>23359</v>
      </c>
    </row>
    <row r="12048" spans="1:29" x14ac:dyDescent="0.2">
      <c r="A12048" s="1" t="s">
        <v>23360</v>
      </c>
      <c r="X12048" s="2" t="s">
        <v>23359</v>
      </c>
    </row>
    <row r="12049" spans="1:28" x14ac:dyDescent="0.2">
      <c r="A12049" s="1" t="s">
        <v>23361</v>
      </c>
      <c r="AA12049" s="2" t="s">
        <v>10199</v>
      </c>
      <c r="AB12049" s="2" t="s">
        <v>23362</v>
      </c>
    </row>
    <row r="12050" spans="1:28" x14ac:dyDescent="0.2">
      <c r="A12050" s="1" t="s">
        <v>23363</v>
      </c>
      <c r="AA12050" s="2" t="s">
        <v>23362</v>
      </c>
    </row>
    <row r="12051" spans="1:28" x14ac:dyDescent="0.2">
      <c r="A12051" s="1" t="s">
        <v>23364</v>
      </c>
      <c r="P12051" s="2" t="s">
        <v>1878</v>
      </c>
    </row>
    <row r="12052" spans="1:28" x14ac:dyDescent="0.2">
      <c r="A12052" s="1" t="s">
        <v>23365</v>
      </c>
      <c r="Z12052" s="2" t="s">
        <v>23366</v>
      </c>
      <c r="AA12052" s="2" t="s">
        <v>8606</v>
      </c>
    </row>
    <row r="12053" spans="1:28" x14ac:dyDescent="0.2">
      <c r="A12053" s="1" t="s">
        <v>23367</v>
      </c>
      <c r="B12053" s="2" t="s">
        <v>1154</v>
      </c>
      <c r="T12053" s="2" t="s">
        <v>14647</v>
      </c>
      <c r="U12053" s="2" t="s">
        <v>1347</v>
      </c>
      <c r="V12053" s="2" t="s">
        <v>1982</v>
      </c>
      <c r="W12053" s="2" t="s">
        <v>1161</v>
      </c>
    </row>
    <row r="12054" spans="1:28" x14ac:dyDescent="0.2">
      <c r="A12054" s="1" t="s">
        <v>23368</v>
      </c>
      <c r="Z12054" s="2" t="s">
        <v>1878</v>
      </c>
    </row>
    <row r="12055" spans="1:28" x14ac:dyDescent="0.2">
      <c r="A12055" s="1" t="s">
        <v>23369</v>
      </c>
      <c r="S12055" s="2" t="s">
        <v>6105</v>
      </c>
    </row>
    <row r="12056" spans="1:28" x14ac:dyDescent="0.2">
      <c r="A12056" s="1" t="s">
        <v>23370</v>
      </c>
      <c r="Y12056" s="2" t="s">
        <v>6292</v>
      </c>
      <c r="Z12056" s="2" t="s">
        <v>6294</v>
      </c>
    </row>
    <row r="12057" spans="1:28" x14ac:dyDescent="0.2">
      <c r="A12057" s="1" t="s">
        <v>23371</v>
      </c>
      <c r="AA12057" s="2" t="s">
        <v>5119</v>
      </c>
    </row>
    <row r="12058" spans="1:28" x14ac:dyDescent="0.2">
      <c r="A12058" s="1" t="s">
        <v>23372</v>
      </c>
      <c r="Z12058" s="2" t="s">
        <v>7568</v>
      </c>
      <c r="AA12058" s="2" t="s">
        <v>23373</v>
      </c>
    </row>
    <row r="12059" spans="1:28" x14ac:dyDescent="0.2">
      <c r="A12059" s="1" t="s">
        <v>23374</v>
      </c>
      <c r="X12059" s="2" t="s">
        <v>23375</v>
      </c>
    </row>
    <row r="12060" spans="1:28" x14ac:dyDescent="0.2">
      <c r="A12060" s="1" t="s">
        <v>23376</v>
      </c>
      <c r="X12060" s="2" t="s">
        <v>23377</v>
      </c>
    </row>
    <row r="12061" spans="1:28" x14ac:dyDescent="0.2">
      <c r="A12061" s="1" t="s">
        <v>23378</v>
      </c>
      <c r="Z12061" s="2" t="s">
        <v>23379</v>
      </c>
      <c r="AA12061" s="2" t="s">
        <v>23380</v>
      </c>
    </row>
    <row r="12062" spans="1:28" x14ac:dyDescent="0.2">
      <c r="A12062" s="1" t="s">
        <v>23381</v>
      </c>
      <c r="W12062" s="2" t="s">
        <v>13547</v>
      </c>
    </row>
    <row r="12066" spans="1:28" x14ac:dyDescent="0.2">
      <c r="A12066" s="1" t="s">
        <v>20</v>
      </c>
    </row>
    <row r="12069" spans="1:28" x14ac:dyDescent="0.2">
      <c r="A12069" s="1" t="s">
        <v>23382</v>
      </c>
      <c r="X12069" s="2" t="s">
        <v>23383</v>
      </c>
    </row>
    <row r="12070" spans="1:28" x14ac:dyDescent="0.2">
      <c r="A12070" s="1" t="s">
        <v>23384</v>
      </c>
      <c r="Y12070" s="2" t="s">
        <v>4260</v>
      </c>
      <c r="Z12070" s="2" t="s">
        <v>23385</v>
      </c>
    </row>
    <row r="12071" spans="1:28" x14ac:dyDescent="0.2">
      <c r="A12071" s="1" t="s">
        <v>23386</v>
      </c>
      <c r="Y12071" s="2" t="s">
        <v>12515</v>
      </c>
      <c r="Z12071" s="2" t="s">
        <v>4260</v>
      </c>
      <c r="AA12071" s="2" t="s">
        <v>23385</v>
      </c>
    </row>
    <row r="12072" spans="1:28" x14ac:dyDescent="0.2">
      <c r="A12072" s="1" t="s">
        <v>23387</v>
      </c>
      <c r="W12072" s="2" t="s">
        <v>4784</v>
      </c>
      <c r="X12072" s="2" t="s">
        <v>253</v>
      </c>
      <c r="Y12072" s="2" t="s">
        <v>13913</v>
      </c>
    </row>
    <row r="12073" spans="1:28" x14ac:dyDescent="0.2">
      <c r="A12073" s="1" t="s">
        <v>23388</v>
      </c>
      <c r="Y12073" s="2" t="s">
        <v>23389</v>
      </c>
    </row>
    <row r="12074" spans="1:28" x14ac:dyDescent="0.2">
      <c r="A12074" s="1" t="s">
        <v>23390</v>
      </c>
      <c r="AA12074" s="2" t="s">
        <v>23391</v>
      </c>
      <c r="AB12074" s="2" t="s">
        <v>22890</v>
      </c>
    </row>
    <row r="12075" spans="1:28" x14ac:dyDescent="0.2">
      <c r="A12075" s="1" t="s">
        <v>23392</v>
      </c>
      <c r="Z12075" s="2" t="s">
        <v>10485</v>
      </c>
      <c r="AA12075" s="2" t="s">
        <v>23393</v>
      </c>
    </row>
    <row r="12076" spans="1:28" x14ac:dyDescent="0.2">
      <c r="A12076" s="1" t="s">
        <v>23394</v>
      </c>
      <c r="Z12076" s="2" t="s">
        <v>23395</v>
      </c>
    </row>
    <row r="12077" spans="1:28" x14ac:dyDescent="0.2">
      <c r="A12077" s="1" t="s">
        <v>23396</v>
      </c>
      <c r="X12077" s="2" t="s">
        <v>23397</v>
      </c>
    </row>
    <row r="12078" spans="1:28" x14ac:dyDescent="0.2">
      <c r="A12078" s="1" t="s">
        <v>23398</v>
      </c>
      <c r="Y12078" s="2" t="s">
        <v>23399</v>
      </c>
      <c r="Z12078" s="2" t="s">
        <v>11082</v>
      </c>
    </row>
    <row r="12079" spans="1:28" x14ac:dyDescent="0.2">
      <c r="A12079" s="1" t="s">
        <v>23400</v>
      </c>
      <c r="W12079" s="2" t="s">
        <v>11082</v>
      </c>
    </row>
    <row r="12080" spans="1:28" x14ac:dyDescent="0.2">
      <c r="A12080" s="1" t="s">
        <v>23401</v>
      </c>
      <c r="Y12080" s="2" t="s">
        <v>23402</v>
      </c>
    </row>
    <row r="12081" spans="1:29" x14ac:dyDescent="0.2">
      <c r="A12081" s="1" t="s">
        <v>23403</v>
      </c>
      <c r="Z12081" s="2" t="s">
        <v>23404</v>
      </c>
    </row>
    <row r="12082" spans="1:29" x14ac:dyDescent="0.2">
      <c r="A12082" s="1" t="s">
        <v>23405</v>
      </c>
      <c r="Z12082" s="2" t="s">
        <v>23406</v>
      </c>
      <c r="AA12082" s="2" t="s">
        <v>17107</v>
      </c>
      <c r="AB12082" s="2" t="s">
        <v>23407</v>
      </c>
    </row>
    <row r="12083" spans="1:29" x14ac:dyDescent="0.2">
      <c r="A12083" s="1" t="s">
        <v>23408</v>
      </c>
      <c r="Y12083" s="2" t="s">
        <v>23409</v>
      </c>
    </row>
    <row r="12084" spans="1:29" x14ac:dyDescent="0.2">
      <c r="A12084" s="1" t="s">
        <v>23410</v>
      </c>
      <c r="V12084" s="2" t="s">
        <v>23411</v>
      </c>
    </row>
    <row r="12085" spans="1:29" x14ac:dyDescent="0.2">
      <c r="A12085" s="1" t="s">
        <v>23412</v>
      </c>
      <c r="Z12085" s="2" t="s">
        <v>23413</v>
      </c>
    </row>
    <row r="12086" spans="1:29" x14ac:dyDescent="0.2">
      <c r="A12086" s="1" t="s">
        <v>23414</v>
      </c>
      <c r="W12086" s="2" t="s">
        <v>23415</v>
      </c>
    </row>
    <row r="12087" spans="1:29" x14ac:dyDescent="0.2">
      <c r="A12087" s="1" t="s">
        <v>23416</v>
      </c>
      <c r="W12087" s="2" t="s">
        <v>23417</v>
      </c>
      <c r="X12087" s="2" t="s">
        <v>11583</v>
      </c>
    </row>
    <row r="12088" spans="1:29" x14ac:dyDescent="0.2">
      <c r="A12088" s="1" t="s">
        <v>23418</v>
      </c>
      <c r="W12088" s="2" t="s">
        <v>23415</v>
      </c>
    </row>
    <row r="12089" spans="1:29" x14ac:dyDescent="0.2">
      <c r="A12089" s="1" t="s">
        <v>23419</v>
      </c>
      <c r="U12089" s="2" t="s">
        <v>23415</v>
      </c>
    </row>
    <row r="12090" spans="1:29" x14ac:dyDescent="0.2">
      <c r="A12090" s="1" t="s">
        <v>23420</v>
      </c>
      <c r="Y12090" s="2" t="s">
        <v>23421</v>
      </c>
    </row>
    <row r="12091" spans="1:29" x14ac:dyDescent="0.2">
      <c r="A12091" s="1" t="s">
        <v>3816</v>
      </c>
      <c r="Z12091" s="2" t="s">
        <v>23422</v>
      </c>
      <c r="AA12091" s="2" t="s">
        <v>23423</v>
      </c>
      <c r="AB12091" s="2" t="s">
        <v>23424</v>
      </c>
      <c r="AC12091" s="2" t="s">
        <v>23425</v>
      </c>
    </row>
    <row r="12092" spans="1:29" x14ac:dyDescent="0.2">
      <c r="A12092" s="1" t="s">
        <v>23426</v>
      </c>
      <c r="W12092" s="2" t="s">
        <v>23422</v>
      </c>
      <c r="X12092" s="2" t="s">
        <v>23427</v>
      </c>
    </row>
    <row r="12093" spans="1:29" x14ac:dyDescent="0.2">
      <c r="A12093" s="1" t="s">
        <v>23428</v>
      </c>
      <c r="W12093" s="2" t="s">
        <v>23423</v>
      </c>
      <c r="X12093" s="2" t="s">
        <v>23425</v>
      </c>
    </row>
    <row r="12094" spans="1:29" x14ac:dyDescent="0.2">
      <c r="A12094" s="1" t="s">
        <v>23429</v>
      </c>
      <c r="U12094" s="2" t="s">
        <v>23425</v>
      </c>
      <c r="V12094" s="2" t="s">
        <v>23430</v>
      </c>
    </row>
    <row r="12095" spans="1:29" x14ac:dyDescent="0.2">
      <c r="A12095" s="1" t="s">
        <v>23431</v>
      </c>
      <c r="S12095" s="2" t="s">
        <v>23432</v>
      </c>
    </row>
    <row r="12096" spans="1:29" x14ac:dyDescent="0.2">
      <c r="A12096" s="1" t="s">
        <v>23433</v>
      </c>
      <c r="X12096" s="2" t="s">
        <v>23434</v>
      </c>
    </row>
    <row r="12097" spans="1:27" x14ac:dyDescent="0.2">
      <c r="A12097" s="1" t="s">
        <v>23435</v>
      </c>
      <c r="X12097" s="2" t="s">
        <v>23436</v>
      </c>
    </row>
    <row r="12098" spans="1:27" x14ac:dyDescent="0.2">
      <c r="A12098" s="1" t="s">
        <v>17506</v>
      </c>
      <c r="AA12098" s="2" t="s">
        <v>17508</v>
      </c>
    </row>
    <row r="12099" spans="1:27" x14ac:dyDescent="0.2">
      <c r="A12099" s="1" t="s">
        <v>23437</v>
      </c>
      <c r="Y12099" s="2" t="s">
        <v>23438</v>
      </c>
    </row>
    <row r="12100" spans="1:27" x14ac:dyDescent="0.2">
      <c r="A12100" s="1" t="s">
        <v>23439</v>
      </c>
      <c r="B12100" s="2" t="s">
        <v>23440</v>
      </c>
      <c r="N12100" s="2" t="s">
        <v>8539</v>
      </c>
      <c r="O12100" s="2" t="s">
        <v>16810</v>
      </c>
      <c r="P12100" s="2" t="s">
        <v>3808</v>
      </c>
      <c r="Q12100" s="2" t="s">
        <v>23441</v>
      </c>
    </row>
    <row r="12101" spans="1:27" x14ac:dyDescent="0.2">
      <c r="A12101" s="1" t="s">
        <v>23442</v>
      </c>
      <c r="W12101" s="2" t="s">
        <v>15658</v>
      </c>
      <c r="X12101" s="2" t="s">
        <v>15612</v>
      </c>
      <c r="Y12101" s="2" t="s">
        <v>4877</v>
      </c>
    </row>
    <row r="12102" spans="1:27" x14ac:dyDescent="0.2">
      <c r="A12102" s="1" t="s">
        <v>23443</v>
      </c>
      <c r="W12102" s="2" t="s">
        <v>23444</v>
      </c>
      <c r="X12102" s="2" t="s">
        <v>23445</v>
      </c>
      <c r="Y12102" s="2" t="s">
        <v>23446</v>
      </c>
    </row>
    <row r="12103" spans="1:27" x14ac:dyDescent="0.2">
      <c r="A12103" s="1" t="s">
        <v>23447</v>
      </c>
      <c r="W12103" s="2" t="s">
        <v>23448</v>
      </c>
    </row>
    <row r="12104" spans="1:27" x14ac:dyDescent="0.2">
      <c r="A12104" s="1" t="s">
        <v>23449</v>
      </c>
      <c r="Y12104" s="2" t="s">
        <v>23450</v>
      </c>
      <c r="Z12104" s="2" t="s">
        <v>20272</v>
      </c>
      <c r="AA12104" s="2" t="s">
        <v>23448</v>
      </c>
    </row>
    <row r="12105" spans="1:27" x14ac:dyDescent="0.2">
      <c r="A12105" s="1" t="s">
        <v>23451</v>
      </c>
      <c r="W12105" s="2" t="s">
        <v>23452</v>
      </c>
    </row>
    <row r="12106" spans="1:27" x14ac:dyDescent="0.2">
      <c r="A12106" s="1" t="s">
        <v>23453</v>
      </c>
      <c r="Y12106" s="2" t="s">
        <v>23454</v>
      </c>
    </row>
    <row r="12107" spans="1:27" x14ac:dyDescent="0.2">
      <c r="A12107" s="1" t="s">
        <v>23455</v>
      </c>
      <c r="Z12107" s="2" t="s">
        <v>23456</v>
      </c>
      <c r="AA12107" s="2" t="s">
        <v>11399</v>
      </c>
    </row>
    <row r="12108" spans="1:27" x14ac:dyDescent="0.2">
      <c r="A12108" s="1" t="s">
        <v>23457</v>
      </c>
      <c r="X12108" s="2" t="s">
        <v>23458</v>
      </c>
    </row>
    <row r="12109" spans="1:27" x14ac:dyDescent="0.2">
      <c r="A12109" s="1" t="s">
        <v>23459</v>
      </c>
      <c r="U12109" s="2" t="s">
        <v>23460</v>
      </c>
    </row>
    <row r="12110" spans="1:27" x14ac:dyDescent="0.2">
      <c r="A12110" s="1" t="s">
        <v>23461</v>
      </c>
      <c r="Z12110" s="2" t="s">
        <v>23462</v>
      </c>
    </row>
    <row r="12111" spans="1:27" x14ac:dyDescent="0.2">
      <c r="A12111" s="1" t="s">
        <v>23463</v>
      </c>
      <c r="W12111" s="2" t="s">
        <v>23462</v>
      </c>
    </row>
    <row r="12112" spans="1:27" x14ac:dyDescent="0.2">
      <c r="A12112" s="1" t="s">
        <v>23464</v>
      </c>
      <c r="Z12112" s="2" t="s">
        <v>22922</v>
      </c>
    </row>
    <row r="12113" spans="1:30" x14ac:dyDescent="0.2">
      <c r="A12113" s="1" t="s">
        <v>23464</v>
      </c>
      <c r="B12113" s="2" t="s">
        <v>7640</v>
      </c>
      <c r="C12113" s="2" t="s">
        <v>6234</v>
      </c>
      <c r="P12113" s="2" t="s">
        <v>22922</v>
      </c>
      <c r="Q12113" s="2" t="s">
        <v>254</v>
      </c>
      <c r="R12113" s="2" t="s">
        <v>6221</v>
      </c>
    </row>
    <row r="12114" spans="1:30" x14ac:dyDescent="0.2">
      <c r="A12114" s="1" t="s">
        <v>23465</v>
      </c>
      <c r="AA12114" s="2" t="s">
        <v>23466</v>
      </c>
      <c r="AB12114" s="2" t="s">
        <v>23467</v>
      </c>
    </row>
    <row r="12115" spans="1:30" x14ac:dyDescent="0.2">
      <c r="A12115" s="1" t="s">
        <v>23468</v>
      </c>
      <c r="Z12115" s="2" t="s">
        <v>23469</v>
      </c>
      <c r="AA12115" s="2" t="s">
        <v>1066</v>
      </c>
      <c r="AB12115" s="2" t="s">
        <v>1019</v>
      </c>
      <c r="AC12115" s="2" t="s">
        <v>1606</v>
      </c>
      <c r="AD12115" s="2" t="s">
        <v>390</v>
      </c>
    </row>
    <row r="12116" spans="1:30" x14ac:dyDescent="0.2">
      <c r="A12116" s="1" t="s">
        <v>23470</v>
      </c>
      <c r="X12116" s="2" t="s">
        <v>23471</v>
      </c>
    </row>
    <row r="12117" spans="1:30" x14ac:dyDescent="0.2">
      <c r="A12117" s="1" t="s">
        <v>23472</v>
      </c>
      <c r="X12117" s="2" t="s">
        <v>23473</v>
      </c>
    </row>
    <row r="12118" spans="1:30" x14ac:dyDescent="0.2">
      <c r="A12118" s="1" t="s">
        <v>3813</v>
      </c>
      <c r="Z12118" s="2" t="s">
        <v>1606</v>
      </c>
    </row>
    <row r="12119" spans="1:30" x14ac:dyDescent="0.2">
      <c r="A12119" s="1" t="s">
        <v>23474</v>
      </c>
      <c r="Y12119" s="2" t="s">
        <v>23475</v>
      </c>
    </row>
    <row r="12120" spans="1:30" x14ac:dyDescent="0.2">
      <c r="A12120" s="1" t="s">
        <v>23476</v>
      </c>
      <c r="X12120" s="2" t="s">
        <v>23477</v>
      </c>
      <c r="Y12120" s="2" t="s">
        <v>23478</v>
      </c>
      <c r="Z12120" s="2" t="s">
        <v>7345</v>
      </c>
    </row>
    <row r="12121" spans="1:30" x14ac:dyDescent="0.2">
      <c r="A12121" s="1" t="s">
        <v>23476</v>
      </c>
      <c r="B12121" s="2" t="s">
        <v>23479</v>
      </c>
      <c r="P12121" s="2" t="s">
        <v>23480</v>
      </c>
    </row>
    <row r="12122" spans="1:30" x14ac:dyDescent="0.2">
      <c r="A12122" s="1" t="s">
        <v>23481</v>
      </c>
      <c r="R12122" s="2" t="s">
        <v>13029</v>
      </c>
    </row>
    <row r="12123" spans="1:30" x14ac:dyDescent="0.2">
      <c r="A12123" s="1" t="s">
        <v>23482</v>
      </c>
      <c r="X12123" s="2" t="s">
        <v>23483</v>
      </c>
      <c r="Y12123" s="2" t="s">
        <v>12068</v>
      </c>
      <c r="Z12123" s="2" t="s">
        <v>9267</v>
      </c>
    </row>
    <row r="12124" spans="1:30" x14ac:dyDescent="0.2">
      <c r="A12124" s="1" t="s">
        <v>23484</v>
      </c>
      <c r="W12124" s="2" t="s">
        <v>23485</v>
      </c>
    </row>
    <row r="12125" spans="1:30" x14ac:dyDescent="0.2">
      <c r="A12125" s="1" t="s">
        <v>23486</v>
      </c>
      <c r="V12125" s="2" t="s">
        <v>23487</v>
      </c>
    </row>
    <row r="12126" spans="1:30" x14ac:dyDescent="0.2">
      <c r="A12126" s="1" t="s">
        <v>23488</v>
      </c>
      <c r="W12126" s="2" t="s">
        <v>23489</v>
      </c>
    </row>
    <row r="12127" spans="1:30" x14ac:dyDescent="0.2">
      <c r="A12127" s="1" t="s">
        <v>23490</v>
      </c>
      <c r="Z12127" s="2" t="s">
        <v>23491</v>
      </c>
      <c r="AA12127" s="2" t="s">
        <v>23492</v>
      </c>
    </row>
    <row r="12128" spans="1:30" x14ac:dyDescent="0.2">
      <c r="A12128" s="1" t="s">
        <v>23493</v>
      </c>
      <c r="W12128" s="2" t="s">
        <v>11214</v>
      </c>
    </row>
    <row r="12129" spans="1:33" x14ac:dyDescent="0.2">
      <c r="A12129" s="1" t="s">
        <v>23494</v>
      </c>
      <c r="Z12129" s="2" t="s">
        <v>23495</v>
      </c>
    </row>
    <row r="12130" spans="1:33" x14ac:dyDescent="0.2">
      <c r="A12130" s="1" t="s">
        <v>23496</v>
      </c>
      <c r="Y12130" s="2" t="s">
        <v>4839</v>
      </c>
    </row>
    <row r="12131" spans="1:33" x14ac:dyDescent="0.2">
      <c r="A12131" s="1" t="s">
        <v>23497</v>
      </c>
      <c r="Z12131" s="2" t="s">
        <v>5215</v>
      </c>
      <c r="AA12131" s="2" t="s">
        <v>23498</v>
      </c>
      <c r="AB12131" s="2" t="s">
        <v>23499</v>
      </c>
      <c r="AC12131" s="2" t="s">
        <v>5216</v>
      </c>
      <c r="AD12131" s="2" t="s">
        <v>23500</v>
      </c>
      <c r="AE12131" s="2" t="s">
        <v>23501</v>
      </c>
      <c r="AF12131" s="2" t="s">
        <v>23502</v>
      </c>
      <c r="AG12131" s="2" t="s">
        <v>23446</v>
      </c>
    </row>
    <row r="12132" spans="1:33" x14ac:dyDescent="0.2">
      <c r="A12132" s="1" t="s">
        <v>23503</v>
      </c>
      <c r="W12132" s="2" t="s">
        <v>5215</v>
      </c>
      <c r="X12132" s="2" t="s">
        <v>23498</v>
      </c>
      <c r="Y12132" s="2" t="s">
        <v>23499</v>
      </c>
      <c r="Z12132" s="2" t="s">
        <v>5216</v>
      </c>
      <c r="AA12132" s="2" t="s">
        <v>23500</v>
      </c>
      <c r="AB12132" s="2" t="s">
        <v>23501</v>
      </c>
      <c r="AC12132" s="2" t="s">
        <v>23446</v>
      </c>
    </row>
    <row r="12133" spans="1:33" x14ac:dyDescent="0.2">
      <c r="A12133" s="1" t="s">
        <v>23504</v>
      </c>
      <c r="W12133" s="2" t="s">
        <v>19349</v>
      </c>
    </row>
    <row r="12134" spans="1:33" x14ac:dyDescent="0.2">
      <c r="A12134" s="1" t="s">
        <v>23505</v>
      </c>
      <c r="U12134" s="2" t="s">
        <v>23506</v>
      </c>
      <c r="V12134" s="2" t="s">
        <v>12410</v>
      </c>
    </row>
    <row r="12135" spans="1:33" x14ac:dyDescent="0.2">
      <c r="A12135" s="1" t="s">
        <v>23507</v>
      </c>
      <c r="Z12135" s="2" t="s">
        <v>20478</v>
      </c>
      <c r="AA12135" s="2" t="s">
        <v>23508</v>
      </c>
      <c r="AB12135" s="2" t="s">
        <v>4261</v>
      </c>
    </row>
    <row r="12136" spans="1:33" x14ac:dyDescent="0.2">
      <c r="A12136" s="1" t="s">
        <v>23509</v>
      </c>
      <c r="Y12136" s="2" t="s">
        <v>23510</v>
      </c>
      <c r="Z12136" s="2" t="s">
        <v>23511</v>
      </c>
    </row>
    <row r="12137" spans="1:33" x14ac:dyDescent="0.2">
      <c r="A12137" s="1" t="s">
        <v>23512</v>
      </c>
      <c r="AA12137" s="2" t="s">
        <v>23513</v>
      </c>
    </row>
    <row r="12138" spans="1:33" x14ac:dyDescent="0.2">
      <c r="A12138" s="1" t="s">
        <v>23514</v>
      </c>
      <c r="V12138" s="2" t="s">
        <v>23515</v>
      </c>
    </row>
    <row r="12139" spans="1:33" x14ac:dyDescent="0.2">
      <c r="A12139" s="1" t="s">
        <v>23516</v>
      </c>
      <c r="AB12139" s="2" t="s">
        <v>23517</v>
      </c>
      <c r="AC12139" s="2" t="s">
        <v>23518</v>
      </c>
    </row>
    <row r="12140" spans="1:33" x14ac:dyDescent="0.2">
      <c r="A12140" s="1" t="s">
        <v>23519</v>
      </c>
      <c r="Y12140" s="2" t="s">
        <v>9750</v>
      </c>
      <c r="Z12140" s="2" t="s">
        <v>23520</v>
      </c>
      <c r="AA12140" s="2" t="s">
        <v>23521</v>
      </c>
      <c r="AB12140" s="2" t="s">
        <v>23522</v>
      </c>
      <c r="AC12140" s="2" t="s">
        <v>23523</v>
      </c>
    </row>
    <row r="12141" spans="1:33" x14ac:dyDescent="0.2">
      <c r="A12141" s="1" t="s">
        <v>23524</v>
      </c>
      <c r="Y12141" s="2" t="s">
        <v>9750</v>
      </c>
      <c r="Z12141" s="2" t="s">
        <v>23525</v>
      </c>
      <c r="AA12141" s="2" t="s">
        <v>23526</v>
      </c>
    </row>
    <row r="12142" spans="1:33" x14ac:dyDescent="0.2">
      <c r="A12142" s="1" t="s">
        <v>23527</v>
      </c>
      <c r="W12142" s="2" t="s">
        <v>992</v>
      </c>
    </row>
    <row r="12143" spans="1:33" x14ac:dyDescent="0.2">
      <c r="A12143" s="1" t="s">
        <v>23528</v>
      </c>
      <c r="W12143" s="2" t="s">
        <v>11720</v>
      </c>
    </row>
    <row r="12144" spans="1:33" x14ac:dyDescent="0.2">
      <c r="A12144" s="1" t="s">
        <v>23529</v>
      </c>
      <c r="Y12144" s="2" t="s">
        <v>2596</v>
      </c>
      <c r="Z12144" s="2" t="s">
        <v>9750</v>
      </c>
      <c r="AA12144" s="2" t="s">
        <v>23530</v>
      </c>
      <c r="AB12144" s="2" t="s">
        <v>1568</v>
      </c>
    </row>
    <row r="12145" spans="1:28" x14ac:dyDescent="0.2">
      <c r="A12145" s="1" t="s">
        <v>23531</v>
      </c>
      <c r="V12145" s="2" t="s">
        <v>23532</v>
      </c>
      <c r="W12145" s="2" t="s">
        <v>992</v>
      </c>
      <c r="X12145" s="2" t="s">
        <v>16979</v>
      </c>
    </row>
    <row r="12146" spans="1:28" x14ac:dyDescent="0.2">
      <c r="A12146" s="1" t="s">
        <v>23533</v>
      </c>
      <c r="Y12146" s="2" t="s">
        <v>992</v>
      </c>
    </row>
    <row r="12147" spans="1:28" x14ac:dyDescent="0.2">
      <c r="A12147" s="1" t="s">
        <v>23534</v>
      </c>
      <c r="R12147" s="2" t="s">
        <v>390</v>
      </c>
      <c r="S12147" s="2" t="s">
        <v>1019</v>
      </c>
      <c r="T12147" s="2" t="s">
        <v>6725</v>
      </c>
    </row>
    <row r="12148" spans="1:28" x14ac:dyDescent="0.2">
      <c r="A12148" s="1" t="s">
        <v>12972</v>
      </c>
      <c r="T12148" s="2" t="s">
        <v>9482</v>
      </c>
      <c r="U12148" s="2" t="s">
        <v>1136</v>
      </c>
    </row>
    <row r="12149" spans="1:28" x14ac:dyDescent="0.2">
      <c r="A12149" s="1" t="s">
        <v>23535</v>
      </c>
      <c r="W12149" s="2" t="s">
        <v>6973</v>
      </c>
    </row>
    <row r="12150" spans="1:28" x14ac:dyDescent="0.2">
      <c r="A12150" s="1" t="s">
        <v>23536</v>
      </c>
      <c r="Q12150" s="2" t="s">
        <v>23537</v>
      </c>
      <c r="R12150" s="2" t="s">
        <v>23538</v>
      </c>
    </row>
    <row r="12151" spans="1:28" x14ac:dyDescent="0.2">
      <c r="A12151" s="1" t="s">
        <v>23539</v>
      </c>
      <c r="U12151" s="2" t="s">
        <v>23537</v>
      </c>
      <c r="V12151" s="2" t="s">
        <v>23538</v>
      </c>
    </row>
    <row r="12152" spans="1:28" x14ac:dyDescent="0.2">
      <c r="A12152" s="1" t="s">
        <v>23540</v>
      </c>
      <c r="R12152" s="2" t="s">
        <v>9482</v>
      </c>
      <c r="S12152" s="2" t="s">
        <v>1136</v>
      </c>
    </row>
    <row r="12153" spans="1:28" x14ac:dyDescent="0.2">
      <c r="A12153" s="1" t="s">
        <v>23541</v>
      </c>
      <c r="AA12153" s="2" t="s">
        <v>19860</v>
      </c>
    </row>
    <row r="12154" spans="1:28" x14ac:dyDescent="0.2">
      <c r="A12154" s="1" t="s">
        <v>23542</v>
      </c>
      <c r="X12154" s="2" t="s">
        <v>12708</v>
      </c>
    </row>
    <row r="12155" spans="1:28" x14ac:dyDescent="0.2">
      <c r="A12155" s="1" t="s">
        <v>23543</v>
      </c>
      <c r="X12155" s="2" t="s">
        <v>4282</v>
      </c>
      <c r="Y12155" s="2" t="s">
        <v>23544</v>
      </c>
      <c r="Z12155" s="2" t="s">
        <v>12708</v>
      </c>
    </row>
    <row r="12156" spans="1:28" x14ac:dyDescent="0.2">
      <c r="A12156" s="1" t="s">
        <v>23545</v>
      </c>
      <c r="W12156" s="2" t="s">
        <v>23546</v>
      </c>
    </row>
    <row r="12157" spans="1:28" x14ac:dyDescent="0.2">
      <c r="A12157" s="1" t="s">
        <v>23547</v>
      </c>
      <c r="AA12157" s="2" t="s">
        <v>23548</v>
      </c>
      <c r="AB12157" s="2" t="s">
        <v>23549</v>
      </c>
    </row>
    <row r="12158" spans="1:28" x14ac:dyDescent="0.2">
      <c r="A12158" s="1" t="s">
        <v>23550</v>
      </c>
      <c r="X12158" s="2" t="s">
        <v>23551</v>
      </c>
    </row>
    <row r="12159" spans="1:28" x14ac:dyDescent="0.2">
      <c r="A12159" s="1" t="s">
        <v>23552</v>
      </c>
      <c r="AA12159" s="2" t="s">
        <v>5343</v>
      </c>
      <c r="AB12159" s="2" t="s">
        <v>23553</v>
      </c>
    </row>
    <row r="12160" spans="1:28" x14ac:dyDescent="0.2">
      <c r="A12160" s="1" t="s">
        <v>23554</v>
      </c>
      <c r="Z12160" s="2" t="s">
        <v>11341</v>
      </c>
      <c r="AA12160" s="2" t="s">
        <v>23555</v>
      </c>
    </row>
    <row r="12161" spans="1:28" x14ac:dyDescent="0.2">
      <c r="A12161" s="1" t="s">
        <v>23556</v>
      </c>
      <c r="Z12161" s="2" t="s">
        <v>23557</v>
      </c>
    </row>
    <row r="12162" spans="1:28" x14ac:dyDescent="0.2">
      <c r="A12162" s="1" t="s">
        <v>23558</v>
      </c>
      <c r="X12162" s="2" t="s">
        <v>23557</v>
      </c>
    </row>
    <row r="12163" spans="1:28" x14ac:dyDescent="0.2">
      <c r="A12163" s="1" t="s">
        <v>23559</v>
      </c>
      <c r="Y12163" s="2" t="s">
        <v>23560</v>
      </c>
    </row>
    <row r="12164" spans="1:28" x14ac:dyDescent="0.2">
      <c r="A12164" s="1" t="s">
        <v>23561</v>
      </c>
      <c r="Y12164" s="2" t="s">
        <v>23562</v>
      </c>
    </row>
    <row r="12165" spans="1:28" x14ac:dyDescent="0.2">
      <c r="A12165" s="1" t="s">
        <v>23563</v>
      </c>
      <c r="AA12165" s="2" t="s">
        <v>23564</v>
      </c>
    </row>
    <row r="12166" spans="1:28" x14ac:dyDescent="0.2">
      <c r="A12166" s="1" t="s">
        <v>23565</v>
      </c>
      <c r="Y12166" s="2" t="s">
        <v>23566</v>
      </c>
    </row>
    <row r="12167" spans="1:28" x14ac:dyDescent="0.2">
      <c r="A12167" s="1" t="s">
        <v>23567</v>
      </c>
      <c r="X12167" s="2" t="s">
        <v>23568</v>
      </c>
    </row>
    <row r="12168" spans="1:28" x14ac:dyDescent="0.2">
      <c r="A12168" s="1" t="s">
        <v>23569</v>
      </c>
      <c r="Y12168" s="2" t="s">
        <v>23570</v>
      </c>
    </row>
    <row r="12169" spans="1:28" x14ac:dyDescent="0.2">
      <c r="A12169" s="1" t="s">
        <v>23571</v>
      </c>
      <c r="AA12169" s="2" t="s">
        <v>23572</v>
      </c>
      <c r="AB12169" s="2" t="s">
        <v>4599</v>
      </c>
    </row>
    <row r="12170" spans="1:28" x14ac:dyDescent="0.2">
      <c r="A12170" s="1" t="s">
        <v>23573</v>
      </c>
      <c r="AA12170" s="2" t="s">
        <v>11608</v>
      </c>
    </row>
    <row r="12171" spans="1:28" x14ac:dyDescent="0.2">
      <c r="A12171" s="1" t="s">
        <v>23574</v>
      </c>
      <c r="U12171" s="2" t="s">
        <v>23575</v>
      </c>
    </row>
    <row r="12172" spans="1:28" x14ac:dyDescent="0.2">
      <c r="A12172" s="1" t="s">
        <v>23576</v>
      </c>
      <c r="Y12172" s="2" t="s">
        <v>19338</v>
      </c>
    </row>
    <row r="12173" spans="1:28" x14ac:dyDescent="0.2">
      <c r="A12173" s="1" t="s">
        <v>23577</v>
      </c>
      <c r="AA12173" s="2" t="s">
        <v>11608</v>
      </c>
    </row>
    <row r="12174" spans="1:28" x14ac:dyDescent="0.2">
      <c r="A12174" s="1" t="s">
        <v>23578</v>
      </c>
      <c r="Y12174" s="2" t="s">
        <v>4516</v>
      </c>
    </row>
    <row r="12175" spans="1:28" x14ac:dyDescent="0.2">
      <c r="A12175" s="1" t="s">
        <v>23579</v>
      </c>
      <c r="AA12175" s="2" t="s">
        <v>7022</v>
      </c>
    </row>
    <row r="12176" spans="1:28" x14ac:dyDescent="0.2">
      <c r="A12176" s="1" t="s">
        <v>23580</v>
      </c>
      <c r="Y12176" s="2" t="s">
        <v>23581</v>
      </c>
    </row>
    <row r="12177" spans="1:29" x14ac:dyDescent="0.2">
      <c r="A12177" s="1" t="s">
        <v>23582</v>
      </c>
      <c r="X12177" s="2" t="s">
        <v>4371</v>
      </c>
    </row>
    <row r="12178" spans="1:29" x14ac:dyDescent="0.2">
      <c r="A12178" s="1" t="s">
        <v>23583</v>
      </c>
      <c r="V12178" s="2" t="s">
        <v>23584</v>
      </c>
    </row>
    <row r="12179" spans="1:29" x14ac:dyDescent="0.2">
      <c r="A12179" s="1" t="s">
        <v>23585</v>
      </c>
      <c r="V12179" s="2" t="s">
        <v>23586</v>
      </c>
    </row>
    <row r="12180" spans="1:29" x14ac:dyDescent="0.2">
      <c r="A12180" s="1" t="s">
        <v>23587</v>
      </c>
      <c r="AB12180" s="2" t="s">
        <v>23587</v>
      </c>
    </row>
    <row r="12181" spans="1:29" x14ac:dyDescent="0.2">
      <c r="A12181" s="1" t="s">
        <v>23588</v>
      </c>
      <c r="W12181" s="2" t="s">
        <v>23589</v>
      </c>
    </row>
    <row r="12182" spans="1:29" x14ac:dyDescent="0.2">
      <c r="A12182" s="1" t="s">
        <v>23590</v>
      </c>
      <c r="Z12182" s="2" t="s">
        <v>23591</v>
      </c>
      <c r="AA12182" s="2" t="s">
        <v>23592</v>
      </c>
    </row>
    <row r="12183" spans="1:29" x14ac:dyDescent="0.2">
      <c r="A12183" s="1" t="s">
        <v>23593</v>
      </c>
      <c r="X12183" s="2" t="s">
        <v>23594</v>
      </c>
    </row>
    <row r="12184" spans="1:29" x14ac:dyDescent="0.2">
      <c r="A12184" s="1" t="s">
        <v>23595</v>
      </c>
      <c r="X12184" s="2" t="s">
        <v>23596</v>
      </c>
    </row>
    <row r="12185" spans="1:29" x14ac:dyDescent="0.2">
      <c r="A12185" s="1" t="s">
        <v>23597</v>
      </c>
      <c r="V12185" s="2" t="s">
        <v>23594</v>
      </c>
    </row>
    <row r="12186" spans="1:29" x14ac:dyDescent="0.2">
      <c r="A12186" s="1" t="s">
        <v>23598</v>
      </c>
      <c r="X12186" s="2" t="s">
        <v>23599</v>
      </c>
    </row>
    <row r="12187" spans="1:29" x14ac:dyDescent="0.2">
      <c r="A12187" s="1" t="s">
        <v>23600</v>
      </c>
      <c r="Z12187" s="2" t="s">
        <v>7965</v>
      </c>
      <c r="AA12187" s="2" t="s">
        <v>23601</v>
      </c>
      <c r="AB12187" s="2" t="s">
        <v>7966</v>
      </c>
    </row>
    <row r="12188" spans="1:29" x14ac:dyDescent="0.2">
      <c r="A12188" s="1" t="s">
        <v>23602</v>
      </c>
      <c r="W12188" s="2" t="s">
        <v>23603</v>
      </c>
    </row>
    <row r="12189" spans="1:29" x14ac:dyDescent="0.2">
      <c r="A12189" s="1" t="s">
        <v>23604</v>
      </c>
      <c r="Z12189" s="2" t="s">
        <v>23605</v>
      </c>
      <c r="AA12189" s="2" t="s">
        <v>9343</v>
      </c>
      <c r="AB12189" s="2" t="s">
        <v>23606</v>
      </c>
      <c r="AC12189" s="2" t="s">
        <v>23607</v>
      </c>
    </row>
    <row r="12190" spans="1:29" x14ac:dyDescent="0.2">
      <c r="A12190" s="1" t="s">
        <v>23608</v>
      </c>
      <c r="X12190" s="2" t="s">
        <v>2018</v>
      </c>
    </row>
    <row r="12191" spans="1:29" x14ac:dyDescent="0.2">
      <c r="A12191" s="1" t="s">
        <v>23609</v>
      </c>
      <c r="W12191" s="2" t="s">
        <v>1166</v>
      </c>
      <c r="X12191" s="2" t="b">
        <v>1</v>
      </c>
    </row>
    <row r="12192" spans="1:29" x14ac:dyDescent="0.2">
      <c r="A12192" s="1" t="s">
        <v>23610</v>
      </c>
      <c r="W12192" s="2" t="s">
        <v>23611</v>
      </c>
    </row>
    <row r="12193" spans="1:27" x14ac:dyDescent="0.2">
      <c r="A12193" s="1" t="s">
        <v>23612</v>
      </c>
      <c r="Y12193" s="2" t="s">
        <v>23613</v>
      </c>
      <c r="Z12193" s="2" t="s">
        <v>1019</v>
      </c>
      <c r="AA12193" s="2" t="s">
        <v>9283</v>
      </c>
    </row>
    <row r="12194" spans="1:27" x14ac:dyDescent="0.2">
      <c r="A12194" s="1" t="s">
        <v>23614</v>
      </c>
      <c r="W12194" s="2" t="s">
        <v>23615</v>
      </c>
    </row>
    <row r="12195" spans="1:27" x14ac:dyDescent="0.2">
      <c r="A12195" s="1" t="s">
        <v>23616</v>
      </c>
      <c r="X12195" s="2" t="s">
        <v>23617</v>
      </c>
    </row>
    <row r="12196" spans="1:27" x14ac:dyDescent="0.2">
      <c r="A12196" s="1" t="s">
        <v>23618</v>
      </c>
      <c r="X12196" s="2" t="s">
        <v>23617</v>
      </c>
    </row>
    <row r="12197" spans="1:27" x14ac:dyDescent="0.2">
      <c r="A12197" s="1" t="s">
        <v>23619</v>
      </c>
      <c r="X12197" s="2" t="s">
        <v>23620</v>
      </c>
      <c r="Y12197" s="2" t="s">
        <v>23621</v>
      </c>
    </row>
    <row r="12198" spans="1:27" x14ac:dyDescent="0.2">
      <c r="A12198" s="1" t="s">
        <v>23622</v>
      </c>
      <c r="V12198" s="2" t="s">
        <v>23623</v>
      </c>
      <c r="W12198" s="2" t="s">
        <v>23624</v>
      </c>
    </row>
    <row r="12199" spans="1:27" x14ac:dyDescent="0.2">
      <c r="A12199" s="1" t="s">
        <v>23625</v>
      </c>
      <c r="V12199" s="2" t="s">
        <v>23626</v>
      </c>
    </row>
    <row r="12200" spans="1:27" x14ac:dyDescent="0.2">
      <c r="A12200" s="1" t="s">
        <v>23627</v>
      </c>
      <c r="Y12200" s="2" t="s">
        <v>6784</v>
      </c>
    </row>
    <row r="12201" spans="1:27" x14ac:dyDescent="0.2">
      <c r="A12201" s="1" t="s">
        <v>23628</v>
      </c>
      <c r="W12201" s="2" t="s">
        <v>23629</v>
      </c>
      <c r="X12201" s="2" t="s">
        <v>8809</v>
      </c>
    </row>
    <row r="12202" spans="1:27" x14ac:dyDescent="0.2">
      <c r="A12202" s="1" t="s">
        <v>23630</v>
      </c>
      <c r="X12202" s="2" t="s">
        <v>23631</v>
      </c>
    </row>
    <row r="12203" spans="1:27" x14ac:dyDescent="0.2">
      <c r="A12203" s="1" t="s">
        <v>23632</v>
      </c>
      <c r="V12203" s="2" t="s">
        <v>23633</v>
      </c>
    </row>
    <row r="12204" spans="1:27" x14ac:dyDescent="0.2">
      <c r="A12204" s="1" t="s">
        <v>23634</v>
      </c>
      <c r="U12204" s="2" t="s">
        <v>23633</v>
      </c>
    </row>
    <row r="12205" spans="1:27" x14ac:dyDescent="0.2">
      <c r="A12205" s="1" t="s">
        <v>23635</v>
      </c>
      <c r="V12205" s="2" t="s">
        <v>23633</v>
      </c>
    </row>
    <row r="12206" spans="1:27" x14ac:dyDescent="0.2">
      <c r="A12206" s="1" t="s">
        <v>23636</v>
      </c>
      <c r="U12206" s="2" t="s">
        <v>8415</v>
      </c>
      <c r="V12206" s="2" t="s">
        <v>8416</v>
      </c>
    </row>
    <row r="12207" spans="1:27" x14ac:dyDescent="0.2">
      <c r="A12207" s="1" t="s">
        <v>23637</v>
      </c>
      <c r="V12207" s="2" t="s">
        <v>23638</v>
      </c>
      <c r="W12207" s="2" t="s">
        <v>23175</v>
      </c>
    </row>
    <row r="12208" spans="1:27" x14ac:dyDescent="0.2">
      <c r="A12208" s="1" t="s">
        <v>23639</v>
      </c>
      <c r="Y12208" s="2" t="s">
        <v>19205</v>
      </c>
    </row>
    <row r="12209" spans="1:30" x14ac:dyDescent="0.2">
      <c r="A12209" s="1" t="s">
        <v>23640</v>
      </c>
      <c r="Y12209" s="2" t="s">
        <v>1317</v>
      </c>
      <c r="Z12209" s="2" t="s">
        <v>7659</v>
      </c>
      <c r="AA12209" s="2" t="s">
        <v>12502</v>
      </c>
    </row>
    <row r="12210" spans="1:30" x14ac:dyDescent="0.2">
      <c r="A12210" s="1" t="s">
        <v>23641</v>
      </c>
      <c r="X12210" s="2" t="s">
        <v>23613</v>
      </c>
    </row>
    <row r="12211" spans="1:30" x14ac:dyDescent="0.2">
      <c r="A12211" s="1" t="s">
        <v>23642</v>
      </c>
      <c r="AB12211" s="2" t="s">
        <v>6946</v>
      </c>
      <c r="AC12211" s="2" t="s">
        <v>2465</v>
      </c>
      <c r="AD12211" s="2" t="s">
        <v>2466</v>
      </c>
    </row>
    <row r="12212" spans="1:30" x14ac:dyDescent="0.2">
      <c r="A12212" s="1" t="s">
        <v>23643</v>
      </c>
      <c r="W12212" s="2" t="s">
        <v>23644</v>
      </c>
    </row>
    <row r="12213" spans="1:30" x14ac:dyDescent="0.2">
      <c r="A12213" s="1" t="s">
        <v>23645</v>
      </c>
      <c r="AA12213" s="2" t="s">
        <v>7659</v>
      </c>
      <c r="AB12213" s="2" t="s">
        <v>9364</v>
      </c>
    </row>
    <row r="12214" spans="1:30" x14ac:dyDescent="0.2">
      <c r="A12214" s="1" t="s">
        <v>23646</v>
      </c>
      <c r="Y12214" s="2" t="s">
        <v>23647</v>
      </c>
    </row>
    <row r="12215" spans="1:30" x14ac:dyDescent="0.2">
      <c r="A12215" s="1" t="s">
        <v>23648</v>
      </c>
      <c r="V12215" s="2" t="s">
        <v>23649</v>
      </c>
      <c r="W12215" s="2" t="s">
        <v>12708</v>
      </c>
    </row>
    <row r="12216" spans="1:30" x14ac:dyDescent="0.2">
      <c r="A12216" s="1" t="s">
        <v>23650</v>
      </c>
      <c r="V12216" s="2" t="s">
        <v>23651</v>
      </c>
    </row>
    <row r="12217" spans="1:30" x14ac:dyDescent="0.2">
      <c r="A12217" s="1" t="s">
        <v>23652</v>
      </c>
      <c r="W12217" s="2" t="s">
        <v>22882</v>
      </c>
    </row>
    <row r="12218" spans="1:30" x14ac:dyDescent="0.2">
      <c r="A12218" s="1" t="s">
        <v>23653</v>
      </c>
      <c r="U12218" s="2" t="s">
        <v>23654</v>
      </c>
    </row>
    <row r="12219" spans="1:30" x14ac:dyDescent="0.2">
      <c r="A12219" s="1" t="s">
        <v>23655</v>
      </c>
      <c r="X12219" s="2" t="s">
        <v>8064</v>
      </c>
      <c r="Y12219" s="2" t="s">
        <v>22169</v>
      </c>
    </row>
    <row r="12220" spans="1:30" x14ac:dyDescent="0.2">
      <c r="A12220" s="1" t="s">
        <v>23656</v>
      </c>
      <c r="Y12220" s="2" t="s">
        <v>17712</v>
      </c>
    </row>
    <row r="12221" spans="1:30" x14ac:dyDescent="0.2">
      <c r="A12221" s="1" t="s">
        <v>23657</v>
      </c>
      <c r="Y12221" s="2" t="s">
        <v>4386</v>
      </c>
      <c r="Z12221" s="2" t="s">
        <v>1572</v>
      </c>
    </row>
    <row r="12222" spans="1:30" x14ac:dyDescent="0.2">
      <c r="A12222" s="1" t="s">
        <v>23658</v>
      </c>
      <c r="U12222" s="2" t="s">
        <v>23659</v>
      </c>
    </row>
    <row r="12223" spans="1:30" x14ac:dyDescent="0.2">
      <c r="A12223" s="1" t="s">
        <v>23660</v>
      </c>
      <c r="X12223" s="2" t="s">
        <v>23661</v>
      </c>
    </row>
    <row r="12224" spans="1:30" x14ac:dyDescent="0.2">
      <c r="A12224" s="1" t="s">
        <v>23662</v>
      </c>
      <c r="V12224" s="2" t="s">
        <v>23663</v>
      </c>
    </row>
    <row r="12225" spans="1:30" x14ac:dyDescent="0.2">
      <c r="A12225" s="1" t="s">
        <v>23664</v>
      </c>
      <c r="X12225" s="2" t="s">
        <v>23661</v>
      </c>
    </row>
    <row r="12226" spans="1:30" ht="28.5" x14ac:dyDescent="0.2">
      <c r="A12226" s="1" t="s">
        <v>23665</v>
      </c>
      <c r="U12226" s="2" t="s">
        <v>23666</v>
      </c>
      <c r="V12226" s="2" t="s">
        <v>1734</v>
      </c>
      <c r="W12226" s="2" t="s">
        <v>23667</v>
      </c>
      <c r="X12226" s="2" t="s">
        <v>280</v>
      </c>
      <c r="Y12226" s="2" t="s">
        <v>23667</v>
      </c>
      <c r="Z12226" s="2" t="s">
        <v>23668</v>
      </c>
    </row>
    <row r="12227" spans="1:30" x14ac:dyDescent="0.2">
      <c r="A12227" s="1" t="s">
        <v>23669</v>
      </c>
      <c r="U12227" s="2" t="s">
        <v>23670</v>
      </c>
    </row>
    <row r="12228" spans="1:30" x14ac:dyDescent="0.2">
      <c r="A12228" s="1" t="s">
        <v>23671</v>
      </c>
      <c r="X12228" s="2" t="s">
        <v>9036</v>
      </c>
      <c r="Y12228" s="2" t="s">
        <v>2639</v>
      </c>
    </row>
    <row r="12229" spans="1:30" x14ac:dyDescent="0.2">
      <c r="A12229" s="1" t="s">
        <v>23672</v>
      </c>
      <c r="Y12229" s="2" t="s">
        <v>23673</v>
      </c>
    </row>
    <row r="12230" spans="1:30" x14ac:dyDescent="0.2">
      <c r="A12230" s="1" t="s">
        <v>23674</v>
      </c>
      <c r="Y12230" s="2" t="s">
        <v>10661</v>
      </c>
      <c r="Z12230" s="2" t="s">
        <v>23675</v>
      </c>
      <c r="AA12230" s="2" t="s">
        <v>23676</v>
      </c>
    </row>
    <row r="12231" spans="1:30" x14ac:dyDescent="0.2">
      <c r="A12231" s="1" t="s">
        <v>23677</v>
      </c>
      <c r="X12231" s="2" t="s">
        <v>21752</v>
      </c>
      <c r="Y12231" s="2" t="s">
        <v>7659</v>
      </c>
      <c r="Z12231" s="2" t="s">
        <v>23678</v>
      </c>
      <c r="AA12231" s="2" t="s">
        <v>10712</v>
      </c>
      <c r="AB12231" s="2" t="s">
        <v>2639</v>
      </c>
    </row>
    <row r="12232" spans="1:30" x14ac:dyDescent="0.2">
      <c r="A12232" s="1" t="s">
        <v>23679</v>
      </c>
      <c r="Y12232" s="2" t="s">
        <v>1024</v>
      </c>
      <c r="Z12232" s="2" t="s">
        <v>16153</v>
      </c>
    </row>
    <row r="12233" spans="1:30" x14ac:dyDescent="0.2">
      <c r="A12233" s="1" t="s">
        <v>23679</v>
      </c>
      <c r="B12233" s="2" t="s">
        <v>10716</v>
      </c>
      <c r="V12233" s="2" t="s">
        <v>16153</v>
      </c>
      <c r="W12233" s="2" t="s">
        <v>390</v>
      </c>
    </row>
    <row r="12234" spans="1:30" x14ac:dyDescent="0.2">
      <c r="A12234" s="1" t="s">
        <v>23680</v>
      </c>
      <c r="Y12234" s="2" t="s">
        <v>16153</v>
      </c>
    </row>
    <row r="12235" spans="1:30" x14ac:dyDescent="0.2">
      <c r="A12235" s="1" t="s">
        <v>23681</v>
      </c>
      <c r="X12235" s="2" t="s">
        <v>23682</v>
      </c>
    </row>
    <row r="12236" spans="1:30" x14ac:dyDescent="0.2">
      <c r="A12236" s="1" t="s">
        <v>23683</v>
      </c>
      <c r="AA12236" s="2" t="s">
        <v>10661</v>
      </c>
      <c r="AB12236" s="2" t="s">
        <v>9150</v>
      </c>
      <c r="AC12236" s="2" t="s">
        <v>23684</v>
      </c>
      <c r="AD12236" s="2" t="s">
        <v>23676</v>
      </c>
    </row>
    <row r="12237" spans="1:30" x14ac:dyDescent="0.2">
      <c r="A12237" s="1" t="s">
        <v>23685</v>
      </c>
      <c r="Y12237" s="2" t="s">
        <v>15426</v>
      </c>
    </row>
    <row r="12238" spans="1:30" x14ac:dyDescent="0.2">
      <c r="A12238" s="1" t="s">
        <v>23686</v>
      </c>
      <c r="V12238" s="2" t="s">
        <v>23687</v>
      </c>
    </row>
    <row r="12239" spans="1:30" x14ac:dyDescent="0.2">
      <c r="A12239" s="1" t="s">
        <v>23688</v>
      </c>
      <c r="X12239" s="2" t="s">
        <v>23689</v>
      </c>
    </row>
    <row r="12240" spans="1:30" x14ac:dyDescent="0.2">
      <c r="A12240" s="1" t="s">
        <v>293</v>
      </c>
      <c r="X12240" s="2" t="s">
        <v>23690</v>
      </c>
    </row>
    <row r="12241" spans="1:27" x14ac:dyDescent="0.2">
      <c r="A12241" s="1" t="s">
        <v>23691</v>
      </c>
      <c r="V12241" s="2" t="s">
        <v>401</v>
      </c>
    </row>
    <row r="12242" spans="1:27" x14ac:dyDescent="0.2">
      <c r="A12242" s="1" t="s">
        <v>23692</v>
      </c>
      <c r="W12242" s="2" t="s">
        <v>23544</v>
      </c>
      <c r="X12242" s="2" t="s">
        <v>8824</v>
      </c>
    </row>
    <row r="12243" spans="1:27" x14ac:dyDescent="0.2">
      <c r="A12243" s="1" t="s">
        <v>23693</v>
      </c>
      <c r="T12243" s="2" t="s">
        <v>23694</v>
      </c>
    </row>
    <row r="12244" spans="1:27" x14ac:dyDescent="0.2">
      <c r="A12244" s="1" t="s">
        <v>23695</v>
      </c>
      <c r="B12244" s="2" t="s">
        <v>617</v>
      </c>
      <c r="O12244" s="2" t="s">
        <v>20395</v>
      </c>
      <c r="P12244" s="2" t="s">
        <v>1198</v>
      </c>
    </row>
    <row r="12245" spans="1:27" x14ac:dyDescent="0.2">
      <c r="A12245" s="1" t="s">
        <v>23696</v>
      </c>
      <c r="R12245" s="2" t="s">
        <v>20395</v>
      </c>
    </row>
    <row r="12246" spans="1:27" x14ac:dyDescent="0.2">
      <c r="A12246" s="1" t="s">
        <v>23697</v>
      </c>
      <c r="R12246" s="2" t="s">
        <v>20395</v>
      </c>
    </row>
    <row r="12247" spans="1:27" x14ac:dyDescent="0.2">
      <c r="A12247" s="1" t="s">
        <v>23698</v>
      </c>
      <c r="W12247" s="2" t="s">
        <v>23544</v>
      </c>
      <c r="X12247" s="2" t="s">
        <v>8824</v>
      </c>
    </row>
    <row r="12248" spans="1:27" x14ac:dyDescent="0.2">
      <c r="A12248" s="1" t="s">
        <v>23699</v>
      </c>
      <c r="U12248" s="2" t="s">
        <v>23700</v>
      </c>
      <c r="V12248" s="2" t="s">
        <v>23701</v>
      </c>
    </row>
    <row r="12249" spans="1:27" x14ac:dyDescent="0.2">
      <c r="A12249" s="1" t="s">
        <v>23702</v>
      </c>
      <c r="B12249" s="2" t="s">
        <v>23703</v>
      </c>
      <c r="P12249" s="2" t="s">
        <v>11497</v>
      </c>
      <c r="Q12249" s="2" t="s">
        <v>11498</v>
      </c>
    </row>
    <row r="12250" spans="1:27" x14ac:dyDescent="0.2">
      <c r="A12250" s="1" t="s">
        <v>23704</v>
      </c>
      <c r="V12250" s="2" t="s">
        <v>5507</v>
      </c>
      <c r="W12250" s="2" t="s">
        <v>253</v>
      </c>
      <c r="X12250" s="2" t="s">
        <v>3360</v>
      </c>
    </row>
    <row r="12251" spans="1:27" x14ac:dyDescent="0.2">
      <c r="A12251" s="1" t="s">
        <v>23705</v>
      </c>
      <c r="Z12251" s="2" t="s">
        <v>23706</v>
      </c>
      <c r="AA12251" s="2" t="s">
        <v>3360</v>
      </c>
    </row>
    <row r="12252" spans="1:27" x14ac:dyDescent="0.2">
      <c r="A12252" s="1" t="s">
        <v>23707</v>
      </c>
      <c r="X12252" s="2" t="s">
        <v>13544</v>
      </c>
      <c r="Y12252" s="2" t="s">
        <v>23708</v>
      </c>
      <c r="Z12252" s="2" t="s">
        <v>1883</v>
      </c>
    </row>
    <row r="12253" spans="1:27" x14ac:dyDescent="0.2">
      <c r="A12253" s="1" t="s">
        <v>23709</v>
      </c>
      <c r="Y12253" s="2" t="s">
        <v>7878</v>
      </c>
      <c r="Z12253" s="2" t="s">
        <v>23710</v>
      </c>
    </row>
    <row r="12254" spans="1:27" x14ac:dyDescent="0.2">
      <c r="A12254" s="1" t="s">
        <v>23711</v>
      </c>
      <c r="W12254" s="2" t="s">
        <v>23700</v>
      </c>
      <c r="X12254" s="2" t="s">
        <v>23701</v>
      </c>
    </row>
    <row r="12255" spans="1:27" x14ac:dyDescent="0.2">
      <c r="A12255" s="1" t="s">
        <v>23712</v>
      </c>
      <c r="Y12255" s="2" t="s">
        <v>10474</v>
      </c>
    </row>
    <row r="12256" spans="1:27" x14ac:dyDescent="0.2">
      <c r="A12256" s="1" t="s">
        <v>23713</v>
      </c>
      <c r="W12256" s="2" t="s">
        <v>23714</v>
      </c>
    </row>
    <row r="12257" spans="1:28" x14ac:dyDescent="0.2">
      <c r="A12257" s="1" t="s">
        <v>23715</v>
      </c>
      <c r="Y12257" s="2" t="s">
        <v>23716</v>
      </c>
      <c r="Z12257" s="2" t="s">
        <v>23676</v>
      </c>
    </row>
    <row r="12258" spans="1:28" x14ac:dyDescent="0.2">
      <c r="A12258" s="1" t="s">
        <v>23717</v>
      </c>
      <c r="Z12258" s="2" t="s">
        <v>23718</v>
      </c>
      <c r="AA12258" s="2" t="s">
        <v>15584</v>
      </c>
    </row>
    <row r="12259" spans="1:28" x14ac:dyDescent="0.2">
      <c r="A12259" s="1" t="s">
        <v>23719</v>
      </c>
      <c r="X12259" s="2" t="s">
        <v>23720</v>
      </c>
      <c r="Y12259" s="2" t="s">
        <v>23721</v>
      </c>
    </row>
    <row r="12260" spans="1:28" x14ac:dyDescent="0.2">
      <c r="A12260" s="1" t="s">
        <v>23722</v>
      </c>
      <c r="X12260" s="2" t="s">
        <v>23723</v>
      </c>
      <c r="Y12260" s="2" t="s">
        <v>23724</v>
      </c>
    </row>
    <row r="12261" spans="1:28" x14ac:dyDescent="0.2">
      <c r="A12261" s="1" t="s">
        <v>23725</v>
      </c>
      <c r="X12261" s="2" t="s">
        <v>23726</v>
      </c>
    </row>
    <row r="12262" spans="1:28" x14ac:dyDescent="0.2">
      <c r="A12262" s="1" t="s">
        <v>23727</v>
      </c>
      <c r="B12262" s="2" t="s">
        <v>23728</v>
      </c>
      <c r="J12262" s="2" t="s">
        <v>23729</v>
      </c>
      <c r="K12262" s="2" t="s">
        <v>23730</v>
      </c>
      <c r="L12262" s="2" t="s">
        <v>432</v>
      </c>
    </row>
    <row r="12263" spans="1:28" x14ac:dyDescent="0.2">
      <c r="A12263" s="1" t="s">
        <v>23731</v>
      </c>
      <c r="V12263" s="2" t="s">
        <v>23732</v>
      </c>
    </row>
    <row r="12264" spans="1:28" x14ac:dyDescent="0.2">
      <c r="A12264" s="1" t="s">
        <v>23733</v>
      </c>
      <c r="V12264" s="2" t="s">
        <v>23734</v>
      </c>
    </row>
    <row r="12265" spans="1:28" x14ac:dyDescent="0.2">
      <c r="A12265" s="1" t="s">
        <v>23735</v>
      </c>
      <c r="Z12265" s="2" t="s">
        <v>23736</v>
      </c>
    </row>
    <row r="12266" spans="1:28" x14ac:dyDescent="0.2">
      <c r="A12266" s="1" t="s">
        <v>23737</v>
      </c>
      <c r="U12266" s="2" t="s">
        <v>1434</v>
      </c>
    </row>
    <row r="12267" spans="1:28" x14ac:dyDescent="0.2">
      <c r="A12267" s="1" t="s">
        <v>23738</v>
      </c>
      <c r="Z12267" s="2" t="s">
        <v>2596</v>
      </c>
      <c r="AA12267" s="2" t="s">
        <v>7659</v>
      </c>
      <c r="AB12267" s="2" t="s">
        <v>12502</v>
      </c>
    </row>
    <row r="12268" spans="1:28" x14ac:dyDescent="0.2">
      <c r="A12268" s="1" t="s">
        <v>23739</v>
      </c>
      <c r="U12268" s="2" t="s">
        <v>23740</v>
      </c>
      <c r="V12268" s="2" t="s">
        <v>4395</v>
      </c>
    </row>
    <row r="12269" spans="1:28" x14ac:dyDescent="0.2">
      <c r="A12269" s="1" t="s">
        <v>23741</v>
      </c>
      <c r="V12269" s="2" t="s">
        <v>23742</v>
      </c>
    </row>
    <row r="12270" spans="1:28" x14ac:dyDescent="0.2">
      <c r="A12270" s="1" t="s">
        <v>23741</v>
      </c>
      <c r="B12270" s="2" t="s">
        <v>5621</v>
      </c>
      <c r="R12270" s="2" t="s">
        <v>23743</v>
      </c>
      <c r="S12270" s="2" t="s">
        <v>23744</v>
      </c>
    </row>
    <row r="12271" spans="1:28" x14ac:dyDescent="0.2">
      <c r="A12271" s="1" t="s">
        <v>23745</v>
      </c>
      <c r="V12271" s="2" t="s">
        <v>23742</v>
      </c>
    </row>
    <row r="12272" spans="1:28" x14ac:dyDescent="0.2">
      <c r="A12272" s="1" t="s">
        <v>23746</v>
      </c>
      <c r="Z12272" s="2" t="s">
        <v>23740</v>
      </c>
    </row>
    <row r="12273" spans="1:26" x14ac:dyDescent="0.2">
      <c r="A12273" s="1" t="s">
        <v>23747</v>
      </c>
      <c r="V12273" s="2" t="s">
        <v>23748</v>
      </c>
      <c r="W12273" s="2" t="s">
        <v>23749</v>
      </c>
    </row>
    <row r="12274" spans="1:26" x14ac:dyDescent="0.2">
      <c r="A12274" s="1" t="s">
        <v>23750</v>
      </c>
      <c r="X12274" s="2" t="s">
        <v>23751</v>
      </c>
    </row>
    <row r="12275" spans="1:26" x14ac:dyDescent="0.2">
      <c r="A12275" s="1" t="s">
        <v>23752</v>
      </c>
      <c r="X12275" s="2" t="s">
        <v>2501</v>
      </c>
    </row>
    <row r="12276" spans="1:26" x14ac:dyDescent="0.2">
      <c r="A12276" s="1" t="s">
        <v>23753</v>
      </c>
      <c r="V12276" s="2" t="s">
        <v>23754</v>
      </c>
    </row>
    <row r="12277" spans="1:26" ht="28.5" x14ac:dyDescent="0.2">
      <c r="A12277" s="1" t="s">
        <v>23755</v>
      </c>
      <c r="B12277" s="2" t="s">
        <v>617</v>
      </c>
      <c r="P12277" s="2" t="s">
        <v>1198</v>
      </c>
      <c r="Q12277" s="2" t="s">
        <v>253</v>
      </c>
      <c r="R12277" s="2" t="s">
        <v>8779</v>
      </c>
      <c r="S12277" s="2" t="s">
        <v>1198</v>
      </c>
      <c r="T12277" s="2" t="s">
        <v>253</v>
      </c>
      <c r="U12277" s="2" t="s">
        <v>13803</v>
      </c>
    </row>
    <row r="12278" spans="1:26" x14ac:dyDescent="0.2">
      <c r="A12278" s="1" t="s">
        <v>23756</v>
      </c>
      <c r="V12278" s="2" t="s">
        <v>23757</v>
      </c>
      <c r="W12278" s="2" t="s">
        <v>8824</v>
      </c>
    </row>
    <row r="12279" spans="1:26" x14ac:dyDescent="0.2">
      <c r="A12279" s="1" t="s">
        <v>23758</v>
      </c>
      <c r="S12279" s="2" t="s">
        <v>23759</v>
      </c>
    </row>
    <row r="12280" spans="1:26" x14ac:dyDescent="0.2">
      <c r="A12280" s="1" t="s">
        <v>23760</v>
      </c>
      <c r="B12280" s="2" t="s">
        <v>617</v>
      </c>
      <c r="N12280" s="2" t="s">
        <v>20395</v>
      </c>
      <c r="O12280" s="2" t="s">
        <v>1198</v>
      </c>
    </row>
    <row r="12281" spans="1:26" x14ac:dyDescent="0.2">
      <c r="A12281" s="1" t="s">
        <v>23761</v>
      </c>
      <c r="Q12281" s="2" t="s">
        <v>9282</v>
      </c>
    </row>
    <row r="12282" spans="1:26" x14ac:dyDescent="0.2">
      <c r="A12282" s="1" t="s">
        <v>23762</v>
      </c>
      <c r="Q12282" s="2" t="s">
        <v>20395</v>
      </c>
    </row>
    <row r="12283" spans="1:26" x14ac:dyDescent="0.2">
      <c r="A12283" s="1" t="s">
        <v>23763</v>
      </c>
      <c r="V12283" s="2" t="s">
        <v>13803</v>
      </c>
    </row>
    <row r="12284" spans="1:26" x14ac:dyDescent="0.2">
      <c r="A12284" s="1" t="s">
        <v>23764</v>
      </c>
      <c r="U12284" s="2" t="s">
        <v>23765</v>
      </c>
      <c r="V12284" s="2" t="s">
        <v>23766</v>
      </c>
    </row>
    <row r="12285" spans="1:26" x14ac:dyDescent="0.2">
      <c r="A12285" s="1" t="s">
        <v>23767</v>
      </c>
      <c r="U12285" s="2" t="s">
        <v>23768</v>
      </c>
      <c r="V12285" s="2" t="s">
        <v>23766</v>
      </c>
    </row>
    <row r="12286" spans="1:26" x14ac:dyDescent="0.2">
      <c r="A12286" s="1" t="s">
        <v>23769</v>
      </c>
      <c r="V12286" s="2" t="s">
        <v>23770</v>
      </c>
    </row>
    <row r="12287" spans="1:26" x14ac:dyDescent="0.2">
      <c r="A12287" s="1" t="s">
        <v>23771</v>
      </c>
      <c r="Y12287" s="2" t="s">
        <v>23772</v>
      </c>
      <c r="Z12287" s="2" t="s">
        <v>838</v>
      </c>
    </row>
    <row r="12288" spans="1:26" x14ac:dyDescent="0.2">
      <c r="A12288" s="1" t="s">
        <v>23773</v>
      </c>
      <c r="V12288" s="2" t="s">
        <v>23774</v>
      </c>
    </row>
    <row r="12289" spans="1:28" x14ac:dyDescent="0.2">
      <c r="A12289" s="1" t="s">
        <v>23775</v>
      </c>
      <c r="X12289" s="2" t="s">
        <v>2673</v>
      </c>
    </row>
    <row r="12290" spans="1:28" x14ac:dyDescent="0.2">
      <c r="A12290" s="1" t="s">
        <v>23776</v>
      </c>
      <c r="Y12290" s="2" t="s">
        <v>23777</v>
      </c>
    </row>
    <row r="12291" spans="1:28" x14ac:dyDescent="0.2">
      <c r="A12291" s="1" t="s">
        <v>23778</v>
      </c>
      <c r="X12291" s="2" t="s">
        <v>23779</v>
      </c>
    </row>
    <row r="12292" spans="1:28" x14ac:dyDescent="0.2">
      <c r="A12292" s="1" t="s">
        <v>23780</v>
      </c>
      <c r="V12292" s="2" t="s">
        <v>23779</v>
      </c>
    </row>
    <row r="12293" spans="1:28" x14ac:dyDescent="0.2">
      <c r="A12293" s="1" t="s">
        <v>23781</v>
      </c>
      <c r="X12293" s="2" t="s">
        <v>23779</v>
      </c>
    </row>
    <row r="12294" spans="1:28" x14ac:dyDescent="0.2">
      <c r="A12294" s="1" t="s">
        <v>23782</v>
      </c>
      <c r="Z12294" s="2" t="s">
        <v>7326</v>
      </c>
      <c r="AA12294" s="2" t="s">
        <v>13109</v>
      </c>
    </row>
    <row r="12295" spans="1:28" x14ac:dyDescent="0.2">
      <c r="A12295" s="1" t="s">
        <v>13108</v>
      </c>
      <c r="Z12295" s="2" t="s">
        <v>23783</v>
      </c>
      <c r="AA12295" s="2" t="s">
        <v>23784</v>
      </c>
      <c r="AB12295" s="2" t="s">
        <v>2683</v>
      </c>
    </row>
    <row r="12296" spans="1:28" x14ac:dyDescent="0.2">
      <c r="A12296" s="1" t="s">
        <v>13108</v>
      </c>
      <c r="B12296" s="2" t="s">
        <v>2593</v>
      </c>
      <c r="R12296" s="2" t="s">
        <v>13109</v>
      </c>
      <c r="S12296" s="2" t="s">
        <v>2590</v>
      </c>
      <c r="T12296" s="2" t="s">
        <v>13109</v>
      </c>
      <c r="U12296" s="2" t="s">
        <v>16107</v>
      </c>
    </row>
    <row r="12297" spans="1:28" x14ac:dyDescent="0.2">
      <c r="A12297" s="1" t="s">
        <v>13108</v>
      </c>
      <c r="B12297" s="2" t="s">
        <v>23785</v>
      </c>
      <c r="W12297" s="2" t="s">
        <v>6271</v>
      </c>
    </row>
    <row r="12298" spans="1:28" x14ac:dyDescent="0.2">
      <c r="A12298" s="1" t="s">
        <v>23786</v>
      </c>
      <c r="X12298" s="2" t="s">
        <v>23787</v>
      </c>
    </row>
    <row r="12299" spans="1:28" x14ac:dyDescent="0.2">
      <c r="A12299" s="1" t="s">
        <v>23788</v>
      </c>
      <c r="U12299" s="2" t="s">
        <v>11612</v>
      </c>
      <c r="V12299" s="2" t="s">
        <v>23789</v>
      </c>
      <c r="W12299" s="2" t="s">
        <v>8085</v>
      </c>
    </row>
    <row r="12300" spans="1:28" x14ac:dyDescent="0.2">
      <c r="A12300" s="1" t="s">
        <v>23790</v>
      </c>
      <c r="W12300" s="2" t="s">
        <v>21365</v>
      </c>
    </row>
    <row r="12301" spans="1:28" x14ac:dyDescent="0.2">
      <c r="A12301" s="1" t="s">
        <v>21365</v>
      </c>
      <c r="W12301" s="2" t="s">
        <v>23791</v>
      </c>
      <c r="X12301" s="2" t="s">
        <v>13064</v>
      </c>
      <c r="Y12301" s="2" t="s">
        <v>23792</v>
      </c>
    </row>
    <row r="12302" spans="1:28" x14ac:dyDescent="0.2">
      <c r="A12302" s="1" t="s">
        <v>23793</v>
      </c>
      <c r="U12302" s="2" t="s">
        <v>23794</v>
      </c>
    </row>
    <row r="12303" spans="1:28" x14ac:dyDescent="0.2">
      <c r="A12303" s="1" t="s">
        <v>23795</v>
      </c>
      <c r="X12303" s="2" t="s">
        <v>23796</v>
      </c>
    </row>
    <row r="12304" spans="1:28" x14ac:dyDescent="0.2">
      <c r="A12304" s="1" t="s">
        <v>23797</v>
      </c>
      <c r="X12304" s="2" t="s">
        <v>23798</v>
      </c>
    </row>
    <row r="12305" spans="1:33" x14ac:dyDescent="0.2">
      <c r="A12305" s="1" t="s">
        <v>23799</v>
      </c>
      <c r="AA12305" s="2" t="s">
        <v>15673</v>
      </c>
    </row>
    <row r="12306" spans="1:33" x14ac:dyDescent="0.2">
      <c r="A12306" s="1" t="s">
        <v>23800</v>
      </c>
      <c r="X12306" s="2" t="s">
        <v>17306</v>
      </c>
      <c r="Y12306" s="2" t="s">
        <v>1019</v>
      </c>
      <c r="Z12306" s="2" t="s">
        <v>23801</v>
      </c>
    </row>
    <row r="12307" spans="1:33" x14ac:dyDescent="0.2">
      <c r="A12307" s="1" t="s">
        <v>23802</v>
      </c>
      <c r="V12307" s="2" t="s">
        <v>23803</v>
      </c>
    </row>
    <row r="12308" spans="1:33" x14ac:dyDescent="0.2">
      <c r="A12308" s="1" t="s">
        <v>23804</v>
      </c>
      <c r="W12308" s="2" t="s">
        <v>23805</v>
      </c>
      <c r="X12308" s="2" t="s">
        <v>23806</v>
      </c>
    </row>
    <row r="12309" spans="1:33" x14ac:dyDescent="0.2">
      <c r="A12309" s="1" t="s">
        <v>23807</v>
      </c>
      <c r="X12309" s="2" t="s">
        <v>23808</v>
      </c>
      <c r="Y12309" s="2" t="s">
        <v>23809</v>
      </c>
      <c r="Z12309" s="2" t="s">
        <v>9427</v>
      </c>
    </row>
    <row r="12310" spans="1:33" x14ac:dyDescent="0.2">
      <c r="A12310" s="1" t="s">
        <v>23810</v>
      </c>
      <c r="W12310" s="2" t="s">
        <v>18717</v>
      </c>
      <c r="X12310" s="2" t="s">
        <v>18718</v>
      </c>
      <c r="Y12310" s="2" t="s">
        <v>18719</v>
      </c>
    </row>
    <row r="12311" spans="1:33" x14ac:dyDescent="0.2">
      <c r="A12311" s="1" t="s">
        <v>23811</v>
      </c>
      <c r="U12311" s="2" t="s">
        <v>23812</v>
      </c>
    </row>
    <row r="12312" spans="1:33" x14ac:dyDescent="0.2">
      <c r="A12312" s="1" t="s">
        <v>23813</v>
      </c>
      <c r="U12312" s="2" t="s">
        <v>18727</v>
      </c>
    </row>
    <row r="12313" spans="1:33" x14ac:dyDescent="0.2">
      <c r="A12313" s="1" t="s">
        <v>23814</v>
      </c>
      <c r="W12313" s="2" t="s">
        <v>18727</v>
      </c>
    </row>
    <row r="12314" spans="1:33" x14ac:dyDescent="0.2">
      <c r="A12314" s="1" t="s">
        <v>23815</v>
      </c>
      <c r="X12314" s="2" t="s">
        <v>1317</v>
      </c>
      <c r="Y12314" s="2" t="s">
        <v>254</v>
      </c>
      <c r="Z12314" s="2" t="s">
        <v>19205</v>
      </c>
      <c r="AA12314" s="2" t="s">
        <v>1785</v>
      </c>
      <c r="AB12314" s="2" t="s">
        <v>387</v>
      </c>
      <c r="AC12314" s="2" t="s">
        <v>1785</v>
      </c>
      <c r="AD12314" s="2" t="s">
        <v>254</v>
      </c>
      <c r="AE12314" s="2" t="s">
        <v>7538</v>
      </c>
      <c r="AF12314" s="2" t="s">
        <v>1854</v>
      </c>
      <c r="AG12314" s="2" t="s">
        <v>253</v>
      </c>
    </row>
    <row r="12315" spans="1:33" x14ac:dyDescent="0.2">
      <c r="A12315" s="1" t="s">
        <v>23816</v>
      </c>
      <c r="AA12315" s="2" t="s">
        <v>23817</v>
      </c>
    </row>
    <row r="12316" spans="1:33" x14ac:dyDescent="0.2">
      <c r="A12316" s="1" t="s">
        <v>23818</v>
      </c>
      <c r="Y12316" s="2" t="s">
        <v>23819</v>
      </c>
    </row>
    <row r="12317" spans="1:33" x14ac:dyDescent="0.2">
      <c r="A12317" s="1" t="s">
        <v>23820</v>
      </c>
      <c r="X12317" s="2" t="s">
        <v>23821</v>
      </c>
    </row>
    <row r="12318" spans="1:33" x14ac:dyDescent="0.2">
      <c r="A12318" s="1" t="s">
        <v>23822</v>
      </c>
      <c r="X12318" s="2" t="s">
        <v>23823</v>
      </c>
    </row>
    <row r="12319" spans="1:33" x14ac:dyDescent="0.2">
      <c r="A12319" s="1" t="s">
        <v>23824</v>
      </c>
      <c r="W12319" s="2" t="s">
        <v>15312</v>
      </c>
    </row>
    <row r="12320" spans="1:33" x14ac:dyDescent="0.2">
      <c r="A12320" s="1" t="s">
        <v>23825</v>
      </c>
      <c r="W12320" s="2" t="s">
        <v>8808</v>
      </c>
      <c r="X12320" s="2" t="s">
        <v>23826</v>
      </c>
      <c r="Y12320" s="2" t="s">
        <v>23827</v>
      </c>
    </row>
    <row r="12321" spans="1:27" x14ac:dyDescent="0.2">
      <c r="A12321" s="1" t="s">
        <v>23828</v>
      </c>
      <c r="W12321" s="2" t="s">
        <v>17705</v>
      </c>
      <c r="X12321" s="2" t="s">
        <v>23829</v>
      </c>
    </row>
    <row r="12322" spans="1:27" x14ac:dyDescent="0.2">
      <c r="A12322" s="1" t="s">
        <v>23830</v>
      </c>
      <c r="Z12322" s="2" t="s">
        <v>23831</v>
      </c>
    </row>
    <row r="12323" spans="1:27" x14ac:dyDescent="0.2">
      <c r="A12323" s="1" t="s">
        <v>23832</v>
      </c>
      <c r="W12323" s="2" t="s">
        <v>1166</v>
      </c>
      <c r="X12323" s="2" t="s">
        <v>23833</v>
      </c>
      <c r="Y12323" s="2" t="s">
        <v>23834</v>
      </c>
      <c r="Z12323" s="2" t="s">
        <v>23835</v>
      </c>
      <c r="AA12323" s="2" t="s">
        <v>11588</v>
      </c>
    </row>
    <row r="12324" spans="1:27" x14ac:dyDescent="0.2">
      <c r="A12324" s="1" t="s">
        <v>23832</v>
      </c>
      <c r="B12324" s="2" t="s">
        <v>6766</v>
      </c>
      <c r="C12324" s="2" t="s">
        <v>1413</v>
      </c>
      <c r="D12324" s="2" t="s">
        <v>23836</v>
      </c>
      <c r="M12324" s="2" t="s">
        <v>15312</v>
      </c>
      <c r="N12324" s="2" t="s">
        <v>6414</v>
      </c>
      <c r="O12324" s="2" t="s">
        <v>1613</v>
      </c>
      <c r="P12324" s="2" t="s">
        <v>15312</v>
      </c>
      <c r="Q12324" s="2" t="s">
        <v>489</v>
      </c>
      <c r="R12324" s="2" t="s">
        <v>1625</v>
      </c>
    </row>
    <row r="12325" spans="1:27" x14ac:dyDescent="0.2">
      <c r="A12325" s="1" t="s">
        <v>23837</v>
      </c>
      <c r="W12325" s="2" t="s">
        <v>23838</v>
      </c>
    </row>
    <row r="12326" spans="1:27" x14ac:dyDescent="0.2">
      <c r="A12326" s="1" t="s">
        <v>23839</v>
      </c>
      <c r="AA12326" s="2" t="s">
        <v>23840</v>
      </c>
    </row>
    <row r="12327" spans="1:27" x14ac:dyDescent="0.2">
      <c r="A12327" s="1" t="s">
        <v>23841</v>
      </c>
      <c r="Y12327" s="2" t="s">
        <v>9382</v>
      </c>
    </row>
    <row r="12328" spans="1:27" x14ac:dyDescent="0.2">
      <c r="A12328" s="1" t="s">
        <v>23842</v>
      </c>
      <c r="Y12328" s="2" t="s">
        <v>9384</v>
      </c>
      <c r="Z12328" s="2" t="s">
        <v>7453</v>
      </c>
    </row>
    <row r="12329" spans="1:27" x14ac:dyDescent="0.2">
      <c r="A12329" s="1" t="s">
        <v>23843</v>
      </c>
      <c r="W12329" s="2" t="s">
        <v>23844</v>
      </c>
    </row>
    <row r="12330" spans="1:27" x14ac:dyDescent="0.2">
      <c r="A12330" s="1" t="s">
        <v>23845</v>
      </c>
      <c r="Z12330" s="2" t="s">
        <v>23846</v>
      </c>
      <c r="AA12330" s="2" t="s">
        <v>12502</v>
      </c>
    </row>
    <row r="12331" spans="1:27" x14ac:dyDescent="0.2">
      <c r="A12331" s="1" t="s">
        <v>23847</v>
      </c>
      <c r="X12331" s="2" t="s">
        <v>11744</v>
      </c>
    </row>
    <row r="12332" spans="1:27" x14ac:dyDescent="0.2">
      <c r="A12332" s="1" t="s">
        <v>23848</v>
      </c>
      <c r="W12332" s="2" t="s">
        <v>9368</v>
      </c>
      <c r="X12332" s="2" t="s">
        <v>23849</v>
      </c>
      <c r="Y12332" s="2" t="s">
        <v>281</v>
      </c>
      <c r="Z12332" s="2" t="s">
        <v>5802</v>
      </c>
      <c r="AA12332" s="2" t="s">
        <v>15064</v>
      </c>
    </row>
    <row r="12333" spans="1:27" x14ac:dyDescent="0.2">
      <c r="A12333" s="1" t="s">
        <v>23848</v>
      </c>
      <c r="B12333" s="2" t="s">
        <v>23850</v>
      </c>
      <c r="O12333" s="2" t="s">
        <v>1982</v>
      </c>
      <c r="P12333" s="2" t="s">
        <v>1161</v>
      </c>
    </row>
    <row r="12334" spans="1:27" x14ac:dyDescent="0.2">
      <c r="A12334" s="1" t="s">
        <v>23851</v>
      </c>
      <c r="T12334" s="2" t="s">
        <v>281</v>
      </c>
      <c r="U12334" s="2" t="s">
        <v>2495</v>
      </c>
    </row>
    <row r="12335" spans="1:27" x14ac:dyDescent="0.2">
      <c r="A12335" s="1" t="s">
        <v>23852</v>
      </c>
      <c r="B12335" s="2" t="s">
        <v>23853</v>
      </c>
      <c r="P12335" s="2" t="s">
        <v>14407</v>
      </c>
      <c r="Q12335" s="2" t="s">
        <v>873</v>
      </c>
      <c r="R12335" s="2" t="s">
        <v>277</v>
      </c>
      <c r="S12335" s="2" t="s">
        <v>23854</v>
      </c>
      <c r="T12335" s="2" t="s">
        <v>23855</v>
      </c>
    </row>
    <row r="12336" spans="1:27" x14ac:dyDescent="0.2">
      <c r="A12336" s="1" t="s">
        <v>23856</v>
      </c>
      <c r="Y12336" s="2" t="s">
        <v>23857</v>
      </c>
    </row>
    <row r="12337" spans="1:26" x14ac:dyDescent="0.2">
      <c r="A12337" s="1" t="s">
        <v>23858</v>
      </c>
      <c r="U12337" s="2" t="s">
        <v>23859</v>
      </c>
    </row>
    <row r="12338" spans="1:26" x14ac:dyDescent="0.2">
      <c r="A12338" s="1" t="s">
        <v>23860</v>
      </c>
      <c r="X12338" s="2" t="s">
        <v>23861</v>
      </c>
    </row>
    <row r="12339" spans="1:26" x14ac:dyDescent="0.2">
      <c r="A12339" s="1" t="s">
        <v>23862</v>
      </c>
      <c r="U12339" s="2" t="s">
        <v>23863</v>
      </c>
    </row>
    <row r="12340" spans="1:26" x14ac:dyDescent="0.2">
      <c r="A12340" s="1" t="s">
        <v>23864</v>
      </c>
      <c r="X12340" s="2" t="s">
        <v>23863</v>
      </c>
    </row>
    <row r="12341" spans="1:26" x14ac:dyDescent="0.2">
      <c r="A12341" s="1" t="s">
        <v>23865</v>
      </c>
      <c r="X12341" s="2" t="s">
        <v>23863</v>
      </c>
    </row>
    <row r="12342" spans="1:26" x14ac:dyDescent="0.2">
      <c r="A12342" s="1" t="s">
        <v>23866</v>
      </c>
      <c r="R12342" s="2" t="s">
        <v>6872</v>
      </c>
    </row>
    <row r="12343" spans="1:26" x14ac:dyDescent="0.2">
      <c r="A12343" s="1" t="s">
        <v>23867</v>
      </c>
      <c r="U12343" s="2" t="s">
        <v>9727</v>
      </c>
    </row>
    <row r="12344" spans="1:26" x14ac:dyDescent="0.2">
      <c r="A12344" s="1" t="s">
        <v>23868</v>
      </c>
      <c r="U12344" s="2" t="s">
        <v>23869</v>
      </c>
      <c r="V12344" s="2" t="s">
        <v>23870</v>
      </c>
    </row>
    <row r="12345" spans="1:26" x14ac:dyDescent="0.2">
      <c r="A12345" s="1" t="s">
        <v>23871</v>
      </c>
      <c r="U12345" s="2" t="s">
        <v>23872</v>
      </c>
    </row>
    <row r="12346" spans="1:26" x14ac:dyDescent="0.2">
      <c r="A12346" s="1" t="s">
        <v>23873</v>
      </c>
      <c r="W12346" s="2" t="s">
        <v>23874</v>
      </c>
    </row>
    <row r="12347" spans="1:26" x14ac:dyDescent="0.2">
      <c r="A12347" s="1" t="s">
        <v>23875</v>
      </c>
      <c r="X12347" s="2" t="s">
        <v>23876</v>
      </c>
    </row>
    <row r="12348" spans="1:26" x14ac:dyDescent="0.2">
      <c r="A12348" s="1" t="s">
        <v>23877</v>
      </c>
      <c r="V12348" s="2" t="s">
        <v>23878</v>
      </c>
    </row>
    <row r="12349" spans="1:26" x14ac:dyDescent="0.2">
      <c r="A12349" s="1" t="s">
        <v>23879</v>
      </c>
      <c r="X12349" s="2" t="s">
        <v>23880</v>
      </c>
    </row>
    <row r="12350" spans="1:26" x14ac:dyDescent="0.2">
      <c r="A12350" s="1" t="s">
        <v>23881</v>
      </c>
      <c r="W12350" s="2" t="s">
        <v>16152</v>
      </c>
      <c r="X12350" s="2" t="s">
        <v>23882</v>
      </c>
      <c r="Y12350" s="2" t="s">
        <v>23883</v>
      </c>
    </row>
    <row r="12351" spans="1:26" x14ac:dyDescent="0.2">
      <c r="A12351" s="1" t="s">
        <v>23884</v>
      </c>
      <c r="V12351" s="2" t="s">
        <v>23599</v>
      </c>
    </row>
    <row r="12352" spans="1:26" x14ac:dyDescent="0.2">
      <c r="A12352" s="1" t="s">
        <v>23885</v>
      </c>
      <c r="Y12352" s="2" t="s">
        <v>19204</v>
      </c>
      <c r="Z12352" s="2" t="s">
        <v>22579</v>
      </c>
    </row>
    <row r="12353" spans="1:26" x14ac:dyDescent="0.2">
      <c r="A12353" s="1" t="s">
        <v>23886</v>
      </c>
      <c r="Y12353" s="2" t="s">
        <v>19204</v>
      </c>
      <c r="Z12353" s="2" t="s">
        <v>22581</v>
      </c>
    </row>
    <row r="12354" spans="1:26" x14ac:dyDescent="0.2">
      <c r="A12354" s="1" t="s">
        <v>23887</v>
      </c>
      <c r="V12354" s="2" t="s">
        <v>23888</v>
      </c>
      <c r="W12354" s="2" t="s">
        <v>22882</v>
      </c>
    </row>
    <row r="12355" spans="1:26" x14ac:dyDescent="0.2">
      <c r="A12355" s="1" t="s">
        <v>23889</v>
      </c>
      <c r="S12355" s="2" t="s">
        <v>23890</v>
      </c>
    </row>
    <row r="12356" spans="1:26" x14ac:dyDescent="0.2">
      <c r="A12356" s="1" t="s">
        <v>23891</v>
      </c>
      <c r="R12356" s="2" t="s">
        <v>23892</v>
      </c>
    </row>
    <row r="12357" spans="1:26" x14ac:dyDescent="0.2">
      <c r="A12357" s="1" t="s">
        <v>23893</v>
      </c>
      <c r="W12357" s="2" t="s">
        <v>23894</v>
      </c>
    </row>
    <row r="12358" spans="1:26" x14ac:dyDescent="0.2">
      <c r="A12358" s="1" t="s">
        <v>23895</v>
      </c>
      <c r="T12358" s="2" t="s">
        <v>9120</v>
      </c>
    </row>
    <row r="12359" spans="1:26" x14ac:dyDescent="0.2">
      <c r="A12359" s="1" t="s">
        <v>23896</v>
      </c>
      <c r="R12359" s="2" t="s">
        <v>23897</v>
      </c>
      <c r="S12359" s="2" t="s">
        <v>23898</v>
      </c>
      <c r="T12359" s="2" t="s">
        <v>23894</v>
      </c>
    </row>
    <row r="12360" spans="1:26" x14ac:dyDescent="0.2">
      <c r="A12360" s="1" t="s">
        <v>23899</v>
      </c>
      <c r="U12360" s="2" t="s">
        <v>23900</v>
      </c>
    </row>
    <row r="12361" spans="1:26" x14ac:dyDescent="0.2">
      <c r="A12361" s="1" t="s">
        <v>23901</v>
      </c>
      <c r="W12361" s="2" t="s">
        <v>23894</v>
      </c>
    </row>
    <row r="12362" spans="1:26" x14ac:dyDescent="0.2">
      <c r="A12362" s="1" t="s">
        <v>23902</v>
      </c>
      <c r="B12362" s="2" t="s">
        <v>16148</v>
      </c>
      <c r="N12362" s="2" t="s">
        <v>662</v>
      </c>
      <c r="O12362" s="2" t="s">
        <v>23903</v>
      </c>
    </row>
    <row r="12363" spans="1:26" x14ac:dyDescent="0.2">
      <c r="A12363" s="1" t="s">
        <v>23904</v>
      </c>
      <c r="W12363" s="2" t="s">
        <v>22898</v>
      </c>
    </row>
    <row r="12364" spans="1:26" x14ac:dyDescent="0.2">
      <c r="A12364" s="1" t="s">
        <v>23905</v>
      </c>
      <c r="U12364" s="2" t="s">
        <v>23906</v>
      </c>
      <c r="V12364" s="2" t="s">
        <v>23907</v>
      </c>
    </row>
    <row r="12365" spans="1:26" x14ac:dyDescent="0.2">
      <c r="A12365" s="1" t="s">
        <v>23908</v>
      </c>
      <c r="Q12365" s="2" t="s">
        <v>23909</v>
      </c>
      <c r="R12365" s="2" t="s">
        <v>400</v>
      </c>
    </row>
    <row r="12366" spans="1:26" x14ac:dyDescent="0.2">
      <c r="A12366" s="1" t="s">
        <v>23910</v>
      </c>
      <c r="U12366" s="2" t="s">
        <v>22898</v>
      </c>
    </row>
    <row r="12367" spans="1:26" x14ac:dyDescent="0.2">
      <c r="A12367" s="1" t="s">
        <v>23911</v>
      </c>
      <c r="O12367" s="2" t="s">
        <v>2505</v>
      </c>
      <c r="P12367" s="2" t="s">
        <v>3352</v>
      </c>
    </row>
    <row r="12368" spans="1:26" x14ac:dyDescent="0.2">
      <c r="A12368" s="1" t="s">
        <v>23912</v>
      </c>
      <c r="U12368" s="2" t="s">
        <v>22894</v>
      </c>
    </row>
    <row r="12369" spans="1:29" x14ac:dyDescent="0.2">
      <c r="A12369" s="1" t="s">
        <v>23913</v>
      </c>
      <c r="W12369" s="2" t="s">
        <v>9085</v>
      </c>
      <c r="X12369" s="2" t="s">
        <v>23914</v>
      </c>
      <c r="Y12369" s="2" t="s">
        <v>23592</v>
      </c>
    </row>
    <row r="12370" spans="1:29" x14ac:dyDescent="0.2">
      <c r="A12370" s="1" t="s">
        <v>23913</v>
      </c>
      <c r="B12370" s="2" t="s">
        <v>1403</v>
      </c>
      <c r="U12370" s="2" t="s">
        <v>9086</v>
      </c>
    </row>
    <row r="12371" spans="1:29" x14ac:dyDescent="0.2">
      <c r="A12371" s="1" t="s">
        <v>23915</v>
      </c>
      <c r="U12371" s="2" t="s">
        <v>12113</v>
      </c>
      <c r="V12371" s="2" t="s">
        <v>22898</v>
      </c>
    </row>
    <row r="12372" spans="1:29" x14ac:dyDescent="0.2">
      <c r="A12372" s="1" t="s">
        <v>23916</v>
      </c>
      <c r="R12372" s="2" t="s">
        <v>23917</v>
      </c>
      <c r="S12372" s="2" t="s">
        <v>16142</v>
      </c>
    </row>
    <row r="12373" spans="1:29" x14ac:dyDescent="0.2">
      <c r="A12373" s="1" t="s">
        <v>23918</v>
      </c>
      <c r="W12373" s="2" t="s">
        <v>9085</v>
      </c>
      <c r="X12373" s="2" t="s">
        <v>23917</v>
      </c>
    </row>
    <row r="12374" spans="1:29" x14ac:dyDescent="0.2">
      <c r="A12374" s="1" t="s">
        <v>23919</v>
      </c>
      <c r="U12374" s="2" t="s">
        <v>23920</v>
      </c>
    </row>
    <row r="12375" spans="1:29" x14ac:dyDescent="0.2">
      <c r="A12375" s="1" t="s">
        <v>23921</v>
      </c>
      <c r="S12375" s="2" t="s">
        <v>23920</v>
      </c>
    </row>
    <row r="12376" spans="1:29" x14ac:dyDescent="0.2">
      <c r="A12376" s="1" t="s">
        <v>23922</v>
      </c>
      <c r="U12376" s="2" t="s">
        <v>23923</v>
      </c>
    </row>
    <row r="12377" spans="1:29" x14ac:dyDescent="0.2">
      <c r="A12377" s="1" t="s">
        <v>23924</v>
      </c>
      <c r="V12377" s="2" t="s">
        <v>23925</v>
      </c>
    </row>
    <row r="12378" spans="1:29" x14ac:dyDescent="0.2">
      <c r="A12378" s="1" t="s">
        <v>23926</v>
      </c>
      <c r="X12378" s="2" t="s">
        <v>7331</v>
      </c>
    </row>
    <row r="12379" spans="1:29" x14ac:dyDescent="0.2">
      <c r="A12379" s="1" t="s">
        <v>23927</v>
      </c>
      <c r="X12379" s="2" t="s">
        <v>10843</v>
      </c>
    </row>
    <row r="12380" spans="1:29" x14ac:dyDescent="0.2">
      <c r="A12380" s="1" t="s">
        <v>23928</v>
      </c>
      <c r="U12380" s="2" t="s">
        <v>6665</v>
      </c>
      <c r="V12380" s="2" t="s">
        <v>6666</v>
      </c>
      <c r="W12380" s="2" t="s">
        <v>6665</v>
      </c>
      <c r="X12380" s="2" t="s">
        <v>6667</v>
      </c>
      <c r="Y12380" s="2" t="s">
        <v>6668</v>
      </c>
      <c r="Z12380" s="2" t="s">
        <v>6669</v>
      </c>
    </row>
    <row r="12381" spans="1:29" x14ac:dyDescent="0.2">
      <c r="A12381" s="1" t="s">
        <v>23929</v>
      </c>
      <c r="W12381" s="2" t="s">
        <v>23930</v>
      </c>
      <c r="X12381" s="2" t="s">
        <v>5848</v>
      </c>
    </row>
    <row r="12382" spans="1:29" x14ac:dyDescent="0.2">
      <c r="A12382" s="1" t="s">
        <v>23931</v>
      </c>
      <c r="W12382" s="2" t="s">
        <v>6570</v>
      </c>
      <c r="X12382" s="2" t="s">
        <v>17600</v>
      </c>
      <c r="Y12382" s="2" t="s">
        <v>8543</v>
      </c>
      <c r="Z12382" s="2" t="s">
        <v>5802</v>
      </c>
      <c r="AA12382" s="2" t="s">
        <v>23932</v>
      </c>
    </row>
    <row r="12383" spans="1:29" x14ac:dyDescent="0.2">
      <c r="A12383" s="1" t="s">
        <v>23933</v>
      </c>
      <c r="Z12383" s="2" t="s">
        <v>22570</v>
      </c>
      <c r="AA12383" s="2" t="s">
        <v>10851</v>
      </c>
      <c r="AB12383" s="2" t="s">
        <v>10843</v>
      </c>
      <c r="AC12383" s="2" t="s">
        <v>2495</v>
      </c>
    </row>
    <row r="12384" spans="1:29" x14ac:dyDescent="0.2">
      <c r="A12384" s="1" t="s">
        <v>23933</v>
      </c>
      <c r="B12384" s="2" t="s">
        <v>6270</v>
      </c>
      <c r="C12384" s="2" t="s">
        <v>23934</v>
      </c>
      <c r="D12384" s="2" t="s">
        <v>10662</v>
      </c>
      <c r="N12384" s="2" t="s">
        <v>23935</v>
      </c>
      <c r="O12384" s="2" t="s">
        <v>182</v>
      </c>
      <c r="P12384" s="2" t="s">
        <v>20710</v>
      </c>
      <c r="Q12384" s="2" t="s">
        <v>23936</v>
      </c>
      <c r="R12384" s="2" t="s">
        <v>182</v>
      </c>
      <c r="S12384" s="2" t="s">
        <v>8809</v>
      </c>
    </row>
    <row r="12385" spans="1:28" x14ac:dyDescent="0.2">
      <c r="A12385" s="1" t="s">
        <v>23937</v>
      </c>
      <c r="Z12385" s="2" t="s">
        <v>23930</v>
      </c>
      <c r="AA12385" s="2" t="s">
        <v>5848</v>
      </c>
    </row>
    <row r="12386" spans="1:28" x14ac:dyDescent="0.2">
      <c r="A12386" s="1" t="s">
        <v>23938</v>
      </c>
      <c r="U12386" s="2" t="s">
        <v>23939</v>
      </c>
    </row>
    <row r="12387" spans="1:28" x14ac:dyDescent="0.2">
      <c r="A12387" s="1" t="s">
        <v>23940</v>
      </c>
      <c r="V12387" s="2" t="s">
        <v>16966</v>
      </c>
      <c r="W12387" s="2" t="s">
        <v>16967</v>
      </c>
      <c r="X12387" s="2" t="s">
        <v>16968</v>
      </c>
    </row>
    <row r="12388" spans="1:28" x14ac:dyDescent="0.2">
      <c r="A12388" s="1" t="s">
        <v>23941</v>
      </c>
      <c r="Y12388" s="2" t="s">
        <v>6659</v>
      </c>
      <c r="Z12388" s="2" t="s">
        <v>23942</v>
      </c>
    </row>
    <row r="12389" spans="1:28" x14ac:dyDescent="0.2">
      <c r="A12389" s="1" t="s">
        <v>23943</v>
      </c>
      <c r="Y12389" s="2" t="s">
        <v>23944</v>
      </c>
      <c r="Z12389" s="2" t="s">
        <v>6659</v>
      </c>
      <c r="AA12389" s="2" t="s">
        <v>23945</v>
      </c>
      <c r="AB12389" s="2" t="s">
        <v>23946</v>
      </c>
    </row>
    <row r="12390" spans="1:28" x14ac:dyDescent="0.2">
      <c r="A12390" s="1" t="s">
        <v>23947</v>
      </c>
      <c r="Y12390" s="2" t="s">
        <v>23948</v>
      </c>
      <c r="Z12390" s="2" t="s">
        <v>12113</v>
      </c>
      <c r="AA12390" s="2" t="s">
        <v>7659</v>
      </c>
      <c r="AB12390" s="2" t="s">
        <v>23949</v>
      </c>
    </row>
    <row r="12391" spans="1:28" x14ac:dyDescent="0.2">
      <c r="A12391" s="1" t="s">
        <v>23950</v>
      </c>
      <c r="Y12391" s="2" t="s">
        <v>1766</v>
      </c>
      <c r="Z12391" s="2" t="s">
        <v>7659</v>
      </c>
      <c r="AA12391" s="2" t="s">
        <v>8212</v>
      </c>
    </row>
    <row r="12392" spans="1:28" x14ac:dyDescent="0.2">
      <c r="A12392" s="1" t="s">
        <v>23951</v>
      </c>
      <c r="V12392" s="2" t="s">
        <v>23952</v>
      </c>
    </row>
    <row r="12393" spans="1:28" x14ac:dyDescent="0.2">
      <c r="A12393" s="1" t="s">
        <v>23953</v>
      </c>
      <c r="V12393" s="2" t="s">
        <v>23952</v>
      </c>
    </row>
    <row r="12394" spans="1:28" x14ac:dyDescent="0.2">
      <c r="A12394" s="1" t="s">
        <v>23954</v>
      </c>
      <c r="AA12394" s="2" t="s">
        <v>20226</v>
      </c>
      <c r="AB12394" s="2" t="s">
        <v>23955</v>
      </c>
    </row>
    <row r="12395" spans="1:28" x14ac:dyDescent="0.2">
      <c r="A12395" s="1" t="s">
        <v>23956</v>
      </c>
      <c r="W12395" s="2" t="s">
        <v>23957</v>
      </c>
      <c r="X12395" s="2" t="s">
        <v>23958</v>
      </c>
    </row>
    <row r="12396" spans="1:28" x14ac:dyDescent="0.2">
      <c r="A12396" s="1" t="s">
        <v>23959</v>
      </c>
      <c r="X12396" s="2" t="s">
        <v>23952</v>
      </c>
    </row>
    <row r="12397" spans="1:28" x14ac:dyDescent="0.2">
      <c r="A12397" s="1" t="s">
        <v>23960</v>
      </c>
      <c r="W12397" s="2" t="s">
        <v>7657</v>
      </c>
      <c r="X12397" s="2" t="s">
        <v>23961</v>
      </c>
    </row>
    <row r="12398" spans="1:28" x14ac:dyDescent="0.2">
      <c r="A12398" s="1" t="s">
        <v>23962</v>
      </c>
      <c r="U12398" s="2" t="s">
        <v>18490</v>
      </c>
      <c r="V12398" s="2" t="s">
        <v>7659</v>
      </c>
      <c r="W12398" s="2" t="s">
        <v>18490</v>
      </c>
      <c r="X12398" s="2" t="s">
        <v>9364</v>
      </c>
    </row>
    <row r="12399" spans="1:28" x14ac:dyDescent="0.2">
      <c r="A12399" s="1" t="s">
        <v>23963</v>
      </c>
      <c r="U12399" s="2" t="s">
        <v>23964</v>
      </c>
    </row>
    <row r="12400" spans="1:28" x14ac:dyDescent="0.2">
      <c r="A12400" s="1" t="s">
        <v>23965</v>
      </c>
      <c r="S12400" s="2" t="s">
        <v>23101</v>
      </c>
      <c r="T12400" s="2" t="s">
        <v>23966</v>
      </c>
    </row>
    <row r="12401" spans="1:29" x14ac:dyDescent="0.2">
      <c r="A12401" s="1" t="s">
        <v>23967</v>
      </c>
      <c r="X12401" s="2" t="s">
        <v>2639</v>
      </c>
    </row>
    <row r="12402" spans="1:29" x14ac:dyDescent="0.2">
      <c r="A12402" s="1" t="s">
        <v>23968</v>
      </c>
      <c r="X12402" s="2" t="s">
        <v>8338</v>
      </c>
      <c r="Y12402" s="2" t="s">
        <v>1292</v>
      </c>
      <c r="Z12402" s="2" t="s">
        <v>23969</v>
      </c>
    </row>
    <row r="12403" spans="1:29" x14ac:dyDescent="0.2">
      <c r="A12403" s="1" t="s">
        <v>23970</v>
      </c>
      <c r="W12403" s="2" t="s">
        <v>23971</v>
      </c>
    </row>
    <row r="12404" spans="1:29" x14ac:dyDescent="0.2">
      <c r="A12404" s="1" t="s">
        <v>23972</v>
      </c>
      <c r="T12404" s="2" t="s">
        <v>23973</v>
      </c>
    </row>
    <row r="12405" spans="1:29" x14ac:dyDescent="0.2">
      <c r="A12405" s="1" t="s">
        <v>23974</v>
      </c>
      <c r="Y12405" s="2" t="s">
        <v>23975</v>
      </c>
    </row>
    <row r="12406" spans="1:29" x14ac:dyDescent="0.2">
      <c r="A12406" s="1" t="s">
        <v>23976</v>
      </c>
      <c r="Y12406" s="2" t="s">
        <v>1166</v>
      </c>
      <c r="Z12406" s="2" t="s">
        <v>7659</v>
      </c>
      <c r="AA12406" s="2" t="s">
        <v>12502</v>
      </c>
    </row>
    <row r="12407" spans="1:29" x14ac:dyDescent="0.2">
      <c r="A12407" s="1" t="s">
        <v>23977</v>
      </c>
      <c r="Y12407" s="2" t="s">
        <v>12502</v>
      </c>
    </row>
    <row r="12408" spans="1:29" x14ac:dyDescent="0.2">
      <c r="A12408" s="1" t="s">
        <v>23978</v>
      </c>
      <c r="AA12408" s="2" t="s">
        <v>23979</v>
      </c>
      <c r="AB12408" s="2" t="s">
        <v>23980</v>
      </c>
      <c r="AC12408" s="2" t="s">
        <v>5137</v>
      </c>
    </row>
    <row r="12409" spans="1:29" x14ac:dyDescent="0.2">
      <c r="A12409" s="1" t="s">
        <v>23981</v>
      </c>
      <c r="Y12409" s="2" t="s">
        <v>11588</v>
      </c>
      <c r="Z12409" s="2" t="s">
        <v>23855</v>
      </c>
    </row>
    <row r="12410" spans="1:29" x14ac:dyDescent="0.2">
      <c r="A12410" s="1" t="s">
        <v>23982</v>
      </c>
      <c r="V12410" s="2" t="s">
        <v>23983</v>
      </c>
    </row>
    <row r="12411" spans="1:29" x14ac:dyDescent="0.2">
      <c r="A12411" s="1" t="s">
        <v>23984</v>
      </c>
      <c r="X12411" s="2" t="s">
        <v>23985</v>
      </c>
    </row>
    <row r="12412" spans="1:29" x14ac:dyDescent="0.2">
      <c r="A12412" s="1" t="s">
        <v>23986</v>
      </c>
      <c r="W12412" s="2" t="s">
        <v>23987</v>
      </c>
      <c r="X12412" s="2" t="s">
        <v>401</v>
      </c>
      <c r="Y12412" s="2" t="s">
        <v>12809</v>
      </c>
    </row>
    <row r="12413" spans="1:29" x14ac:dyDescent="0.2">
      <c r="A12413" s="1" t="s">
        <v>23988</v>
      </c>
      <c r="AA12413" s="2" t="s">
        <v>23979</v>
      </c>
      <c r="AB12413" s="2" t="s">
        <v>23989</v>
      </c>
    </row>
    <row r="12414" spans="1:29" x14ac:dyDescent="0.2">
      <c r="A12414" s="1" t="s">
        <v>23990</v>
      </c>
      <c r="V12414" s="2" t="s">
        <v>23991</v>
      </c>
    </row>
    <row r="12415" spans="1:29" x14ac:dyDescent="0.2">
      <c r="A12415" s="1" t="s">
        <v>23992</v>
      </c>
      <c r="V12415" s="2" t="s">
        <v>23993</v>
      </c>
    </row>
    <row r="12416" spans="1:29" x14ac:dyDescent="0.2">
      <c r="A12416" s="1" t="s">
        <v>23994</v>
      </c>
      <c r="V12416" s="2" t="s">
        <v>23995</v>
      </c>
    </row>
    <row r="12417" spans="1:28" x14ac:dyDescent="0.2">
      <c r="A12417" s="1" t="s">
        <v>23996</v>
      </c>
      <c r="V12417" s="2" t="s">
        <v>23997</v>
      </c>
    </row>
    <row r="12418" spans="1:28" x14ac:dyDescent="0.2">
      <c r="A12418" s="1" t="s">
        <v>23998</v>
      </c>
      <c r="Z12418" s="2" t="s">
        <v>23617</v>
      </c>
    </row>
    <row r="12419" spans="1:28" x14ac:dyDescent="0.2">
      <c r="A12419" s="1" t="s">
        <v>23999</v>
      </c>
      <c r="Y12419" s="2" t="s">
        <v>24000</v>
      </c>
      <c r="Z12419" s="2" t="s">
        <v>24001</v>
      </c>
      <c r="AA12419" s="2" t="s">
        <v>24002</v>
      </c>
    </row>
    <row r="12420" spans="1:28" x14ac:dyDescent="0.2">
      <c r="A12420" s="1" t="s">
        <v>24003</v>
      </c>
      <c r="Z12420" s="2" t="s">
        <v>10869</v>
      </c>
      <c r="AA12420" s="2" t="s">
        <v>24004</v>
      </c>
      <c r="AB12420" s="2" t="s">
        <v>24005</v>
      </c>
    </row>
    <row r="12421" spans="1:28" x14ac:dyDescent="0.2">
      <c r="A12421" s="1" t="s">
        <v>24006</v>
      </c>
      <c r="X12421" s="2" t="s">
        <v>2628</v>
      </c>
    </row>
    <row r="12422" spans="1:28" x14ac:dyDescent="0.2">
      <c r="A12422" s="1" t="s">
        <v>24007</v>
      </c>
      <c r="V12422" s="2" t="s">
        <v>2628</v>
      </c>
    </row>
    <row r="12423" spans="1:28" x14ac:dyDescent="0.2">
      <c r="A12423" s="1" t="s">
        <v>24008</v>
      </c>
      <c r="V12423" s="2" t="s">
        <v>2630</v>
      </c>
    </row>
    <row r="12424" spans="1:28" x14ac:dyDescent="0.2">
      <c r="A12424" s="1" t="s">
        <v>24009</v>
      </c>
      <c r="V12424" s="2" t="s">
        <v>4698</v>
      </c>
    </row>
    <row r="12425" spans="1:28" x14ac:dyDescent="0.2">
      <c r="A12425" s="1" t="s">
        <v>24010</v>
      </c>
      <c r="X12425" s="2" t="s">
        <v>24011</v>
      </c>
      <c r="Y12425" s="2" t="s">
        <v>902</v>
      </c>
    </row>
    <row r="12426" spans="1:28" x14ac:dyDescent="0.2">
      <c r="A12426" s="1" t="s">
        <v>24012</v>
      </c>
      <c r="U12426" s="2" t="s">
        <v>24013</v>
      </c>
      <c r="V12426" s="2" t="s">
        <v>46</v>
      </c>
      <c r="W12426" s="2" t="s">
        <v>113</v>
      </c>
    </row>
    <row r="12427" spans="1:28" x14ac:dyDescent="0.2">
      <c r="A12427" s="1" t="s">
        <v>24014</v>
      </c>
      <c r="U12427" s="2" t="s">
        <v>8187</v>
      </c>
    </row>
    <row r="12428" spans="1:28" x14ac:dyDescent="0.2">
      <c r="A12428" s="1" t="s">
        <v>24015</v>
      </c>
      <c r="V12428" s="2" t="s">
        <v>18072</v>
      </c>
      <c r="W12428" s="2" t="s">
        <v>18073</v>
      </c>
      <c r="X12428" s="2" t="s">
        <v>18074</v>
      </c>
    </row>
    <row r="12429" spans="1:28" x14ac:dyDescent="0.2">
      <c r="A12429" s="1" t="s">
        <v>24016</v>
      </c>
      <c r="X12429" s="2" t="s">
        <v>10210</v>
      </c>
      <c r="Y12429" s="2" t="s">
        <v>1317</v>
      </c>
      <c r="Z12429" s="2" t="s">
        <v>1292</v>
      </c>
      <c r="AA12429" s="2" t="s">
        <v>24017</v>
      </c>
      <c r="AB12429" s="2" t="s">
        <v>10216</v>
      </c>
    </row>
    <row r="12430" spans="1:28" x14ac:dyDescent="0.2">
      <c r="A12430" s="1" t="s">
        <v>24016</v>
      </c>
      <c r="B12430" s="2" t="s">
        <v>1344</v>
      </c>
      <c r="U12430" s="2" t="s">
        <v>5718</v>
      </c>
      <c r="V12430" s="2" t="s">
        <v>10204</v>
      </c>
      <c r="W12430" s="2" t="s">
        <v>10205</v>
      </c>
    </row>
    <row r="12431" spans="1:28" x14ac:dyDescent="0.2">
      <c r="A12431" s="1" t="s">
        <v>24018</v>
      </c>
      <c r="X12431" s="2" t="s">
        <v>24019</v>
      </c>
      <c r="Y12431" s="2" t="s">
        <v>24020</v>
      </c>
      <c r="Z12431" s="2" t="s">
        <v>24021</v>
      </c>
      <c r="AA12431" s="2" t="s">
        <v>13869</v>
      </c>
    </row>
    <row r="12432" spans="1:28" x14ac:dyDescent="0.2">
      <c r="A12432" s="1" t="s">
        <v>24022</v>
      </c>
      <c r="Y12432" s="2" t="s">
        <v>24023</v>
      </c>
    </row>
    <row r="12433" spans="1:27" x14ac:dyDescent="0.2">
      <c r="A12433" s="1" t="s">
        <v>24024</v>
      </c>
      <c r="X12433" s="2" t="s">
        <v>24025</v>
      </c>
      <c r="Y12433" s="2" t="s">
        <v>15396</v>
      </c>
    </row>
    <row r="12434" spans="1:27" x14ac:dyDescent="0.2">
      <c r="A12434" s="1" t="s">
        <v>24026</v>
      </c>
      <c r="V12434" s="2" t="s">
        <v>24027</v>
      </c>
      <c r="W12434" s="2" t="s">
        <v>6640</v>
      </c>
    </row>
    <row r="12435" spans="1:27" x14ac:dyDescent="0.2">
      <c r="A12435" s="1" t="s">
        <v>24028</v>
      </c>
      <c r="B12435" s="2" t="s">
        <v>24029</v>
      </c>
      <c r="N12435" s="2" t="s">
        <v>12113</v>
      </c>
      <c r="O12435" s="2" t="s">
        <v>254</v>
      </c>
      <c r="P12435" s="2" t="s">
        <v>24030</v>
      </c>
    </row>
    <row r="12436" spans="1:27" x14ac:dyDescent="0.2">
      <c r="A12436" s="1" t="s">
        <v>24031</v>
      </c>
      <c r="B12436" s="2" t="s">
        <v>1344</v>
      </c>
      <c r="V12436" s="2" t="s">
        <v>7425</v>
      </c>
      <c r="W12436" s="2" t="s">
        <v>24032</v>
      </c>
      <c r="X12436" s="2" t="s">
        <v>6261</v>
      </c>
      <c r="Y12436" s="2" t="s">
        <v>4570</v>
      </c>
      <c r="Z12436" s="2" t="s">
        <v>6261</v>
      </c>
      <c r="AA12436" s="2" t="s">
        <v>1942</v>
      </c>
    </row>
    <row r="12437" spans="1:27" x14ac:dyDescent="0.2">
      <c r="A12437" s="1" t="s">
        <v>24033</v>
      </c>
      <c r="V12437" s="2" t="s">
        <v>15118</v>
      </c>
      <c r="W12437" s="2" t="s">
        <v>7976</v>
      </c>
      <c r="X12437" s="2" t="s">
        <v>7132</v>
      </c>
    </row>
    <row r="12438" spans="1:27" x14ac:dyDescent="0.2">
      <c r="A12438" s="1" t="s">
        <v>24034</v>
      </c>
      <c r="X12438" s="2" t="s">
        <v>7132</v>
      </c>
    </row>
    <row r="12439" spans="1:27" x14ac:dyDescent="0.2">
      <c r="A12439" s="1" t="s">
        <v>24035</v>
      </c>
      <c r="V12439" s="2" t="s">
        <v>1160</v>
      </c>
      <c r="W12439" s="2" t="s">
        <v>10275</v>
      </c>
    </row>
    <row r="12440" spans="1:27" x14ac:dyDescent="0.2">
      <c r="A12440" s="1" t="s">
        <v>24036</v>
      </c>
      <c r="X12440" s="2" t="s">
        <v>7132</v>
      </c>
    </row>
    <row r="12441" spans="1:27" x14ac:dyDescent="0.2">
      <c r="A12441" s="1" t="s">
        <v>24037</v>
      </c>
      <c r="Z12441" s="2" t="s">
        <v>24038</v>
      </c>
    </row>
    <row r="12442" spans="1:27" x14ac:dyDescent="0.2">
      <c r="A12442" s="1" t="s">
        <v>24039</v>
      </c>
      <c r="V12442" s="2" t="s">
        <v>24040</v>
      </c>
      <c r="W12442" s="2" t="s">
        <v>24041</v>
      </c>
    </row>
    <row r="12443" spans="1:27" x14ac:dyDescent="0.2">
      <c r="A12443" s="1" t="s">
        <v>24042</v>
      </c>
      <c r="W12443" s="2" t="s">
        <v>24043</v>
      </c>
      <c r="X12443" s="2" t="s">
        <v>24044</v>
      </c>
    </row>
    <row r="12444" spans="1:27" x14ac:dyDescent="0.2">
      <c r="A12444" s="1" t="s">
        <v>24045</v>
      </c>
      <c r="Y12444" s="2" t="s">
        <v>24046</v>
      </c>
      <c r="Z12444" s="2" t="s">
        <v>24047</v>
      </c>
    </row>
    <row r="12445" spans="1:27" x14ac:dyDescent="0.2">
      <c r="A12445" s="1" t="s">
        <v>24048</v>
      </c>
      <c r="Y12445" s="2" t="s">
        <v>24049</v>
      </c>
      <c r="Z12445" s="2" t="s">
        <v>24050</v>
      </c>
      <c r="AA12445" s="2" t="s">
        <v>24047</v>
      </c>
    </row>
    <row r="12446" spans="1:27" x14ac:dyDescent="0.2">
      <c r="A12446" s="1" t="s">
        <v>24051</v>
      </c>
      <c r="W12446" s="2" t="s">
        <v>24041</v>
      </c>
    </row>
    <row r="12447" spans="1:27" x14ac:dyDescent="0.2">
      <c r="A12447" s="1" t="s">
        <v>24052</v>
      </c>
      <c r="W12447" s="2" t="s">
        <v>20272</v>
      </c>
      <c r="X12447" s="2" t="s">
        <v>24053</v>
      </c>
      <c r="Y12447" s="2" t="s">
        <v>11562</v>
      </c>
    </row>
    <row r="12448" spans="1:27" x14ac:dyDescent="0.2">
      <c r="A12448" s="1" t="s">
        <v>24054</v>
      </c>
      <c r="S12448" s="2" t="s">
        <v>24055</v>
      </c>
    </row>
    <row r="12449" spans="1:28" x14ac:dyDescent="0.2">
      <c r="A12449" s="1" t="s">
        <v>24056</v>
      </c>
      <c r="AA12449" s="2" t="s">
        <v>24053</v>
      </c>
    </row>
    <row r="12450" spans="1:28" x14ac:dyDescent="0.2">
      <c r="A12450" s="1" t="s">
        <v>24057</v>
      </c>
      <c r="V12450" s="2" t="s">
        <v>24058</v>
      </c>
    </row>
    <row r="12451" spans="1:28" x14ac:dyDescent="0.2">
      <c r="A12451" s="1" t="s">
        <v>24059</v>
      </c>
      <c r="S12451" s="2" t="s">
        <v>24053</v>
      </c>
      <c r="T12451" s="2" t="s">
        <v>24060</v>
      </c>
    </row>
    <row r="12452" spans="1:28" x14ac:dyDescent="0.2">
      <c r="A12452" s="1" t="s">
        <v>24061</v>
      </c>
      <c r="S12452" s="2" t="s">
        <v>24053</v>
      </c>
      <c r="T12452" s="2" t="s">
        <v>24060</v>
      </c>
    </row>
    <row r="12453" spans="1:28" x14ac:dyDescent="0.2">
      <c r="A12453" s="1" t="s">
        <v>24062</v>
      </c>
      <c r="X12453" s="2" t="s">
        <v>24053</v>
      </c>
      <c r="Y12453" s="2" t="s">
        <v>1820</v>
      </c>
    </row>
    <row r="12454" spans="1:28" x14ac:dyDescent="0.2">
      <c r="A12454" s="1" t="s">
        <v>24063</v>
      </c>
      <c r="Y12454" s="2" t="s">
        <v>24064</v>
      </c>
      <c r="Z12454" s="2" t="s">
        <v>24053</v>
      </c>
      <c r="AA12454" s="2" t="s">
        <v>7650</v>
      </c>
    </row>
    <row r="12455" spans="1:28" x14ac:dyDescent="0.2">
      <c r="A12455" s="1" t="s">
        <v>24065</v>
      </c>
      <c r="V12455" s="2" t="s">
        <v>4410</v>
      </c>
    </row>
    <row r="12456" spans="1:28" x14ac:dyDescent="0.2">
      <c r="A12456" s="1" t="s">
        <v>24066</v>
      </c>
      <c r="V12456" s="2" t="s">
        <v>24067</v>
      </c>
      <c r="W12456" s="2" t="s">
        <v>24068</v>
      </c>
    </row>
    <row r="12457" spans="1:28" x14ac:dyDescent="0.2">
      <c r="A12457" s="1" t="s">
        <v>24069</v>
      </c>
      <c r="T12457" s="2" t="s">
        <v>16343</v>
      </c>
    </row>
    <row r="12458" spans="1:28" x14ac:dyDescent="0.2">
      <c r="A12458" s="1" t="s">
        <v>24070</v>
      </c>
      <c r="W12458" s="2" t="s">
        <v>1041</v>
      </c>
      <c r="X12458" s="2" t="s">
        <v>1328</v>
      </c>
    </row>
    <row r="12459" spans="1:28" x14ac:dyDescent="0.2">
      <c r="A12459" s="1" t="s">
        <v>24071</v>
      </c>
      <c r="Y12459" s="2" t="s">
        <v>1107</v>
      </c>
      <c r="Z12459" s="2" t="s">
        <v>11739</v>
      </c>
      <c r="AA12459" s="2" t="s">
        <v>1025</v>
      </c>
    </row>
    <row r="12460" spans="1:28" x14ac:dyDescent="0.2">
      <c r="A12460" s="1" t="s">
        <v>24071</v>
      </c>
      <c r="B12460" s="2" t="s">
        <v>24072</v>
      </c>
      <c r="O12460" s="2" t="s">
        <v>1066</v>
      </c>
      <c r="P12460" s="2" t="s">
        <v>1067</v>
      </c>
      <c r="Q12460" s="2" t="s">
        <v>24073</v>
      </c>
    </row>
    <row r="12461" spans="1:28" x14ac:dyDescent="0.2">
      <c r="A12461" s="1" t="s">
        <v>24074</v>
      </c>
      <c r="Z12461" s="2" t="s">
        <v>24075</v>
      </c>
      <c r="AA12461" s="2" t="s">
        <v>24076</v>
      </c>
      <c r="AB12461" s="2" t="s">
        <v>24077</v>
      </c>
    </row>
    <row r="12462" spans="1:28" x14ac:dyDescent="0.2">
      <c r="A12462" s="1" t="s">
        <v>24078</v>
      </c>
      <c r="X12462" s="2" t="s">
        <v>248</v>
      </c>
      <c r="Y12462" s="2" t="s">
        <v>24079</v>
      </c>
    </row>
    <row r="12463" spans="1:28" x14ac:dyDescent="0.2">
      <c r="A12463" s="1" t="s">
        <v>24080</v>
      </c>
      <c r="X12463" s="2" t="s">
        <v>24081</v>
      </c>
      <c r="Y12463" s="2" t="s">
        <v>24075</v>
      </c>
      <c r="Z12463" s="2" t="s">
        <v>24082</v>
      </c>
      <c r="AA12463" s="2" t="s">
        <v>182</v>
      </c>
      <c r="AB12463" s="2" t="s">
        <v>8418</v>
      </c>
    </row>
    <row r="12464" spans="1:28" x14ac:dyDescent="0.2">
      <c r="A12464" s="1" t="s">
        <v>24083</v>
      </c>
      <c r="X12464" s="2" t="s">
        <v>24084</v>
      </c>
      <c r="Y12464" s="2" t="s">
        <v>1685</v>
      </c>
    </row>
    <row r="12465" spans="1:27" x14ac:dyDescent="0.2">
      <c r="A12465" s="1" t="s">
        <v>24085</v>
      </c>
      <c r="Y12465" s="2" t="s">
        <v>24086</v>
      </c>
    </row>
    <row r="12466" spans="1:27" x14ac:dyDescent="0.2">
      <c r="A12466" s="1" t="s">
        <v>24087</v>
      </c>
      <c r="Y12466" s="2" t="s">
        <v>19592</v>
      </c>
      <c r="Z12466" s="2" t="s">
        <v>1156</v>
      </c>
      <c r="AA12466" s="2" t="s">
        <v>24086</v>
      </c>
    </row>
    <row r="12467" spans="1:27" x14ac:dyDescent="0.2">
      <c r="A12467" s="1" t="s">
        <v>24088</v>
      </c>
      <c r="Y12467" s="2" t="s">
        <v>24089</v>
      </c>
    </row>
    <row r="12468" spans="1:27" x14ac:dyDescent="0.2">
      <c r="A12468" s="1" t="s">
        <v>24090</v>
      </c>
      <c r="Y12468" s="2" t="s">
        <v>24089</v>
      </c>
    </row>
    <row r="12469" spans="1:27" x14ac:dyDescent="0.2">
      <c r="A12469" s="1" t="s">
        <v>24091</v>
      </c>
      <c r="AA12469" s="2" t="s">
        <v>19212</v>
      </c>
    </row>
    <row r="12470" spans="1:27" x14ac:dyDescent="0.2">
      <c r="A12470" s="1" t="s">
        <v>24092</v>
      </c>
      <c r="X12470" s="2" t="s">
        <v>24093</v>
      </c>
    </row>
    <row r="12471" spans="1:27" x14ac:dyDescent="0.2">
      <c r="A12471" s="1" t="s">
        <v>24094</v>
      </c>
      <c r="V12471" s="2" t="s">
        <v>19194</v>
      </c>
    </row>
    <row r="12472" spans="1:27" x14ac:dyDescent="0.2">
      <c r="A12472" s="1" t="s">
        <v>24095</v>
      </c>
      <c r="AA12472" s="2" t="s">
        <v>19212</v>
      </c>
    </row>
    <row r="12473" spans="1:27" x14ac:dyDescent="0.2">
      <c r="A12473" s="1" t="s">
        <v>24096</v>
      </c>
      <c r="AA12473" s="2" t="s">
        <v>24097</v>
      </c>
    </row>
    <row r="12474" spans="1:27" x14ac:dyDescent="0.2">
      <c r="A12474" s="1" t="s">
        <v>24098</v>
      </c>
      <c r="V12474" s="2" t="s">
        <v>2525</v>
      </c>
      <c r="W12474" s="2" t="s">
        <v>253</v>
      </c>
      <c r="X12474" s="2" t="s">
        <v>24099</v>
      </c>
      <c r="Y12474" s="2" t="s">
        <v>5608</v>
      </c>
    </row>
    <row r="12475" spans="1:27" x14ac:dyDescent="0.2">
      <c r="A12475" s="1" t="s">
        <v>24100</v>
      </c>
      <c r="X12475" s="2" t="s">
        <v>366</v>
      </c>
      <c r="Y12475" s="2" t="s">
        <v>24101</v>
      </c>
    </row>
    <row r="12476" spans="1:27" x14ac:dyDescent="0.2">
      <c r="A12476" s="1" t="s">
        <v>24102</v>
      </c>
      <c r="U12476" s="2" t="s">
        <v>24103</v>
      </c>
    </row>
    <row r="12477" spans="1:27" x14ac:dyDescent="0.2">
      <c r="A12477" s="1" t="s">
        <v>24104</v>
      </c>
      <c r="X12477" s="2" t="s">
        <v>24101</v>
      </c>
    </row>
    <row r="12478" spans="1:27" x14ac:dyDescent="0.2">
      <c r="A12478" s="1" t="s">
        <v>24105</v>
      </c>
      <c r="Y12478" s="2" t="s">
        <v>6674</v>
      </c>
      <c r="Z12478" s="2" t="s">
        <v>17458</v>
      </c>
    </row>
    <row r="12479" spans="1:27" x14ac:dyDescent="0.2">
      <c r="A12479" s="1" t="s">
        <v>24106</v>
      </c>
      <c r="Y12479" s="2" t="s">
        <v>24107</v>
      </c>
    </row>
    <row r="12480" spans="1:27" x14ac:dyDescent="0.2">
      <c r="A12480" s="1" t="s">
        <v>24108</v>
      </c>
      <c r="U12480" s="2" t="s">
        <v>10783</v>
      </c>
      <c r="V12480" s="2" t="s">
        <v>306</v>
      </c>
    </row>
    <row r="12481" spans="1:31" x14ac:dyDescent="0.2">
      <c r="A12481" s="1" t="s">
        <v>24109</v>
      </c>
      <c r="V12481" s="2" t="s">
        <v>102</v>
      </c>
    </row>
    <row r="12482" spans="1:31" x14ac:dyDescent="0.2">
      <c r="A12482" s="1" t="s">
        <v>24110</v>
      </c>
      <c r="U12482" s="2" t="s">
        <v>24111</v>
      </c>
    </row>
    <row r="12483" spans="1:31" x14ac:dyDescent="0.2">
      <c r="A12483" s="1" t="s">
        <v>24112</v>
      </c>
      <c r="X12483" s="2" t="s">
        <v>15183</v>
      </c>
      <c r="Y12483" s="2" t="s">
        <v>20868</v>
      </c>
      <c r="Z12483" s="2" t="s">
        <v>13297</v>
      </c>
      <c r="AA12483" s="2" t="s">
        <v>2613</v>
      </c>
      <c r="AB12483" s="2" t="s">
        <v>1404</v>
      </c>
      <c r="AC12483" s="2" t="s">
        <v>15304</v>
      </c>
      <c r="AD12483" s="2" t="s">
        <v>18888</v>
      </c>
      <c r="AE12483" s="2" t="s">
        <v>3548</v>
      </c>
    </row>
    <row r="12484" spans="1:31" x14ac:dyDescent="0.2">
      <c r="A12484" s="1" t="s">
        <v>24112</v>
      </c>
      <c r="B12484" s="2" t="s">
        <v>24113</v>
      </c>
      <c r="S12484" s="2" t="s">
        <v>24114</v>
      </c>
      <c r="T12484" s="2" t="s">
        <v>24115</v>
      </c>
      <c r="U12484" s="2" t="s">
        <v>20786</v>
      </c>
    </row>
    <row r="12485" spans="1:31" x14ac:dyDescent="0.2">
      <c r="A12485" s="1" t="s">
        <v>24112</v>
      </c>
      <c r="B12485" s="2" t="s">
        <v>9107</v>
      </c>
      <c r="T12485" s="2" t="s">
        <v>15183</v>
      </c>
      <c r="U12485" s="2" t="s">
        <v>20868</v>
      </c>
      <c r="V12485" s="2" t="s">
        <v>11588</v>
      </c>
      <c r="W12485" s="2" t="s">
        <v>2349</v>
      </c>
    </row>
    <row r="12486" spans="1:31" x14ac:dyDescent="0.2">
      <c r="A12486" s="1" t="s">
        <v>24112</v>
      </c>
      <c r="B12486" s="2" t="s">
        <v>18190</v>
      </c>
      <c r="O12486" s="2" t="s">
        <v>2613</v>
      </c>
      <c r="P12486" s="2" t="s">
        <v>1883</v>
      </c>
    </row>
    <row r="12487" spans="1:31" x14ac:dyDescent="0.2">
      <c r="A12487" s="1" t="s">
        <v>24116</v>
      </c>
      <c r="X12487" s="2" t="s">
        <v>2613</v>
      </c>
    </row>
    <row r="12488" spans="1:31" x14ac:dyDescent="0.2">
      <c r="A12488" s="1" t="s">
        <v>24117</v>
      </c>
      <c r="AA12488" s="2" t="s">
        <v>24118</v>
      </c>
    </row>
    <row r="12489" spans="1:31" x14ac:dyDescent="0.2">
      <c r="A12489" s="1" t="s">
        <v>24119</v>
      </c>
      <c r="Y12489" s="2" t="s">
        <v>24120</v>
      </c>
      <c r="Z12489" s="2" t="s">
        <v>5808</v>
      </c>
    </row>
    <row r="12490" spans="1:31" x14ac:dyDescent="0.2">
      <c r="A12490" s="1" t="s">
        <v>24121</v>
      </c>
      <c r="Z12490" s="2" t="s">
        <v>24122</v>
      </c>
      <c r="AA12490" s="2" t="s">
        <v>24123</v>
      </c>
    </row>
    <row r="12491" spans="1:31" x14ac:dyDescent="0.2">
      <c r="A12491" s="1" t="s">
        <v>24124</v>
      </c>
      <c r="X12491" s="2" t="s">
        <v>24125</v>
      </c>
    </row>
    <row r="12492" spans="1:31" x14ac:dyDescent="0.2">
      <c r="A12492" s="1" t="s">
        <v>24126</v>
      </c>
      <c r="Y12492" s="2" t="s">
        <v>24127</v>
      </c>
      <c r="Z12492" s="2" t="s">
        <v>24128</v>
      </c>
    </row>
    <row r="12493" spans="1:31" x14ac:dyDescent="0.2">
      <c r="A12493" s="1" t="s">
        <v>24129</v>
      </c>
      <c r="Y12493" s="2" t="s">
        <v>24130</v>
      </c>
      <c r="Z12493" s="2" t="s">
        <v>24131</v>
      </c>
    </row>
    <row r="12494" spans="1:31" x14ac:dyDescent="0.2">
      <c r="A12494" s="1" t="s">
        <v>24132</v>
      </c>
      <c r="Y12494" s="2" t="s">
        <v>24133</v>
      </c>
    </row>
    <row r="12495" spans="1:31" x14ac:dyDescent="0.2">
      <c r="A12495" s="1" t="s">
        <v>24134</v>
      </c>
      <c r="U12495" s="2" t="s">
        <v>24135</v>
      </c>
    </row>
    <row r="12496" spans="1:31" x14ac:dyDescent="0.2">
      <c r="A12496" s="1" t="s">
        <v>24136</v>
      </c>
      <c r="X12496" s="2" t="s">
        <v>24135</v>
      </c>
    </row>
    <row r="12497" spans="1:29" x14ac:dyDescent="0.2">
      <c r="A12497" s="1" t="s">
        <v>24137</v>
      </c>
      <c r="X12497" s="2" t="s">
        <v>24135</v>
      </c>
    </row>
    <row r="12498" spans="1:29" x14ac:dyDescent="0.2">
      <c r="A12498" s="1" t="s">
        <v>24138</v>
      </c>
      <c r="W12498" s="2" t="s">
        <v>2572</v>
      </c>
    </row>
    <row r="12499" spans="1:29" x14ac:dyDescent="0.2">
      <c r="A12499" s="1" t="s">
        <v>24139</v>
      </c>
      <c r="Y12499" s="2" t="s">
        <v>2349</v>
      </c>
      <c r="Z12499" s="2" t="s">
        <v>365</v>
      </c>
      <c r="AA12499" s="2" t="s">
        <v>2349</v>
      </c>
      <c r="AB12499" s="2" t="s">
        <v>24140</v>
      </c>
      <c r="AC12499" s="2" t="s">
        <v>14951</v>
      </c>
    </row>
    <row r="12500" spans="1:29" x14ac:dyDescent="0.2">
      <c r="A12500" s="1" t="s">
        <v>24139</v>
      </c>
      <c r="B12500" s="2" t="s">
        <v>1403</v>
      </c>
      <c r="W12500" s="2" t="s">
        <v>1405</v>
      </c>
      <c r="X12500" s="2" t="s">
        <v>1567</v>
      </c>
      <c r="Y12500" s="2" t="s">
        <v>1156</v>
      </c>
      <c r="Z12500" s="2" t="s">
        <v>23651</v>
      </c>
      <c r="AA12500" s="2" t="s">
        <v>390</v>
      </c>
    </row>
    <row r="12501" spans="1:29" x14ac:dyDescent="0.2">
      <c r="A12501" s="1" t="s">
        <v>24141</v>
      </c>
      <c r="Y12501" s="2" t="s">
        <v>24142</v>
      </c>
      <c r="Z12501" s="2" t="s">
        <v>24143</v>
      </c>
    </row>
    <row r="12502" spans="1:29" x14ac:dyDescent="0.2">
      <c r="A12502" s="1" t="s">
        <v>24144</v>
      </c>
      <c r="Y12502" s="2" t="s">
        <v>24145</v>
      </c>
    </row>
    <row r="12503" spans="1:29" x14ac:dyDescent="0.2">
      <c r="A12503" s="1" t="s">
        <v>24146</v>
      </c>
      <c r="X12503" s="2" t="s">
        <v>2488</v>
      </c>
    </row>
    <row r="12504" spans="1:29" x14ac:dyDescent="0.2">
      <c r="A12504" s="1" t="s">
        <v>24147</v>
      </c>
      <c r="B12504" s="2" t="s">
        <v>1403</v>
      </c>
      <c r="T12504" s="2" t="s">
        <v>1160</v>
      </c>
      <c r="U12504" s="2" t="s">
        <v>390</v>
      </c>
      <c r="V12504" s="2" t="s">
        <v>1019</v>
      </c>
      <c r="W12504" s="2" t="s">
        <v>3549</v>
      </c>
      <c r="X12504" s="2" t="s">
        <v>253</v>
      </c>
    </row>
    <row r="12505" spans="1:29" x14ac:dyDescent="0.2">
      <c r="A12505" s="1" t="s">
        <v>24148</v>
      </c>
      <c r="V12505" s="2" t="s">
        <v>24149</v>
      </c>
    </row>
    <row r="12506" spans="1:29" x14ac:dyDescent="0.2">
      <c r="A12506" s="1" t="s">
        <v>24150</v>
      </c>
      <c r="U12506" s="2" t="s">
        <v>24151</v>
      </c>
      <c r="V12506" s="2" t="s">
        <v>24152</v>
      </c>
    </row>
    <row r="12507" spans="1:29" x14ac:dyDescent="0.2">
      <c r="A12507" s="1" t="s">
        <v>24153</v>
      </c>
      <c r="X12507" s="2" t="s">
        <v>711</v>
      </c>
      <c r="Y12507" s="2" t="s">
        <v>20647</v>
      </c>
    </row>
    <row r="12508" spans="1:29" x14ac:dyDescent="0.2">
      <c r="A12508" s="1" t="s">
        <v>24154</v>
      </c>
      <c r="Y12508" s="2" t="s">
        <v>12426</v>
      </c>
      <c r="Z12508" s="2" t="s">
        <v>24155</v>
      </c>
      <c r="AA12508" s="2" t="s">
        <v>24156</v>
      </c>
    </row>
    <row r="12509" spans="1:29" x14ac:dyDescent="0.2">
      <c r="A12509" s="1" t="s">
        <v>24157</v>
      </c>
      <c r="X12509" s="2" t="s">
        <v>12429</v>
      </c>
    </row>
    <row r="12510" spans="1:29" x14ac:dyDescent="0.2">
      <c r="A12510" s="1" t="s">
        <v>24158</v>
      </c>
      <c r="Y12510" s="2" t="s">
        <v>24159</v>
      </c>
    </row>
    <row r="12511" spans="1:29" x14ac:dyDescent="0.2">
      <c r="A12511" s="1" t="s">
        <v>24160</v>
      </c>
      <c r="AA12511" s="2" t="s">
        <v>24161</v>
      </c>
    </row>
    <row r="12512" spans="1:29" x14ac:dyDescent="0.2">
      <c r="A12512" s="1" t="s">
        <v>24162</v>
      </c>
      <c r="Y12512" s="2" t="s">
        <v>24161</v>
      </c>
    </row>
    <row r="12513" spans="1:27" x14ac:dyDescent="0.2">
      <c r="A12513" s="1" t="s">
        <v>24163</v>
      </c>
      <c r="AA12513" s="2" t="s">
        <v>24161</v>
      </c>
    </row>
    <row r="12514" spans="1:27" x14ac:dyDescent="0.2">
      <c r="A12514" s="1" t="s">
        <v>24164</v>
      </c>
      <c r="X12514" s="2" t="s">
        <v>24165</v>
      </c>
    </row>
    <row r="12515" spans="1:27" x14ac:dyDescent="0.2">
      <c r="A12515" s="1" t="s">
        <v>24166</v>
      </c>
      <c r="Z12515" s="2" t="s">
        <v>19624</v>
      </c>
    </row>
    <row r="12516" spans="1:27" x14ac:dyDescent="0.2">
      <c r="A12516" s="1" t="s">
        <v>24167</v>
      </c>
      <c r="W12516" s="2" t="s">
        <v>24168</v>
      </c>
      <c r="X12516" s="2" t="s">
        <v>24169</v>
      </c>
    </row>
    <row r="12517" spans="1:27" x14ac:dyDescent="0.2">
      <c r="A12517" s="1" t="s">
        <v>24170</v>
      </c>
      <c r="Y12517" s="2" t="s">
        <v>9749</v>
      </c>
      <c r="Z12517" s="2" t="s">
        <v>23615</v>
      </c>
    </row>
    <row r="12518" spans="1:27" x14ac:dyDescent="0.2">
      <c r="A12518" s="1" t="s">
        <v>24171</v>
      </c>
      <c r="V12518" s="2" t="s">
        <v>24172</v>
      </c>
    </row>
    <row r="12519" spans="1:27" x14ac:dyDescent="0.2">
      <c r="A12519" s="1" t="s">
        <v>24173</v>
      </c>
      <c r="W12519" s="2" t="s">
        <v>24174</v>
      </c>
    </row>
    <row r="12520" spans="1:27" x14ac:dyDescent="0.2">
      <c r="A12520" s="1" t="s">
        <v>24175</v>
      </c>
      <c r="V12520" s="2" t="s">
        <v>22279</v>
      </c>
    </row>
    <row r="12521" spans="1:27" x14ac:dyDescent="0.2">
      <c r="A12521" s="1" t="s">
        <v>24176</v>
      </c>
      <c r="Y12521" s="2" t="s">
        <v>19205</v>
      </c>
    </row>
    <row r="12522" spans="1:27" x14ac:dyDescent="0.2">
      <c r="A12522" s="1" t="s">
        <v>24177</v>
      </c>
      <c r="W12522" s="2" t="s">
        <v>24178</v>
      </c>
    </row>
    <row r="12523" spans="1:27" x14ac:dyDescent="0.2">
      <c r="A12523" s="1" t="s">
        <v>24179</v>
      </c>
      <c r="AA12523" s="2" t="s">
        <v>24180</v>
      </c>
    </row>
    <row r="12524" spans="1:27" x14ac:dyDescent="0.2">
      <c r="A12524" s="1" t="s">
        <v>24181</v>
      </c>
      <c r="W12524" s="2" t="s">
        <v>24182</v>
      </c>
      <c r="X12524" s="2" t="s">
        <v>7583</v>
      </c>
      <c r="Y12524" s="2" t="s">
        <v>24183</v>
      </c>
    </row>
    <row r="12525" spans="1:27" x14ac:dyDescent="0.2">
      <c r="A12525" s="1" t="s">
        <v>24184</v>
      </c>
      <c r="Y12525" s="2" t="s">
        <v>24185</v>
      </c>
      <c r="Z12525" s="2" t="s">
        <v>5848</v>
      </c>
    </row>
    <row r="12526" spans="1:27" x14ac:dyDescent="0.2">
      <c r="A12526" s="1" t="s">
        <v>20353</v>
      </c>
      <c r="Y12526" s="2" t="s">
        <v>24185</v>
      </c>
      <c r="Z12526" s="2" t="s">
        <v>5848</v>
      </c>
    </row>
    <row r="12527" spans="1:27" x14ac:dyDescent="0.2">
      <c r="A12527" s="1" t="s">
        <v>24186</v>
      </c>
      <c r="B12527" s="2" t="s">
        <v>24153</v>
      </c>
      <c r="P12527" s="2" t="s">
        <v>17905</v>
      </c>
      <c r="Q12527" s="2" t="s">
        <v>24149</v>
      </c>
    </row>
    <row r="12528" spans="1:27" x14ac:dyDescent="0.2">
      <c r="A12528" s="1" t="s">
        <v>24187</v>
      </c>
      <c r="R12528" s="2" t="s">
        <v>17907</v>
      </c>
    </row>
    <row r="12529" spans="1:28" x14ac:dyDescent="0.2">
      <c r="A12529" s="1" t="s">
        <v>24188</v>
      </c>
      <c r="W12529" s="2" t="s">
        <v>12552</v>
      </c>
      <c r="X12529" s="2" t="s">
        <v>17902</v>
      </c>
      <c r="Y12529" s="2" t="s">
        <v>17901</v>
      </c>
      <c r="Z12529" s="2" t="s">
        <v>17903</v>
      </c>
      <c r="AA12529" s="2" t="s">
        <v>444</v>
      </c>
    </row>
    <row r="12530" spans="1:28" x14ac:dyDescent="0.2">
      <c r="A12530" s="1" t="s">
        <v>24188</v>
      </c>
      <c r="B12530" s="2" t="s">
        <v>24189</v>
      </c>
      <c r="N12530" s="2" t="s">
        <v>24190</v>
      </c>
      <c r="O12530" s="2" t="s">
        <v>1404</v>
      </c>
      <c r="P12530" s="2" t="s">
        <v>24191</v>
      </c>
      <c r="Q12530" s="2" t="s">
        <v>1404</v>
      </c>
      <c r="R12530" s="2" t="s">
        <v>24192</v>
      </c>
    </row>
    <row r="12531" spans="1:28" x14ac:dyDescent="0.2">
      <c r="A12531" s="1" t="s">
        <v>24193</v>
      </c>
      <c r="T12531" s="2" t="s">
        <v>24194</v>
      </c>
    </row>
    <row r="12532" spans="1:28" x14ac:dyDescent="0.2">
      <c r="A12532" s="1" t="s">
        <v>24195</v>
      </c>
      <c r="W12532" s="2" t="s">
        <v>24196</v>
      </c>
    </row>
    <row r="12533" spans="1:28" x14ac:dyDescent="0.2">
      <c r="A12533" s="1" t="s">
        <v>24197</v>
      </c>
      <c r="Z12533" s="2" t="s">
        <v>24198</v>
      </c>
      <c r="AA12533" s="2" t="s">
        <v>24199</v>
      </c>
    </row>
    <row r="12534" spans="1:28" x14ac:dyDescent="0.2">
      <c r="A12534" s="1" t="s">
        <v>24200</v>
      </c>
      <c r="Z12534" s="2" t="s">
        <v>24201</v>
      </c>
      <c r="AA12534" s="2" t="s">
        <v>24202</v>
      </c>
      <c r="AB12534" s="2" t="s">
        <v>16165</v>
      </c>
    </row>
    <row r="12535" spans="1:28" x14ac:dyDescent="0.2">
      <c r="A12535" s="1" t="s">
        <v>24203</v>
      </c>
      <c r="Z12535" s="2" t="s">
        <v>24201</v>
      </c>
      <c r="AA12535" s="2" t="s">
        <v>1071</v>
      </c>
    </row>
    <row r="12536" spans="1:28" x14ac:dyDescent="0.2">
      <c r="A12536" s="1" t="s">
        <v>24204</v>
      </c>
      <c r="X12536" s="2" t="s">
        <v>10133</v>
      </c>
    </row>
    <row r="12537" spans="1:28" x14ac:dyDescent="0.2">
      <c r="A12537" s="1" t="s">
        <v>24205</v>
      </c>
      <c r="AA12537" s="2" t="s">
        <v>24206</v>
      </c>
    </row>
    <row r="12538" spans="1:28" x14ac:dyDescent="0.2">
      <c r="A12538" s="1" t="s">
        <v>24205</v>
      </c>
      <c r="B12538" s="2" t="s">
        <v>24207</v>
      </c>
      <c r="T12538" s="2" t="s">
        <v>24208</v>
      </c>
    </row>
    <row r="12539" spans="1:28" x14ac:dyDescent="0.2">
      <c r="A12539" s="1" t="s">
        <v>24209</v>
      </c>
      <c r="Y12539" s="2" t="s">
        <v>24206</v>
      </c>
    </row>
    <row r="12540" spans="1:28" x14ac:dyDescent="0.2">
      <c r="A12540" s="1" t="s">
        <v>24210</v>
      </c>
      <c r="Z12540" s="2" t="s">
        <v>24211</v>
      </c>
    </row>
    <row r="12541" spans="1:28" x14ac:dyDescent="0.2">
      <c r="A12541" s="1" t="s">
        <v>24212</v>
      </c>
      <c r="Z12541" s="2" t="s">
        <v>24213</v>
      </c>
    </row>
    <row r="12542" spans="1:28" x14ac:dyDescent="0.2">
      <c r="A12542" s="1" t="s">
        <v>24214</v>
      </c>
      <c r="AA12542" s="2" t="s">
        <v>24215</v>
      </c>
    </row>
    <row r="12543" spans="1:28" x14ac:dyDescent="0.2">
      <c r="A12543" s="1" t="s">
        <v>24216</v>
      </c>
      <c r="Y12543" s="2" t="s">
        <v>15130</v>
      </c>
    </row>
    <row r="12544" spans="1:28" x14ac:dyDescent="0.2">
      <c r="A12544" s="1" t="s">
        <v>24217</v>
      </c>
      <c r="Y12544" s="2" t="s">
        <v>15130</v>
      </c>
    </row>
    <row r="12545" spans="1:29" x14ac:dyDescent="0.2">
      <c r="A12545" s="1" t="s">
        <v>24218</v>
      </c>
      <c r="Y12545" s="2" t="s">
        <v>9258</v>
      </c>
      <c r="Z12545" s="2" t="s">
        <v>15092</v>
      </c>
    </row>
    <row r="12546" spans="1:29" x14ac:dyDescent="0.2">
      <c r="A12546" s="1" t="s">
        <v>24219</v>
      </c>
      <c r="V12546" s="2" t="s">
        <v>23213</v>
      </c>
      <c r="W12546" s="2" t="s">
        <v>24220</v>
      </c>
    </row>
    <row r="12547" spans="1:29" x14ac:dyDescent="0.2">
      <c r="A12547" s="1" t="s">
        <v>24221</v>
      </c>
      <c r="V12547" s="2" t="s">
        <v>23213</v>
      </c>
      <c r="W12547" s="2" t="s">
        <v>24222</v>
      </c>
      <c r="X12547" s="2" t="s">
        <v>24223</v>
      </c>
    </row>
    <row r="12548" spans="1:29" x14ac:dyDescent="0.2">
      <c r="A12548" s="1" t="s">
        <v>24224</v>
      </c>
      <c r="W12548" s="2" t="s">
        <v>1569</v>
      </c>
    </row>
    <row r="12549" spans="1:29" x14ac:dyDescent="0.2">
      <c r="A12549" s="1" t="s">
        <v>24225</v>
      </c>
      <c r="Y12549" s="2" t="s">
        <v>24226</v>
      </c>
    </row>
    <row r="12550" spans="1:29" x14ac:dyDescent="0.2">
      <c r="A12550" s="1" t="s">
        <v>24227</v>
      </c>
      <c r="X12550" s="2" t="s">
        <v>13174</v>
      </c>
      <c r="Y12550" s="2" t="s">
        <v>16681</v>
      </c>
    </row>
    <row r="12551" spans="1:29" x14ac:dyDescent="0.2">
      <c r="A12551" s="1" t="s">
        <v>24228</v>
      </c>
      <c r="W12551" s="2" t="s">
        <v>24229</v>
      </c>
      <c r="X12551" s="2" t="s">
        <v>24230</v>
      </c>
      <c r="Y12551" s="2" t="s">
        <v>24231</v>
      </c>
    </row>
    <row r="12552" spans="1:29" x14ac:dyDescent="0.2">
      <c r="A12552" s="1" t="s">
        <v>24232</v>
      </c>
      <c r="U12552" s="2" t="s">
        <v>24233</v>
      </c>
      <c r="V12552" s="2" t="s">
        <v>24234</v>
      </c>
    </row>
    <row r="12553" spans="1:29" x14ac:dyDescent="0.2">
      <c r="A12553" s="1" t="s">
        <v>24235</v>
      </c>
      <c r="AA12553" s="2" t="s">
        <v>24236</v>
      </c>
    </row>
    <row r="12554" spans="1:29" x14ac:dyDescent="0.2">
      <c r="A12554" s="1" t="s">
        <v>24237</v>
      </c>
      <c r="U12554" s="2" t="s">
        <v>24236</v>
      </c>
      <c r="V12554" s="2" t="s">
        <v>15750</v>
      </c>
    </row>
    <row r="12555" spans="1:29" x14ac:dyDescent="0.2">
      <c r="A12555" s="1" t="s">
        <v>24238</v>
      </c>
      <c r="X12555" s="2" t="s">
        <v>24239</v>
      </c>
      <c r="Y12555" s="2" t="s">
        <v>24240</v>
      </c>
      <c r="Z12555" s="2" t="s">
        <v>24241</v>
      </c>
    </row>
    <row r="12556" spans="1:29" x14ac:dyDescent="0.2">
      <c r="A12556" s="1" t="s">
        <v>20046</v>
      </c>
      <c r="AA12556" s="2" t="s">
        <v>10388</v>
      </c>
      <c r="AB12556" s="2" t="s">
        <v>24242</v>
      </c>
      <c r="AC12556" s="2" t="s">
        <v>24243</v>
      </c>
    </row>
    <row r="12557" spans="1:29" x14ac:dyDescent="0.2">
      <c r="A12557" s="1" t="s">
        <v>24244</v>
      </c>
      <c r="Y12557" s="2" t="s">
        <v>24245</v>
      </c>
    </row>
    <row r="12558" spans="1:29" x14ac:dyDescent="0.2">
      <c r="A12558" s="1" t="s">
        <v>24246</v>
      </c>
      <c r="Y12558" s="2" t="s">
        <v>24247</v>
      </c>
    </row>
    <row r="12559" spans="1:29" x14ac:dyDescent="0.2">
      <c r="A12559" s="1" t="s">
        <v>24248</v>
      </c>
      <c r="X12559" s="2" t="s">
        <v>24249</v>
      </c>
    </row>
    <row r="12560" spans="1:29" x14ac:dyDescent="0.2">
      <c r="A12560" s="1" t="s">
        <v>24250</v>
      </c>
      <c r="X12560" s="2" t="s">
        <v>24249</v>
      </c>
    </row>
    <row r="12561" spans="1:29" x14ac:dyDescent="0.2">
      <c r="A12561" s="1" t="s">
        <v>24251</v>
      </c>
      <c r="AA12561" s="2" t="s">
        <v>6975</v>
      </c>
    </row>
    <row r="12562" spans="1:29" x14ac:dyDescent="0.2">
      <c r="A12562" s="1" t="s">
        <v>24252</v>
      </c>
      <c r="Z12562" s="2" t="s">
        <v>24253</v>
      </c>
    </row>
    <row r="12563" spans="1:29" x14ac:dyDescent="0.2">
      <c r="A12563" s="1" t="s">
        <v>24254</v>
      </c>
      <c r="AA12563" s="2" t="s">
        <v>2468</v>
      </c>
      <c r="AB12563" s="2" t="s">
        <v>2469</v>
      </c>
      <c r="AC12563" s="2" t="s">
        <v>2470</v>
      </c>
    </row>
    <row r="12564" spans="1:29" x14ac:dyDescent="0.2">
      <c r="A12564" s="1" t="s">
        <v>24255</v>
      </c>
      <c r="U12564" s="2" t="s">
        <v>24256</v>
      </c>
    </row>
    <row r="12565" spans="1:29" x14ac:dyDescent="0.2">
      <c r="A12565" s="1" t="s">
        <v>24257</v>
      </c>
      <c r="Y12565" s="2" t="s">
        <v>24258</v>
      </c>
      <c r="Z12565" s="2" t="s">
        <v>24259</v>
      </c>
      <c r="AA12565" s="2" t="s">
        <v>24260</v>
      </c>
    </row>
    <row r="12566" spans="1:29" x14ac:dyDescent="0.2">
      <c r="A12566" s="1" t="s">
        <v>24261</v>
      </c>
      <c r="AA12566" s="2" t="s">
        <v>24262</v>
      </c>
      <c r="AB12566" s="2" t="s">
        <v>1569</v>
      </c>
    </row>
    <row r="12567" spans="1:29" x14ac:dyDescent="0.2">
      <c r="A12567" s="1" t="s">
        <v>24263</v>
      </c>
      <c r="U12567" s="2" t="s">
        <v>24264</v>
      </c>
      <c r="V12567" s="2" t="s">
        <v>7681</v>
      </c>
    </row>
    <row r="12568" spans="1:29" x14ac:dyDescent="0.2">
      <c r="A12568" s="1" t="s">
        <v>24265</v>
      </c>
      <c r="AA12568" s="2" t="s">
        <v>17242</v>
      </c>
    </row>
    <row r="12569" spans="1:29" x14ac:dyDescent="0.2">
      <c r="A12569" s="1" t="s">
        <v>24266</v>
      </c>
      <c r="X12569" s="2" t="s">
        <v>24267</v>
      </c>
    </row>
    <row r="12570" spans="1:29" x14ac:dyDescent="0.2">
      <c r="A12570" s="1" t="s">
        <v>24268</v>
      </c>
      <c r="AA12570" s="2" t="s">
        <v>6169</v>
      </c>
      <c r="AB12570" s="2" t="s">
        <v>24269</v>
      </c>
      <c r="AC12570" s="2" t="s">
        <v>24270</v>
      </c>
    </row>
    <row r="12571" spans="1:29" x14ac:dyDescent="0.2">
      <c r="A12571" s="1" t="s">
        <v>24271</v>
      </c>
      <c r="AA12571" s="2" t="s">
        <v>24272</v>
      </c>
    </row>
    <row r="12572" spans="1:29" x14ac:dyDescent="0.2">
      <c r="A12572" s="1" t="s">
        <v>24273</v>
      </c>
      <c r="X12572" s="2" t="s">
        <v>24274</v>
      </c>
    </row>
    <row r="12573" spans="1:29" x14ac:dyDescent="0.2">
      <c r="A12573" s="1" t="s">
        <v>24275</v>
      </c>
      <c r="W12573" s="2" t="s">
        <v>24276</v>
      </c>
    </row>
    <row r="12574" spans="1:29" x14ac:dyDescent="0.2">
      <c r="A12574" s="1" t="s">
        <v>24277</v>
      </c>
      <c r="V12574" s="2" t="s">
        <v>9739</v>
      </c>
      <c r="W12574" s="2" t="s">
        <v>3819</v>
      </c>
      <c r="X12574" s="2" t="s">
        <v>24278</v>
      </c>
    </row>
    <row r="12575" spans="1:29" x14ac:dyDescent="0.2">
      <c r="A12575" s="1" t="s">
        <v>24279</v>
      </c>
      <c r="Y12575" s="2" t="s">
        <v>24280</v>
      </c>
      <c r="Z12575" s="2" t="s">
        <v>20481</v>
      </c>
    </row>
    <row r="12576" spans="1:29" x14ac:dyDescent="0.2">
      <c r="A12576" s="1" t="s">
        <v>24281</v>
      </c>
      <c r="V12576" s="2" t="s">
        <v>20481</v>
      </c>
    </row>
    <row r="12577" spans="1:27" x14ac:dyDescent="0.2">
      <c r="A12577" s="1" t="s">
        <v>24282</v>
      </c>
      <c r="V12577" s="2" t="s">
        <v>24272</v>
      </c>
    </row>
    <row r="12578" spans="1:27" x14ac:dyDescent="0.2">
      <c r="A12578" s="1" t="s">
        <v>24283</v>
      </c>
      <c r="V12578" s="2" t="s">
        <v>24284</v>
      </c>
    </row>
    <row r="12579" spans="1:27" x14ac:dyDescent="0.2">
      <c r="A12579" s="1" t="s">
        <v>24285</v>
      </c>
      <c r="V12579" s="2" t="s">
        <v>24286</v>
      </c>
    </row>
    <row r="12580" spans="1:27" x14ac:dyDescent="0.2">
      <c r="A12580" s="1" t="s">
        <v>24287</v>
      </c>
      <c r="Z12580" s="2" t="s">
        <v>24288</v>
      </c>
    </row>
    <row r="12581" spans="1:27" x14ac:dyDescent="0.2">
      <c r="A12581" s="1" t="s">
        <v>24289</v>
      </c>
      <c r="Z12581" s="2" t="s">
        <v>24272</v>
      </c>
    </row>
    <row r="12582" spans="1:27" x14ac:dyDescent="0.2">
      <c r="A12582" s="1" t="s">
        <v>24290</v>
      </c>
      <c r="X12582" s="2" t="s">
        <v>24272</v>
      </c>
    </row>
    <row r="12583" spans="1:27" x14ac:dyDescent="0.2">
      <c r="A12583" s="1" t="s">
        <v>24291</v>
      </c>
      <c r="Z12583" s="2" t="s">
        <v>24272</v>
      </c>
      <c r="AA12583" s="2" t="s">
        <v>24292</v>
      </c>
    </row>
    <row r="12584" spans="1:27" x14ac:dyDescent="0.2">
      <c r="A12584" s="1" t="s">
        <v>24293</v>
      </c>
      <c r="AA12584" s="2" t="s">
        <v>24294</v>
      </c>
    </row>
    <row r="12585" spans="1:27" x14ac:dyDescent="0.2">
      <c r="A12585" s="1" t="s">
        <v>24295</v>
      </c>
      <c r="Z12585" s="2" t="s">
        <v>3911</v>
      </c>
    </row>
    <row r="12586" spans="1:27" x14ac:dyDescent="0.2">
      <c r="A12586" s="1" t="s">
        <v>24296</v>
      </c>
      <c r="U12586" s="2" t="s">
        <v>24297</v>
      </c>
      <c r="V12586" s="2" t="s">
        <v>15684</v>
      </c>
      <c r="W12586" s="2" t="s">
        <v>9299</v>
      </c>
    </row>
    <row r="12587" spans="1:27" x14ac:dyDescent="0.2">
      <c r="A12587" s="1" t="s">
        <v>24298</v>
      </c>
      <c r="W12587" s="2" t="s">
        <v>3911</v>
      </c>
    </row>
    <row r="12588" spans="1:27" x14ac:dyDescent="0.2">
      <c r="A12588" s="1" t="s">
        <v>24299</v>
      </c>
      <c r="T12588" s="2" t="s">
        <v>7232</v>
      </c>
    </row>
    <row r="12589" spans="1:27" x14ac:dyDescent="0.2">
      <c r="A12589" s="1" t="s">
        <v>24300</v>
      </c>
      <c r="X12589" s="2" t="s">
        <v>7232</v>
      </c>
    </row>
    <row r="12590" spans="1:27" x14ac:dyDescent="0.2">
      <c r="A12590" s="1" t="s">
        <v>24301</v>
      </c>
      <c r="R12590" s="2" t="s">
        <v>24302</v>
      </c>
    </row>
    <row r="12591" spans="1:27" x14ac:dyDescent="0.2">
      <c r="A12591" s="1" t="s">
        <v>24303</v>
      </c>
      <c r="Z12591" s="2" t="s">
        <v>23568</v>
      </c>
    </row>
    <row r="12592" spans="1:27" x14ac:dyDescent="0.2">
      <c r="A12592" s="1" t="s">
        <v>24304</v>
      </c>
      <c r="X12592" s="2" t="s">
        <v>6373</v>
      </c>
      <c r="Y12592" s="2" t="s">
        <v>23568</v>
      </c>
      <c r="Z12592" s="2" t="s">
        <v>6383</v>
      </c>
    </row>
    <row r="12593" spans="1:28" x14ac:dyDescent="0.2">
      <c r="A12593" s="1" t="s">
        <v>24305</v>
      </c>
      <c r="Z12593" s="2" t="s">
        <v>5958</v>
      </c>
    </row>
    <row r="12594" spans="1:28" x14ac:dyDescent="0.2">
      <c r="A12594" s="1" t="s">
        <v>24306</v>
      </c>
      <c r="U12594" s="2" t="s">
        <v>23568</v>
      </c>
      <c r="V12594" s="2" t="s">
        <v>4163</v>
      </c>
    </row>
    <row r="12595" spans="1:28" x14ac:dyDescent="0.2">
      <c r="A12595" s="1" t="s">
        <v>24307</v>
      </c>
      <c r="Y12595" s="2" t="s">
        <v>24308</v>
      </c>
      <c r="Z12595" s="2" t="s">
        <v>19414</v>
      </c>
    </row>
    <row r="12596" spans="1:28" x14ac:dyDescent="0.2">
      <c r="A12596" s="1" t="s">
        <v>24309</v>
      </c>
      <c r="W12596" s="2" t="s">
        <v>24310</v>
      </c>
    </row>
    <row r="12597" spans="1:28" x14ac:dyDescent="0.2">
      <c r="A12597" s="1" t="s">
        <v>24311</v>
      </c>
      <c r="Z12597" s="2" t="s">
        <v>24312</v>
      </c>
    </row>
    <row r="12598" spans="1:28" x14ac:dyDescent="0.2">
      <c r="A12598" s="1" t="s">
        <v>24313</v>
      </c>
      <c r="AA12598" s="2" t="s">
        <v>24314</v>
      </c>
    </row>
    <row r="12599" spans="1:28" x14ac:dyDescent="0.2">
      <c r="A12599" s="1" t="s">
        <v>24315</v>
      </c>
      <c r="W12599" s="2" t="s">
        <v>24316</v>
      </c>
    </row>
    <row r="12600" spans="1:28" x14ac:dyDescent="0.2">
      <c r="A12600" s="1" t="s">
        <v>24317</v>
      </c>
      <c r="Z12600" s="2" t="s">
        <v>24318</v>
      </c>
      <c r="AA12600" s="2" t="s">
        <v>24319</v>
      </c>
    </row>
    <row r="12601" spans="1:28" x14ac:dyDescent="0.2">
      <c r="A12601" s="1" t="s">
        <v>24320</v>
      </c>
      <c r="W12601" s="2" t="s">
        <v>24321</v>
      </c>
    </row>
    <row r="12602" spans="1:28" x14ac:dyDescent="0.2">
      <c r="A12602" s="1" t="s">
        <v>24322</v>
      </c>
      <c r="X12602" s="2" t="s">
        <v>24323</v>
      </c>
    </row>
    <row r="12603" spans="1:28" x14ac:dyDescent="0.2">
      <c r="A12603" s="1" t="s">
        <v>24324</v>
      </c>
      <c r="Y12603" s="2" t="s">
        <v>24325</v>
      </c>
      <c r="Z12603" s="2" t="s">
        <v>14552</v>
      </c>
    </row>
    <row r="12604" spans="1:28" x14ac:dyDescent="0.2">
      <c r="A12604" s="1" t="s">
        <v>24326</v>
      </c>
      <c r="X12604" s="2" t="s">
        <v>24327</v>
      </c>
    </row>
    <row r="12605" spans="1:28" x14ac:dyDescent="0.2">
      <c r="A12605" s="1" t="s">
        <v>24328</v>
      </c>
      <c r="V12605" s="2" t="s">
        <v>24329</v>
      </c>
    </row>
    <row r="12606" spans="1:28" x14ac:dyDescent="0.2">
      <c r="A12606" s="1" t="s">
        <v>24330</v>
      </c>
      <c r="AA12606" s="2" t="s">
        <v>24331</v>
      </c>
      <c r="AB12606" s="2" t="s">
        <v>22366</v>
      </c>
    </row>
    <row r="12607" spans="1:28" x14ac:dyDescent="0.2">
      <c r="A12607" s="1" t="s">
        <v>24332</v>
      </c>
      <c r="AA12607" s="2" t="s">
        <v>3236</v>
      </c>
    </row>
    <row r="12608" spans="1:28" x14ac:dyDescent="0.2">
      <c r="A12608" s="1" t="s">
        <v>24333</v>
      </c>
      <c r="U12608" s="2" t="s">
        <v>24334</v>
      </c>
    </row>
    <row r="12609" spans="1:29" x14ac:dyDescent="0.2">
      <c r="A12609" s="1" t="s">
        <v>24335</v>
      </c>
      <c r="X12609" s="2" t="s">
        <v>24336</v>
      </c>
    </row>
    <row r="12610" spans="1:29" x14ac:dyDescent="0.2">
      <c r="A12610" s="1" t="s">
        <v>24337</v>
      </c>
      <c r="V12610" s="2" t="s">
        <v>3236</v>
      </c>
    </row>
    <row r="12611" spans="1:29" x14ac:dyDescent="0.2">
      <c r="A12611" s="1" t="s">
        <v>24338</v>
      </c>
      <c r="AA12611" s="2" t="s">
        <v>24339</v>
      </c>
    </row>
    <row r="12612" spans="1:29" x14ac:dyDescent="0.2">
      <c r="A12612" s="1" t="s">
        <v>24340</v>
      </c>
      <c r="X12612" s="2" t="s">
        <v>24341</v>
      </c>
    </row>
    <row r="12613" spans="1:29" x14ac:dyDescent="0.2">
      <c r="A12613" s="1" t="s">
        <v>24342</v>
      </c>
      <c r="Y12613" s="2" t="s">
        <v>24343</v>
      </c>
      <c r="Z12613" s="2" t="s">
        <v>24344</v>
      </c>
    </row>
    <row r="12614" spans="1:29" x14ac:dyDescent="0.2">
      <c r="A12614" s="1" t="s">
        <v>24345</v>
      </c>
      <c r="W12614" s="2" t="s">
        <v>24346</v>
      </c>
    </row>
    <row r="12615" spans="1:29" x14ac:dyDescent="0.2">
      <c r="A12615" s="1" t="s">
        <v>24347</v>
      </c>
      <c r="Y12615" s="2" t="s">
        <v>24348</v>
      </c>
    </row>
    <row r="12616" spans="1:29" x14ac:dyDescent="0.2">
      <c r="A12616" s="1" t="s">
        <v>24349</v>
      </c>
      <c r="X12616" s="2" t="s">
        <v>10986</v>
      </c>
      <c r="Y12616" s="2" t="s">
        <v>19407</v>
      </c>
    </row>
    <row r="12617" spans="1:29" x14ac:dyDescent="0.2">
      <c r="A12617" s="1" t="s">
        <v>24350</v>
      </c>
      <c r="X12617" s="2" t="s">
        <v>24351</v>
      </c>
    </row>
    <row r="12618" spans="1:29" x14ac:dyDescent="0.2">
      <c r="A12618" s="1" t="s">
        <v>24352</v>
      </c>
      <c r="W12618" s="2" t="s">
        <v>24353</v>
      </c>
    </row>
    <row r="12619" spans="1:29" x14ac:dyDescent="0.2">
      <c r="A12619" s="1" t="s">
        <v>24354</v>
      </c>
      <c r="Z12619" s="2" t="s">
        <v>24355</v>
      </c>
      <c r="AA12619" s="2" t="s">
        <v>24356</v>
      </c>
    </row>
    <row r="12620" spans="1:29" x14ac:dyDescent="0.2">
      <c r="A12620" s="1" t="s">
        <v>24357</v>
      </c>
      <c r="AA12620" s="2" t="s">
        <v>24358</v>
      </c>
      <c r="AB12620" s="2" t="s">
        <v>6675</v>
      </c>
      <c r="AC12620" s="2" t="s">
        <v>24359</v>
      </c>
    </row>
    <row r="12621" spans="1:29" x14ac:dyDescent="0.2">
      <c r="A12621" s="1" t="s">
        <v>24360</v>
      </c>
      <c r="Z12621" s="2" t="s">
        <v>6675</v>
      </c>
      <c r="AA12621" s="2" t="s">
        <v>17837</v>
      </c>
      <c r="AB12621" s="2" t="s">
        <v>24361</v>
      </c>
    </row>
    <row r="12622" spans="1:29" x14ac:dyDescent="0.2">
      <c r="A12622" s="1" t="s">
        <v>24362</v>
      </c>
      <c r="X12622" s="2" t="s">
        <v>14674</v>
      </c>
      <c r="Y12622" s="2" t="s">
        <v>24363</v>
      </c>
    </row>
    <row r="12623" spans="1:29" x14ac:dyDescent="0.2">
      <c r="A12623" s="1" t="s">
        <v>24364</v>
      </c>
      <c r="Y12623" s="2" t="s">
        <v>24343</v>
      </c>
      <c r="Z12623" s="2" t="s">
        <v>4701</v>
      </c>
    </row>
    <row r="12624" spans="1:29" x14ac:dyDescent="0.2">
      <c r="A12624" s="1" t="s">
        <v>24365</v>
      </c>
      <c r="V12624" s="2" t="s">
        <v>24366</v>
      </c>
    </row>
    <row r="12625" spans="1:27" x14ac:dyDescent="0.2">
      <c r="A12625" s="1" t="s">
        <v>24367</v>
      </c>
      <c r="Y12625" s="2" t="s">
        <v>24368</v>
      </c>
      <c r="Z12625" s="2" t="s">
        <v>3021</v>
      </c>
      <c r="AA12625" s="2" t="s">
        <v>24369</v>
      </c>
    </row>
    <row r="12626" spans="1:27" x14ac:dyDescent="0.2">
      <c r="A12626" s="1" t="s">
        <v>24370</v>
      </c>
      <c r="U12626" s="2" t="s">
        <v>1463</v>
      </c>
      <c r="V12626" s="2" t="s">
        <v>24371</v>
      </c>
    </row>
    <row r="12627" spans="1:27" x14ac:dyDescent="0.2">
      <c r="A12627" s="1" t="s">
        <v>24372</v>
      </c>
      <c r="Z12627" s="2" t="s">
        <v>7336</v>
      </c>
    </row>
    <row r="12628" spans="1:27" x14ac:dyDescent="0.2">
      <c r="A12628" s="1" t="s">
        <v>24373</v>
      </c>
      <c r="Z12628" s="2" t="s">
        <v>3496</v>
      </c>
    </row>
    <row r="12629" spans="1:27" x14ac:dyDescent="0.2">
      <c r="A12629" s="1" t="s">
        <v>24374</v>
      </c>
      <c r="B12629" s="2" t="s">
        <v>24375</v>
      </c>
      <c r="U12629" s="2" t="s">
        <v>12597</v>
      </c>
      <c r="V12629" s="2" t="s">
        <v>24376</v>
      </c>
    </row>
    <row r="12630" spans="1:27" x14ac:dyDescent="0.2">
      <c r="A12630" s="1" t="s">
        <v>24374</v>
      </c>
      <c r="B12630" s="2" t="s">
        <v>2949</v>
      </c>
      <c r="V12630" s="2" t="s">
        <v>12597</v>
      </c>
      <c r="W12630" s="2" t="s">
        <v>523</v>
      </c>
    </row>
    <row r="12631" spans="1:27" x14ac:dyDescent="0.2">
      <c r="A12631" s="1" t="s">
        <v>24377</v>
      </c>
      <c r="K12631" s="2" t="s">
        <v>24053</v>
      </c>
      <c r="L12631" s="2" t="s">
        <v>24378</v>
      </c>
    </row>
    <row r="12632" spans="1:27" x14ac:dyDescent="0.2">
      <c r="A12632" s="1" t="s">
        <v>24373</v>
      </c>
      <c r="B12632" s="2" t="s">
        <v>24056</v>
      </c>
      <c r="V12632" s="2" t="s">
        <v>24053</v>
      </c>
    </row>
    <row r="12633" spans="1:27" x14ac:dyDescent="0.2">
      <c r="A12633" s="1" t="s">
        <v>24379</v>
      </c>
      <c r="W12633" s="2" t="s">
        <v>24380</v>
      </c>
    </row>
    <row r="12634" spans="1:27" x14ac:dyDescent="0.2">
      <c r="A12634" s="1" t="s">
        <v>24381</v>
      </c>
      <c r="Q12634" s="2" t="s">
        <v>20077</v>
      </c>
      <c r="R12634" s="2" t="s">
        <v>12597</v>
      </c>
      <c r="S12634" s="2" t="s">
        <v>24382</v>
      </c>
    </row>
    <row r="12635" spans="1:27" x14ac:dyDescent="0.2">
      <c r="A12635" s="1" t="s">
        <v>24383</v>
      </c>
      <c r="Z12635" s="2" t="s">
        <v>3496</v>
      </c>
    </row>
    <row r="12636" spans="1:27" x14ac:dyDescent="0.2">
      <c r="A12636" s="1" t="s">
        <v>24384</v>
      </c>
      <c r="X12636" s="2" t="s">
        <v>21713</v>
      </c>
    </row>
    <row r="12637" spans="1:27" x14ac:dyDescent="0.2">
      <c r="A12637" s="1" t="s">
        <v>24385</v>
      </c>
      <c r="W12637" s="2" t="s">
        <v>13547</v>
      </c>
    </row>
    <row r="12638" spans="1:27" x14ac:dyDescent="0.2">
      <c r="A12638" s="1" t="s">
        <v>24386</v>
      </c>
      <c r="Z12638" s="2" t="s">
        <v>21713</v>
      </c>
    </row>
    <row r="12639" spans="1:27" x14ac:dyDescent="0.2">
      <c r="A12639" s="1" t="s">
        <v>24387</v>
      </c>
      <c r="Z12639" s="2" t="s">
        <v>24388</v>
      </c>
      <c r="AA12639" s="2" t="s">
        <v>24389</v>
      </c>
    </row>
    <row r="12640" spans="1:27" x14ac:dyDescent="0.2">
      <c r="A12640" s="1" t="s">
        <v>24390</v>
      </c>
      <c r="X12640" s="2" t="s">
        <v>5596</v>
      </c>
    </row>
    <row r="12641" spans="1:27" x14ac:dyDescent="0.2">
      <c r="A12641" s="1" t="s">
        <v>24391</v>
      </c>
      <c r="AA12641" s="2" t="s">
        <v>5596</v>
      </c>
    </row>
    <row r="12642" spans="1:27" x14ac:dyDescent="0.2">
      <c r="A12642" s="1" t="s">
        <v>24392</v>
      </c>
      <c r="X12642" s="2" t="s">
        <v>5596</v>
      </c>
    </row>
    <row r="12643" spans="1:27" x14ac:dyDescent="0.2">
      <c r="A12643" s="1" t="s">
        <v>24393</v>
      </c>
      <c r="U12643" s="2" t="s">
        <v>24394</v>
      </c>
    </row>
    <row r="12644" spans="1:27" x14ac:dyDescent="0.2">
      <c r="A12644" s="1" t="s">
        <v>24395</v>
      </c>
      <c r="AA12644" s="2" t="s">
        <v>5596</v>
      </c>
    </row>
    <row r="12645" spans="1:27" x14ac:dyDescent="0.2">
      <c r="A12645" s="1" t="s">
        <v>24396</v>
      </c>
      <c r="X12645" s="2" t="s">
        <v>24397</v>
      </c>
    </row>
    <row r="12646" spans="1:27" x14ac:dyDescent="0.2">
      <c r="A12646" s="1" t="s">
        <v>24398</v>
      </c>
      <c r="Y12646" s="2" t="s">
        <v>5596</v>
      </c>
    </row>
    <row r="12647" spans="1:27" x14ac:dyDescent="0.2">
      <c r="A12647" s="1" t="s">
        <v>24399</v>
      </c>
      <c r="Y12647" s="2" t="s">
        <v>24400</v>
      </c>
      <c r="Z12647" s="2" t="s">
        <v>24401</v>
      </c>
    </row>
    <row r="12648" spans="1:27" x14ac:dyDescent="0.2">
      <c r="A12648" s="1" t="s">
        <v>24402</v>
      </c>
      <c r="W12648" s="2" t="s">
        <v>24403</v>
      </c>
      <c r="X12648" s="2" t="s">
        <v>24404</v>
      </c>
    </row>
    <row r="12649" spans="1:27" x14ac:dyDescent="0.2">
      <c r="A12649" s="1" t="s">
        <v>24405</v>
      </c>
      <c r="W12649" s="2" t="s">
        <v>24406</v>
      </c>
      <c r="X12649" s="2" t="s">
        <v>4644</v>
      </c>
      <c r="Y12649" s="2" t="s">
        <v>24401</v>
      </c>
      <c r="Z12649" s="2" t="s">
        <v>693</v>
      </c>
    </row>
    <row r="12650" spans="1:27" x14ac:dyDescent="0.2">
      <c r="A12650" s="1" t="s">
        <v>24407</v>
      </c>
      <c r="X12650" s="2" t="s">
        <v>24408</v>
      </c>
      <c r="Y12650" s="2" t="s">
        <v>24409</v>
      </c>
    </row>
    <row r="12651" spans="1:27" x14ac:dyDescent="0.2">
      <c r="A12651" s="1" t="s">
        <v>24410</v>
      </c>
      <c r="Y12651" s="2" t="s">
        <v>24400</v>
      </c>
      <c r="Z12651" s="2" t="s">
        <v>24401</v>
      </c>
    </row>
    <row r="12652" spans="1:27" x14ac:dyDescent="0.2">
      <c r="A12652" s="1" t="s">
        <v>24411</v>
      </c>
      <c r="W12652" s="2" t="s">
        <v>24408</v>
      </c>
      <c r="X12652" s="2" t="s">
        <v>24409</v>
      </c>
    </row>
    <row r="12653" spans="1:27" x14ac:dyDescent="0.2">
      <c r="A12653" s="1" t="s">
        <v>24412</v>
      </c>
      <c r="X12653" s="2" t="s">
        <v>24413</v>
      </c>
    </row>
    <row r="12654" spans="1:27" x14ac:dyDescent="0.2">
      <c r="A12654" s="1" t="s">
        <v>24414</v>
      </c>
      <c r="AA12654" s="2" t="s">
        <v>24415</v>
      </c>
    </row>
    <row r="12655" spans="1:27" x14ac:dyDescent="0.2">
      <c r="A12655" s="1" t="s">
        <v>24416</v>
      </c>
      <c r="AA12655" s="2" t="s">
        <v>24417</v>
      </c>
    </row>
    <row r="12656" spans="1:27" x14ac:dyDescent="0.2">
      <c r="A12656" s="1" t="s">
        <v>24418</v>
      </c>
      <c r="X12656" s="2" t="s">
        <v>24417</v>
      </c>
    </row>
    <row r="12657" spans="1:30" x14ac:dyDescent="0.2">
      <c r="A12657" s="1" t="s">
        <v>24419</v>
      </c>
      <c r="AA12657" s="2" t="s">
        <v>24420</v>
      </c>
    </row>
    <row r="12658" spans="1:30" x14ac:dyDescent="0.2">
      <c r="A12658" s="1" t="s">
        <v>24421</v>
      </c>
      <c r="Y12658" s="2" t="s">
        <v>24420</v>
      </c>
      <c r="Z12658" s="2" t="s">
        <v>693</v>
      </c>
    </row>
    <row r="12659" spans="1:30" x14ac:dyDescent="0.2">
      <c r="A12659" s="1" t="s">
        <v>24422</v>
      </c>
      <c r="Z12659" s="2" t="s">
        <v>4935</v>
      </c>
    </row>
    <row r="12660" spans="1:30" x14ac:dyDescent="0.2">
      <c r="A12660" s="1" t="s">
        <v>24423</v>
      </c>
      <c r="W12660" s="2" t="s">
        <v>4935</v>
      </c>
    </row>
    <row r="12661" spans="1:30" x14ac:dyDescent="0.2">
      <c r="A12661" s="1" t="s">
        <v>24424</v>
      </c>
      <c r="AA12661" s="2" t="s">
        <v>24420</v>
      </c>
    </row>
    <row r="12662" spans="1:30" x14ac:dyDescent="0.2">
      <c r="A12662" s="1" t="s">
        <v>24425</v>
      </c>
      <c r="Z12662" s="2" t="s">
        <v>24426</v>
      </c>
    </row>
    <row r="12663" spans="1:30" x14ac:dyDescent="0.2">
      <c r="A12663" s="1" t="s">
        <v>24427</v>
      </c>
      <c r="Z12663" s="2" t="s">
        <v>24428</v>
      </c>
    </row>
    <row r="12664" spans="1:30" x14ac:dyDescent="0.2">
      <c r="A12664" s="1" t="s">
        <v>24429</v>
      </c>
      <c r="Z12664" s="2" t="s">
        <v>24428</v>
      </c>
    </row>
    <row r="12665" spans="1:30" x14ac:dyDescent="0.2">
      <c r="A12665" s="1" t="s">
        <v>24430</v>
      </c>
      <c r="Y12665" s="2" t="s">
        <v>4935</v>
      </c>
    </row>
    <row r="12666" spans="1:30" x14ac:dyDescent="0.2">
      <c r="A12666" s="1" t="s">
        <v>24431</v>
      </c>
      <c r="X12666" s="2" t="s">
        <v>24432</v>
      </c>
    </row>
    <row r="12667" spans="1:30" x14ac:dyDescent="0.2">
      <c r="A12667" s="1" t="s">
        <v>24433</v>
      </c>
      <c r="Y12667" s="2" t="s">
        <v>24434</v>
      </c>
    </row>
    <row r="12668" spans="1:30" x14ac:dyDescent="0.2">
      <c r="A12668" s="1" t="s">
        <v>17821</v>
      </c>
      <c r="AA12668" s="2" t="s">
        <v>16774</v>
      </c>
      <c r="AB12668" s="2" t="s">
        <v>17826</v>
      </c>
      <c r="AC12668" s="2" t="s">
        <v>24435</v>
      </c>
      <c r="AD12668" s="2" t="s">
        <v>24436</v>
      </c>
    </row>
    <row r="12669" spans="1:30" x14ac:dyDescent="0.2">
      <c r="A12669" s="1" t="s">
        <v>24437</v>
      </c>
      <c r="X12669" s="2" t="s">
        <v>24438</v>
      </c>
      <c r="Y12669" s="2" t="s">
        <v>24439</v>
      </c>
      <c r="Z12669" s="2" t="s">
        <v>1749</v>
      </c>
    </row>
    <row r="12670" spans="1:30" x14ac:dyDescent="0.2">
      <c r="A12670" s="1" t="s">
        <v>24440</v>
      </c>
      <c r="Y12670" s="2" t="s">
        <v>17826</v>
      </c>
      <c r="Z12670" s="2" t="s">
        <v>24441</v>
      </c>
      <c r="AA12670" s="2" t="s">
        <v>24442</v>
      </c>
    </row>
    <row r="12671" spans="1:30" x14ac:dyDescent="0.2">
      <c r="A12671" s="1" t="s">
        <v>24443</v>
      </c>
      <c r="AA12671" s="2" t="s">
        <v>24438</v>
      </c>
      <c r="AB12671" s="2" t="s">
        <v>1749</v>
      </c>
    </row>
    <row r="12675" spans="1:29" x14ac:dyDescent="0.2">
      <c r="A12675" s="1" t="s">
        <v>21</v>
      </c>
    </row>
    <row r="12678" spans="1:29" x14ac:dyDescent="0.2">
      <c r="A12678" s="1" t="s">
        <v>24444</v>
      </c>
      <c r="AA12678" s="2" t="s">
        <v>24445</v>
      </c>
      <c r="AB12678" s="2" t="s">
        <v>24446</v>
      </c>
    </row>
    <row r="12679" spans="1:29" x14ac:dyDescent="0.2">
      <c r="A12679" s="1" t="s">
        <v>24447</v>
      </c>
      <c r="AA12679" s="2" t="s">
        <v>24448</v>
      </c>
    </row>
    <row r="12680" spans="1:29" x14ac:dyDescent="0.2">
      <c r="A12680" s="1" t="s">
        <v>24449</v>
      </c>
      <c r="Y12680" s="2" t="s">
        <v>24450</v>
      </c>
      <c r="Z12680" s="2" t="s">
        <v>24451</v>
      </c>
    </row>
    <row r="12681" spans="1:29" x14ac:dyDescent="0.2">
      <c r="A12681" s="1" t="s">
        <v>24452</v>
      </c>
      <c r="V12681" s="2" t="s">
        <v>24451</v>
      </c>
    </row>
    <row r="12682" spans="1:29" x14ac:dyDescent="0.2">
      <c r="A12682" s="1" t="s">
        <v>24453</v>
      </c>
      <c r="V12682" s="2" t="s">
        <v>24454</v>
      </c>
    </row>
    <row r="12683" spans="1:29" x14ac:dyDescent="0.2">
      <c r="A12683" s="1" t="s">
        <v>24455</v>
      </c>
      <c r="Z12683" s="2" t="s">
        <v>24456</v>
      </c>
      <c r="AA12683" s="2" t="s">
        <v>24457</v>
      </c>
      <c r="AB12683" s="2" t="s">
        <v>253</v>
      </c>
      <c r="AC12683" s="2" t="s">
        <v>24458</v>
      </c>
    </row>
    <row r="12684" spans="1:29" x14ac:dyDescent="0.2">
      <c r="A12684" s="1" t="s">
        <v>24459</v>
      </c>
      <c r="X12684" s="2" t="s">
        <v>11322</v>
      </c>
      <c r="Y12684" s="2" t="s">
        <v>253</v>
      </c>
      <c r="Z12684" s="2" t="s">
        <v>24458</v>
      </c>
    </row>
    <row r="12685" spans="1:29" x14ac:dyDescent="0.2">
      <c r="A12685" s="1" t="s">
        <v>24460</v>
      </c>
      <c r="Z12685" s="2" t="s">
        <v>24458</v>
      </c>
    </row>
    <row r="12686" spans="1:29" x14ac:dyDescent="0.2">
      <c r="A12686" s="1" t="s">
        <v>24461</v>
      </c>
      <c r="U12686" s="2" t="s">
        <v>5214</v>
      </c>
      <c r="V12686" s="2" t="s">
        <v>24462</v>
      </c>
    </row>
    <row r="12687" spans="1:29" x14ac:dyDescent="0.2">
      <c r="A12687" s="1" t="s">
        <v>24463</v>
      </c>
      <c r="V12687" s="2" t="s">
        <v>24464</v>
      </c>
    </row>
    <row r="12688" spans="1:29" x14ac:dyDescent="0.2">
      <c r="A12688" s="1" t="s">
        <v>24465</v>
      </c>
      <c r="V12688" s="2" t="s">
        <v>21497</v>
      </c>
    </row>
    <row r="12689" spans="1:29" x14ac:dyDescent="0.2">
      <c r="A12689" s="1" t="s">
        <v>24466</v>
      </c>
      <c r="X12689" s="2" t="s">
        <v>24467</v>
      </c>
    </row>
    <row r="12690" spans="1:29" x14ac:dyDescent="0.2">
      <c r="A12690" s="1" t="s">
        <v>24468</v>
      </c>
      <c r="X12690" s="2" t="s">
        <v>24469</v>
      </c>
    </row>
    <row r="12691" spans="1:29" x14ac:dyDescent="0.2">
      <c r="A12691" s="1" t="s">
        <v>24470</v>
      </c>
      <c r="X12691" s="2" t="s">
        <v>24471</v>
      </c>
    </row>
    <row r="12692" spans="1:29" x14ac:dyDescent="0.2">
      <c r="A12692" s="1" t="s">
        <v>24472</v>
      </c>
      <c r="Y12692" s="2" t="s">
        <v>24473</v>
      </c>
      <c r="Z12692" s="2" t="s">
        <v>17822</v>
      </c>
    </row>
    <row r="12693" spans="1:29" x14ac:dyDescent="0.2">
      <c r="A12693" s="1" t="s">
        <v>24474</v>
      </c>
      <c r="Y12693" s="2" t="s">
        <v>24475</v>
      </c>
    </row>
    <row r="12694" spans="1:29" x14ac:dyDescent="0.2">
      <c r="A12694" s="1" t="s">
        <v>24476</v>
      </c>
      <c r="V12694" s="2" t="s">
        <v>24477</v>
      </c>
    </row>
    <row r="12695" spans="1:29" x14ac:dyDescent="0.2">
      <c r="A12695" s="1" t="s">
        <v>24478</v>
      </c>
      <c r="AA12695" s="2" t="s">
        <v>24479</v>
      </c>
    </row>
    <row r="12696" spans="1:29" x14ac:dyDescent="0.2">
      <c r="A12696" s="1" t="s">
        <v>24480</v>
      </c>
      <c r="Z12696" s="2" t="s">
        <v>24481</v>
      </c>
      <c r="AA12696" s="2" t="s">
        <v>24482</v>
      </c>
      <c r="AB12696" s="2" t="s">
        <v>24483</v>
      </c>
    </row>
    <row r="12697" spans="1:29" x14ac:dyDescent="0.2">
      <c r="A12697" s="1" t="s">
        <v>24484</v>
      </c>
      <c r="X12697" s="2" t="s">
        <v>24485</v>
      </c>
    </row>
    <row r="12698" spans="1:29" x14ac:dyDescent="0.2">
      <c r="A12698" s="1" t="s">
        <v>24486</v>
      </c>
      <c r="Z12698" s="2" t="s">
        <v>24485</v>
      </c>
    </row>
    <row r="12699" spans="1:29" x14ac:dyDescent="0.2">
      <c r="A12699" s="1" t="s">
        <v>24487</v>
      </c>
      <c r="X12699" s="2" t="s">
        <v>795</v>
      </c>
      <c r="Y12699" s="2" t="s">
        <v>24488</v>
      </c>
      <c r="Z12699" s="2" t="s">
        <v>18330</v>
      </c>
      <c r="AA12699" s="2" t="s">
        <v>6607</v>
      </c>
      <c r="AB12699" s="2" t="s">
        <v>6663</v>
      </c>
      <c r="AC12699" s="2" t="s">
        <v>9560</v>
      </c>
    </row>
    <row r="12700" spans="1:29" x14ac:dyDescent="0.2">
      <c r="A12700" s="1" t="s">
        <v>24489</v>
      </c>
      <c r="Y12700" s="2" t="s">
        <v>24490</v>
      </c>
    </row>
    <row r="12701" spans="1:29" x14ac:dyDescent="0.2">
      <c r="A12701" s="1" t="s">
        <v>15401</v>
      </c>
      <c r="AA12701" s="2" t="s">
        <v>24491</v>
      </c>
      <c r="AB12701" s="2" t="s">
        <v>8183</v>
      </c>
    </row>
    <row r="12702" spans="1:29" x14ac:dyDescent="0.2">
      <c r="A12702" s="1" t="s">
        <v>24492</v>
      </c>
      <c r="B12702" s="2" t="s">
        <v>24493</v>
      </c>
      <c r="Q12702" s="2" t="s">
        <v>24494</v>
      </c>
      <c r="R12702" s="2" t="s">
        <v>24495</v>
      </c>
    </row>
    <row r="12703" spans="1:29" x14ac:dyDescent="0.2">
      <c r="A12703" s="1" t="s">
        <v>24496</v>
      </c>
      <c r="U12703" s="2" t="s">
        <v>24497</v>
      </c>
    </row>
    <row r="12704" spans="1:29" x14ac:dyDescent="0.2">
      <c r="A12704" s="1" t="s">
        <v>24498</v>
      </c>
      <c r="Z12704" s="2" t="s">
        <v>4971</v>
      </c>
      <c r="AA12704" s="2" t="s">
        <v>4970</v>
      </c>
      <c r="AB12704" s="2" t="s">
        <v>4972</v>
      </c>
    </row>
    <row r="12705" spans="1:28" x14ac:dyDescent="0.2">
      <c r="A12705" s="1" t="s">
        <v>24499</v>
      </c>
      <c r="U12705" s="2" t="s">
        <v>24500</v>
      </c>
    </row>
    <row r="12706" spans="1:28" x14ac:dyDescent="0.2">
      <c r="A12706" s="1" t="s">
        <v>24501</v>
      </c>
      <c r="Z12706" s="2" t="s">
        <v>24502</v>
      </c>
    </row>
    <row r="12707" spans="1:28" x14ac:dyDescent="0.2">
      <c r="A12707" s="1" t="s">
        <v>24503</v>
      </c>
      <c r="Y12707" s="2" t="s">
        <v>24504</v>
      </c>
      <c r="Z12707" s="2" t="s">
        <v>24505</v>
      </c>
    </row>
    <row r="12708" spans="1:28" x14ac:dyDescent="0.2">
      <c r="A12708" s="1" t="s">
        <v>24506</v>
      </c>
      <c r="Z12708" s="2" t="s">
        <v>24502</v>
      </c>
    </row>
    <row r="12709" spans="1:28" x14ac:dyDescent="0.2">
      <c r="A12709" s="1" t="s">
        <v>24507</v>
      </c>
      <c r="V12709" s="2" t="s">
        <v>24508</v>
      </c>
    </row>
    <row r="12710" spans="1:28" x14ac:dyDescent="0.2">
      <c r="A12710" s="1" t="s">
        <v>24509</v>
      </c>
      <c r="V12710" s="2" t="s">
        <v>24510</v>
      </c>
      <c r="W12710" s="2" t="s">
        <v>24511</v>
      </c>
    </row>
    <row r="12711" spans="1:28" x14ac:dyDescent="0.2">
      <c r="A12711" s="1" t="s">
        <v>24512</v>
      </c>
      <c r="X12711" s="2" t="s">
        <v>24504</v>
      </c>
      <c r="Y12711" s="2" t="s">
        <v>24505</v>
      </c>
    </row>
    <row r="12712" spans="1:28" x14ac:dyDescent="0.2">
      <c r="A12712" s="1" t="s">
        <v>24513</v>
      </c>
      <c r="X12712" s="2" t="s">
        <v>4984</v>
      </c>
      <c r="Y12712" s="2" t="s">
        <v>24514</v>
      </c>
      <c r="Z12712" s="2" t="s">
        <v>24515</v>
      </c>
    </row>
    <row r="12713" spans="1:28" x14ac:dyDescent="0.2">
      <c r="A12713" s="1" t="s">
        <v>24516</v>
      </c>
      <c r="AA12713" s="2" t="s">
        <v>24517</v>
      </c>
    </row>
    <row r="12714" spans="1:28" x14ac:dyDescent="0.2">
      <c r="A12714" s="1" t="s">
        <v>24516</v>
      </c>
      <c r="B12714" s="2" t="s">
        <v>7537</v>
      </c>
      <c r="W12714" s="2" t="s">
        <v>21608</v>
      </c>
      <c r="X12714" s="2" t="s">
        <v>1360</v>
      </c>
    </row>
    <row r="12715" spans="1:28" x14ac:dyDescent="0.2">
      <c r="A12715" s="1" t="s">
        <v>4535</v>
      </c>
      <c r="X12715" s="2" t="s">
        <v>24518</v>
      </c>
      <c r="Y12715" s="2" t="s">
        <v>24519</v>
      </c>
      <c r="Z12715" s="2" t="s">
        <v>24520</v>
      </c>
    </row>
    <row r="12716" spans="1:28" x14ac:dyDescent="0.2">
      <c r="A12716" s="1" t="s">
        <v>24521</v>
      </c>
      <c r="U12716" s="2" t="s">
        <v>24522</v>
      </c>
    </row>
    <row r="12717" spans="1:28" x14ac:dyDescent="0.2">
      <c r="A12717" s="1" t="s">
        <v>24523</v>
      </c>
      <c r="Y12717" s="2" t="s">
        <v>24524</v>
      </c>
    </row>
    <row r="12718" spans="1:28" x14ac:dyDescent="0.2">
      <c r="A12718" s="1" t="s">
        <v>24525</v>
      </c>
      <c r="Y12718" s="2" t="s">
        <v>24526</v>
      </c>
    </row>
    <row r="12719" spans="1:28" x14ac:dyDescent="0.2">
      <c r="A12719" s="1" t="s">
        <v>24527</v>
      </c>
      <c r="Z12719" s="2" t="s">
        <v>4510</v>
      </c>
      <c r="AA12719" s="2" t="s">
        <v>254</v>
      </c>
      <c r="AB12719" s="2" t="s">
        <v>4298</v>
      </c>
    </row>
    <row r="12720" spans="1:28" x14ac:dyDescent="0.2">
      <c r="A12720" s="1" t="s">
        <v>24528</v>
      </c>
      <c r="Z12720" s="2" t="s">
        <v>4298</v>
      </c>
    </row>
    <row r="12721" spans="1:30" x14ac:dyDescent="0.2">
      <c r="A12721" s="1" t="s">
        <v>24529</v>
      </c>
      <c r="Y12721" s="2" t="s">
        <v>11322</v>
      </c>
      <c r="Z12721" s="2" t="s">
        <v>253</v>
      </c>
      <c r="AA12721" s="2" t="s">
        <v>21608</v>
      </c>
    </row>
    <row r="12722" spans="1:30" x14ac:dyDescent="0.2">
      <c r="A12722" s="1" t="s">
        <v>24530</v>
      </c>
      <c r="AA12722" s="2" t="s">
        <v>21608</v>
      </c>
    </row>
    <row r="12723" spans="1:30" x14ac:dyDescent="0.2">
      <c r="A12723" s="1" t="s">
        <v>24531</v>
      </c>
      <c r="Y12723" s="2" t="s">
        <v>24532</v>
      </c>
    </row>
    <row r="12724" spans="1:30" x14ac:dyDescent="0.2">
      <c r="A12724" s="1" t="s">
        <v>24533</v>
      </c>
      <c r="U12724" s="2" t="s">
        <v>24534</v>
      </c>
    </row>
    <row r="12725" spans="1:30" x14ac:dyDescent="0.2">
      <c r="A12725" s="1" t="s">
        <v>24535</v>
      </c>
      <c r="W12725" s="2" t="s">
        <v>24536</v>
      </c>
    </row>
    <row r="12726" spans="1:30" x14ac:dyDescent="0.2">
      <c r="A12726" s="1" t="s">
        <v>24537</v>
      </c>
      <c r="Y12726" s="2" t="s">
        <v>24538</v>
      </c>
    </row>
    <row r="12727" spans="1:30" x14ac:dyDescent="0.2">
      <c r="A12727" s="1" t="s">
        <v>24539</v>
      </c>
      <c r="Y12727" s="2" t="s">
        <v>24540</v>
      </c>
    </row>
    <row r="12728" spans="1:30" x14ac:dyDescent="0.2">
      <c r="A12728" s="1" t="s">
        <v>24541</v>
      </c>
      <c r="T12728" s="2" t="s">
        <v>24542</v>
      </c>
    </row>
    <row r="12729" spans="1:30" x14ac:dyDescent="0.2">
      <c r="A12729" s="1" t="s">
        <v>24543</v>
      </c>
      <c r="W12729" s="2" t="s">
        <v>24544</v>
      </c>
    </row>
    <row r="12730" spans="1:30" x14ac:dyDescent="0.2">
      <c r="A12730" s="1" t="s">
        <v>24545</v>
      </c>
      <c r="Z12730" s="2" t="s">
        <v>24546</v>
      </c>
    </row>
    <row r="12731" spans="1:30" x14ac:dyDescent="0.2">
      <c r="A12731" s="1" t="s">
        <v>24547</v>
      </c>
      <c r="AA12731" s="2" t="s">
        <v>21608</v>
      </c>
    </row>
    <row r="12732" spans="1:30" x14ac:dyDescent="0.2">
      <c r="A12732" s="1" t="s">
        <v>24548</v>
      </c>
      <c r="W12732" s="2" t="s">
        <v>24549</v>
      </c>
    </row>
    <row r="12733" spans="1:30" x14ac:dyDescent="0.2">
      <c r="A12733" s="1" t="s">
        <v>15193</v>
      </c>
      <c r="Y12733" s="2" t="s">
        <v>24550</v>
      </c>
      <c r="Z12733" s="2" t="s">
        <v>24551</v>
      </c>
      <c r="AA12733" s="2" t="s">
        <v>24552</v>
      </c>
      <c r="AB12733" s="2" t="s">
        <v>17126</v>
      </c>
      <c r="AC12733" s="2" t="s">
        <v>1042</v>
      </c>
      <c r="AD12733" s="2" t="s">
        <v>17127</v>
      </c>
    </row>
    <row r="12734" spans="1:30" x14ac:dyDescent="0.2">
      <c r="A12734" s="1" t="s">
        <v>24553</v>
      </c>
      <c r="V12734" s="2" t="s">
        <v>7038</v>
      </c>
      <c r="W12734" s="2" t="s">
        <v>7330</v>
      </c>
      <c r="X12734" s="2" t="s">
        <v>13463</v>
      </c>
      <c r="Y12734" s="2" t="s">
        <v>7330</v>
      </c>
      <c r="Z12734" s="2" t="s">
        <v>10133</v>
      </c>
      <c r="AA12734" s="2" t="s">
        <v>1942</v>
      </c>
    </row>
    <row r="12735" spans="1:30" x14ac:dyDescent="0.2">
      <c r="A12735" s="1" t="s">
        <v>24554</v>
      </c>
      <c r="X12735" s="2" t="s">
        <v>12176</v>
      </c>
    </row>
    <row r="12736" spans="1:30" x14ac:dyDescent="0.2">
      <c r="A12736" s="1" t="s">
        <v>24555</v>
      </c>
      <c r="Z12736" s="2" t="s">
        <v>24556</v>
      </c>
      <c r="AA12736" s="2" t="s">
        <v>24557</v>
      </c>
      <c r="AB12736" s="2" t="s">
        <v>10133</v>
      </c>
    </row>
    <row r="12737" spans="1:28" x14ac:dyDescent="0.2">
      <c r="A12737" s="1" t="s">
        <v>24558</v>
      </c>
      <c r="Z12737" s="2" t="s">
        <v>24556</v>
      </c>
      <c r="AA12737" s="2" t="s">
        <v>7038</v>
      </c>
    </row>
    <row r="12738" spans="1:28" x14ac:dyDescent="0.2">
      <c r="A12738" s="1" t="s">
        <v>24559</v>
      </c>
      <c r="Y12738" s="2" t="s">
        <v>24560</v>
      </c>
    </row>
    <row r="12739" spans="1:28" x14ac:dyDescent="0.2">
      <c r="A12739" s="1" t="s">
        <v>24561</v>
      </c>
      <c r="W12739" s="2" t="s">
        <v>5191</v>
      </c>
      <c r="X12739" s="2" t="s">
        <v>5192</v>
      </c>
    </row>
    <row r="12740" spans="1:28" x14ac:dyDescent="0.2">
      <c r="A12740" s="1" t="s">
        <v>24562</v>
      </c>
      <c r="Y12740" s="2" t="s">
        <v>24563</v>
      </c>
      <c r="Z12740" s="2" t="s">
        <v>24564</v>
      </c>
    </row>
    <row r="12741" spans="1:28" x14ac:dyDescent="0.2">
      <c r="A12741" s="1" t="s">
        <v>24562</v>
      </c>
      <c r="B12741" s="2" t="s">
        <v>24565</v>
      </c>
      <c r="P12741" s="2" t="s">
        <v>24564</v>
      </c>
    </row>
    <row r="12742" spans="1:28" x14ac:dyDescent="0.2">
      <c r="A12742" s="1" t="s">
        <v>24566</v>
      </c>
      <c r="Y12742" s="2" t="s">
        <v>24567</v>
      </c>
    </row>
    <row r="12743" spans="1:28" x14ac:dyDescent="0.2">
      <c r="A12743" s="1" t="s">
        <v>24568</v>
      </c>
      <c r="X12743" s="2" t="s">
        <v>11617</v>
      </c>
    </row>
    <row r="12744" spans="1:28" x14ac:dyDescent="0.2">
      <c r="A12744" s="1" t="s">
        <v>24569</v>
      </c>
      <c r="Y12744" s="2" t="s">
        <v>24570</v>
      </c>
    </row>
    <row r="12745" spans="1:28" x14ac:dyDescent="0.2">
      <c r="A12745" s="1" t="s">
        <v>16366</v>
      </c>
      <c r="AA12745" s="2" t="s">
        <v>16367</v>
      </c>
    </row>
    <row r="12746" spans="1:28" x14ac:dyDescent="0.2">
      <c r="A12746" s="1" t="s">
        <v>24571</v>
      </c>
      <c r="X12746" s="2" t="s">
        <v>24572</v>
      </c>
    </row>
    <row r="12747" spans="1:28" x14ac:dyDescent="0.2">
      <c r="A12747" s="1" t="s">
        <v>24573</v>
      </c>
      <c r="V12747" s="2" t="s">
        <v>24572</v>
      </c>
    </row>
    <row r="12748" spans="1:28" x14ac:dyDescent="0.2">
      <c r="A12748" s="1" t="s">
        <v>24574</v>
      </c>
      <c r="X12748" s="2" t="s">
        <v>24575</v>
      </c>
    </row>
    <row r="12749" spans="1:28" x14ac:dyDescent="0.2">
      <c r="A12749" s="1" t="s">
        <v>24576</v>
      </c>
      <c r="U12749" s="2" t="s">
        <v>24572</v>
      </c>
    </row>
    <row r="12750" spans="1:28" x14ac:dyDescent="0.2">
      <c r="A12750" s="1" t="s">
        <v>24577</v>
      </c>
      <c r="X12750" s="2" t="s">
        <v>22170</v>
      </c>
    </row>
    <row r="12751" spans="1:28" x14ac:dyDescent="0.2">
      <c r="A12751" s="1" t="s">
        <v>16367</v>
      </c>
      <c r="AA12751" s="2" t="s">
        <v>24578</v>
      </c>
      <c r="AB12751" s="2" t="s">
        <v>24579</v>
      </c>
    </row>
    <row r="12752" spans="1:28" x14ac:dyDescent="0.2">
      <c r="A12752" s="1" t="s">
        <v>24580</v>
      </c>
      <c r="V12752" s="2" t="s">
        <v>24581</v>
      </c>
    </row>
    <row r="12753" spans="1:28" x14ac:dyDescent="0.2">
      <c r="A12753" s="1" t="s">
        <v>24582</v>
      </c>
      <c r="U12753" s="2" t="s">
        <v>16501</v>
      </c>
    </row>
    <row r="12754" spans="1:28" x14ac:dyDescent="0.2">
      <c r="A12754" s="1" t="s">
        <v>24583</v>
      </c>
      <c r="V12754" s="2" t="s">
        <v>24584</v>
      </c>
    </row>
    <row r="12755" spans="1:28" x14ac:dyDescent="0.2">
      <c r="A12755" s="1" t="s">
        <v>24585</v>
      </c>
      <c r="W12755" s="2" t="s">
        <v>24586</v>
      </c>
    </row>
    <row r="12756" spans="1:28" x14ac:dyDescent="0.2">
      <c r="A12756" s="1" t="s">
        <v>24587</v>
      </c>
      <c r="R12756" s="2" t="s">
        <v>14620</v>
      </c>
    </row>
    <row r="12757" spans="1:28" x14ac:dyDescent="0.2">
      <c r="A12757" s="1" t="s">
        <v>24588</v>
      </c>
      <c r="W12757" s="2" t="s">
        <v>24589</v>
      </c>
    </row>
    <row r="12758" spans="1:28" x14ac:dyDescent="0.2">
      <c r="A12758" s="1" t="s">
        <v>24590</v>
      </c>
      <c r="W12758" s="2" t="s">
        <v>24591</v>
      </c>
    </row>
    <row r="12759" spans="1:28" x14ac:dyDescent="0.2">
      <c r="A12759" s="1" t="s">
        <v>24592</v>
      </c>
      <c r="W12759" s="2" t="s">
        <v>306</v>
      </c>
      <c r="X12759" s="2" t="s">
        <v>1019</v>
      </c>
      <c r="Y12759" s="2" t="s">
        <v>16367</v>
      </c>
      <c r="Z12759" s="2" t="s">
        <v>1681</v>
      </c>
    </row>
    <row r="12760" spans="1:28" x14ac:dyDescent="0.2">
      <c r="A12760" s="1" t="s">
        <v>24593</v>
      </c>
      <c r="W12760" s="2" t="s">
        <v>24594</v>
      </c>
    </row>
    <row r="12761" spans="1:28" x14ac:dyDescent="0.2">
      <c r="A12761" s="1" t="s">
        <v>24595</v>
      </c>
      <c r="AA12761" s="2" t="s">
        <v>24596</v>
      </c>
      <c r="AB12761" s="2" t="s">
        <v>5119</v>
      </c>
    </row>
    <row r="12762" spans="1:28" x14ac:dyDescent="0.2">
      <c r="A12762" s="1" t="s">
        <v>24597</v>
      </c>
      <c r="X12762" s="2" t="s">
        <v>24598</v>
      </c>
    </row>
    <row r="12763" spans="1:28" x14ac:dyDescent="0.2">
      <c r="A12763" s="1" t="s">
        <v>24599</v>
      </c>
      <c r="V12763" s="2" t="s">
        <v>24600</v>
      </c>
    </row>
    <row r="12764" spans="1:28" x14ac:dyDescent="0.2">
      <c r="A12764" s="1" t="s">
        <v>24601</v>
      </c>
      <c r="Z12764" s="2" t="s">
        <v>24602</v>
      </c>
    </row>
    <row r="12765" spans="1:28" x14ac:dyDescent="0.2">
      <c r="A12765" s="1" t="s">
        <v>24603</v>
      </c>
      <c r="U12765" s="2" t="s">
        <v>24604</v>
      </c>
      <c r="V12765" s="2" t="s">
        <v>1568</v>
      </c>
    </row>
    <row r="12766" spans="1:28" x14ac:dyDescent="0.2">
      <c r="A12766" s="1" t="s">
        <v>24605</v>
      </c>
      <c r="U12766" s="2" t="s">
        <v>24606</v>
      </c>
    </row>
    <row r="12767" spans="1:28" x14ac:dyDescent="0.2">
      <c r="A12767" s="1" t="s">
        <v>24607</v>
      </c>
      <c r="U12767" s="2" t="s">
        <v>24608</v>
      </c>
      <c r="V12767" s="2" t="s">
        <v>24609</v>
      </c>
    </row>
    <row r="12768" spans="1:28" x14ac:dyDescent="0.2">
      <c r="A12768" s="1" t="s">
        <v>24610</v>
      </c>
      <c r="Z12768" s="2" t="s">
        <v>24606</v>
      </c>
    </row>
    <row r="12769" spans="1:28" x14ac:dyDescent="0.2">
      <c r="A12769" s="1" t="s">
        <v>24611</v>
      </c>
      <c r="Z12769" s="2" t="s">
        <v>24612</v>
      </c>
    </row>
    <row r="12770" spans="1:28" x14ac:dyDescent="0.2">
      <c r="A12770" s="1" t="s">
        <v>24613</v>
      </c>
      <c r="S12770" s="2" t="s">
        <v>24614</v>
      </c>
      <c r="T12770" s="2" t="s">
        <v>15661</v>
      </c>
      <c r="U12770" s="2" t="s">
        <v>1156</v>
      </c>
      <c r="V12770" s="2" t="s">
        <v>24612</v>
      </c>
    </row>
    <row r="12771" spans="1:28" x14ac:dyDescent="0.2">
      <c r="A12771" s="1" t="s">
        <v>24615</v>
      </c>
      <c r="R12771" s="2" t="s">
        <v>24614</v>
      </c>
      <c r="S12771" s="2" t="s">
        <v>15661</v>
      </c>
      <c r="T12771" s="2" t="s">
        <v>1156</v>
      </c>
      <c r="U12771" s="2" t="s">
        <v>24612</v>
      </c>
    </row>
    <row r="12772" spans="1:28" x14ac:dyDescent="0.2">
      <c r="A12772" s="1" t="s">
        <v>24616</v>
      </c>
      <c r="U12772" s="2" t="s">
        <v>2331</v>
      </c>
    </row>
    <row r="12773" spans="1:28" x14ac:dyDescent="0.2">
      <c r="A12773" s="1" t="s">
        <v>24617</v>
      </c>
      <c r="U12773" s="2" t="s">
        <v>2333</v>
      </c>
    </row>
    <row r="12774" spans="1:28" x14ac:dyDescent="0.2">
      <c r="A12774" s="1" t="s">
        <v>24618</v>
      </c>
      <c r="U12774" s="2" t="s">
        <v>24612</v>
      </c>
      <c r="V12774" s="2" t="s">
        <v>24619</v>
      </c>
      <c r="W12774" s="2" t="s">
        <v>24620</v>
      </c>
    </row>
    <row r="12775" spans="1:28" x14ac:dyDescent="0.2">
      <c r="A12775" s="1" t="s">
        <v>24621</v>
      </c>
      <c r="T12775" s="2" t="s">
        <v>24622</v>
      </c>
    </row>
    <row r="12776" spans="1:28" x14ac:dyDescent="0.2">
      <c r="A12776" s="1" t="s">
        <v>24623</v>
      </c>
      <c r="AA12776" s="2" t="s">
        <v>277</v>
      </c>
      <c r="AB12776" s="2" t="s">
        <v>5119</v>
      </c>
    </row>
    <row r="12777" spans="1:28" x14ac:dyDescent="0.2">
      <c r="A12777" s="1" t="s">
        <v>24624</v>
      </c>
      <c r="Y12777" s="2" t="s">
        <v>16152</v>
      </c>
      <c r="Z12777" s="2" t="s">
        <v>23882</v>
      </c>
      <c r="AA12777" s="2" t="s">
        <v>23883</v>
      </c>
    </row>
    <row r="12778" spans="1:28" x14ac:dyDescent="0.2">
      <c r="A12778" s="1" t="s">
        <v>24625</v>
      </c>
      <c r="V12778" s="2" t="s">
        <v>24626</v>
      </c>
    </row>
    <row r="12779" spans="1:28" x14ac:dyDescent="0.2">
      <c r="A12779" s="1" t="s">
        <v>24627</v>
      </c>
      <c r="X12779" s="2" t="s">
        <v>24626</v>
      </c>
    </row>
    <row r="12780" spans="1:28" x14ac:dyDescent="0.2">
      <c r="A12780" s="1" t="s">
        <v>24628</v>
      </c>
      <c r="X12780" s="2" t="s">
        <v>24626</v>
      </c>
    </row>
    <row r="12781" spans="1:28" x14ac:dyDescent="0.2">
      <c r="A12781" s="1" t="s">
        <v>24629</v>
      </c>
      <c r="W12781" s="2" t="s">
        <v>24630</v>
      </c>
    </row>
    <row r="12782" spans="1:28" x14ac:dyDescent="0.2">
      <c r="A12782" s="1" t="s">
        <v>24631</v>
      </c>
      <c r="Y12782" s="2" t="s">
        <v>24632</v>
      </c>
      <c r="Z12782" s="2" t="s">
        <v>24633</v>
      </c>
    </row>
    <row r="12783" spans="1:28" x14ac:dyDescent="0.2">
      <c r="A12783" s="1" t="s">
        <v>9639</v>
      </c>
      <c r="B12783" s="2" t="s">
        <v>13452</v>
      </c>
      <c r="R12783" s="2" t="s">
        <v>24634</v>
      </c>
      <c r="S12783" s="2" t="s">
        <v>13453</v>
      </c>
    </row>
    <row r="12784" spans="1:28" x14ac:dyDescent="0.2">
      <c r="A12784" s="1" t="s">
        <v>9639</v>
      </c>
      <c r="B12784" s="2" t="s">
        <v>24635</v>
      </c>
      <c r="R12784" s="2" t="s">
        <v>12320</v>
      </c>
      <c r="S12784" s="2" t="s">
        <v>24636</v>
      </c>
      <c r="T12784" s="2" t="s">
        <v>24448</v>
      </c>
      <c r="U12784" s="2" t="s">
        <v>24637</v>
      </c>
    </row>
    <row r="12785" spans="1:27" x14ac:dyDescent="0.2">
      <c r="A12785" s="1" t="s">
        <v>9639</v>
      </c>
      <c r="B12785" s="2" t="s">
        <v>24638</v>
      </c>
      <c r="Q12785" s="2" t="s">
        <v>13511</v>
      </c>
      <c r="R12785" s="2" t="s">
        <v>24639</v>
      </c>
    </row>
    <row r="12786" spans="1:27" x14ac:dyDescent="0.2">
      <c r="A12786" s="1" t="s">
        <v>24640</v>
      </c>
      <c r="W12786" s="2" t="s">
        <v>24641</v>
      </c>
      <c r="X12786" s="2" t="s">
        <v>24642</v>
      </c>
    </row>
    <row r="12787" spans="1:27" x14ac:dyDescent="0.2">
      <c r="A12787" s="1" t="s">
        <v>24643</v>
      </c>
      <c r="V12787" s="2" t="s">
        <v>24641</v>
      </c>
      <c r="W12787" s="2" t="s">
        <v>20629</v>
      </c>
      <c r="X12787" s="2" t="s">
        <v>24633</v>
      </c>
      <c r="Y12787" s="2" t="s">
        <v>24644</v>
      </c>
    </row>
    <row r="12788" spans="1:27" x14ac:dyDescent="0.2">
      <c r="A12788" s="1" t="s">
        <v>24645</v>
      </c>
      <c r="W12788" s="2" t="s">
        <v>24646</v>
      </c>
    </row>
    <row r="12789" spans="1:27" x14ac:dyDescent="0.2">
      <c r="A12789" s="1" t="s">
        <v>24647</v>
      </c>
      <c r="W12789" s="2" t="s">
        <v>24648</v>
      </c>
      <c r="X12789" s="2" t="s">
        <v>24649</v>
      </c>
    </row>
    <row r="12790" spans="1:27" x14ac:dyDescent="0.2">
      <c r="A12790" s="1" t="s">
        <v>24650</v>
      </c>
      <c r="W12790" s="2" t="s">
        <v>24651</v>
      </c>
    </row>
    <row r="12791" spans="1:27" x14ac:dyDescent="0.2">
      <c r="A12791" s="1" t="s">
        <v>24652</v>
      </c>
      <c r="W12791" s="2" t="s">
        <v>24653</v>
      </c>
    </row>
    <row r="12792" spans="1:27" x14ac:dyDescent="0.2">
      <c r="A12792" s="1" t="s">
        <v>24654</v>
      </c>
      <c r="V12792" s="2" t="s">
        <v>1751</v>
      </c>
      <c r="W12792" s="2" t="s">
        <v>24641</v>
      </c>
    </row>
    <row r="12793" spans="1:27" x14ac:dyDescent="0.2">
      <c r="A12793" s="1" t="s">
        <v>24655</v>
      </c>
      <c r="T12793" s="2" t="s">
        <v>24656</v>
      </c>
      <c r="U12793" s="2" t="s">
        <v>253</v>
      </c>
      <c r="V12793" s="2" t="s">
        <v>1019</v>
      </c>
      <c r="W12793" s="2" t="s">
        <v>3854</v>
      </c>
      <c r="X12793" s="2" t="s">
        <v>24657</v>
      </c>
    </row>
    <row r="12794" spans="1:27" x14ac:dyDescent="0.2">
      <c r="A12794" s="1" t="s">
        <v>24658</v>
      </c>
      <c r="V12794" s="2" t="s">
        <v>24659</v>
      </c>
      <c r="W12794" s="2" t="s">
        <v>1019</v>
      </c>
      <c r="X12794" s="2" t="s">
        <v>3854</v>
      </c>
      <c r="Y12794" s="2" t="s">
        <v>24657</v>
      </c>
    </row>
    <row r="12795" spans="1:27" x14ac:dyDescent="0.2">
      <c r="A12795" s="1" t="s">
        <v>24660</v>
      </c>
      <c r="B12795" s="2" t="s">
        <v>9635</v>
      </c>
      <c r="P12795" s="2" t="s">
        <v>9637</v>
      </c>
      <c r="Q12795" s="2" t="s">
        <v>24661</v>
      </c>
      <c r="R12795" s="2" t="s">
        <v>9637</v>
      </c>
      <c r="S12795" s="2" t="s">
        <v>9638</v>
      </c>
      <c r="T12795" s="2" t="s">
        <v>6286</v>
      </c>
    </row>
    <row r="12796" spans="1:27" x14ac:dyDescent="0.2">
      <c r="A12796" s="1" t="s">
        <v>24662</v>
      </c>
      <c r="U12796" s="2" t="s">
        <v>24663</v>
      </c>
    </row>
    <row r="12797" spans="1:27" x14ac:dyDescent="0.2">
      <c r="A12797" s="1" t="s">
        <v>24664</v>
      </c>
      <c r="W12797" s="2" t="s">
        <v>24663</v>
      </c>
    </row>
    <row r="12798" spans="1:27" x14ac:dyDescent="0.2">
      <c r="A12798" s="1" t="s">
        <v>24665</v>
      </c>
      <c r="V12798" s="2" t="s">
        <v>24666</v>
      </c>
      <c r="W12798" s="2" t="s">
        <v>24667</v>
      </c>
    </row>
    <row r="12799" spans="1:27" x14ac:dyDescent="0.2">
      <c r="A12799" s="1" t="s">
        <v>13285</v>
      </c>
      <c r="AA12799" s="2" t="s">
        <v>4302</v>
      </c>
    </row>
    <row r="12800" spans="1:27" x14ac:dyDescent="0.2">
      <c r="A12800" s="1" t="s">
        <v>24668</v>
      </c>
      <c r="V12800" s="2" t="s">
        <v>24669</v>
      </c>
    </row>
    <row r="12801" spans="1:28" x14ac:dyDescent="0.2">
      <c r="A12801" s="1" t="s">
        <v>24670</v>
      </c>
      <c r="AA12801" s="2" t="s">
        <v>24671</v>
      </c>
    </row>
    <row r="12802" spans="1:28" x14ac:dyDescent="0.2">
      <c r="A12802" s="1" t="s">
        <v>24672</v>
      </c>
      <c r="Y12802" s="2" t="s">
        <v>24671</v>
      </c>
    </row>
    <row r="12803" spans="1:28" x14ac:dyDescent="0.2">
      <c r="A12803" s="1" t="s">
        <v>24673</v>
      </c>
      <c r="X12803" s="2" t="s">
        <v>24674</v>
      </c>
    </row>
    <row r="12804" spans="1:28" x14ac:dyDescent="0.2">
      <c r="A12804" s="1" t="s">
        <v>24675</v>
      </c>
      <c r="W12804" s="2" t="s">
        <v>24676</v>
      </c>
    </row>
    <row r="12805" spans="1:28" x14ac:dyDescent="0.2">
      <c r="A12805" s="1" t="s">
        <v>24677</v>
      </c>
      <c r="W12805" s="2" t="s">
        <v>24678</v>
      </c>
    </row>
    <row r="12806" spans="1:28" x14ac:dyDescent="0.2">
      <c r="A12806" s="1" t="s">
        <v>24679</v>
      </c>
      <c r="X12806" s="2" t="s">
        <v>24674</v>
      </c>
    </row>
    <row r="12807" spans="1:28" x14ac:dyDescent="0.2">
      <c r="A12807" s="1" t="s">
        <v>24680</v>
      </c>
      <c r="Y12807" s="2" t="s">
        <v>24678</v>
      </c>
    </row>
    <row r="12808" spans="1:28" x14ac:dyDescent="0.2">
      <c r="A12808" s="1" t="s">
        <v>24681</v>
      </c>
      <c r="V12808" s="2" t="s">
        <v>24682</v>
      </c>
    </row>
    <row r="12809" spans="1:28" x14ac:dyDescent="0.2">
      <c r="A12809" s="1" t="s">
        <v>24683</v>
      </c>
      <c r="Z12809" s="2" t="s">
        <v>24676</v>
      </c>
    </row>
    <row r="12810" spans="1:28" x14ac:dyDescent="0.2">
      <c r="A12810" s="1" t="s">
        <v>24684</v>
      </c>
      <c r="X12810" s="2" t="s">
        <v>24678</v>
      </c>
    </row>
    <row r="12811" spans="1:28" x14ac:dyDescent="0.2">
      <c r="A12811" s="1" t="s">
        <v>24685</v>
      </c>
      <c r="W12811" s="2" t="s">
        <v>24686</v>
      </c>
    </row>
    <row r="12812" spans="1:28" x14ac:dyDescent="0.2">
      <c r="A12812" s="1" t="s">
        <v>24687</v>
      </c>
      <c r="W12812" s="2" t="s">
        <v>24688</v>
      </c>
    </row>
    <row r="12813" spans="1:28" x14ac:dyDescent="0.2">
      <c r="A12813" s="1" t="s">
        <v>24689</v>
      </c>
      <c r="Z12813" s="2" t="s">
        <v>24690</v>
      </c>
      <c r="AA12813" s="2" t="s">
        <v>24691</v>
      </c>
      <c r="AB12813" s="2" t="s">
        <v>389</v>
      </c>
    </row>
    <row r="12814" spans="1:28" x14ac:dyDescent="0.2">
      <c r="A12814" s="1" t="s">
        <v>24692</v>
      </c>
      <c r="X12814" s="2" t="s">
        <v>24693</v>
      </c>
    </row>
    <row r="12815" spans="1:28" x14ac:dyDescent="0.2">
      <c r="A12815" s="1" t="s">
        <v>24694</v>
      </c>
      <c r="T12815" s="2" t="s">
        <v>10190</v>
      </c>
      <c r="U12815" s="2" t="s">
        <v>6674</v>
      </c>
      <c r="V12815" s="2" t="s">
        <v>6675</v>
      </c>
      <c r="W12815" s="2" t="s">
        <v>8527</v>
      </c>
    </row>
    <row r="12816" spans="1:28" x14ac:dyDescent="0.2">
      <c r="A12816" s="1" t="s">
        <v>24695</v>
      </c>
      <c r="W12816" s="2" t="s">
        <v>24696</v>
      </c>
    </row>
    <row r="12817" spans="1:30" x14ac:dyDescent="0.2">
      <c r="A12817" s="1" t="s">
        <v>24697</v>
      </c>
      <c r="X12817" s="2" t="s">
        <v>24698</v>
      </c>
    </row>
    <row r="12818" spans="1:30" x14ac:dyDescent="0.2">
      <c r="A12818" s="1" t="s">
        <v>24699</v>
      </c>
      <c r="AA12818" s="2" t="s">
        <v>24700</v>
      </c>
      <c r="AB12818" s="2" t="s">
        <v>24701</v>
      </c>
      <c r="AC12818" s="2" t="s">
        <v>15308</v>
      </c>
    </row>
    <row r="12819" spans="1:30" x14ac:dyDescent="0.2">
      <c r="A12819" s="1" t="s">
        <v>24702</v>
      </c>
      <c r="Y12819" s="2" t="s">
        <v>24703</v>
      </c>
    </row>
    <row r="12820" spans="1:30" x14ac:dyDescent="0.2">
      <c r="A12820" s="1" t="s">
        <v>24704</v>
      </c>
      <c r="Y12820" s="2" t="s">
        <v>24705</v>
      </c>
      <c r="Z12820" s="2" t="s">
        <v>24706</v>
      </c>
    </row>
    <row r="12821" spans="1:30" x14ac:dyDescent="0.2">
      <c r="A12821" s="1" t="s">
        <v>3293</v>
      </c>
      <c r="W12821" s="2" t="s">
        <v>3295</v>
      </c>
    </row>
    <row r="12822" spans="1:30" x14ac:dyDescent="0.2">
      <c r="A12822" s="1" t="s">
        <v>24707</v>
      </c>
      <c r="AA12822" s="2" t="s">
        <v>277</v>
      </c>
      <c r="AB12822" s="2" t="s">
        <v>24700</v>
      </c>
      <c r="AC12822" s="2" t="s">
        <v>1066</v>
      </c>
      <c r="AD12822" s="2" t="s">
        <v>24708</v>
      </c>
    </row>
    <row r="12823" spans="1:30" x14ac:dyDescent="0.2">
      <c r="A12823" s="1" t="s">
        <v>24709</v>
      </c>
      <c r="B12823" s="2" t="s">
        <v>22332</v>
      </c>
      <c r="T12823" s="2" t="s">
        <v>24710</v>
      </c>
    </row>
    <row r="12824" spans="1:30" x14ac:dyDescent="0.2">
      <c r="A12824" s="1" t="s">
        <v>24711</v>
      </c>
      <c r="Y12824" s="2" t="s">
        <v>24712</v>
      </c>
    </row>
    <row r="12825" spans="1:30" x14ac:dyDescent="0.2">
      <c r="A12825" s="1" t="s">
        <v>24713</v>
      </c>
      <c r="U12825" s="2" t="s">
        <v>24714</v>
      </c>
    </row>
    <row r="12826" spans="1:30" x14ac:dyDescent="0.2">
      <c r="A12826" s="1" t="s">
        <v>24715</v>
      </c>
      <c r="U12826" s="2" t="s">
        <v>24716</v>
      </c>
    </row>
    <row r="12827" spans="1:30" x14ac:dyDescent="0.2">
      <c r="A12827" s="1" t="s">
        <v>24717</v>
      </c>
      <c r="T12827" s="2" t="s">
        <v>24718</v>
      </c>
      <c r="U12827" s="2" t="s">
        <v>2956</v>
      </c>
    </row>
    <row r="12828" spans="1:30" x14ac:dyDescent="0.2">
      <c r="A12828" s="1" t="s">
        <v>24719</v>
      </c>
      <c r="S12828" s="2" t="s">
        <v>24718</v>
      </c>
      <c r="T12828" s="2" t="s">
        <v>2956</v>
      </c>
    </row>
    <row r="12829" spans="1:30" x14ac:dyDescent="0.2">
      <c r="A12829" s="1" t="s">
        <v>19726</v>
      </c>
      <c r="Y12829" s="2" t="s">
        <v>24720</v>
      </c>
      <c r="Z12829" s="2" t="s">
        <v>19728</v>
      </c>
    </row>
    <row r="12830" spans="1:30" x14ac:dyDescent="0.2">
      <c r="A12830" s="1" t="s">
        <v>24721</v>
      </c>
      <c r="Y12830" s="2" t="s">
        <v>24722</v>
      </c>
    </row>
    <row r="12831" spans="1:30" x14ac:dyDescent="0.2">
      <c r="A12831" s="1" t="s">
        <v>24723</v>
      </c>
      <c r="W12831" s="2" t="s">
        <v>24724</v>
      </c>
      <c r="X12831" s="2" t="s">
        <v>24725</v>
      </c>
    </row>
    <row r="12832" spans="1:30" x14ac:dyDescent="0.2">
      <c r="A12832" s="1" t="s">
        <v>24726</v>
      </c>
      <c r="W12832" s="2" t="s">
        <v>24727</v>
      </c>
    </row>
    <row r="12833" spans="1:29" x14ac:dyDescent="0.2">
      <c r="A12833" s="1" t="s">
        <v>24728</v>
      </c>
      <c r="AA12833" s="2" t="s">
        <v>5344</v>
      </c>
      <c r="AB12833" s="2" t="s">
        <v>24729</v>
      </c>
      <c r="AC12833" s="2" t="s">
        <v>24730</v>
      </c>
    </row>
    <row r="12834" spans="1:29" x14ac:dyDescent="0.2">
      <c r="A12834" s="1" t="s">
        <v>24731</v>
      </c>
      <c r="X12834" s="2" t="s">
        <v>8416</v>
      </c>
    </row>
    <row r="12835" spans="1:29" x14ac:dyDescent="0.2">
      <c r="A12835" s="1" t="s">
        <v>24732</v>
      </c>
      <c r="X12835" s="2" t="s">
        <v>24733</v>
      </c>
      <c r="Y12835" s="2" t="s">
        <v>24734</v>
      </c>
      <c r="Z12835" s="2" t="s">
        <v>8418</v>
      </c>
    </row>
    <row r="12836" spans="1:29" x14ac:dyDescent="0.2">
      <c r="A12836" s="1" t="s">
        <v>24735</v>
      </c>
      <c r="AA12836" s="2" t="s">
        <v>24733</v>
      </c>
      <c r="AB12836" s="2" t="s">
        <v>24736</v>
      </c>
      <c r="AC12836" s="2" t="s">
        <v>24737</v>
      </c>
    </row>
    <row r="12837" spans="1:29" x14ac:dyDescent="0.2">
      <c r="A12837" s="1" t="s">
        <v>24738</v>
      </c>
      <c r="X12837" s="2" t="s">
        <v>24739</v>
      </c>
      <c r="Y12837" s="2" t="s">
        <v>24740</v>
      </c>
      <c r="Z12837" s="2" t="s">
        <v>24741</v>
      </c>
    </row>
    <row r="12838" spans="1:29" x14ac:dyDescent="0.2">
      <c r="A12838" s="1" t="s">
        <v>24742</v>
      </c>
      <c r="X12838" s="2" t="s">
        <v>24743</v>
      </c>
    </row>
    <row r="12839" spans="1:29" x14ac:dyDescent="0.2">
      <c r="A12839" s="1" t="s">
        <v>24744</v>
      </c>
      <c r="X12839" s="2" t="s">
        <v>9142</v>
      </c>
    </row>
    <row r="12840" spans="1:29" x14ac:dyDescent="0.2">
      <c r="A12840" s="1" t="s">
        <v>24745</v>
      </c>
      <c r="Z12840" s="2" t="s">
        <v>24746</v>
      </c>
    </row>
    <row r="12841" spans="1:29" x14ac:dyDescent="0.2">
      <c r="A12841" s="1" t="s">
        <v>24747</v>
      </c>
      <c r="X12841" s="2" t="s">
        <v>24748</v>
      </c>
    </row>
    <row r="12842" spans="1:29" x14ac:dyDescent="0.2">
      <c r="A12842" s="1" t="s">
        <v>24749</v>
      </c>
      <c r="W12842" s="2" t="s">
        <v>24750</v>
      </c>
    </row>
    <row r="12843" spans="1:29" x14ac:dyDescent="0.2">
      <c r="A12843" s="1" t="s">
        <v>24751</v>
      </c>
      <c r="W12843" s="2" t="s">
        <v>24752</v>
      </c>
    </row>
    <row r="12844" spans="1:29" x14ac:dyDescent="0.2">
      <c r="A12844" s="1" t="s">
        <v>24753</v>
      </c>
      <c r="X12844" s="2" t="s">
        <v>24754</v>
      </c>
    </row>
    <row r="12845" spans="1:29" x14ac:dyDescent="0.2">
      <c r="A12845" s="1" t="s">
        <v>24755</v>
      </c>
      <c r="U12845" s="2" t="s">
        <v>24756</v>
      </c>
    </row>
    <row r="12846" spans="1:29" x14ac:dyDescent="0.2">
      <c r="A12846" s="1" t="s">
        <v>24757</v>
      </c>
      <c r="X12846" s="2" t="s">
        <v>24758</v>
      </c>
    </row>
    <row r="12847" spans="1:29" x14ac:dyDescent="0.2">
      <c r="A12847" s="1" t="s">
        <v>24759</v>
      </c>
      <c r="V12847" s="2" t="s">
        <v>14472</v>
      </c>
    </row>
    <row r="12848" spans="1:29" x14ac:dyDescent="0.2">
      <c r="A12848" s="1" t="s">
        <v>24760</v>
      </c>
      <c r="AA12848" s="2" t="s">
        <v>15091</v>
      </c>
      <c r="AB12848" s="2" t="s">
        <v>15088</v>
      </c>
      <c r="AC12848" s="2" t="s">
        <v>14321</v>
      </c>
    </row>
    <row r="12849" spans="1:31" x14ac:dyDescent="0.2">
      <c r="A12849" s="1" t="s">
        <v>24761</v>
      </c>
      <c r="Y12849" s="2" t="s">
        <v>15090</v>
      </c>
      <c r="Z12849" s="2" t="s">
        <v>15091</v>
      </c>
      <c r="AA12849" s="2" t="s">
        <v>24762</v>
      </c>
    </row>
    <row r="12850" spans="1:31" ht="28.5" x14ac:dyDescent="0.2">
      <c r="A12850" s="1" t="s">
        <v>24763</v>
      </c>
      <c r="Y12850" s="2" t="s">
        <v>15209</v>
      </c>
      <c r="Z12850" s="2" t="s">
        <v>2486</v>
      </c>
      <c r="AA12850" s="2" t="s">
        <v>24764</v>
      </c>
      <c r="AB12850" s="2" t="s">
        <v>24765</v>
      </c>
      <c r="AC12850" s="2" t="s">
        <v>711</v>
      </c>
      <c r="AD12850" s="2" t="s">
        <v>12708</v>
      </c>
    </row>
    <row r="12851" spans="1:31" x14ac:dyDescent="0.2">
      <c r="A12851" s="1" t="s">
        <v>24766</v>
      </c>
      <c r="X12851" s="2" t="s">
        <v>12711</v>
      </c>
      <c r="Y12851" s="2" t="s">
        <v>638</v>
      </c>
      <c r="Z12851" s="2" t="s">
        <v>24767</v>
      </c>
      <c r="AA12851" s="2" t="s">
        <v>16766</v>
      </c>
      <c r="AB12851" s="2" t="s">
        <v>253</v>
      </c>
    </row>
    <row r="12852" spans="1:31" x14ac:dyDescent="0.2">
      <c r="A12852" s="1" t="s">
        <v>24768</v>
      </c>
      <c r="AA12852" s="2" t="s">
        <v>15134</v>
      </c>
    </row>
    <row r="12853" spans="1:31" x14ac:dyDescent="0.2">
      <c r="A12853" s="1" t="s">
        <v>24769</v>
      </c>
      <c r="X12853" s="2" t="s">
        <v>15088</v>
      </c>
      <c r="Y12853" s="2" t="s">
        <v>14321</v>
      </c>
    </row>
    <row r="12854" spans="1:31" x14ac:dyDescent="0.2">
      <c r="A12854" s="1" t="s">
        <v>24770</v>
      </c>
      <c r="Y12854" s="2" t="s">
        <v>24771</v>
      </c>
    </row>
    <row r="12855" spans="1:31" x14ac:dyDescent="0.2">
      <c r="A12855" s="1" t="s">
        <v>24772</v>
      </c>
      <c r="X12855" s="2" t="s">
        <v>16210</v>
      </c>
      <c r="Y12855" s="2" t="s">
        <v>24750</v>
      </c>
    </row>
    <row r="12856" spans="1:31" x14ac:dyDescent="0.2">
      <c r="A12856" s="1" t="s">
        <v>24773</v>
      </c>
      <c r="X12856" s="2" t="s">
        <v>24774</v>
      </c>
    </row>
    <row r="12857" spans="1:31" x14ac:dyDescent="0.2">
      <c r="A12857" s="1" t="s">
        <v>24775</v>
      </c>
      <c r="V12857" s="2" t="s">
        <v>24750</v>
      </c>
    </row>
    <row r="12858" spans="1:31" x14ac:dyDescent="0.2">
      <c r="A12858" s="1" t="s">
        <v>24776</v>
      </c>
      <c r="V12858" s="2" t="s">
        <v>24774</v>
      </c>
    </row>
    <row r="12859" spans="1:31" x14ac:dyDescent="0.2">
      <c r="A12859" s="1" t="s">
        <v>24777</v>
      </c>
      <c r="V12859" s="2" t="s">
        <v>24752</v>
      </c>
    </row>
    <row r="12860" spans="1:31" x14ac:dyDescent="0.2">
      <c r="A12860" s="1" t="s">
        <v>24778</v>
      </c>
      <c r="X12860" s="2" t="s">
        <v>4813</v>
      </c>
      <c r="Y12860" s="2" t="s">
        <v>390</v>
      </c>
      <c r="Z12860" s="2" t="s">
        <v>15091</v>
      </c>
      <c r="AA12860" s="2" t="s">
        <v>19069</v>
      </c>
    </row>
    <row r="12861" spans="1:31" x14ac:dyDescent="0.2">
      <c r="A12861" s="1" t="s">
        <v>24779</v>
      </c>
      <c r="X12861" s="2" t="s">
        <v>24752</v>
      </c>
    </row>
    <row r="12862" spans="1:31" x14ac:dyDescent="0.2">
      <c r="A12862" s="1" t="s">
        <v>7919</v>
      </c>
      <c r="AC12862" s="2" t="s">
        <v>6450</v>
      </c>
      <c r="AD12862" s="2" t="s">
        <v>24780</v>
      </c>
      <c r="AE12862" s="2" t="s">
        <v>6455</v>
      </c>
    </row>
    <row r="12863" spans="1:31" x14ac:dyDescent="0.2">
      <c r="A12863" s="1" t="s">
        <v>24781</v>
      </c>
      <c r="AA12863" s="2" t="s">
        <v>24782</v>
      </c>
      <c r="AB12863" s="2" t="s">
        <v>24783</v>
      </c>
    </row>
    <row r="12864" spans="1:31" x14ac:dyDescent="0.2">
      <c r="A12864" s="1" t="s">
        <v>24784</v>
      </c>
      <c r="X12864" s="2" t="s">
        <v>24785</v>
      </c>
      <c r="Y12864" s="2" t="s">
        <v>24786</v>
      </c>
      <c r="Z12864" s="2" t="s">
        <v>13201</v>
      </c>
    </row>
    <row r="12865" spans="1:28" x14ac:dyDescent="0.2">
      <c r="A12865" s="1" t="s">
        <v>24787</v>
      </c>
      <c r="AB12865" s="2" t="s">
        <v>24788</v>
      </c>
    </row>
    <row r="12866" spans="1:28" x14ac:dyDescent="0.2">
      <c r="A12866" s="1" t="s">
        <v>24789</v>
      </c>
      <c r="AA12866" s="2" t="s">
        <v>24790</v>
      </c>
    </row>
    <row r="12867" spans="1:28" x14ac:dyDescent="0.2">
      <c r="A12867" s="1" t="s">
        <v>24791</v>
      </c>
      <c r="Y12867" s="2" t="s">
        <v>24790</v>
      </c>
    </row>
    <row r="12868" spans="1:28" x14ac:dyDescent="0.2">
      <c r="A12868" s="1" t="s">
        <v>24792</v>
      </c>
      <c r="U12868" s="2" t="s">
        <v>24793</v>
      </c>
    </row>
    <row r="12869" spans="1:28" x14ac:dyDescent="0.2">
      <c r="A12869" s="1" t="s">
        <v>24794</v>
      </c>
      <c r="Z12869" s="2" t="s">
        <v>24795</v>
      </c>
    </row>
    <row r="12870" spans="1:28" x14ac:dyDescent="0.2">
      <c r="A12870" s="1" t="s">
        <v>24796</v>
      </c>
      <c r="AA12870" s="2" t="s">
        <v>24797</v>
      </c>
    </row>
    <row r="12871" spans="1:28" x14ac:dyDescent="0.2">
      <c r="A12871" s="1" t="s">
        <v>24798</v>
      </c>
      <c r="Y12871" s="2" t="s">
        <v>24799</v>
      </c>
    </row>
    <row r="12872" spans="1:28" x14ac:dyDescent="0.2">
      <c r="A12872" s="1" t="s">
        <v>24800</v>
      </c>
      <c r="X12872" s="2" t="s">
        <v>3811</v>
      </c>
    </row>
    <row r="12873" spans="1:28" x14ac:dyDescent="0.2">
      <c r="A12873" s="1" t="s">
        <v>24801</v>
      </c>
      <c r="Z12873" s="2" t="s">
        <v>24802</v>
      </c>
    </row>
    <row r="12874" spans="1:28" x14ac:dyDescent="0.2">
      <c r="A12874" s="1" t="s">
        <v>24803</v>
      </c>
      <c r="U12874" s="2" t="s">
        <v>5507</v>
      </c>
      <c r="V12874" s="2" t="s">
        <v>253</v>
      </c>
      <c r="W12874" s="2" t="s">
        <v>6981</v>
      </c>
    </row>
    <row r="12875" spans="1:28" x14ac:dyDescent="0.2">
      <c r="A12875" s="1" t="s">
        <v>24804</v>
      </c>
      <c r="Y12875" s="2" t="s">
        <v>13004</v>
      </c>
    </row>
    <row r="12876" spans="1:28" x14ac:dyDescent="0.2">
      <c r="A12876" s="1" t="s">
        <v>24805</v>
      </c>
      <c r="Y12876" s="2" t="s">
        <v>24806</v>
      </c>
    </row>
    <row r="12877" spans="1:28" x14ac:dyDescent="0.2">
      <c r="A12877" s="1" t="s">
        <v>24807</v>
      </c>
      <c r="B12877" s="2" t="s">
        <v>24808</v>
      </c>
      <c r="U12877" s="2" t="s">
        <v>24809</v>
      </c>
    </row>
    <row r="12878" spans="1:28" x14ac:dyDescent="0.2">
      <c r="A12878" s="1" t="s">
        <v>24810</v>
      </c>
      <c r="Y12878" s="2" t="s">
        <v>24797</v>
      </c>
    </row>
    <row r="12879" spans="1:28" x14ac:dyDescent="0.2">
      <c r="A12879" s="1" t="s">
        <v>24811</v>
      </c>
      <c r="X12879" s="2" t="s">
        <v>24797</v>
      </c>
    </row>
    <row r="12880" spans="1:28" x14ac:dyDescent="0.2">
      <c r="A12880" s="1" t="s">
        <v>24812</v>
      </c>
      <c r="W12880" s="2" t="s">
        <v>8197</v>
      </c>
    </row>
    <row r="12881" spans="1:27" x14ac:dyDescent="0.2">
      <c r="A12881" s="1" t="s">
        <v>24813</v>
      </c>
      <c r="W12881" s="2" t="s">
        <v>24814</v>
      </c>
    </row>
    <row r="12882" spans="1:27" x14ac:dyDescent="0.2">
      <c r="A12882" s="1" t="s">
        <v>24815</v>
      </c>
      <c r="X12882" s="2" t="s">
        <v>4300</v>
      </c>
    </row>
    <row r="12883" spans="1:27" x14ac:dyDescent="0.2">
      <c r="A12883" s="1" t="s">
        <v>24816</v>
      </c>
      <c r="S12883" s="2" t="s">
        <v>24817</v>
      </c>
    </row>
    <row r="12884" spans="1:27" x14ac:dyDescent="0.2">
      <c r="A12884" s="1" t="s">
        <v>24818</v>
      </c>
      <c r="U12884" s="2" t="s">
        <v>24817</v>
      </c>
    </row>
    <row r="12885" spans="1:27" x14ac:dyDescent="0.2">
      <c r="A12885" s="1" t="s">
        <v>24819</v>
      </c>
      <c r="X12885" s="2" t="s">
        <v>4300</v>
      </c>
    </row>
    <row r="12886" spans="1:27" x14ac:dyDescent="0.2">
      <c r="A12886" s="1" t="s">
        <v>24820</v>
      </c>
      <c r="Z12886" s="2" t="s">
        <v>24821</v>
      </c>
      <c r="AA12886" s="2" t="s">
        <v>24822</v>
      </c>
    </row>
    <row r="12887" spans="1:27" x14ac:dyDescent="0.2">
      <c r="A12887" s="1" t="s">
        <v>24823</v>
      </c>
      <c r="W12887" s="2" t="s">
        <v>3045</v>
      </c>
      <c r="X12887" s="2" t="s">
        <v>24822</v>
      </c>
      <c r="Y12887" s="2" t="s">
        <v>24824</v>
      </c>
    </row>
    <row r="12888" spans="1:27" x14ac:dyDescent="0.2">
      <c r="A12888" s="1" t="s">
        <v>24825</v>
      </c>
      <c r="T12888" s="2" t="s">
        <v>1066</v>
      </c>
      <c r="U12888" s="2" t="s">
        <v>24822</v>
      </c>
      <c r="V12888" s="2" t="s">
        <v>24826</v>
      </c>
      <c r="W12888" s="2" t="s">
        <v>21377</v>
      </c>
    </row>
    <row r="12889" spans="1:27" x14ac:dyDescent="0.2">
      <c r="A12889" s="1" t="s">
        <v>24827</v>
      </c>
      <c r="T12889" s="2" t="s">
        <v>24828</v>
      </c>
    </row>
    <row r="12890" spans="1:27" x14ac:dyDescent="0.2">
      <c r="A12890" s="1" t="s">
        <v>24829</v>
      </c>
      <c r="Z12890" s="2" t="s">
        <v>2228</v>
      </c>
    </row>
    <row r="12891" spans="1:27" x14ac:dyDescent="0.2">
      <c r="A12891" s="1" t="s">
        <v>24830</v>
      </c>
      <c r="X12891" s="2" t="s">
        <v>1066</v>
      </c>
      <c r="Y12891" s="2" t="s">
        <v>2228</v>
      </c>
    </row>
    <row r="12892" spans="1:27" x14ac:dyDescent="0.2">
      <c r="A12892" s="1" t="s">
        <v>2226</v>
      </c>
      <c r="X12892" s="2" t="s">
        <v>2228</v>
      </c>
    </row>
    <row r="12893" spans="1:27" x14ac:dyDescent="0.2">
      <c r="A12893" s="1" t="s">
        <v>24831</v>
      </c>
      <c r="Z12893" s="2" t="s">
        <v>24832</v>
      </c>
    </row>
    <row r="12894" spans="1:27" x14ac:dyDescent="0.2">
      <c r="A12894" s="1" t="s">
        <v>24833</v>
      </c>
      <c r="X12894" s="2" t="s">
        <v>24834</v>
      </c>
    </row>
    <row r="12895" spans="1:27" x14ac:dyDescent="0.2">
      <c r="A12895" s="1" t="s">
        <v>24835</v>
      </c>
      <c r="X12895" s="2" t="s">
        <v>5406</v>
      </c>
    </row>
    <row r="12896" spans="1:27" x14ac:dyDescent="0.2">
      <c r="A12896" s="1" t="s">
        <v>24836</v>
      </c>
      <c r="Y12896" s="2" t="s">
        <v>24837</v>
      </c>
      <c r="Z12896" s="2" t="s">
        <v>9751</v>
      </c>
    </row>
    <row r="12897" spans="1:32" x14ac:dyDescent="0.2">
      <c r="A12897" s="1" t="s">
        <v>24838</v>
      </c>
      <c r="W12897" s="2" t="s">
        <v>24839</v>
      </c>
      <c r="X12897" s="2" t="s">
        <v>10791</v>
      </c>
    </row>
    <row r="12898" spans="1:32" x14ac:dyDescent="0.2">
      <c r="A12898" s="1" t="s">
        <v>24840</v>
      </c>
      <c r="B12898" s="2" t="s">
        <v>20707</v>
      </c>
      <c r="O12898" s="2" t="s">
        <v>10791</v>
      </c>
      <c r="P12898" s="2" t="s">
        <v>20706</v>
      </c>
    </row>
    <row r="12899" spans="1:32" x14ac:dyDescent="0.2">
      <c r="A12899" s="1" t="s">
        <v>24841</v>
      </c>
      <c r="U12899" s="2" t="s">
        <v>4100</v>
      </c>
    </row>
    <row r="12900" spans="1:32" x14ac:dyDescent="0.2">
      <c r="A12900" s="1" t="s">
        <v>24842</v>
      </c>
      <c r="U12900" s="2" t="s">
        <v>4100</v>
      </c>
    </row>
    <row r="12901" spans="1:32" x14ac:dyDescent="0.2">
      <c r="A12901" s="1" t="s">
        <v>24843</v>
      </c>
      <c r="Z12901" s="2" t="s">
        <v>2930</v>
      </c>
    </row>
    <row r="12902" spans="1:32" x14ac:dyDescent="0.2">
      <c r="A12902" s="1" t="s">
        <v>24844</v>
      </c>
      <c r="W12902" s="2" t="s">
        <v>2273</v>
      </c>
      <c r="X12902" s="2" t="s">
        <v>2930</v>
      </c>
    </row>
    <row r="12903" spans="1:32" ht="28.5" x14ac:dyDescent="0.2">
      <c r="A12903" s="1" t="s">
        <v>24845</v>
      </c>
      <c r="U12903" s="2" t="s">
        <v>2271</v>
      </c>
      <c r="V12903" s="2" t="s">
        <v>2272</v>
      </c>
      <c r="W12903" s="2" t="s">
        <v>21439</v>
      </c>
      <c r="X12903" s="2" t="s">
        <v>2273</v>
      </c>
      <c r="Y12903" s="2" t="s">
        <v>2274</v>
      </c>
      <c r="Z12903" s="2" t="s">
        <v>2275</v>
      </c>
    </row>
    <row r="12904" spans="1:32" x14ac:dyDescent="0.2">
      <c r="A12904" s="1" t="s">
        <v>24846</v>
      </c>
      <c r="Z12904" s="2" t="s">
        <v>24847</v>
      </c>
      <c r="AA12904" s="2" t="s">
        <v>6456</v>
      </c>
      <c r="AB12904" s="2" t="s">
        <v>24848</v>
      </c>
      <c r="AC12904" s="2" t="s">
        <v>13299</v>
      </c>
    </row>
    <row r="12905" spans="1:32" x14ac:dyDescent="0.2">
      <c r="A12905" s="1" t="s">
        <v>24846</v>
      </c>
      <c r="B12905" s="2" t="s">
        <v>216</v>
      </c>
      <c r="X12905" s="2" t="s">
        <v>2349</v>
      </c>
      <c r="Y12905" s="2" t="s">
        <v>254</v>
      </c>
      <c r="Z12905" s="2" t="s">
        <v>7132</v>
      </c>
      <c r="AA12905" s="2" t="s">
        <v>1345</v>
      </c>
      <c r="AB12905" s="2" t="s">
        <v>182</v>
      </c>
      <c r="AC12905" s="2" t="s">
        <v>24849</v>
      </c>
      <c r="AD12905" s="2" t="s">
        <v>1345</v>
      </c>
      <c r="AE12905" s="2" t="s">
        <v>22931</v>
      </c>
      <c r="AF12905" s="2" t="s">
        <v>390</v>
      </c>
    </row>
    <row r="12906" spans="1:32" x14ac:dyDescent="0.2">
      <c r="A12906" s="1" t="s">
        <v>24846</v>
      </c>
      <c r="B12906" s="2" t="s">
        <v>216</v>
      </c>
      <c r="C12906" s="2" t="s">
        <v>6250</v>
      </c>
      <c r="U12906" s="2" t="s">
        <v>2349</v>
      </c>
      <c r="V12906" s="2" t="s">
        <v>254</v>
      </c>
      <c r="W12906" s="2" t="s">
        <v>15149</v>
      </c>
      <c r="X12906" s="2" t="s">
        <v>24850</v>
      </c>
    </row>
    <row r="12907" spans="1:32" x14ac:dyDescent="0.2">
      <c r="A12907" s="1" t="s">
        <v>24851</v>
      </c>
      <c r="Z12907" s="2" t="s">
        <v>22538</v>
      </c>
    </row>
    <row r="12908" spans="1:32" x14ac:dyDescent="0.2">
      <c r="A12908" s="1" t="s">
        <v>24852</v>
      </c>
      <c r="W12908" s="2" t="s">
        <v>2930</v>
      </c>
    </row>
    <row r="12909" spans="1:32" x14ac:dyDescent="0.2">
      <c r="A12909" s="1" t="s">
        <v>24853</v>
      </c>
      <c r="Z12909" s="2" t="s">
        <v>24849</v>
      </c>
    </row>
    <row r="12910" spans="1:32" x14ac:dyDescent="0.2">
      <c r="A12910" s="1" t="s">
        <v>24854</v>
      </c>
      <c r="W12910" s="2" t="s">
        <v>2273</v>
      </c>
      <c r="X12910" s="2" t="s">
        <v>2930</v>
      </c>
    </row>
    <row r="12911" spans="1:32" x14ac:dyDescent="0.2">
      <c r="A12911" s="1" t="s">
        <v>24855</v>
      </c>
      <c r="X12911" s="2" t="s">
        <v>20524</v>
      </c>
    </row>
    <row r="12912" spans="1:32" x14ac:dyDescent="0.2">
      <c r="A12912" s="1" t="s">
        <v>24856</v>
      </c>
      <c r="Y12912" s="2" t="s">
        <v>24857</v>
      </c>
    </row>
    <row r="12913" spans="1:28" x14ac:dyDescent="0.2">
      <c r="A12913" s="1" t="s">
        <v>24858</v>
      </c>
      <c r="AA12913" s="2" t="s">
        <v>24859</v>
      </c>
    </row>
    <row r="12914" spans="1:28" x14ac:dyDescent="0.2">
      <c r="A12914" s="1" t="s">
        <v>24860</v>
      </c>
      <c r="U12914" s="2" t="s">
        <v>24861</v>
      </c>
    </row>
    <row r="12915" spans="1:28" x14ac:dyDescent="0.2">
      <c r="A12915" s="1" t="s">
        <v>24862</v>
      </c>
      <c r="X12915" s="2" t="s">
        <v>16351</v>
      </c>
    </row>
    <row r="12916" spans="1:28" x14ac:dyDescent="0.2">
      <c r="A12916" s="1" t="s">
        <v>24863</v>
      </c>
      <c r="V12916" s="2" t="s">
        <v>24864</v>
      </c>
    </row>
    <row r="12917" spans="1:28" x14ac:dyDescent="0.2">
      <c r="A12917" s="1" t="s">
        <v>24865</v>
      </c>
      <c r="AA12917" s="2" t="s">
        <v>7436</v>
      </c>
    </row>
    <row r="12918" spans="1:28" x14ac:dyDescent="0.2">
      <c r="A12918" s="1" t="s">
        <v>24866</v>
      </c>
      <c r="Y12918" s="2" t="s">
        <v>24867</v>
      </c>
    </row>
    <row r="12919" spans="1:28" x14ac:dyDescent="0.2">
      <c r="A12919" s="1" t="s">
        <v>24868</v>
      </c>
      <c r="Y12919" s="2" t="s">
        <v>24869</v>
      </c>
    </row>
    <row r="12920" spans="1:28" x14ac:dyDescent="0.2">
      <c r="A12920" s="1" t="s">
        <v>24870</v>
      </c>
      <c r="AA12920" s="2" t="s">
        <v>24871</v>
      </c>
    </row>
    <row r="12921" spans="1:28" x14ac:dyDescent="0.2">
      <c r="A12921" s="1" t="s">
        <v>24872</v>
      </c>
      <c r="AA12921" s="2" t="s">
        <v>24873</v>
      </c>
      <c r="AB12921" s="2" t="s">
        <v>24874</v>
      </c>
    </row>
    <row r="12922" spans="1:28" x14ac:dyDescent="0.2">
      <c r="A12922" s="1" t="s">
        <v>24875</v>
      </c>
      <c r="T12922" s="2" t="s">
        <v>5723</v>
      </c>
    </row>
    <row r="12923" spans="1:28" x14ac:dyDescent="0.2">
      <c r="A12923" s="1" t="s">
        <v>24876</v>
      </c>
      <c r="T12923" s="2" t="s">
        <v>24877</v>
      </c>
    </row>
    <row r="12924" spans="1:28" x14ac:dyDescent="0.2">
      <c r="A12924" s="1" t="s">
        <v>24878</v>
      </c>
      <c r="W12924" s="2" t="s">
        <v>24879</v>
      </c>
    </row>
    <row r="12925" spans="1:28" x14ac:dyDescent="0.2">
      <c r="A12925" s="1" t="s">
        <v>24880</v>
      </c>
      <c r="X12925" s="2" t="s">
        <v>24881</v>
      </c>
    </row>
    <row r="12926" spans="1:28" x14ac:dyDescent="0.2">
      <c r="A12926" s="1" t="s">
        <v>24882</v>
      </c>
      <c r="V12926" s="2" t="s">
        <v>24883</v>
      </c>
    </row>
    <row r="12927" spans="1:28" x14ac:dyDescent="0.2">
      <c r="A12927" s="1" t="s">
        <v>24884</v>
      </c>
      <c r="V12927" s="2" t="s">
        <v>18254</v>
      </c>
      <c r="W12927" s="2" t="s">
        <v>19973</v>
      </c>
    </row>
    <row r="12928" spans="1:28" x14ac:dyDescent="0.2">
      <c r="A12928" s="1" t="s">
        <v>24885</v>
      </c>
      <c r="T12928" s="2" t="s">
        <v>18259</v>
      </c>
      <c r="U12928" s="2" t="s">
        <v>24886</v>
      </c>
    </row>
    <row r="12929" spans="1:27" x14ac:dyDescent="0.2">
      <c r="A12929" s="1" t="s">
        <v>24887</v>
      </c>
      <c r="W12929" s="2" t="s">
        <v>24888</v>
      </c>
    </row>
    <row r="12930" spans="1:27" x14ac:dyDescent="0.2">
      <c r="A12930" s="1" t="s">
        <v>24889</v>
      </c>
      <c r="V12930" s="2" t="s">
        <v>20133</v>
      </c>
    </row>
    <row r="12931" spans="1:27" x14ac:dyDescent="0.2">
      <c r="A12931" s="1" t="s">
        <v>24890</v>
      </c>
      <c r="W12931" s="2" t="s">
        <v>24891</v>
      </c>
      <c r="X12931" s="2" t="s">
        <v>24892</v>
      </c>
      <c r="Y12931" s="2" t="s">
        <v>24893</v>
      </c>
    </row>
    <row r="12932" spans="1:27" x14ac:dyDescent="0.2">
      <c r="A12932" s="1" t="s">
        <v>24894</v>
      </c>
      <c r="X12932" s="2" t="s">
        <v>24895</v>
      </c>
    </row>
    <row r="12933" spans="1:27" x14ac:dyDescent="0.2">
      <c r="A12933" s="1" t="s">
        <v>24896</v>
      </c>
      <c r="Z12933" s="2" t="s">
        <v>12900</v>
      </c>
      <c r="AA12933" s="2" t="s">
        <v>11426</v>
      </c>
    </row>
    <row r="12934" spans="1:27" x14ac:dyDescent="0.2">
      <c r="A12934" s="1" t="s">
        <v>24897</v>
      </c>
      <c r="W12934" s="2" t="s">
        <v>15231</v>
      </c>
      <c r="X12934" s="2" t="s">
        <v>20222</v>
      </c>
      <c r="Y12934" s="2" t="s">
        <v>15234</v>
      </c>
    </row>
    <row r="12935" spans="1:27" x14ac:dyDescent="0.2">
      <c r="A12935" s="1" t="s">
        <v>24898</v>
      </c>
      <c r="W12935" s="2" t="s">
        <v>6268</v>
      </c>
      <c r="X12935" s="2" t="s">
        <v>1019</v>
      </c>
      <c r="Y12935" s="2" t="s">
        <v>1301</v>
      </c>
      <c r="Z12935" s="2" t="s">
        <v>24899</v>
      </c>
    </row>
    <row r="12936" spans="1:27" x14ac:dyDescent="0.2">
      <c r="A12936" s="1" t="s">
        <v>24900</v>
      </c>
      <c r="U12936" s="2" t="s">
        <v>24491</v>
      </c>
      <c r="V12936" s="2" t="s">
        <v>24901</v>
      </c>
      <c r="W12936" s="2" t="s">
        <v>24902</v>
      </c>
      <c r="X12936" s="2" t="s">
        <v>24903</v>
      </c>
    </row>
    <row r="12937" spans="1:27" x14ac:dyDescent="0.2">
      <c r="A12937" s="1" t="s">
        <v>24904</v>
      </c>
      <c r="T12937" s="2" t="s">
        <v>24905</v>
      </c>
      <c r="U12937" s="2" t="s">
        <v>24906</v>
      </c>
      <c r="V12937" s="2" t="s">
        <v>24907</v>
      </c>
      <c r="W12937" s="2" t="s">
        <v>24908</v>
      </c>
      <c r="X12937" s="2" t="s">
        <v>24909</v>
      </c>
    </row>
    <row r="12938" spans="1:27" x14ac:dyDescent="0.2">
      <c r="A12938" s="1" t="s">
        <v>24910</v>
      </c>
      <c r="B12938" s="2" t="s">
        <v>21956</v>
      </c>
      <c r="N12938" s="2" t="s">
        <v>24911</v>
      </c>
    </row>
    <row r="12939" spans="1:27" x14ac:dyDescent="0.2">
      <c r="A12939" s="1" t="s">
        <v>24912</v>
      </c>
      <c r="R12939" s="2" t="s">
        <v>9693</v>
      </c>
    </row>
    <row r="12940" spans="1:27" x14ac:dyDescent="0.2">
      <c r="A12940" s="1" t="s">
        <v>24913</v>
      </c>
      <c r="U12940" s="2" t="s">
        <v>18733</v>
      </c>
    </row>
    <row r="12941" spans="1:27" x14ac:dyDescent="0.2">
      <c r="A12941" s="1" t="s">
        <v>24914</v>
      </c>
      <c r="V12941" s="2" t="s">
        <v>24915</v>
      </c>
    </row>
    <row r="12942" spans="1:27" x14ac:dyDescent="0.2">
      <c r="A12942" s="1" t="s">
        <v>24916</v>
      </c>
      <c r="Z12942" s="2" t="s">
        <v>24917</v>
      </c>
      <c r="AA12942" s="2" t="s">
        <v>24918</v>
      </c>
    </row>
    <row r="12943" spans="1:27" x14ac:dyDescent="0.2">
      <c r="A12943" s="1" t="s">
        <v>24919</v>
      </c>
      <c r="W12943" s="2" t="s">
        <v>499</v>
      </c>
    </row>
    <row r="12944" spans="1:27" x14ac:dyDescent="0.2">
      <c r="A12944" s="1" t="s">
        <v>24920</v>
      </c>
      <c r="X12944" s="2" t="s">
        <v>24921</v>
      </c>
      <c r="Y12944" s="2" t="s">
        <v>24922</v>
      </c>
      <c r="Z12944" s="2" t="s">
        <v>24923</v>
      </c>
      <c r="AA12944" s="2" t="s">
        <v>8768</v>
      </c>
    </row>
    <row r="12945" spans="1:26" x14ac:dyDescent="0.2">
      <c r="A12945" s="1" t="s">
        <v>24924</v>
      </c>
      <c r="T12945" s="2" t="s">
        <v>8104</v>
      </c>
      <c r="U12945" s="2" t="s">
        <v>6355</v>
      </c>
    </row>
    <row r="12946" spans="1:26" x14ac:dyDescent="0.2">
      <c r="A12946" s="1" t="s">
        <v>24925</v>
      </c>
      <c r="X12946" s="2" t="s">
        <v>13233</v>
      </c>
      <c r="Y12946" s="2" t="s">
        <v>24926</v>
      </c>
      <c r="Z12946" s="2" t="s">
        <v>24927</v>
      </c>
    </row>
    <row r="12947" spans="1:26" x14ac:dyDescent="0.2">
      <c r="A12947" s="1" t="s">
        <v>24928</v>
      </c>
      <c r="T12947" s="2" t="s">
        <v>24929</v>
      </c>
    </row>
    <row r="12948" spans="1:26" x14ac:dyDescent="0.2">
      <c r="A12948" s="1" t="s">
        <v>24930</v>
      </c>
      <c r="V12948" s="2" t="s">
        <v>24931</v>
      </c>
    </row>
    <row r="12949" spans="1:26" x14ac:dyDescent="0.2">
      <c r="A12949" s="1" t="s">
        <v>24932</v>
      </c>
      <c r="W12949" s="2" t="s">
        <v>24931</v>
      </c>
    </row>
    <row r="12950" spans="1:26" x14ac:dyDescent="0.2">
      <c r="A12950" s="1" t="s">
        <v>24933</v>
      </c>
      <c r="V12950" s="2" t="s">
        <v>24934</v>
      </c>
      <c r="W12950" s="2" t="s">
        <v>17649</v>
      </c>
    </row>
    <row r="12951" spans="1:26" x14ac:dyDescent="0.2">
      <c r="A12951" s="1" t="s">
        <v>24935</v>
      </c>
      <c r="V12951" s="2" t="s">
        <v>17651</v>
      </c>
    </row>
    <row r="12952" spans="1:26" x14ac:dyDescent="0.2">
      <c r="A12952" s="1" t="s">
        <v>24936</v>
      </c>
      <c r="T12952" s="2" t="s">
        <v>15498</v>
      </c>
    </row>
    <row r="12953" spans="1:26" x14ac:dyDescent="0.2">
      <c r="A12953" s="1" t="s">
        <v>24937</v>
      </c>
      <c r="X12953" s="2" t="s">
        <v>20649</v>
      </c>
    </row>
    <row r="12954" spans="1:26" x14ac:dyDescent="0.2">
      <c r="A12954" s="1" t="s">
        <v>24938</v>
      </c>
      <c r="V12954" s="2" t="s">
        <v>24939</v>
      </c>
      <c r="W12954" s="2" t="s">
        <v>24940</v>
      </c>
      <c r="X12954" s="2" t="s">
        <v>7191</v>
      </c>
    </row>
    <row r="12955" spans="1:26" x14ac:dyDescent="0.2">
      <c r="A12955" s="1" t="s">
        <v>24941</v>
      </c>
      <c r="X12955" s="2" t="s">
        <v>6266</v>
      </c>
    </row>
    <row r="12956" spans="1:26" x14ac:dyDescent="0.2">
      <c r="A12956" s="1" t="s">
        <v>24942</v>
      </c>
      <c r="X12956" s="2" t="s">
        <v>24943</v>
      </c>
    </row>
    <row r="12957" spans="1:26" x14ac:dyDescent="0.2">
      <c r="A12957" s="1" t="s">
        <v>24944</v>
      </c>
      <c r="V12957" s="2" t="s">
        <v>24945</v>
      </c>
    </row>
    <row r="12958" spans="1:26" x14ac:dyDescent="0.2">
      <c r="A12958" s="1" t="s">
        <v>24946</v>
      </c>
      <c r="W12958" s="2" t="s">
        <v>24947</v>
      </c>
    </row>
    <row r="12959" spans="1:26" x14ac:dyDescent="0.2">
      <c r="A12959" s="1" t="s">
        <v>24948</v>
      </c>
      <c r="W12959" s="2" t="s">
        <v>16834</v>
      </c>
      <c r="X12959" s="2" t="s">
        <v>873</v>
      </c>
      <c r="Y12959" s="2" t="s">
        <v>5153</v>
      </c>
    </row>
    <row r="12960" spans="1:26" x14ac:dyDescent="0.2">
      <c r="A12960" s="1" t="s">
        <v>24949</v>
      </c>
      <c r="U12960" s="2" t="s">
        <v>5723</v>
      </c>
    </row>
    <row r="12961" spans="1:30" x14ac:dyDescent="0.2">
      <c r="A12961" s="1" t="s">
        <v>24950</v>
      </c>
      <c r="W12961" s="2" t="s">
        <v>24951</v>
      </c>
    </row>
    <row r="12962" spans="1:30" x14ac:dyDescent="0.2">
      <c r="A12962" s="1" t="s">
        <v>24952</v>
      </c>
      <c r="W12962" s="2" t="s">
        <v>306</v>
      </c>
      <c r="X12962" s="2" t="s">
        <v>254</v>
      </c>
      <c r="Y12962" s="2" t="s">
        <v>24953</v>
      </c>
      <c r="Z12962" s="2" t="s">
        <v>301</v>
      </c>
      <c r="AA12962" s="2" t="s">
        <v>2547</v>
      </c>
      <c r="AB12962" s="2" t="s">
        <v>11700</v>
      </c>
      <c r="AC12962" s="2" t="s">
        <v>673</v>
      </c>
      <c r="AD12962" s="2" t="s">
        <v>9830</v>
      </c>
    </row>
    <row r="12963" spans="1:30" x14ac:dyDescent="0.2">
      <c r="A12963" s="1" t="s">
        <v>24954</v>
      </c>
      <c r="T12963" s="2" t="s">
        <v>9549</v>
      </c>
    </row>
    <row r="12964" spans="1:30" x14ac:dyDescent="0.2">
      <c r="A12964" s="1" t="s">
        <v>24955</v>
      </c>
      <c r="X12964" s="2" t="s">
        <v>14818</v>
      </c>
      <c r="Y12964" s="2" t="s">
        <v>24956</v>
      </c>
    </row>
    <row r="12965" spans="1:30" x14ac:dyDescent="0.2">
      <c r="A12965" s="1" t="s">
        <v>24957</v>
      </c>
      <c r="V12965" s="2" t="s">
        <v>24958</v>
      </c>
      <c r="W12965" s="2" t="s">
        <v>17791</v>
      </c>
      <c r="X12965" s="2" t="s">
        <v>24959</v>
      </c>
      <c r="Y12965" s="2" t="s">
        <v>4810</v>
      </c>
      <c r="Z12965" s="2" t="s">
        <v>24960</v>
      </c>
    </row>
    <row r="12966" spans="1:30" x14ac:dyDescent="0.2">
      <c r="A12966" s="1" t="s">
        <v>24961</v>
      </c>
      <c r="V12966" s="2" t="s">
        <v>8516</v>
      </c>
      <c r="W12966" s="2" t="s">
        <v>24962</v>
      </c>
      <c r="X12966" s="2" t="s">
        <v>2547</v>
      </c>
      <c r="Y12966" s="2" t="s">
        <v>253</v>
      </c>
    </row>
    <row r="12967" spans="1:30" x14ac:dyDescent="0.2">
      <c r="A12967" s="1" t="s">
        <v>24963</v>
      </c>
      <c r="V12967" s="2" t="s">
        <v>18099</v>
      </c>
      <c r="W12967" s="2" t="s">
        <v>14820</v>
      </c>
      <c r="X12967" s="2" t="s">
        <v>1685</v>
      </c>
    </row>
    <row r="12968" spans="1:30" x14ac:dyDescent="0.2">
      <c r="A12968" s="1" t="s">
        <v>24964</v>
      </c>
      <c r="W12968" s="2" t="s">
        <v>24965</v>
      </c>
    </row>
    <row r="12969" spans="1:30" x14ac:dyDescent="0.2">
      <c r="A12969" s="1" t="s">
        <v>24966</v>
      </c>
      <c r="B12969" s="2" t="s">
        <v>24967</v>
      </c>
      <c r="L12969" s="2" t="s">
        <v>24968</v>
      </c>
      <c r="M12969" s="2" t="s">
        <v>21514</v>
      </c>
    </row>
    <row r="12970" spans="1:30" x14ac:dyDescent="0.2">
      <c r="A12970" s="1" t="s">
        <v>24969</v>
      </c>
      <c r="X12970" s="2" t="s">
        <v>2408</v>
      </c>
    </row>
    <row r="12971" spans="1:30" x14ac:dyDescent="0.2">
      <c r="A12971" s="1" t="s">
        <v>24970</v>
      </c>
      <c r="W12971" s="2" t="s">
        <v>24971</v>
      </c>
    </row>
    <row r="12972" spans="1:30" x14ac:dyDescent="0.2">
      <c r="A12972" s="1" t="s">
        <v>24972</v>
      </c>
      <c r="W12972" s="2" t="s">
        <v>17957</v>
      </c>
    </row>
    <row r="12973" spans="1:30" x14ac:dyDescent="0.2">
      <c r="A12973" s="1" t="s">
        <v>24973</v>
      </c>
      <c r="Y12973" s="2" t="s">
        <v>8516</v>
      </c>
      <c r="Z12973" s="2" t="s">
        <v>24962</v>
      </c>
      <c r="AA12973" s="2" t="s">
        <v>2547</v>
      </c>
      <c r="AB12973" s="2" t="s">
        <v>253</v>
      </c>
    </row>
    <row r="12974" spans="1:30" x14ac:dyDescent="0.2">
      <c r="A12974" s="1" t="s">
        <v>24973</v>
      </c>
      <c r="B12974" s="2" t="s">
        <v>216</v>
      </c>
      <c r="W12974" s="2" t="s">
        <v>24962</v>
      </c>
      <c r="X12974" s="2" t="s">
        <v>253</v>
      </c>
    </row>
    <row r="12975" spans="1:30" x14ac:dyDescent="0.2">
      <c r="A12975" s="1" t="s">
        <v>24974</v>
      </c>
      <c r="T12975" s="2" t="s">
        <v>24975</v>
      </c>
      <c r="U12975" s="2" t="s">
        <v>2763</v>
      </c>
      <c r="V12975" s="2" t="s">
        <v>13109</v>
      </c>
    </row>
    <row r="12976" spans="1:30" x14ac:dyDescent="0.2">
      <c r="A12976" s="1" t="s">
        <v>24976</v>
      </c>
      <c r="S12976" s="2" t="s">
        <v>1751</v>
      </c>
      <c r="T12976" s="2" t="s">
        <v>24977</v>
      </c>
    </row>
    <row r="12977" spans="1:25" x14ac:dyDescent="0.2">
      <c r="A12977" s="1" t="s">
        <v>24978</v>
      </c>
      <c r="U12977" s="2" t="s">
        <v>24979</v>
      </c>
      <c r="V12977" s="2" t="s">
        <v>24980</v>
      </c>
    </row>
    <row r="12978" spans="1:25" x14ac:dyDescent="0.2">
      <c r="A12978" s="1" t="s">
        <v>24981</v>
      </c>
      <c r="V12978" s="2" t="s">
        <v>24982</v>
      </c>
    </row>
    <row r="12979" spans="1:25" x14ac:dyDescent="0.2">
      <c r="A12979" s="1" t="s">
        <v>24983</v>
      </c>
      <c r="U12979" s="2" t="s">
        <v>24984</v>
      </c>
    </row>
    <row r="12980" spans="1:25" x14ac:dyDescent="0.2">
      <c r="A12980" s="1" t="s">
        <v>24985</v>
      </c>
      <c r="U12980" s="2" t="s">
        <v>1116</v>
      </c>
      <c r="V12980" s="2" t="s">
        <v>19434</v>
      </c>
    </row>
    <row r="12981" spans="1:25" x14ac:dyDescent="0.2">
      <c r="A12981" s="1" t="s">
        <v>24986</v>
      </c>
      <c r="R12981" s="2" t="s">
        <v>24951</v>
      </c>
    </row>
    <row r="12982" spans="1:25" x14ac:dyDescent="0.2">
      <c r="A12982" s="1" t="s">
        <v>24987</v>
      </c>
      <c r="R12982" s="2" t="s">
        <v>306</v>
      </c>
      <c r="S12982" s="2" t="s">
        <v>254</v>
      </c>
      <c r="T12982" s="2" t="s">
        <v>24953</v>
      </c>
      <c r="U12982" s="2" t="s">
        <v>301</v>
      </c>
      <c r="V12982" s="2" t="s">
        <v>2547</v>
      </c>
      <c r="W12982" s="2" t="s">
        <v>11700</v>
      </c>
      <c r="X12982" s="2" t="s">
        <v>673</v>
      </c>
      <c r="Y12982" s="2" t="s">
        <v>9830</v>
      </c>
    </row>
    <row r="12983" spans="1:25" x14ac:dyDescent="0.2">
      <c r="A12983" s="1" t="s">
        <v>24988</v>
      </c>
      <c r="W12983" s="2" t="s">
        <v>24989</v>
      </c>
    </row>
    <row r="12984" spans="1:25" x14ac:dyDescent="0.2">
      <c r="A12984" s="1" t="s">
        <v>24990</v>
      </c>
      <c r="V12984" s="2" t="s">
        <v>24991</v>
      </c>
      <c r="W12984" s="2" t="s">
        <v>24992</v>
      </c>
    </row>
    <row r="12985" spans="1:25" x14ac:dyDescent="0.2">
      <c r="A12985" s="1" t="s">
        <v>24993</v>
      </c>
      <c r="U12985" s="2" t="s">
        <v>24994</v>
      </c>
    </row>
    <row r="12986" spans="1:25" x14ac:dyDescent="0.2">
      <c r="A12986" s="1" t="s">
        <v>24995</v>
      </c>
      <c r="U12986" s="2" t="s">
        <v>24996</v>
      </c>
    </row>
    <row r="12987" spans="1:25" x14ac:dyDescent="0.2">
      <c r="A12987" s="1" t="s">
        <v>24997</v>
      </c>
      <c r="U12987" s="2" t="s">
        <v>24998</v>
      </c>
    </row>
    <row r="12988" spans="1:25" x14ac:dyDescent="0.2">
      <c r="A12988" s="1" t="s">
        <v>24999</v>
      </c>
      <c r="U12988" s="2" t="s">
        <v>25000</v>
      </c>
      <c r="V12988" s="2" t="s">
        <v>21476</v>
      </c>
    </row>
    <row r="12989" spans="1:25" x14ac:dyDescent="0.2">
      <c r="A12989" s="1" t="s">
        <v>25001</v>
      </c>
      <c r="S12989" s="2" t="s">
        <v>17942</v>
      </c>
    </row>
    <row r="12990" spans="1:25" x14ac:dyDescent="0.2">
      <c r="A12990" s="1" t="s">
        <v>25002</v>
      </c>
      <c r="W12990" s="2" t="s">
        <v>25003</v>
      </c>
      <c r="X12990" s="2" t="s">
        <v>25004</v>
      </c>
    </row>
    <row r="12991" spans="1:25" x14ac:dyDescent="0.2">
      <c r="A12991" s="1" t="s">
        <v>25005</v>
      </c>
      <c r="U12991" s="2" t="s">
        <v>25006</v>
      </c>
    </row>
    <row r="12992" spans="1:25" x14ac:dyDescent="0.2">
      <c r="A12992" s="1" t="s">
        <v>25007</v>
      </c>
      <c r="U12992" s="2" t="s">
        <v>8208</v>
      </c>
    </row>
    <row r="12993" spans="1:28" x14ac:dyDescent="0.2">
      <c r="A12993" s="1" t="s">
        <v>25007</v>
      </c>
      <c r="B12993" s="2" t="s">
        <v>2854</v>
      </c>
      <c r="R12993" s="2" t="s">
        <v>8209</v>
      </c>
    </row>
    <row r="12994" spans="1:28" x14ac:dyDescent="0.2">
      <c r="A12994" s="1" t="s">
        <v>25008</v>
      </c>
      <c r="U12994" s="2" t="s">
        <v>17799</v>
      </c>
    </row>
    <row r="12995" spans="1:28" x14ac:dyDescent="0.2">
      <c r="A12995" s="1" t="s">
        <v>25009</v>
      </c>
      <c r="T12995" s="2" t="s">
        <v>24989</v>
      </c>
    </row>
    <row r="12996" spans="1:28" x14ac:dyDescent="0.2">
      <c r="A12996" s="1" t="s">
        <v>25010</v>
      </c>
      <c r="V12996" s="2" t="s">
        <v>25011</v>
      </c>
    </row>
    <row r="12997" spans="1:28" x14ac:dyDescent="0.2">
      <c r="A12997" s="1" t="s">
        <v>25012</v>
      </c>
      <c r="T12997" s="2" t="s">
        <v>25013</v>
      </c>
    </row>
    <row r="12998" spans="1:28" x14ac:dyDescent="0.2">
      <c r="A12998" s="1" t="s">
        <v>25014</v>
      </c>
      <c r="X12998" s="2" t="s">
        <v>202</v>
      </c>
    </row>
    <row r="12999" spans="1:28" x14ac:dyDescent="0.2">
      <c r="A12999" s="1" t="s">
        <v>25015</v>
      </c>
      <c r="V12999" s="2" t="s">
        <v>25016</v>
      </c>
      <c r="W12999" s="2" t="s">
        <v>25017</v>
      </c>
    </row>
    <row r="13000" spans="1:28" x14ac:dyDescent="0.2">
      <c r="A13000" s="1" t="s">
        <v>25018</v>
      </c>
      <c r="W13000" s="2" t="s">
        <v>16066</v>
      </c>
      <c r="X13000" s="2" t="s">
        <v>9679</v>
      </c>
    </row>
    <row r="13001" spans="1:28" x14ac:dyDescent="0.2">
      <c r="A13001" s="1" t="s">
        <v>25019</v>
      </c>
      <c r="S13001" s="2" t="s">
        <v>6389</v>
      </c>
      <c r="T13001" s="2" t="s">
        <v>6390</v>
      </c>
      <c r="U13001" s="2" t="s">
        <v>6383</v>
      </c>
    </row>
    <row r="13002" spans="1:28" x14ac:dyDescent="0.2">
      <c r="A13002" s="1" t="s">
        <v>25020</v>
      </c>
      <c r="X13002" s="2" t="s">
        <v>25021</v>
      </c>
    </row>
    <row r="13003" spans="1:28" x14ac:dyDescent="0.2">
      <c r="A13003" s="1" t="s">
        <v>25022</v>
      </c>
      <c r="X13003" s="2" t="s">
        <v>25023</v>
      </c>
      <c r="Y13003" s="2" t="s">
        <v>25024</v>
      </c>
      <c r="Z13003" s="2" t="s">
        <v>16066</v>
      </c>
      <c r="AA13003" s="2" t="s">
        <v>254</v>
      </c>
      <c r="AB13003" s="2" t="s">
        <v>2567</v>
      </c>
    </row>
    <row r="13004" spans="1:28" x14ac:dyDescent="0.2">
      <c r="A13004" s="1" t="s">
        <v>25022</v>
      </c>
      <c r="B13004" s="2" t="s">
        <v>1072</v>
      </c>
      <c r="S13004" s="2" t="s">
        <v>25025</v>
      </c>
      <c r="T13004" s="2" t="s">
        <v>21448</v>
      </c>
      <c r="U13004" s="2" t="s">
        <v>1073</v>
      </c>
      <c r="V13004" s="2" t="s">
        <v>390</v>
      </c>
      <c r="W13004" s="2" t="s">
        <v>25025</v>
      </c>
    </row>
    <row r="13005" spans="1:28" x14ac:dyDescent="0.2">
      <c r="A13005" s="1" t="s">
        <v>25026</v>
      </c>
      <c r="V13005" s="2" t="s">
        <v>20151</v>
      </c>
    </row>
    <row r="13006" spans="1:28" x14ac:dyDescent="0.2">
      <c r="A13006" s="1" t="s">
        <v>25027</v>
      </c>
      <c r="V13006" s="2" t="s">
        <v>2509</v>
      </c>
    </row>
    <row r="13007" spans="1:28" x14ac:dyDescent="0.2">
      <c r="A13007" s="1" t="s">
        <v>25028</v>
      </c>
      <c r="W13007" s="2" t="s">
        <v>13024</v>
      </c>
    </row>
    <row r="13008" spans="1:28" x14ac:dyDescent="0.2">
      <c r="A13008" s="1" t="s">
        <v>25029</v>
      </c>
      <c r="X13008" s="2" t="s">
        <v>16834</v>
      </c>
    </row>
    <row r="13009" spans="1:27" x14ac:dyDescent="0.2">
      <c r="A13009" s="1" t="s">
        <v>25030</v>
      </c>
      <c r="X13009" s="2" t="s">
        <v>301</v>
      </c>
      <c r="Y13009" s="2" t="s">
        <v>25031</v>
      </c>
      <c r="Z13009" s="2" t="s">
        <v>20159</v>
      </c>
      <c r="AA13009" s="2" t="s">
        <v>7597</v>
      </c>
    </row>
    <row r="13010" spans="1:27" x14ac:dyDescent="0.2">
      <c r="A13010" s="1" t="s">
        <v>25032</v>
      </c>
      <c r="U13010" s="2" t="s">
        <v>2974</v>
      </c>
    </row>
    <row r="13011" spans="1:27" x14ac:dyDescent="0.2">
      <c r="A13011" s="1" t="s">
        <v>25033</v>
      </c>
      <c r="V13011" s="2" t="s">
        <v>25034</v>
      </c>
    </row>
    <row r="13012" spans="1:27" x14ac:dyDescent="0.2">
      <c r="A13012" s="1" t="s">
        <v>25035</v>
      </c>
      <c r="W13012" s="2" t="s">
        <v>25036</v>
      </c>
    </row>
    <row r="13013" spans="1:27" x14ac:dyDescent="0.2">
      <c r="A13013" s="1" t="s">
        <v>25037</v>
      </c>
      <c r="W13013" s="2" t="s">
        <v>25038</v>
      </c>
    </row>
    <row r="13014" spans="1:27" x14ac:dyDescent="0.2">
      <c r="A13014" s="1" t="s">
        <v>25039</v>
      </c>
      <c r="X13014" s="2" t="s">
        <v>25040</v>
      </c>
    </row>
    <row r="13015" spans="1:27" x14ac:dyDescent="0.2">
      <c r="A13015" s="1" t="s">
        <v>25041</v>
      </c>
      <c r="V13015" s="2" t="s">
        <v>25042</v>
      </c>
    </row>
    <row r="13016" spans="1:27" x14ac:dyDescent="0.2">
      <c r="A13016" s="1" t="s">
        <v>25043</v>
      </c>
      <c r="W13016" s="2" t="s">
        <v>17465</v>
      </c>
    </row>
    <row r="13017" spans="1:27" x14ac:dyDescent="0.2">
      <c r="A13017" s="1" t="s">
        <v>25044</v>
      </c>
      <c r="U13017" s="2" t="s">
        <v>11764</v>
      </c>
      <c r="V13017" s="2" t="s">
        <v>25045</v>
      </c>
    </row>
    <row r="13018" spans="1:27" x14ac:dyDescent="0.2">
      <c r="A13018" s="1" t="s">
        <v>25046</v>
      </c>
      <c r="U13018" s="2" t="s">
        <v>22404</v>
      </c>
    </row>
    <row r="13019" spans="1:27" x14ac:dyDescent="0.2">
      <c r="A13019" s="1" t="s">
        <v>25047</v>
      </c>
      <c r="T13019" s="2" t="s">
        <v>8516</v>
      </c>
      <c r="U13019" s="2" t="s">
        <v>24962</v>
      </c>
      <c r="V13019" s="2" t="s">
        <v>2547</v>
      </c>
      <c r="W13019" s="2" t="s">
        <v>253</v>
      </c>
    </row>
    <row r="13020" spans="1:27" x14ac:dyDescent="0.2">
      <c r="A13020" s="1" t="s">
        <v>25048</v>
      </c>
      <c r="Q13020" s="2" t="s">
        <v>2639</v>
      </c>
      <c r="R13020" s="2" t="s">
        <v>3912</v>
      </c>
      <c r="S13020" s="2" t="s">
        <v>11333</v>
      </c>
      <c r="T13020" s="2" t="s">
        <v>1883</v>
      </c>
    </row>
    <row r="13021" spans="1:27" x14ac:dyDescent="0.2">
      <c r="A13021" s="1" t="s">
        <v>25049</v>
      </c>
      <c r="S13021" s="2" t="s">
        <v>306</v>
      </c>
      <c r="T13021" s="2" t="s">
        <v>10087</v>
      </c>
      <c r="U13021" s="2" t="s">
        <v>25050</v>
      </c>
      <c r="V13021" s="2" t="s">
        <v>25051</v>
      </c>
      <c r="W13021" s="2" t="s">
        <v>16066</v>
      </c>
      <c r="X13021" s="2" t="s">
        <v>25052</v>
      </c>
    </row>
    <row r="13022" spans="1:27" x14ac:dyDescent="0.2">
      <c r="A13022" s="1" t="s">
        <v>25053</v>
      </c>
      <c r="W13022" s="2" t="s">
        <v>1180</v>
      </c>
      <c r="X13022" s="2" t="s">
        <v>25054</v>
      </c>
    </row>
    <row r="13023" spans="1:27" x14ac:dyDescent="0.2">
      <c r="A13023" s="1" t="s">
        <v>25055</v>
      </c>
      <c r="W13023" s="2" t="s">
        <v>25056</v>
      </c>
    </row>
    <row r="13024" spans="1:27" x14ac:dyDescent="0.2">
      <c r="A13024" s="1" t="s">
        <v>25057</v>
      </c>
      <c r="B13024" s="2" t="s">
        <v>7537</v>
      </c>
      <c r="T13024" s="2" t="s">
        <v>7538</v>
      </c>
      <c r="U13024" s="2" t="s">
        <v>1360</v>
      </c>
    </row>
    <row r="13025" spans="1:26" x14ac:dyDescent="0.2">
      <c r="A13025" s="1" t="s">
        <v>25058</v>
      </c>
      <c r="X13025" s="2" t="s">
        <v>25059</v>
      </c>
      <c r="Y13025" s="2" t="s">
        <v>25060</v>
      </c>
    </row>
    <row r="13026" spans="1:26" x14ac:dyDescent="0.2">
      <c r="A13026" s="1" t="s">
        <v>25061</v>
      </c>
      <c r="W13026" s="2" t="s">
        <v>25062</v>
      </c>
    </row>
    <row r="13027" spans="1:26" x14ac:dyDescent="0.2">
      <c r="A13027" s="1" t="s">
        <v>25063</v>
      </c>
      <c r="W13027" s="2" t="s">
        <v>235</v>
      </c>
    </row>
    <row r="13028" spans="1:26" x14ac:dyDescent="0.2">
      <c r="A13028" s="1" t="s">
        <v>25064</v>
      </c>
      <c r="T13028" s="2" t="s">
        <v>25065</v>
      </c>
    </row>
    <row r="13029" spans="1:26" x14ac:dyDescent="0.2">
      <c r="A13029" s="1" t="s">
        <v>25066</v>
      </c>
      <c r="U13029" s="2" t="s">
        <v>237</v>
      </c>
    </row>
    <row r="13030" spans="1:26" x14ac:dyDescent="0.2">
      <c r="A13030" s="1" t="s">
        <v>25067</v>
      </c>
      <c r="S13030" s="2" t="s">
        <v>25068</v>
      </c>
    </row>
    <row r="13031" spans="1:26" x14ac:dyDescent="0.2">
      <c r="A13031" s="1" t="s">
        <v>25069</v>
      </c>
      <c r="U13031" s="2" t="s">
        <v>4041</v>
      </c>
      <c r="V13031" s="2" t="s">
        <v>25070</v>
      </c>
    </row>
    <row r="13032" spans="1:26" x14ac:dyDescent="0.2">
      <c r="A13032" s="1" t="s">
        <v>25071</v>
      </c>
      <c r="Z13032" s="2" t="s">
        <v>11426</v>
      </c>
    </row>
    <row r="13033" spans="1:26" x14ac:dyDescent="0.2">
      <c r="A13033" s="1" t="s">
        <v>25072</v>
      </c>
      <c r="U13033" s="2" t="s">
        <v>11426</v>
      </c>
    </row>
    <row r="13034" spans="1:26" x14ac:dyDescent="0.2">
      <c r="A13034" s="1" t="s">
        <v>25073</v>
      </c>
      <c r="V13034" s="2" t="s">
        <v>25074</v>
      </c>
    </row>
    <row r="13035" spans="1:26" x14ac:dyDescent="0.2">
      <c r="A13035" s="1" t="s">
        <v>25075</v>
      </c>
      <c r="W13035" s="2" t="s">
        <v>25076</v>
      </c>
    </row>
    <row r="13036" spans="1:26" x14ac:dyDescent="0.2">
      <c r="A13036" s="1" t="s">
        <v>25077</v>
      </c>
      <c r="U13036" s="2" t="s">
        <v>25078</v>
      </c>
    </row>
    <row r="13037" spans="1:26" x14ac:dyDescent="0.2">
      <c r="A13037" s="1" t="s">
        <v>25079</v>
      </c>
      <c r="U13037" s="2" t="s">
        <v>11764</v>
      </c>
      <c r="V13037" s="2" t="s">
        <v>25045</v>
      </c>
    </row>
    <row r="13038" spans="1:26" x14ac:dyDescent="0.2">
      <c r="A13038" s="1" t="s">
        <v>25080</v>
      </c>
      <c r="S13038" s="2" t="s">
        <v>21476</v>
      </c>
    </row>
    <row r="13039" spans="1:26" x14ac:dyDescent="0.2">
      <c r="A13039" s="1" t="s">
        <v>25081</v>
      </c>
      <c r="U13039" s="2" t="s">
        <v>11654</v>
      </c>
      <c r="V13039" s="2" t="s">
        <v>7056</v>
      </c>
    </row>
    <row r="13040" spans="1:26" x14ac:dyDescent="0.2">
      <c r="A13040" s="1" t="s">
        <v>25082</v>
      </c>
      <c r="B13040" s="2" t="s">
        <v>24235</v>
      </c>
      <c r="O13040" s="2" t="s">
        <v>25083</v>
      </c>
      <c r="P13040" s="2" t="s">
        <v>24236</v>
      </c>
    </row>
    <row r="13041" spans="1:28" x14ac:dyDescent="0.2">
      <c r="A13041" s="1" t="s">
        <v>25084</v>
      </c>
      <c r="V13041" s="2" t="s">
        <v>17942</v>
      </c>
    </row>
    <row r="13042" spans="1:28" x14ac:dyDescent="0.2">
      <c r="A13042" s="1" t="s">
        <v>25085</v>
      </c>
      <c r="V13042" s="2" t="s">
        <v>25086</v>
      </c>
      <c r="W13042" s="2" t="s">
        <v>25087</v>
      </c>
    </row>
    <row r="13043" spans="1:28" x14ac:dyDescent="0.2">
      <c r="A13043" s="1" t="s">
        <v>25088</v>
      </c>
      <c r="T13043" s="2" t="s">
        <v>25089</v>
      </c>
    </row>
    <row r="13044" spans="1:28" x14ac:dyDescent="0.2">
      <c r="A13044" s="1" t="s">
        <v>25090</v>
      </c>
      <c r="X13044" s="2" t="s">
        <v>12536</v>
      </c>
    </row>
    <row r="13045" spans="1:28" x14ac:dyDescent="0.2">
      <c r="A13045" s="1" t="s">
        <v>25091</v>
      </c>
      <c r="W13045" s="2" t="s">
        <v>25092</v>
      </c>
      <c r="X13045" s="2" t="s">
        <v>23161</v>
      </c>
    </row>
    <row r="13046" spans="1:28" x14ac:dyDescent="0.2">
      <c r="A13046" s="1" t="s">
        <v>25093</v>
      </c>
      <c r="U13046" s="2" t="s">
        <v>12320</v>
      </c>
      <c r="V13046" s="2" t="s">
        <v>25094</v>
      </c>
    </row>
    <row r="13047" spans="1:28" x14ac:dyDescent="0.2">
      <c r="A13047" s="1" t="s">
        <v>25095</v>
      </c>
      <c r="Z13047" s="2" t="s">
        <v>21213</v>
      </c>
      <c r="AA13047" s="2" t="s">
        <v>11426</v>
      </c>
    </row>
    <row r="13048" spans="1:28" x14ac:dyDescent="0.2">
      <c r="A13048" s="1" t="s">
        <v>25095</v>
      </c>
      <c r="B13048" s="2" t="s">
        <v>25096</v>
      </c>
      <c r="S13048" s="2" t="s">
        <v>277</v>
      </c>
      <c r="T13048" s="2" t="s">
        <v>25097</v>
      </c>
    </row>
    <row r="13049" spans="1:28" x14ac:dyDescent="0.2">
      <c r="A13049" s="1" t="s">
        <v>25095</v>
      </c>
      <c r="B13049" s="2" t="s">
        <v>2854</v>
      </c>
      <c r="W13049" s="2" t="s">
        <v>5142</v>
      </c>
    </row>
    <row r="13050" spans="1:28" x14ac:dyDescent="0.2">
      <c r="A13050" s="1" t="s">
        <v>25098</v>
      </c>
      <c r="X13050" s="2" t="s">
        <v>3642</v>
      </c>
      <c r="Y13050" s="2" t="s">
        <v>16161</v>
      </c>
      <c r="Z13050" s="2" t="s">
        <v>25099</v>
      </c>
    </row>
    <row r="13051" spans="1:28" x14ac:dyDescent="0.2">
      <c r="A13051" s="1" t="s">
        <v>25100</v>
      </c>
      <c r="U13051" s="2" t="s">
        <v>25101</v>
      </c>
    </row>
    <row r="13052" spans="1:28" x14ac:dyDescent="0.2">
      <c r="A13052" s="1" t="s">
        <v>25102</v>
      </c>
      <c r="U13052" s="2" t="s">
        <v>25103</v>
      </c>
    </row>
    <row r="13053" spans="1:28" x14ac:dyDescent="0.2">
      <c r="A13053" s="1" t="s">
        <v>25104</v>
      </c>
      <c r="X13053" s="2" t="s">
        <v>12536</v>
      </c>
    </row>
    <row r="13054" spans="1:28" x14ac:dyDescent="0.2">
      <c r="A13054" s="1" t="s">
        <v>25105</v>
      </c>
      <c r="Z13054" s="2" t="s">
        <v>21213</v>
      </c>
      <c r="AA13054" s="2" t="s">
        <v>25106</v>
      </c>
      <c r="AB13054" s="2" t="s">
        <v>25056</v>
      </c>
    </row>
    <row r="13055" spans="1:28" x14ac:dyDescent="0.2">
      <c r="A13055" s="1" t="s">
        <v>25107</v>
      </c>
      <c r="W13055" s="2" t="s">
        <v>25108</v>
      </c>
      <c r="X13055" s="2" t="s">
        <v>25087</v>
      </c>
    </row>
    <row r="13056" spans="1:28" x14ac:dyDescent="0.2">
      <c r="A13056" s="1" t="s">
        <v>25109</v>
      </c>
      <c r="V13056" s="2" t="s">
        <v>25110</v>
      </c>
    </row>
    <row r="13057" spans="1:28" x14ac:dyDescent="0.2">
      <c r="A13057" s="1" t="s">
        <v>25111</v>
      </c>
      <c r="U13057" s="2" t="s">
        <v>25112</v>
      </c>
    </row>
    <row r="13058" spans="1:28" x14ac:dyDescent="0.2">
      <c r="A13058" s="1" t="s">
        <v>25113</v>
      </c>
      <c r="W13058" s="2" t="s">
        <v>18164</v>
      </c>
      <c r="X13058" s="2" t="s">
        <v>25114</v>
      </c>
      <c r="Y13058" s="2" t="s">
        <v>8913</v>
      </c>
    </row>
    <row r="13059" spans="1:28" x14ac:dyDescent="0.2">
      <c r="A13059" s="1" t="s">
        <v>25115</v>
      </c>
      <c r="U13059" s="2" t="s">
        <v>20049</v>
      </c>
    </row>
    <row r="13060" spans="1:28" x14ac:dyDescent="0.2">
      <c r="A13060" s="1" t="s">
        <v>25116</v>
      </c>
      <c r="T13060" s="2" t="s">
        <v>25117</v>
      </c>
      <c r="U13060" s="2" t="s">
        <v>7191</v>
      </c>
    </row>
    <row r="13061" spans="1:28" x14ac:dyDescent="0.2">
      <c r="A13061" s="1" t="s">
        <v>6754</v>
      </c>
      <c r="AB13061" s="2" t="s">
        <v>25118</v>
      </c>
    </row>
    <row r="13062" spans="1:28" x14ac:dyDescent="0.2">
      <c r="A13062" s="1" t="s">
        <v>25119</v>
      </c>
      <c r="AA13062" s="2" t="s">
        <v>25120</v>
      </c>
    </row>
    <row r="13063" spans="1:28" x14ac:dyDescent="0.2">
      <c r="A13063" s="1" t="s">
        <v>25121</v>
      </c>
      <c r="Y13063" s="2" t="s">
        <v>25122</v>
      </c>
    </row>
    <row r="13064" spans="1:28" x14ac:dyDescent="0.2">
      <c r="A13064" s="1" t="s">
        <v>25123</v>
      </c>
      <c r="Z13064" s="2" t="s">
        <v>25123</v>
      </c>
    </row>
    <row r="13065" spans="1:28" x14ac:dyDescent="0.2">
      <c r="A13065" s="1" t="s">
        <v>25124</v>
      </c>
      <c r="W13065" s="2" t="s">
        <v>25123</v>
      </c>
    </row>
    <row r="13066" spans="1:28" x14ac:dyDescent="0.2">
      <c r="A13066" s="1" t="s">
        <v>25125</v>
      </c>
      <c r="Z13066" s="2" t="s">
        <v>25123</v>
      </c>
    </row>
    <row r="13067" spans="1:28" x14ac:dyDescent="0.2">
      <c r="A13067" s="1" t="s">
        <v>25126</v>
      </c>
      <c r="Y13067" s="2" t="s">
        <v>25120</v>
      </c>
    </row>
    <row r="13068" spans="1:28" x14ac:dyDescent="0.2">
      <c r="A13068" s="1" t="s">
        <v>25127</v>
      </c>
      <c r="Z13068" s="2" t="s">
        <v>25128</v>
      </c>
      <c r="AA13068" s="2" t="s">
        <v>25129</v>
      </c>
    </row>
    <row r="13069" spans="1:28" x14ac:dyDescent="0.2">
      <c r="A13069" s="1" t="s">
        <v>25130</v>
      </c>
      <c r="V13069" s="2" t="s">
        <v>25131</v>
      </c>
    </row>
    <row r="13070" spans="1:28" x14ac:dyDescent="0.2">
      <c r="A13070" s="1" t="s">
        <v>25132</v>
      </c>
      <c r="L13070" s="2" t="s">
        <v>8866</v>
      </c>
      <c r="M13070" s="2" t="s">
        <v>8867</v>
      </c>
    </row>
    <row r="13071" spans="1:28" x14ac:dyDescent="0.2">
      <c r="A13071" s="1" t="s">
        <v>25133</v>
      </c>
      <c r="Z13071" s="2" t="s">
        <v>25134</v>
      </c>
    </row>
    <row r="13072" spans="1:28" x14ac:dyDescent="0.2">
      <c r="A13072" s="1" t="s">
        <v>25135</v>
      </c>
      <c r="Y13072" s="2" t="s">
        <v>25136</v>
      </c>
    </row>
    <row r="13073" spans="1:27" x14ac:dyDescent="0.2">
      <c r="A13073" s="1" t="s">
        <v>25137</v>
      </c>
      <c r="Z13073" s="2" t="s">
        <v>25134</v>
      </c>
    </row>
    <row r="13074" spans="1:27" x14ac:dyDescent="0.2">
      <c r="A13074" s="1" t="s">
        <v>25138</v>
      </c>
      <c r="X13074" s="2" t="s">
        <v>25136</v>
      </c>
    </row>
    <row r="13075" spans="1:27" x14ac:dyDescent="0.2">
      <c r="A13075" s="1" t="s">
        <v>25139</v>
      </c>
      <c r="W13075" s="2" t="s">
        <v>25140</v>
      </c>
      <c r="X13075" s="2" t="s">
        <v>25141</v>
      </c>
    </row>
    <row r="13076" spans="1:27" x14ac:dyDescent="0.2">
      <c r="A13076" s="1" t="s">
        <v>25142</v>
      </c>
      <c r="Y13076" s="2" t="s">
        <v>2613</v>
      </c>
      <c r="Z13076" s="2" t="s">
        <v>387</v>
      </c>
      <c r="AA13076" s="2" t="s">
        <v>25143</v>
      </c>
    </row>
    <row r="13077" spans="1:27" x14ac:dyDescent="0.2">
      <c r="A13077" s="1" t="s">
        <v>25142</v>
      </c>
      <c r="B13077" s="2" t="s">
        <v>25144</v>
      </c>
      <c r="P13077" s="2" t="s">
        <v>25145</v>
      </c>
      <c r="Q13077" s="2" t="s">
        <v>1292</v>
      </c>
      <c r="R13077" s="2" t="s">
        <v>994</v>
      </c>
      <c r="S13077" s="2" t="s">
        <v>1292</v>
      </c>
      <c r="T13077" s="2" t="s">
        <v>4510</v>
      </c>
      <c r="U13077" s="2" t="s">
        <v>374</v>
      </c>
      <c r="V13077" s="2" t="s">
        <v>1067</v>
      </c>
      <c r="W13077" s="2" t="s">
        <v>14940</v>
      </c>
    </row>
    <row r="13078" spans="1:27" x14ac:dyDescent="0.2">
      <c r="A13078" s="1" t="s">
        <v>25146</v>
      </c>
      <c r="Y13078" s="2" t="s">
        <v>25147</v>
      </c>
      <c r="Z13078" s="2" t="s">
        <v>25148</v>
      </c>
    </row>
    <row r="13079" spans="1:27" x14ac:dyDescent="0.2">
      <c r="A13079" s="1" t="s">
        <v>25149</v>
      </c>
      <c r="W13079" s="2" t="s">
        <v>25150</v>
      </c>
    </row>
    <row r="13080" spans="1:27" x14ac:dyDescent="0.2">
      <c r="A13080" s="1" t="s">
        <v>25151</v>
      </c>
      <c r="V13080" s="2" t="s">
        <v>25152</v>
      </c>
    </row>
    <row r="13081" spans="1:27" x14ac:dyDescent="0.2">
      <c r="A13081" s="1" t="s">
        <v>25153</v>
      </c>
      <c r="Z13081" s="2" t="s">
        <v>9546</v>
      </c>
    </row>
    <row r="13082" spans="1:27" x14ac:dyDescent="0.2">
      <c r="A13082" s="1" t="s">
        <v>25154</v>
      </c>
      <c r="Z13082" s="2" t="s">
        <v>25155</v>
      </c>
      <c r="AA13082" s="2" t="s">
        <v>2763</v>
      </c>
    </row>
    <row r="13083" spans="1:27" x14ac:dyDescent="0.2">
      <c r="A13083" s="1" t="s">
        <v>25156</v>
      </c>
      <c r="X13083" s="2" t="s">
        <v>25157</v>
      </c>
      <c r="Y13083" s="2" t="s">
        <v>25158</v>
      </c>
      <c r="Z13083" s="2" t="s">
        <v>16332</v>
      </c>
    </row>
    <row r="13084" spans="1:27" x14ac:dyDescent="0.2">
      <c r="A13084" s="1" t="s">
        <v>25159</v>
      </c>
      <c r="AA13084" s="2" t="s">
        <v>25160</v>
      </c>
    </row>
    <row r="13085" spans="1:27" x14ac:dyDescent="0.2">
      <c r="A13085" s="1" t="s">
        <v>25161</v>
      </c>
      <c r="W13085" s="2" t="s">
        <v>25162</v>
      </c>
      <c r="X13085" s="2" t="s">
        <v>25163</v>
      </c>
    </row>
    <row r="13086" spans="1:27" x14ac:dyDescent="0.2">
      <c r="A13086" s="1" t="s">
        <v>25164</v>
      </c>
      <c r="U13086" s="2" t="s">
        <v>25165</v>
      </c>
      <c r="V13086" s="2" t="s">
        <v>25166</v>
      </c>
      <c r="W13086" s="2" t="s">
        <v>5012</v>
      </c>
      <c r="X13086" s="2" t="s">
        <v>6401</v>
      </c>
    </row>
    <row r="13087" spans="1:27" x14ac:dyDescent="0.2">
      <c r="A13087" s="1" t="s">
        <v>25167</v>
      </c>
      <c r="Z13087" s="2" t="s">
        <v>9356</v>
      </c>
    </row>
    <row r="13088" spans="1:27" x14ac:dyDescent="0.2">
      <c r="A13088" s="1" t="s">
        <v>25168</v>
      </c>
      <c r="Y13088" s="2" t="s">
        <v>25160</v>
      </c>
    </row>
    <row r="13089" spans="1:28" x14ac:dyDescent="0.2">
      <c r="A13089" s="1" t="s">
        <v>25169</v>
      </c>
      <c r="V13089" s="2" t="s">
        <v>25170</v>
      </c>
    </row>
    <row r="13090" spans="1:28" x14ac:dyDescent="0.2">
      <c r="A13090" s="1" t="s">
        <v>25171</v>
      </c>
      <c r="Y13090" s="2" t="s">
        <v>8857</v>
      </c>
    </row>
    <row r="13091" spans="1:28" x14ac:dyDescent="0.2">
      <c r="A13091" s="1" t="s">
        <v>25172</v>
      </c>
      <c r="B13091" s="2" t="s">
        <v>19278</v>
      </c>
      <c r="V13091" s="2" t="s">
        <v>2603</v>
      </c>
      <c r="W13091" s="2" t="s">
        <v>1335</v>
      </c>
      <c r="X13091" s="2" t="s">
        <v>7366</v>
      </c>
      <c r="Y13091" s="2" t="s">
        <v>1346</v>
      </c>
    </row>
    <row r="13092" spans="1:28" x14ac:dyDescent="0.2">
      <c r="A13092" s="1" t="s">
        <v>25173</v>
      </c>
      <c r="X13092" s="2" t="s">
        <v>25174</v>
      </c>
      <c r="Y13092" s="2" t="s">
        <v>7365</v>
      </c>
      <c r="Z13092" s="2" t="s">
        <v>3526</v>
      </c>
    </row>
    <row r="13093" spans="1:28" x14ac:dyDescent="0.2">
      <c r="A13093" s="1" t="s">
        <v>25175</v>
      </c>
      <c r="Z13093" s="2" t="s">
        <v>2632</v>
      </c>
    </row>
    <row r="13094" spans="1:28" x14ac:dyDescent="0.2">
      <c r="A13094" s="1" t="s">
        <v>25176</v>
      </c>
      <c r="X13094" s="2" t="s">
        <v>25177</v>
      </c>
      <c r="Y13094" s="2" t="s">
        <v>2763</v>
      </c>
    </row>
    <row r="13095" spans="1:28" x14ac:dyDescent="0.2">
      <c r="A13095" s="1" t="s">
        <v>25178</v>
      </c>
      <c r="X13095" s="2" t="s">
        <v>25179</v>
      </c>
    </row>
    <row r="13096" spans="1:28" x14ac:dyDescent="0.2">
      <c r="A13096" s="1" t="s">
        <v>25180</v>
      </c>
      <c r="U13096" s="2" t="s">
        <v>25181</v>
      </c>
      <c r="V13096" s="2" t="s">
        <v>25182</v>
      </c>
    </row>
    <row r="13097" spans="1:28" x14ac:dyDescent="0.2">
      <c r="A13097" s="1" t="s">
        <v>25183</v>
      </c>
      <c r="W13097" s="2" t="s">
        <v>5511</v>
      </c>
      <c r="X13097" s="2" t="s">
        <v>25182</v>
      </c>
    </row>
    <row r="13098" spans="1:28" x14ac:dyDescent="0.2">
      <c r="A13098" s="1" t="s">
        <v>25184</v>
      </c>
      <c r="V13098" s="2" t="s">
        <v>25185</v>
      </c>
    </row>
    <row r="13099" spans="1:28" x14ac:dyDescent="0.2">
      <c r="A13099" s="1" t="s">
        <v>7467</v>
      </c>
      <c r="Z13099" s="2" t="s">
        <v>7366</v>
      </c>
    </row>
    <row r="13100" spans="1:28" x14ac:dyDescent="0.2">
      <c r="A13100" s="1" t="s">
        <v>25186</v>
      </c>
      <c r="T13100" s="2" t="s">
        <v>25187</v>
      </c>
    </row>
    <row r="13101" spans="1:28" x14ac:dyDescent="0.2">
      <c r="A13101" s="1" t="s">
        <v>25188</v>
      </c>
      <c r="U13101" s="2" t="s">
        <v>25189</v>
      </c>
      <c r="V13101" s="2" t="s">
        <v>22777</v>
      </c>
      <c r="W13101" s="2" t="s">
        <v>18735</v>
      </c>
    </row>
    <row r="13102" spans="1:28" x14ac:dyDescent="0.2">
      <c r="A13102" s="1" t="s">
        <v>25190</v>
      </c>
      <c r="X13102" s="2" t="s">
        <v>25191</v>
      </c>
      <c r="Y13102" s="2" t="s">
        <v>25192</v>
      </c>
    </row>
    <row r="13103" spans="1:28" x14ac:dyDescent="0.2">
      <c r="A13103" s="1" t="s">
        <v>25193</v>
      </c>
      <c r="V13103" s="2" t="s">
        <v>25194</v>
      </c>
      <c r="W13103" s="2" t="s">
        <v>25195</v>
      </c>
    </row>
    <row r="13104" spans="1:28" x14ac:dyDescent="0.2">
      <c r="A13104" s="1" t="s">
        <v>6758</v>
      </c>
      <c r="AB13104" s="2" t="s">
        <v>25196</v>
      </c>
    </row>
    <row r="13105" spans="1:31" x14ac:dyDescent="0.2">
      <c r="A13105" s="1" t="s">
        <v>25197</v>
      </c>
      <c r="AA13105" s="2" t="s">
        <v>25198</v>
      </c>
    </row>
    <row r="13106" spans="1:31" x14ac:dyDescent="0.2">
      <c r="A13106" s="1" t="s">
        <v>25199</v>
      </c>
      <c r="V13106" s="2" t="s">
        <v>25200</v>
      </c>
    </row>
    <row r="13107" spans="1:31" x14ac:dyDescent="0.2">
      <c r="A13107" s="1" t="s">
        <v>25201</v>
      </c>
      <c r="Y13107" s="2" t="s">
        <v>25202</v>
      </c>
    </row>
    <row r="13108" spans="1:31" x14ac:dyDescent="0.2">
      <c r="A13108" s="1" t="s">
        <v>25203</v>
      </c>
      <c r="X13108" s="2" t="s">
        <v>25204</v>
      </c>
    </row>
    <row r="13109" spans="1:31" x14ac:dyDescent="0.2">
      <c r="A13109" s="1" t="s">
        <v>25205</v>
      </c>
      <c r="Z13109" s="2" t="s">
        <v>25206</v>
      </c>
    </row>
    <row r="13110" spans="1:31" x14ac:dyDescent="0.2">
      <c r="A13110" s="1" t="s">
        <v>25207</v>
      </c>
      <c r="Y13110" s="2" t="s">
        <v>25198</v>
      </c>
    </row>
    <row r="13111" spans="1:31" x14ac:dyDescent="0.2">
      <c r="A13111" s="1" t="s">
        <v>25208</v>
      </c>
      <c r="W13111" s="2" t="s">
        <v>25209</v>
      </c>
    </row>
    <row r="13112" spans="1:31" x14ac:dyDescent="0.2">
      <c r="A13112" s="1" t="s">
        <v>25210</v>
      </c>
      <c r="AA13112" s="2" t="s">
        <v>25211</v>
      </c>
    </row>
    <row r="13113" spans="1:31" x14ac:dyDescent="0.2">
      <c r="A13113" s="1" t="s">
        <v>25212</v>
      </c>
      <c r="Y13113" s="2" t="s">
        <v>25213</v>
      </c>
      <c r="Z13113" s="2" t="s">
        <v>25214</v>
      </c>
    </row>
    <row r="13114" spans="1:31" x14ac:dyDescent="0.2">
      <c r="A13114" s="1" t="s">
        <v>25215</v>
      </c>
      <c r="W13114" s="2" t="s">
        <v>25216</v>
      </c>
      <c r="X13114" s="2" t="s">
        <v>25217</v>
      </c>
      <c r="Y13114" s="2" t="s">
        <v>25218</v>
      </c>
    </row>
    <row r="13115" spans="1:31" x14ac:dyDescent="0.2">
      <c r="A13115" s="1" t="s">
        <v>18135</v>
      </c>
      <c r="Y13115" s="2" t="s">
        <v>11421</v>
      </c>
    </row>
    <row r="13116" spans="1:31" x14ac:dyDescent="0.2">
      <c r="A13116" s="1" t="s">
        <v>25219</v>
      </c>
      <c r="Z13116" s="2" t="s">
        <v>4162</v>
      </c>
      <c r="AA13116" s="2" t="s">
        <v>25220</v>
      </c>
    </row>
    <row r="13117" spans="1:31" x14ac:dyDescent="0.2">
      <c r="A13117" s="1" t="s">
        <v>23934</v>
      </c>
      <c r="AB13117" s="2" t="s">
        <v>25221</v>
      </c>
      <c r="AC13117" s="2" t="s">
        <v>25222</v>
      </c>
      <c r="AD13117" s="2" t="s">
        <v>25223</v>
      </c>
      <c r="AE13117" s="2" t="s">
        <v>12421</v>
      </c>
    </row>
    <row r="13118" spans="1:31" x14ac:dyDescent="0.2">
      <c r="A13118" s="1" t="s">
        <v>25224</v>
      </c>
      <c r="Z13118" s="2" t="s">
        <v>25225</v>
      </c>
    </row>
    <row r="13119" spans="1:31" x14ac:dyDescent="0.2">
      <c r="A13119" s="1" t="s">
        <v>25226</v>
      </c>
      <c r="Z13119" s="2" t="s">
        <v>25227</v>
      </c>
      <c r="AA13119" s="2" t="s">
        <v>25228</v>
      </c>
    </row>
    <row r="13120" spans="1:31" x14ac:dyDescent="0.2">
      <c r="A13120" s="1" t="s">
        <v>25229</v>
      </c>
      <c r="X13120" s="2" t="s">
        <v>25230</v>
      </c>
    </row>
    <row r="13121" spans="1:27" x14ac:dyDescent="0.2">
      <c r="A13121" s="1" t="s">
        <v>25231</v>
      </c>
      <c r="V13121" s="2" t="s">
        <v>25230</v>
      </c>
    </row>
    <row r="13122" spans="1:27" x14ac:dyDescent="0.2">
      <c r="A13122" s="1" t="s">
        <v>25232</v>
      </c>
      <c r="X13122" s="2" t="s">
        <v>25233</v>
      </c>
    </row>
    <row r="13123" spans="1:27" x14ac:dyDescent="0.2">
      <c r="A13123" s="1" t="s">
        <v>25234</v>
      </c>
      <c r="Z13123" s="2" t="s">
        <v>25235</v>
      </c>
    </row>
    <row r="13124" spans="1:27" x14ac:dyDescent="0.2">
      <c r="A13124" s="1" t="s">
        <v>25236</v>
      </c>
      <c r="S13124" s="2" t="s">
        <v>25237</v>
      </c>
      <c r="T13124" s="2" t="s">
        <v>25238</v>
      </c>
    </row>
    <row r="13125" spans="1:27" x14ac:dyDescent="0.2">
      <c r="A13125" s="1" t="s">
        <v>25239</v>
      </c>
      <c r="X13125" s="2" t="s">
        <v>25240</v>
      </c>
    </row>
    <row r="13126" spans="1:27" x14ac:dyDescent="0.2">
      <c r="A13126" s="1" t="s">
        <v>25241</v>
      </c>
      <c r="T13126" s="2" t="s">
        <v>25240</v>
      </c>
      <c r="U13126" s="2" t="s">
        <v>693</v>
      </c>
    </row>
    <row r="13127" spans="1:27" x14ac:dyDescent="0.2">
      <c r="A13127" s="1" t="s">
        <v>25242</v>
      </c>
      <c r="V13127" s="2" t="s">
        <v>25240</v>
      </c>
    </row>
    <row r="13128" spans="1:27" x14ac:dyDescent="0.2">
      <c r="A13128" s="1" t="s">
        <v>25243</v>
      </c>
      <c r="X13128" s="2" t="s">
        <v>25244</v>
      </c>
    </row>
    <row r="13129" spans="1:27" x14ac:dyDescent="0.2">
      <c r="A13129" s="1" t="s">
        <v>25245</v>
      </c>
      <c r="Y13129" s="2" t="s">
        <v>17497</v>
      </c>
    </row>
    <row r="13130" spans="1:27" x14ac:dyDescent="0.2">
      <c r="A13130" s="1" t="s">
        <v>25246</v>
      </c>
      <c r="AA13130" s="2" t="s">
        <v>1882</v>
      </c>
    </row>
    <row r="13131" spans="1:27" x14ac:dyDescent="0.2">
      <c r="A13131" s="1" t="s">
        <v>25246</v>
      </c>
      <c r="B13131" s="2" t="s">
        <v>5116</v>
      </c>
      <c r="W13131" s="2" t="s">
        <v>315</v>
      </c>
    </row>
    <row r="13132" spans="1:27" x14ac:dyDescent="0.2">
      <c r="A13132" s="1" t="s">
        <v>25246</v>
      </c>
      <c r="B13132" s="2" t="s">
        <v>25247</v>
      </c>
      <c r="S13132" s="2" t="s">
        <v>1882</v>
      </c>
      <c r="T13132" s="2" t="s">
        <v>306</v>
      </c>
      <c r="U13132" s="2" t="s">
        <v>1884</v>
      </c>
    </row>
    <row r="13133" spans="1:27" x14ac:dyDescent="0.2">
      <c r="A13133" s="1" t="s">
        <v>25248</v>
      </c>
      <c r="X13133" s="2" t="s">
        <v>1882</v>
      </c>
      <c r="Y13133" s="2" t="s">
        <v>1883</v>
      </c>
    </row>
    <row r="13134" spans="1:27" x14ac:dyDescent="0.2">
      <c r="A13134" s="1" t="s">
        <v>25249</v>
      </c>
      <c r="X13134" s="2" t="s">
        <v>2525</v>
      </c>
      <c r="Y13134" s="2" t="s">
        <v>390</v>
      </c>
      <c r="Z13134" s="2" t="s">
        <v>25250</v>
      </c>
      <c r="AA13134" s="2" t="s">
        <v>17497</v>
      </c>
    </row>
    <row r="13135" spans="1:27" x14ac:dyDescent="0.2">
      <c r="A13135" s="1" t="s">
        <v>25251</v>
      </c>
      <c r="W13135" s="2" t="s">
        <v>11143</v>
      </c>
    </row>
    <row r="13136" spans="1:27" x14ac:dyDescent="0.2">
      <c r="A13136" s="1" t="s">
        <v>25252</v>
      </c>
      <c r="V13136" s="2" t="s">
        <v>25253</v>
      </c>
    </row>
    <row r="13137" spans="1:30" x14ac:dyDescent="0.2">
      <c r="A13137" s="1" t="s">
        <v>25254</v>
      </c>
      <c r="Y13137" s="2" t="s">
        <v>25255</v>
      </c>
    </row>
    <row r="13138" spans="1:30" x14ac:dyDescent="0.2">
      <c r="A13138" s="1" t="s">
        <v>25256</v>
      </c>
      <c r="Y13138" s="2" t="s">
        <v>25257</v>
      </c>
    </row>
    <row r="13139" spans="1:30" x14ac:dyDescent="0.2">
      <c r="A13139" s="1" t="s">
        <v>25258</v>
      </c>
      <c r="U13139" s="2" t="s">
        <v>25259</v>
      </c>
      <c r="V13139" s="2" t="s">
        <v>25260</v>
      </c>
    </row>
    <row r="13140" spans="1:30" x14ac:dyDescent="0.2">
      <c r="A13140" s="1" t="s">
        <v>25261</v>
      </c>
      <c r="W13140" s="2" t="s">
        <v>25262</v>
      </c>
    </row>
    <row r="13141" spans="1:30" x14ac:dyDescent="0.2">
      <c r="A13141" s="1" t="s">
        <v>25263</v>
      </c>
      <c r="Y13141" s="2" t="s">
        <v>25264</v>
      </c>
    </row>
    <row r="13142" spans="1:30" x14ac:dyDescent="0.2">
      <c r="A13142" s="1" t="s">
        <v>25265</v>
      </c>
      <c r="Y13142" s="2" t="s">
        <v>10096</v>
      </c>
    </row>
    <row r="13143" spans="1:30" x14ac:dyDescent="0.2">
      <c r="A13143" s="1" t="s">
        <v>25266</v>
      </c>
      <c r="Y13143" s="2" t="s">
        <v>10096</v>
      </c>
    </row>
    <row r="13144" spans="1:30" x14ac:dyDescent="0.2">
      <c r="A13144" s="1" t="s">
        <v>25267</v>
      </c>
      <c r="Z13144" s="2" t="s">
        <v>1221</v>
      </c>
    </row>
    <row r="13145" spans="1:30" x14ac:dyDescent="0.2">
      <c r="A13145" s="1" t="s">
        <v>25268</v>
      </c>
      <c r="X13145" s="2" t="s">
        <v>25269</v>
      </c>
    </row>
    <row r="13146" spans="1:30" x14ac:dyDescent="0.2">
      <c r="A13146" s="1" t="s">
        <v>25270</v>
      </c>
      <c r="X13146" s="2" t="s">
        <v>5996</v>
      </c>
      <c r="Y13146" s="2" t="s">
        <v>7218</v>
      </c>
      <c r="Z13146" s="2" t="s">
        <v>25271</v>
      </c>
      <c r="AA13146" s="2" t="s">
        <v>23228</v>
      </c>
    </row>
    <row r="13147" spans="1:30" x14ac:dyDescent="0.2">
      <c r="A13147" s="1" t="s">
        <v>25272</v>
      </c>
      <c r="X13147" s="2" t="s">
        <v>24267</v>
      </c>
      <c r="Y13147" s="2" t="s">
        <v>2763</v>
      </c>
    </row>
    <row r="13148" spans="1:30" x14ac:dyDescent="0.2">
      <c r="A13148" s="1" t="s">
        <v>25273</v>
      </c>
      <c r="Z13148" s="2" t="s">
        <v>12623</v>
      </c>
      <c r="AA13148" s="2" t="s">
        <v>6725</v>
      </c>
      <c r="AB13148" s="2" t="s">
        <v>638</v>
      </c>
      <c r="AC13148" s="2" t="s">
        <v>18330</v>
      </c>
    </row>
    <row r="13149" spans="1:30" x14ac:dyDescent="0.2">
      <c r="A13149" s="1" t="s">
        <v>25274</v>
      </c>
      <c r="X13149" s="2" t="s">
        <v>25275</v>
      </c>
      <c r="Y13149" s="2" t="s">
        <v>18841</v>
      </c>
      <c r="Z13149" s="2" t="s">
        <v>25276</v>
      </c>
    </row>
    <row r="13150" spans="1:30" x14ac:dyDescent="0.2">
      <c r="A13150" s="1" t="s">
        <v>25277</v>
      </c>
      <c r="X13150" s="2" t="s">
        <v>25278</v>
      </c>
    </row>
    <row r="13151" spans="1:30" x14ac:dyDescent="0.2">
      <c r="A13151" s="1" t="s">
        <v>25279</v>
      </c>
      <c r="S13151" s="2" t="s">
        <v>19629</v>
      </c>
    </row>
    <row r="13152" spans="1:30" x14ac:dyDescent="0.2">
      <c r="A13152" s="1" t="s">
        <v>25280</v>
      </c>
      <c r="Z13152" s="2" t="s">
        <v>8741</v>
      </c>
      <c r="AA13152" s="2" t="s">
        <v>5996</v>
      </c>
      <c r="AB13152" s="2" t="s">
        <v>7218</v>
      </c>
      <c r="AC13152" s="2" t="s">
        <v>25271</v>
      </c>
      <c r="AD13152" s="2" t="s">
        <v>23228</v>
      </c>
    </row>
    <row r="13153" spans="1:30" x14ac:dyDescent="0.2">
      <c r="A13153" s="1" t="s">
        <v>25281</v>
      </c>
      <c r="T13153" s="2" t="s">
        <v>11467</v>
      </c>
    </row>
    <row r="13154" spans="1:30" x14ac:dyDescent="0.2">
      <c r="A13154" s="1" t="s">
        <v>25282</v>
      </c>
      <c r="V13154" s="2" t="s">
        <v>15498</v>
      </c>
    </row>
    <row r="13155" spans="1:30" x14ac:dyDescent="0.2">
      <c r="A13155" s="1" t="s">
        <v>25283</v>
      </c>
      <c r="Z13155" s="2" t="s">
        <v>25284</v>
      </c>
    </row>
    <row r="13156" spans="1:30" x14ac:dyDescent="0.2">
      <c r="A13156" s="1" t="s">
        <v>25285</v>
      </c>
      <c r="Z13156" s="2" t="s">
        <v>25284</v>
      </c>
    </row>
    <row r="13157" spans="1:30" x14ac:dyDescent="0.2">
      <c r="A13157" s="1" t="s">
        <v>25286</v>
      </c>
      <c r="W13157" s="2" t="s">
        <v>25287</v>
      </c>
      <c r="X13157" s="2" t="s">
        <v>25288</v>
      </c>
      <c r="Y13157" s="2" t="s">
        <v>9720</v>
      </c>
    </row>
    <row r="13158" spans="1:30" x14ac:dyDescent="0.2">
      <c r="A13158" s="1" t="s">
        <v>25289</v>
      </c>
      <c r="Y13158" s="2" t="s">
        <v>25290</v>
      </c>
    </row>
    <row r="13159" spans="1:30" x14ac:dyDescent="0.2">
      <c r="A13159" s="1" t="s">
        <v>25291</v>
      </c>
      <c r="X13159" s="2" t="s">
        <v>25292</v>
      </c>
    </row>
    <row r="13160" spans="1:30" x14ac:dyDescent="0.2">
      <c r="A13160" s="1" t="s">
        <v>25293</v>
      </c>
      <c r="X13160" s="2" t="s">
        <v>25294</v>
      </c>
    </row>
    <row r="13161" spans="1:30" x14ac:dyDescent="0.2">
      <c r="A13161" s="1" t="s">
        <v>25295</v>
      </c>
      <c r="X13161" s="2" t="s">
        <v>277</v>
      </c>
      <c r="Y13161" s="2" t="s">
        <v>16318</v>
      </c>
    </row>
    <row r="13162" spans="1:30" x14ac:dyDescent="0.2">
      <c r="A13162" s="1" t="s">
        <v>25296</v>
      </c>
      <c r="X13162" s="2" t="s">
        <v>16330</v>
      </c>
    </row>
    <row r="13163" spans="1:30" x14ac:dyDescent="0.2">
      <c r="A13163" s="1" t="s">
        <v>25297</v>
      </c>
      <c r="X13163" s="2" t="s">
        <v>25298</v>
      </c>
    </row>
    <row r="13164" spans="1:30" x14ac:dyDescent="0.2">
      <c r="A13164" s="1" t="s">
        <v>25299</v>
      </c>
      <c r="X13164" s="2" t="s">
        <v>25300</v>
      </c>
    </row>
    <row r="13165" spans="1:30" x14ac:dyDescent="0.2">
      <c r="A13165" s="1" t="s">
        <v>25301</v>
      </c>
      <c r="Y13165" s="2" t="s">
        <v>25302</v>
      </c>
      <c r="Z13165" s="2" t="s">
        <v>25303</v>
      </c>
    </row>
    <row r="13166" spans="1:30" x14ac:dyDescent="0.2">
      <c r="A13166" s="1" t="s">
        <v>25304</v>
      </c>
      <c r="Z13166" s="2" t="s">
        <v>25305</v>
      </c>
      <c r="AA13166" s="2" t="s">
        <v>25306</v>
      </c>
      <c r="AB13166" s="2" t="s">
        <v>25307</v>
      </c>
      <c r="AC13166" s="2" t="s">
        <v>253</v>
      </c>
      <c r="AD13166" s="2" t="s">
        <v>25308</v>
      </c>
    </row>
    <row r="13167" spans="1:30" x14ac:dyDescent="0.2">
      <c r="A13167" s="1" t="s">
        <v>25309</v>
      </c>
      <c r="Z13167" s="2" t="s">
        <v>25308</v>
      </c>
    </row>
    <row r="13168" spans="1:30" x14ac:dyDescent="0.2">
      <c r="A13168" s="1" t="s">
        <v>25310</v>
      </c>
      <c r="X13168" s="2" t="s">
        <v>25311</v>
      </c>
      <c r="Y13168" s="2" t="s">
        <v>25312</v>
      </c>
    </row>
    <row r="13169" spans="1:27" x14ac:dyDescent="0.2">
      <c r="A13169" s="1" t="s">
        <v>25313</v>
      </c>
      <c r="X13169" s="2" t="s">
        <v>25314</v>
      </c>
    </row>
    <row r="13170" spans="1:27" x14ac:dyDescent="0.2">
      <c r="A13170" s="1" t="s">
        <v>25315</v>
      </c>
      <c r="Y13170" s="2" t="s">
        <v>25314</v>
      </c>
    </row>
    <row r="13171" spans="1:27" x14ac:dyDescent="0.2">
      <c r="A13171" s="1" t="s">
        <v>25316</v>
      </c>
      <c r="Y13171" s="2" t="s">
        <v>25317</v>
      </c>
    </row>
    <row r="13172" spans="1:27" x14ac:dyDescent="0.2">
      <c r="A13172" s="1" t="s">
        <v>25318</v>
      </c>
      <c r="X13172" s="2" t="s">
        <v>25319</v>
      </c>
    </row>
    <row r="13173" spans="1:27" x14ac:dyDescent="0.2">
      <c r="A13173" s="1" t="s">
        <v>25320</v>
      </c>
      <c r="X13173" s="2" t="s">
        <v>25321</v>
      </c>
    </row>
    <row r="13174" spans="1:27" x14ac:dyDescent="0.2">
      <c r="A13174" s="1" t="s">
        <v>25322</v>
      </c>
      <c r="W13174" s="2" t="s">
        <v>25323</v>
      </c>
    </row>
    <row r="13175" spans="1:27" x14ac:dyDescent="0.2">
      <c r="A13175" s="1" t="s">
        <v>25324</v>
      </c>
      <c r="W13175" s="2" t="s">
        <v>25325</v>
      </c>
    </row>
    <row r="13176" spans="1:27" x14ac:dyDescent="0.2">
      <c r="A13176" s="1" t="s">
        <v>25326</v>
      </c>
      <c r="W13176" s="2" t="s">
        <v>25327</v>
      </c>
    </row>
    <row r="13177" spans="1:27" x14ac:dyDescent="0.2">
      <c r="A13177" s="1" t="s">
        <v>25328</v>
      </c>
      <c r="W13177" s="2" t="s">
        <v>25329</v>
      </c>
    </row>
    <row r="13178" spans="1:27" x14ac:dyDescent="0.2">
      <c r="A13178" s="1" t="s">
        <v>25330</v>
      </c>
      <c r="X13178" s="2" t="s">
        <v>25331</v>
      </c>
      <c r="Y13178" s="2" t="s">
        <v>25332</v>
      </c>
      <c r="Z13178" s="2" t="s">
        <v>25333</v>
      </c>
    </row>
    <row r="13179" spans="1:27" x14ac:dyDescent="0.2">
      <c r="A13179" s="1" t="s">
        <v>25334</v>
      </c>
      <c r="Y13179" s="2" t="s">
        <v>14331</v>
      </c>
      <c r="Z13179" s="2" t="s">
        <v>7988</v>
      </c>
      <c r="AA13179" s="2" t="s">
        <v>24589</v>
      </c>
    </row>
    <row r="13180" spans="1:27" x14ac:dyDescent="0.2">
      <c r="A13180" s="1" t="s">
        <v>25335</v>
      </c>
      <c r="V13180" s="2" t="s">
        <v>4860</v>
      </c>
      <c r="W13180" s="2" t="s">
        <v>9730</v>
      </c>
      <c r="X13180" s="2" t="s">
        <v>22491</v>
      </c>
    </row>
    <row r="13181" spans="1:27" x14ac:dyDescent="0.2">
      <c r="A13181" s="1" t="s">
        <v>25336</v>
      </c>
      <c r="W13181" s="2" t="s">
        <v>25337</v>
      </c>
      <c r="X13181" s="2" t="s">
        <v>25338</v>
      </c>
    </row>
    <row r="13182" spans="1:27" x14ac:dyDescent="0.2">
      <c r="A13182" s="1" t="s">
        <v>25339</v>
      </c>
      <c r="Y13182" s="2" t="s">
        <v>25340</v>
      </c>
    </row>
    <row r="13183" spans="1:27" x14ac:dyDescent="0.2">
      <c r="A13183" s="1" t="s">
        <v>25339</v>
      </c>
      <c r="B13183" s="2" t="s">
        <v>25341</v>
      </c>
      <c r="L13183" s="2" t="s">
        <v>366</v>
      </c>
      <c r="M13183" s="2" t="s">
        <v>17493</v>
      </c>
    </row>
    <row r="13184" spans="1:27" x14ac:dyDescent="0.2">
      <c r="A13184" s="1" t="s">
        <v>25342</v>
      </c>
      <c r="Z13184" s="2" t="s">
        <v>25343</v>
      </c>
      <c r="AA13184" s="2" t="s">
        <v>2983</v>
      </c>
    </row>
    <row r="13185" spans="1:26" x14ac:dyDescent="0.2">
      <c r="A13185" s="1" t="s">
        <v>25344</v>
      </c>
      <c r="T13185" s="2" t="s">
        <v>25331</v>
      </c>
      <c r="U13185" s="2" t="s">
        <v>25332</v>
      </c>
      <c r="V13185" s="2" t="s">
        <v>25333</v>
      </c>
    </row>
    <row r="13186" spans="1:26" x14ac:dyDescent="0.2">
      <c r="A13186" s="1" t="s">
        <v>25345</v>
      </c>
      <c r="W13186" s="2" t="s">
        <v>25346</v>
      </c>
    </row>
    <row r="13187" spans="1:26" x14ac:dyDescent="0.2">
      <c r="A13187" s="1" t="s">
        <v>25347</v>
      </c>
      <c r="W13187" s="2" t="s">
        <v>16111</v>
      </c>
    </row>
    <row r="13188" spans="1:26" x14ac:dyDescent="0.2">
      <c r="A13188" s="1" t="s">
        <v>25348</v>
      </c>
      <c r="Y13188" s="2" t="s">
        <v>25349</v>
      </c>
      <c r="Z13188" s="2" t="s">
        <v>25350</v>
      </c>
    </row>
    <row r="13189" spans="1:26" x14ac:dyDescent="0.2">
      <c r="A13189" s="1" t="s">
        <v>25351</v>
      </c>
      <c r="W13189" s="2" t="s">
        <v>25352</v>
      </c>
    </row>
    <row r="13190" spans="1:26" x14ac:dyDescent="0.2">
      <c r="A13190" s="1" t="s">
        <v>25353</v>
      </c>
      <c r="W13190" s="2" t="s">
        <v>25354</v>
      </c>
    </row>
    <row r="13191" spans="1:26" x14ac:dyDescent="0.2">
      <c r="A13191" s="1" t="s">
        <v>25355</v>
      </c>
      <c r="W13191" s="2" t="s">
        <v>25356</v>
      </c>
    </row>
    <row r="13192" spans="1:26" x14ac:dyDescent="0.2">
      <c r="A13192" s="1" t="s">
        <v>25357</v>
      </c>
      <c r="B13192" s="2" t="s">
        <v>24870</v>
      </c>
      <c r="U13192" s="2" t="s">
        <v>19727</v>
      </c>
      <c r="V13192" s="2" t="s">
        <v>24871</v>
      </c>
    </row>
    <row r="13193" spans="1:26" x14ac:dyDescent="0.2">
      <c r="A13193" s="1" t="s">
        <v>25358</v>
      </c>
      <c r="X13193" s="2" t="s">
        <v>12150</v>
      </c>
      <c r="Y13193" s="2" t="s">
        <v>25359</v>
      </c>
    </row>
    <row r="13194" spans="1:26" x14ac:dyDescent="0.2">
      <c r="A13194" s="1" t="s">
        <v>25360</v>
      </c>
      <c r="V13194" s="2" t="s">
        <v>25361</v>
      </c>
    </row>
    <row r="13195" spans="1:26" x14ac:dyDescent="0.2">
      <c r="A13195" s="1" t="s">
        <v>25362</v>
      </c>
      <c r="X13195" s="2" t="s">
        <v>25361</v>
      </c>
    </row>
    <row r="13196" spans="1:26" x14ac:dyDescent="0.2">
      <c r="A13196" s="1" t="s">
        <v>25363</v>
      </c>
      <c r="U13196" s="2" t="s">
        <v>561</v>
      </c>
      <c r="V13196" s="2" t="s">
        <v>6685</v>
      </c>
    </row>
    <row r="13197" spans="1:26" x14ac:dyDescent="0.2">
      <c r="A13197" s="1" t="s">
        <v>25364</v>
      </c>
      <c r="V13197" s="2" t="s">
        <v>228</v>
      </c>
    </row>
    <row r="13198" spans="1:26" x14ac:dyDescent="0.2">
      <c r="A13198" s="1" t="s">
        <v>25365</v>
      </c>
      <c r="V13198" s="2" t="s">
        <v>25366</v>
      </c>
      <c r="W13198" s="2" t="s">
        <v>25367</v>
      </c>
    </row>
    <row r="13199" spans="1:26" x14ac:dyDescent="0.2">
      <c r="A13199" s="1" t="s">
        <v>25368</v>
      </c>
      <c r="V13199" s="2" t="s">
        <v>25369</v>
      </c>
      <c r="W13199" s="2" t="s">
        <v>25370</v>
      </c>
      <c r="X13199" s="2" t="s">
        <v>25371</v>
      </c>
    </row>
    <row r="13200" spans="1:26" x14ac:dyDescent="0.2">
      <c r="A13200" s="1" t="s">
        <v>25372</v>
      </c>
      <c r="X13200" s="2" t="s">
        <v>25373</v>
      </c>
      <c r="Y13200" s="2" t="s">
        <v>25374</v>
      </c>
    </row>
    <row r="13201" spans="1:26" x14ac:dyDescent="0.2">
      <c r="A13201" s="1" t="s">
        <v>25375</v>
      </c>
      <c r="X13201" s="2" t="s">
        <v>25376</v>
      </c>
      <c r="Y13201" s="2" t="s">
        <v>25377</v>
      </c>
    </row>
    <row r="13202" spans="1:26" x14ac:dyDescent="0.2">
      <c r="A13202" s="1" t="s">
        <v>25378</v>
      </c>
      <c r="V13202" s="2" t="s">
        <v>1555</v>
      </c>
    </row>
    <row r="13203" spans="1:26" x14ac:dyDescent="0.2">
      <c r="A13203" s="1" t="s">
        <v>25379</v>
      </c>
      <c r="V13203" s="2" t="s">
        <v>25373</v>
      </c>
      <c r="W13203" s="2" t="s">
        <v>25374</v>
      </c>
    </row>
    <row r="13204" spans="1:26" x14ac:dyDescent="0.2">
      <c r="A13204" s="1" t="s">
        <v>25380</v>
      </c>
      <c r="V13204" s="2" t="s">
        <v>25381</v>
      </c>
    </row>
    <row r="13205" spans="1:26" x14ac:dyDescent="0.2">
      <c r="A13205" s="1" t="s">
        <v>25382</v>
      </c>
      <c r="X13205" s="2" t="s">
        <v>1555</v>
      </c>
    </row>
    <row r="13206" spans="1:26" x14ac:dyDescent="0.2">
      <c r="A13206" s="1" t="s">
        <v>25383</v>
      </c>
      <c r="V13206" s="2" t="s">
        <v>25384</v>
      </c>
    </row>
    <row r="13207" spans="1:26" x14ac:dyDescent="0.2">
      <c r="A13207" s="1" t="s">
        <v>25385</v>
      </c>
      <c r="T13207" s="2" t="s">
        <v>25384</v>
      </c>
    </row>
    <row r="13208" spans="1:26" x14ac:dyDescent="0.2">
      <c r="A13208" s="1" t="s">
        <v>25386</v>
      </c>
      <c r="V13208" s="2" t="s">
        <v>25387</v>
      </c>
    </row>
    <row r="13209" spans="1:26" x14ac:dyDescent="0.2">
      <c r="A13209" s="1" t="s">
        <v>25388</v>
      </c>
      <c r="W13209" s="2" t="s">
        <v>25389</v>
      </c>
      <c r="X13209" s="2" t="s">
        <v>25390</v>
      </c>
    </row>
    <row r="13210" spans="1:26" x14ac:dyDescent="0.2">
      <c r="A13210" s="1" t="s">
        <v>25391</v>
      </c>
      <c r="W13210" s="2" t="s">
        <v>25392</v>
      </c>
      <c r="X13210" s="2" t="s">
        <v>25393</v>
      </c>
      <c r="Y13210" s="2" t="s">
        <v>18739</v>
      </c>
    </row>
    <row r="13211" spans="1:26" x14ac:dyDescent="0.2">
      <c r="A13211" s="1" t="s">
        <v>25394</v>
      </c>
      <c r="U13211" s="2" t="s">
        <v>25395</v>
      </c>
    </row>
    <row r="13212" spans="1:26" x14ac:dyDescent="0.2">
      <c r="A13212" s="1" t="s">
        <v>25396</v>
      </c>
      <c r="U13212" s="2" t="s">
        <v>25389</v>
      </c>
      <c r="V13212" s="2" t="s">
        <v>25390</v>
      </c>
    </row>
    <row r="13213" spans="1:26" x14ac:dyDescent="0.2">
      <c r="A13213" s="1" t="s">
        <v>25397</v>
      </c>
      <c r="U13213" s="2" t="s">
        <v>25398</v>
      </c>
      <c r="V13213" s="2" t="s">
        <v>25399</v>
      </c>
      <c r="W13213" s="2" t="s">
        <v>25400</v>
      </c>
    </row>
    <row r="13214" spans="1:26" x14ac:dyDescent="0.2">
      <c r="A13214" s="1" t="s">
        <v>25401</v>
      </c>
      <c r="W13214" s="2" t="s">
        <v>277</v>
      </c>
      <c r="X13214" s="2" t="s">
        <v>25389</v>
      </c>
      <c r="Y13214" s="2" t="s">
        <v>366</v>
      </c>
      <c r="Z13214" s="2" t="s">
        <v>16151</v>
      </c>
    </row>
    <row r="13215" spans="1:26" x14ac:dyDescent="0.2">
      <c r="A13215" s="1" t="s">
        <v>25402</v>
      </c>
      <c r="W13215" s="2" t="s">
        <v>25395</v>
      </c>
    </row>
    <row r="13216" spans="1:26" x14ac:dyDescent="0.2">
      <c r="A13216" s="1" t="s">
        <v>25403</v>
      </c>
      <c r="W13216" s="2" t="s">
        <v>25404</v>
      </c>
      <c r="X13216" s="2" t="s">
        <v>25405</v>
      </c>
    </row>
    <row r="13217" spans="1:27" x14ac:dyDescent="0.2">
      <c r="A13217" s="1" t="s">
        <v>25406</v>
      </c>
      <c r="W13217" s="2" t="s">
        <v>25404</v>
      </c>
      <c r="X13217" s="2" t="s">
        <v>25405</v>
      </c>
    </row>
    <row r="13218" spans="1:27" x14ac:dyDescent="0.2">
      <c r="A13218" s="1" t="s">
        <v>25407</v>
      </c>
      <c r="W13218" s="2" t="s">
        <v>25408</v>
      </c>
      <c r="X13218" s="2" t="s">
        <v>25409</v>
      </c>
      <c r="Y13218" s="2" t="s">
        <v>25410</v>
      </c>
    </row>
    <row r="13219" spans="1:27" x14ac:dyDescent="0.2">
      <c r="A13219" s="1" t="s">
        <v>25411</v>
      </c>
      <c r="U13219" s="2" t="s">
        <v>25410</v>
      </c>
    </row>
    <row r="13220" spans="1:27" x14ac:dyDescent="0.2">
      <c r="A13220" s="1" t="s">
        <v>25412</v>
      </c>
      <c r="W13220" s="2" t="s">
        <v>25413</v>
      </c>
      <c r="X13220" s="2" t="s">
        <v>25414</v>
      </c>
      <c r="Y13220" s="2" t="s">
        <v>25415</v>
      </c>
    </row>
    <row r="13221" spans="1:27" x14ac:dyDescent="0.2">
      <c r="A13221" s="1" t="s">
        <v>25416</v>
      </c>
      <c r="X13221" s="2" t="s">
        <v>25417</v>
      </c>
      <c r="Y13221" s="2" t="s">
        <v>25418</v>
      </c>
    </row>
    <row r="13222" spans="1:27" x14ac:dyDescent="0.2">
      <c r="A13222" s="1" t="s">
        <v>25419</v>
      </c>
      <c r="T13222" s="2" t="s">
        <v>12244</v>
      </c>
    </row>
    <row r="13223" spans="1:27" x14ac:dyDescent="0.2">
      <c r="A13223" s="1" t="s">
        <v>25420</v>
      </c>
      <c r="S13223" s="2" t="s">
        <v>3386</v>
      </c>
    </row>
    <row r="13224" spans="1:27" x14ac:dyDescent="0.2">
      <c r="A13224" s="1" t="s">
        <v>25421</v>
      </c>
      <c r="S13224" s="2" t="s">
        <v>25422</v>
      </c>
      <c r="T13224" s="2" t="s">
        <v>25423</v>
      </c>
    </row>
    <row r="13225" spans="1:27" x14ac:dyDescent="0.2">
      <c r="A13225" s="1" t="s">
        <v>25424</v>
      </c>
      <c r="U13225" s="2" t="s">
        <v>25425</v>
      </c>
      <c r="V13225" s="2" t="s">
        <v>17171</v>
      </c>
    </row>
    <row r="13226" spans="1:27" x14ac:dyDescent="0.2">
      <c r="A13226" s="1" t="s">
        <v>25426</v>
      </c>
      <c r="U13226" s="2" t="s">
        <v>25427</v>
      </c>
      <c r="V13226" s="2" t="s">
        <v>25428</v>
      </c>
      <c r="W13226" s="2" t="s">
        <v>25429</v>
      </c>
    </row>
    <row r="13227" spans="1:27" x14ac:dyDescent="0.2">
      <c r="A13227" s="1" t="s">
        <v>25430</v>
      </c>
      <c r="Z13227" s="2" t="s">
        <v>1581</v>
      </c>
    </row>
    <row r="13228" spans="1:27" x14ac:dyDescent="0.2">
      <c r="A13228" s="1" t="s">
        <v>25431</v>
      </c>
      <c r="X13228" s="2" t="s">
        <v>1581</v>
      </c>
    </row>
    <row r="13229" spans="1:27" x14ac:dyDescent="0.2">
      <c r="A13229" s="1" t="s">
        <v>25432</v>
      </c>
      <c r="W13229" s="2" t="s">
        <v>25433</v>
      </c>
    </row>
    <row r="13230" spans="1:27" x14ac:dyDescent="0.2">
      <c r="A13230" s="1" t="s">
        <v>25434</v>
      </c>
      <c r="AA13230" s="2" t="s">
        <v>25435</v>
      </c>
    </row>
    <row r="13231" spans="1:27" x14ac:dyDescent="0.2">
      <c r="A13231" s="1" t="s">
        <v>25436</v>
      </c>
      <c r="W13231" s="2" t="s">
        <v>115</v>
      </c>
    </row>
    <row r="13232" spans="1:27" x14ac:dyDescent="0.2">
      <c r="A13232" s="1" t="s">
        <v>25437</v>
      </c>
      <c r="X13232" s="2" t="s">
        <v>25438</v>
      </c>
      <c r="Y13232" s="2" t="s">
        <v>25439</v>
      </c>
      <c r="Z13232" s="2" t="s">
        <v>25440</v>
      </c>
    </row>
    <row r="13233" spans="1:26" x14ac:dyDescent="0.2">
      <c r="A13233" s="1" t="s">
        <v>25441</v>
      </c>
      <c r="T13233" s="2" t="s">
        <v>20081</v>
      </c>
    </row>
    <row r="13234" spans="1:26" x14ac:dyDescent="0.2">
      <c r="A13234" s="1" t="s">
        <v>25442</v>
      </c>
      <c r="W13234" s="2" t="s">
        <v>25443</v>
      </c>
    </row>
    <row r="13235" spans="1:26" x14ac:dyDescent="0.2">
      <c r="A13235" s="1" t="s">
        <v>25444</v>
      </c>
      <c r="U13235" s="2" t="s">
        <v>6201</v>
      </c>
      <c r="V13235" s="2" t="s">
        <v>11700</v>
      </c>
      <c r="W13235" s="2" t="s">
        <v>6201</v>
      </c>
      <c r="X13235" s="2" t="s">
        <v>374</v>
      </c>
    </row>
    <row r="13236" spans="1:26" x14ac:dyDescent="0.2">
      <c r="A13236" s="1" t="s">
        <v>25445</v>
      </c>
      <c r="W13236" s="2" t="s">
        <v>1785</v>
      </c>
    </row>
    <row r="13237" spans="1:26" x14ac:dyDescent="0.2">
      <c r="A13237" s="1" t="s">
        <v>25446</v>
      </c>
      <c r="W13237" s="2" t="s">
        <v>25447</v>
      </c>
    </row>
    <row r="13238" spans="1:26" x14ac:dyDescent="0.2">
      <c r="A13238" s="1" t="s">
        <v>25448</v>
      </c>
      <c r="X13238" s="2" t="s">
        <v>25449</v>
      </c>
    </row>
    <row r="13239" spans="1:26" x14ac:dyDescent="0.2">
      <c r="A13239" s="1" t="s">
        <v>25450</v>
      </c>
      <c r="V13239" s="2" t="s">
        <v>852</v>
      </c>
    </row>
    <row r="13240" spans="1:26" x14ac:dyDescent="0.2">
      <c r="A13240" s="1" t="s">
        <v>25451</v>
      </c>
      <c r="W13240" s="2" t="s">
        <v>25452</v>
      </c>
    </row>
    <row r="13241" spans="1:26" x14ac:dyDescent="0.2">
      <c r="A13241" s="1" t="s">
        <v>25453</v>
      </c>
      <c r="T13241" s="2" t="s">
        <v>25452</v>
      </c>
    </row>
    <row r="13242" spans="1:26" x14ac:dyDescent="0.2">
      <c r="A13242" s="1" t="s">
        <v>25454</v>
      </c>
      <c r="T13242" s="2" t="s">
        <v>25452</v>
      </c>
    </row>
    <row r="13243" spans="1:26" x14ac:dyDescent="0.2">
      <c r="A13243" s="1" t="s">
        <v>25455</v>
      </c>
      <c r="Z13243" s="2" t="s">
        <v>25456</v>
      </c>
    </row>
    <row r="13244" spans="1:26" x14ac:dyDescent="0.2">
      <c r="A13244" s="1" t="s">
        <v>25457</v>
      </c>
      <c r="X13244" s="2" t="s">
        <v>25456</v>
      </c>
    </row>
    <row r="13245" spans="1:26" x14ac:dyDescent="0.2">
      <c r="A13245" s="1" t="s">
        <v>25458</v>
      </c>
      <c r="X13245" s="2" t="s">
        <v>16947</v>
      </c>
    </row>
    <row r="13246" spans="1:26" x14ac:dyDescent="0.2">
      <c r="A13246" s="1" t="s">
        <v>25459</v>
      </c>
      <c r="Z13246" s="2" t="s">
        <v>25460</v>
      </c>
    </row>
    <row r="13247" spans="1:26" x14ac:dyDescent="0.2">
      <c r="A13247" s="1" t="s">
        <v>25461</v>
      </c>
      <c r="Y13247" s="2" t="s">
        <v>25462</v>
      </c>
    </row>
    <row r="13248" spans="1:26" x14ac:dyDescent="0.2">
      <c r="A13248" s="1" t="s">
        <v>25463</v>
      </c>
      <c r="Y13248" s="2" t="s">
        <v>25464</v>
      </c>
    </row>
    <row r="13249" spans="1:27" x14ac:dyDescent="0.2">
      <c r="A13249" s="1" t="s">
        <v>25465</v>
      </c>
      <c r="X13249" s="2" t="s">
        <v>16638</v>
      </c>
    </row>
    <row r="13250" spans="1:27" x14ac:dyDescent="0.2">
      <c r="A13250" s="1" t="s">
        <v>18538</v>
      </c>
      <c r="X13250" s="2" t="s">
        <v>12529</v>
      </c>
    </row>
    <row r="13251" spans="1:27" x14ac:dyDescent="0.2">
      <c r="A13251" s="1" t="s">
        <v>25466</v>
      </c>
      <c r="Y13251" s="2" t="s">
        <v>25467</v>
      </c>
      <c r="Z13251" s="2" t="s">
        <v>25468</v>
      </c>
    </row>
    <row r="13252" spans="1:27" x14ac:dyDescent="0.2">
      <c r="A13252" s="1" t="s">
        <v>25469</v>
      </c>
      <c r="W13252" s="2" t="s">
        <v>5154</v>
      </c>
      <c r="X13252" s="2" t="s">
        <v>14976</v>
      </c>
      <c r="Y13252" s="2" t="s">
        <v>25470</v>
      </c>
    </row>
    <row r="13253" spans="1:27" x14ac:dyDescent="0.2">
      <c r="A13253" s="1" t="s">
        <v>25471</v>
      </c>
      <c r="Z13253" s="2" t="s">
        <v>277</v>
      </c>
      <c r="AA13253" s="2" t="s">
        <v>25472</v>
      </c>
    </row>
    <row r="13254" spans="1:27" x14ac:dyDescent="0.2">
      <c r="A13254" s="1" t="s">
        <v>25473</v>
      </c>
      <c r="Z13254" s="2" t="s">
        <v>13728</v>
      </c>
    </row>
    <row r="13255" spans="1:27" x14ac:dyDescent="0.2">
      <c r="A13255" s="1" t="s">
        <v>25474</v>
      </c>
      <c r="X13255" s="2" t="s">
        <v>25475</v>
      </c>
    </row>
    <row r="13256" spans="1:27" x14ac:dyDescent="0.2">
      <c r="A13256" s="1" t="s">
        <v>25476</v>
      </c>
      <c r="Z13256" s="2" t="s">
        <v>1741</v>
      </c>
    </row>
    <row r="13257" spans="1:27" x14ac:dyDescent="0.2">
      <c r="A13257" s="1" t="s">
        <v>25477</v>
      </c>
      <c r="W13257" s="2" t="s">
        <v>818</v>
      </c>
      <c r="X13257" s="2" t="s">
        <v>12613</v>
      </c>
    </row>
    <row r="13258" spans="1:27" x14ac:dyDescent="0.2">
      <c r="A13258" s="1" t="s">
        <v>25478</v>
      </c>
      <c r="Y13258" s="2" t="s">
        <v>25479</v>
      </c>
    </row>
    <row r="13259" spans="1:27" x14ac:dyDescent="0.2">
      <c r="A13259" s="1" t="s">
        <v>25480</v>
      </c>
      <c r="U13259" s="2" t="s">
        <v>25481</v>
      </c>
    </row>
    <row r="13260" spans="1:27" x14ac:dyDescent="0.2">
      <c r="A13260" s="1" t="s">
        <v>25482</v>
      </c>
      <c r="S13260" s="2" t="s">
        <v>25481</v>
      </c>
      <c r="T13260" s="2" t="s">
        <v>693</v>
      </c>
    </row>
    <row r="13261" spans="1:27" x14ac:dyDescent="0.2">
      <c r="A13261" s="1" t="s">
        <v>25483</v>
      </c>
      <c r="T13261" s="2" t="s">
        <v>25484</v>
      </c>
    </row>
    <row r="13262" spans="1:27" x14ac:dyDescent="0.2">
      <c r="A13262" s="1" t="s">
        <v>25485</v>
      </c>
      <c r="U13262" s="2" t="s">
        <v>25481</v>
      </c>
    </row>
    <row r="13263" spans="1:27" x14ac:dyDescent="0.2">
      <c r="A13263" s="1" t="s">
        <v>25486</v>
      </c>
      <c r="S13263" s="2" t="s">
        <v>25484</v>
      </c>
    </row>
    <row r="13264" spans="1:27" x14ac:dyDescent="0.2">
      <c r="A13264" s="1" t="s">
        <v>25487</v>
      </c>
      <c r="X13264" s="2" t="s">
        <v>25488</v>
      </c>
    </row>
    <row r="13265" spans="1:28" x14ac:dyDescent="0.2">
      <c r="A13265" s="1" t="s">
        <v>25489</v>
      </c>
      <c r="X13265" s="2" t="s">
        <v>25490</v>
      </c>
    </row>
    <row r="13266" spans="1:28" x14ac:dyDescent="0.2">
      <c r="A13266" s="1" t="s">
        <v>25491</v>
      </c>
      <c r="X13266" s="2" t="s">
        <v>14635</v>
      </c>
    </row>
    <row r="13267" spans="1:28" x14ac:dyDescent="0.2">
      <c r="A13267" s="1" t="s">
        <v>25492</v>
      </c>
      <c r="V13267" s="2" t="s">
        <v>4212</v>
      </c>
    </row>
    <row r="13268" spans="1:28" x14ac:dyDescent="0.2">
      <c r="A13268" s="1" t="s">
        <v>25493</v>
      </c>
      <c r="O13268" s="2" t="s">
        <v>4701</v>
      </c>
      <c r="P13268" s="2" t="s">
        <v>25494</v>
      </c>
      <c r="Q13268" s="2" t="s">
        <v>25495</v>
      </c>
    </row>
    <row r="13269" spans="1:28" x14ac:dyDescent="0.2">
      <c r="A13269" s="1" t="s">
        <v>25496</v>
      </c>
      <c r="X13269" s="2" t="s">
        <v>4212</v>
      </c>
    </row>
    <row r="13270" spans="1:28" x14ac:dyDescent="0.2">
      <c r="A13270" s="1" t="s">
        <v>20744</v>
      </c>
      <c r="Y13270" s="2" t="s">
        <v>25497</v>
      </c>
    </row>
    <row r="13271" spans="1:28" x14ac:dyDescent="0.2">
      <c r="A13271" s="1" t="s">
        <v>25498</v>
      </c>
      <c r="X13271" s="2" t="s">
        <v>21061</v>
      </c>
    </row>
    <row r="13272" spans="1:28" x14ac:dyDescent="0.2">
      <c r="A13272" s="1" t="s">
        <v>25499</v>
      </c>
      <c r="Z13272" s="2" t="s">
        <v>19185</v>
      </c>
      <c r="AA13272" s="2" t="s">
        <v>25500</v>
      </c>
      <c r="AB13272" s="2" t="s">
        <v>17624</v>
      </c>
    </row>
    <row r="13273" spans="1:28" x14ac:dyDescent="0.2">
      <c r="A13273" s="1" t="s">
        <v>25501</v>
      </c>
      <c r="W13273" s="2" t="s">
        <v>25502</v>
      </c>
    </row>
    <row r="13274" spans="1:28" x14ac:dyDescent="0.2">
      <c r="A13274" s="1" t="s">
        <v>25503</v>
      </c>
      <c r="U13274" s="2" t="s">
        <v>25504</v>
      </c>
    </row>
    <row r="13275" spans="1:28" x14ac:dyDescent="0.2">
      <c r="A13275" s="1" t="s">
        <v>25505</v>
      </c>
      <c r="Y13275" s="2" t="s">
        <v>4410</v>
      </c>
    </row>
    <row r="13276" spans="1:28" x14ac:dyDescent="0.2">
      <c r="A13276" s="1" t="s">
        <v>25506</v>
      </c>
      <c r="Z13276" s="2" t="s">
        <v>11090</v>
      </c>
    </row>
    <row r="13277" spans="1:28" x14ac:dyDescent="0.2">
      <c r="A13277" s="1" t="s">
        <v>25507</v>
      </c>
      <c r="AA13277" s="2" t="s">
        <v>25508</v>
      </c>
    </row>
    <row r="13278" spans="1:28" x14ac:dyDescent="0.2">
      <c r="A13278" s="1" t="s">
        <v>25509</v>
      </c>
      <c r="X13278" s="2" t="s">
        <v>25508</v>
      </c>
    </row>
    <row r="13279" spans="1:28" x14ac:dyDescent="0.2">
      <c r="A13279" s="1" t="s">
        <v>25510</v>
      </c>
      <c r="Z13279" s="2" t="s">
        <v>25511</v>
      </c>
    </row>
    <row r="13280" spans="1:28" x14ac:dyDescent="0.2">
      <c r="A13280" s="1" t="s">
        <v>25512</v>
      </c>
      <c r="AA13280" s="2" t="s">
        <v>25508</v>
      </c>
    </row>
    <row r="13281" spans="1:28" x14ac:dyDescent="0.2">
      <c r="A13281" s="1" t="s">
        <v>25513</v>
      </c>
      <c r="Y13281" s="2" t="s">
        <v>25514</v>
      </c>
    </row>
    <row r="13282" spans="1:28" x14ac:dyDescent="0.2">
      <c r="A13282" s="1" t="s">
        <v>25515</v>
      </c>
      <c r="Z13282" s="2" t="s">
        <v>22053</v>
      </c>
      <c r="AA13282" s="2" t="s">
        <v>25516</v>
      </c>
    </row>
    <row r="13283" spans="1:28" x14ac:dyDescent="0.2">
      <c r="A13283" s="1" t="s">
        <v>15905</v>
      </c>
      <c r="Z13283" s="2" t="s">
        <v>7044</v>
      </c>
      <c r="AA13283" s="2" t="s">
        <v>25311</v>
      </c>
      <c r="AB13283" s="2" t="s">
        <v>25516</v>
      </c>
    </row>
    <row r="13284" spans="1:28" x14ac:dyDescent="0.2">
      <c r="A13284" s="1" t="s">
        <v>25517</v>
      </c>
      <c r="W13284" s="2" t="s">
        <v>25518</v>
      </c>
      <c r="X13284" s="2" t="s">
        <v>25519</v>
      </c>
      <c r="Y13284" s="2" t="s">
        <v>483</v>
      </c>
      <c r="Z13284" s="2" t="s">
        <v>25520</v>
      </c>
    </row>
    <row r="13285" spans="1:28" x14ac:dyDescent="0.2">
      <c r="A13285" s="1" t="s">
        <v>25521</v>
      </c>
      <c r="Y13285" s="2" t="s">
        <v>25520</v>
      </c>
    </row>
    <row r="13286" spans="1:28" x14ac:dyDescent="0.2">
      <c r="A13286" s="1" t="s">
        <v>25522</v>
      </c>
      <c r="Y13286" s="2" t="s">
        <v>17901</v>
      </c>
      <c r="Z13286" s="2" t="s">
        <v>17902</v>
      </c>
      <c r="AA13286" s="2" t="s">
        <v>17903</v>
      </c>
      <c r="AB13286" s="2" t="s">
        <v>444</v>
      </c>
    </row>
    <row r="13287" spans="1:28" x14ac:dyDescent="0.2">
      <c r="A13287" s="1" t="s">
        <v>25523</v>
      </c>
      <c r="Z13287" s="2" t="s">
        <v>900</v>
      </c>
    </row>
    <row r="13288" spans="1:28" x14ac:dyDescent="0.2">
      <c r="A13288" s="1" t="s">
        <v>25524</v>
      </c>
      <c r="T13288" s="2" t="s">
        <v>19073</v>
      </c>
    </row>
    <row r="13289" spans="1:28" x14ac:dyDescent="0.2">
      <c r="A13289" s="1" t="s">
        <v>25525</v>
      </c>
      <c r="Y13289" s="2" t="s">
        <v>25526</v>
      </c>
      <c r="Z13289" s="2" t="s">
        <v>25527</v>
      </c>
      <c r="AA13289" s="2" t="s">
        <v>14536</v>
      </c>
      <c r="AB13289" s="2" t="s">
        <v>25528</v>
      </c>
    </row>
    <row r="13290" spans="1:28" x14ac:dyDescent="0.2">
      <c r="A13290" s="1" t="s">
        <v>25529</v>
      </c>
      <c r="X13290" s="2" t="s">
        <v>25530</v>
      </c>
    </row>
    <row r="13291" spans="1:28" x14ac:dyDescent="0.2">
      <c r="A13291" s="1" t="s">
        <v>25531</v>
      </c>
      <c r="X13291" s="2" t="s">
        <v>25532</v>
      </c>
    </row>
    <row r="13292" spans="1:28" x14ac:dyDescent="0.2">
      <c r="A13292" s="1" t="s">
        <v>25533</v>
      </c>
      <c r="Z13292" s="2" t="s">
        <v>25534</v>
      </c>
    </row>
    <row r="13293" spans="1:28" x14ac:dyDescent="0.2">
      <c r="A13293" s="1" t="s">
        <v>25535</v>
      </c>
      <c r="X13293" s="2" t="s">
        <v>25536</v>
      </c>
    </row>
    <row r="13294" spans="1:28" x14ac:dyDescent="0.2">
      <c r="A13294" s="1" t="s">
        <v>25537</v>
      </c>
      <c r="Y13294" s="2" t="s">
        <v>25538</v>
      </c>
    </row>
    <row r="13295" spans="1:28" x14ac:dyDescent="0.2">
      <c r="A13295" s="1" t="s">
        <v>25539</v>
      </c>
      <c r="V13295" s="2" t="s">
        <v>25538</v>
      </c>
    </row>
    <row r="13296" spans="1:28" x14ac:dyDescent="0.2">
      <c r="A13296" s="1" t="s">
        <v>25540</v>
      </c>
      <c r="Z13296" s="2" t="s">
        <v>25541</v>
      </c>
      <c r="AA13296" s="2" t="s">
        <v>25542</v>
      </c>
    </row>
    <row r="13297" spans="1:28" x14ac:dyDescent="0.2">
      <c r="A13297" s="1" t="s">
        <v>25543</v>
      </c>
      <c r="X13297" s="2" t="s">
        <v>25538</v>
      </c>
    </row>
    <row r="13298" spans="1:28" x14ac:dyDescent="0.2">
      <c r="A13298" s="1" t="s">
        <v>25544</v>
      </c>
      <c r="V13298" s="2" t="s">
        <v>14200</v>
      </c>
    </row>
    <row r="13299" spans="1:28" x14ac:dyDescent="0.2">
      <c r="A13299" s="1" t="s">
        <v>25545</v>
      </c>
      <c r="Y13299" s="2" t="s">
        <v>6714</v>
      </c>
      <c r="Z13299" s="2" t="s">
        <v>6716</v>
      </c>
    </row>
    <row r="13300" spans="1:28" x14ac:dyDescent="0.2">
      <c r="A13300" s="1" t="s">
        <v>25546</v>
      </c>
      <c r="U13300" s="2" t="s">
        <v>25547</v>
      </c>
      <c r="V13300" s="2" t="s">
        <v>6716</v>
      </c>
    </row>
    <row r="13301" spans="1:28" x14ac:dyDescent="0.2">
      <c r="A13301" s="1" t="s">
        <v>25548</v>
      </c>
      <c r="Y13301" s="2" t="s">
        <v>25549</v>
      </c>
    </row>
    <row r="13302" spans="1:28" x14ac:dyDescent="0.2">
      <c r="A13302" s="1" t="s">
        <v>25548</v>
      </c>
      <c r="B13302" s="2" t="s">
        <v>20939</v>
      </c>
      <c r="S13302" s="2" t="s">
        <v>25550</v>
      </c>
      <c r="T13302" s="2" t="s">
        <v>25551</v>
      </c>
    </row>
    <row r="13303" spans="1:28" x14ac:dyDescent="0.2">
      <c r="A13303" s="1" t="s">
        <v>25552</v>
      </c>
      <c r="V13303" s="2" t="s">
        <v>12355</v>
      </c>
    </row>
    <row r="13304" spans="1:28" x14ac:dyDescent="0.2">
      <c r="A13304" s="1" t="s">
        <v>25553</v>
      </c>
      <c r="Y13304" s="2" t="s">
        <v>7007</v>
      </c>
    </row>
    <row r="13305" spans="1:28" x14ac:dyDescent="0.2">
      <c r="A13305" s="1" t="s">
        <v>25554</v>
      </c>
      <c r="V13305" s="2" t="s">
        <v>14784</v>
      </c>
    </row>
    <row r="13306" spans="1:28" x14ac:dyDescent="0.2">
      <c r="A13306" s="1" t="s">
        <v>25555</v>
      </c>
      <c r="U13306" s="2" t="s">
        <v>25556</v>
      </c>
    </row>
    <row r="13307" spans="1:28" x14ac:dyDescent="0.2">
      <c r="A13307" s="1" t="s">
        <v>25557</v>
      </c>
      <c r="S13307" s="2" t="s">
        <v>6077</v>
      </c>
    </row>
    <row r="13308" spans="1:28" x14ac:dyDescent="0.2">
      <c r="A13308" s="1" t="s">
        <v>25558</v>
      </c>
      <c r="Y13308" s="2" t="s">
        <v>25559</v>
      </c>
      <c r="Z13308" s="2" t="s">
        <v>12355</v>
      </c>
    </row>
    <row r="13309" spans="1:28" x14ac:dyDescent="0.2">
      <c r="A13309" s="1" t="s">
        <v>25560</v>
      </c>
      <c r="T13309" s="2" t="s">
        <v>10136</v>
      </c>
    </row>
    <row r="13310" spans="1:28" x14ac:dyDescent="0.2">
      <c r="A13310" s="1" t="s">
        <v>25561</v>
      </c>
      <c r="U13310" s="2" t="s">
        <v>23337</v>
      </c>
      <c r="V13310" s="2" t="s">
        <v>12355</v>
      </c>
      <c r="W13310" s="2" t="s">
        <v>23337</v>
      </c>
      <c r="X13310" s="2" t="s">
        <v>25562</v>
      </c>
    </row>
    <row r="13311" spans="1:28" x14ac:dyDescent="0.2">
      <c r="A13311" s="1" t="s">
        <v>25563</v>
      </c>
      <c r="W13311" s="2" t="s">
        <v>25564</v>
      </c>
    </row>
    <row r="13312" spans="1:28" x14ac:dyDescent="0.2">
      <c r="A13312" s="1" t="s">
        <v>25565</v>
      </c>
      <c r="AA13312" s="2" t="s">
        <v>25566</v>
      </c>
      <c r="AB13312" s="2" t="s">
        <v>2157</v>
      </c>
    </row>
    <row r="13313" spans="1:26" x14ac:dyDescent="0.2">
      <c r="A13313" s="1" t="s">
        <v>25567</v>
      </c>
      <c r="X13313" s="2" t="s">
        <v>8201</v>
      </c>
    </row>
    <row r="13314" spans="1:26" x14ac:dyDescent="0.2">
      <c r="A13314" s="1" t="s">
        <v>25568</v>
      </c>
      <c r="U13314" s="2" t="s">
        <v>25569</v>
      </c>
    </row>
    <row r="13315" spans="1:26" x14ac:dyDescent="0.2">
      <c r="A13315" s="1" t="s">
        <v>25570</v>
      </c>
      <c r="X13315" s="2" t="s">
        <v>6439</v>
      </c>
      <c r="Y13315" s="2" t="s">
        <v>25569</v>
      </c>
    </row>
    <row r="13316" spans="1:26" x14ac:dyDescent="0.2">
      <c r="A13316" s="1" t="s">
        <v>25571</v>
      </c>
      <c r="V13316" s="2" t="s">
        <v>6440</v>
      </c>
    </row>
    <row r="13317" spans="1:26" x14ac:dyDescent="0.2">
      <c r="A13317" s="1" t="s">
        <v>25572</v>
      </c>
      <c r="U13317" s="2" t="s">
        <v>25573</v>
      </c>
    </row>
    <row r="13318" spans="1:26" x14ac:dyDescent="0.2">
      <c r="A13318" s="1" t="s">
        <v>25574</v>
      </c>
      <c r="V13318" s="2" t="s">
        <v>25569</v>
      </c>
    </row>
    <row r="13319" spans="1:26" x14ac:dyDescent="0.2">
      <c r="A13319" s="1" t="s">
        <v>25575</v>
      </c>
      <c r="X13319" s="2" t="s">
        <v>25576</v>
      </c>
    </row>
    <row r="13320" spans="1:26" x14ac:dyDescent="0.2">
      <c r="A13320" s="1" t="s">
        <v>25577</v>
      </c>
      <c r="U13320" s="2" t="s">
        <v>25578</v>
      </c>
    </row>
    <row r="13321" spans="1:26" x14ac:dyDescent="0.2">
      <c r="A13321" s="1" t="s">
        <v>25579</v>
      </c>
      <c r="X13321" s="2" t="s">
        <v>25580</v>
      </c>
    </row>
    <row r="13322" spans="1:26" x14ac:dyDescent="0.2">
      <c r="A13322" s="1" t="s">
        <v>25581</v>
      </c>
      <c r="Y13322" s="2" t="s">
        <v>1741</v>
      </c>
    </row>
    <row r="13323" spans="1:26" x14ac:dyDescent="0.2">
      <c r="A13323" s="1" t="s">
        <v>25582</v>
      </c>
      <c r="Z13323" s="2" t="s">
        <v>25583</v>
      </c>
    </row>
    <row r="13324" spans="1:26" x14ac:dyDescent="0.2">
      <c r="A13324" s="1" t="s">
        <v>25584</v>
      </c>
      <c r="Z13324" s="2" t="s">
        <v>25585</v>
      </c>
    </row>
    <row r="13325" spans="1:26" x14ac:dyDescent="0.2">
      <c r="A13325" s="1" t="s">
        <v>25586</v>
      </c>
      <c r="X13325" s="2" t="s">
        <v>25587</v>
      </c>
    </row>
    <row r="13326" spans="1:26" x14ac:dyDescent="0.2">
      <c r="A13326" s="1" t="s">
        <v>25588</v>
      </c>
      <c r="W13326" s="2" t="s">
        <v>25589</v>
      </c>
    </row>
    <row r="13327" spans="1:26" x14ac:dyDescent="0.2">
      <c r="A13327" s="1" t="s">
        <v>25590</v>
      </c>
      <c r="X13327" s="2" t="s">
        <v>25587</v>
      </c>
    </row>
    <row r="13328" spans="1:26" x14ac:dyDescent="0.2">
      <c r="A13328" s="1" t="s">
        <v>25591</v>
      </c>
      <c r="V13328" s="2" t="s">
        <v>25589</v>
      </c>
    </row>
    <row r="13329" spans="1:28" x14ac:dyDescent="0.2">
      <c r="A13329" s="1" t="s">
        <v>25592</v>
      </c>
      <c r="Z13329" s="2" t="s">
        <v>11096</v>
      </c>
      <c r="AA13329" s="2" t="s">
        <v>11097</v>
      </c>
    </row>
    <row r="13330" spans="1:28" x14ac:dyDescent="0.2">
      <c r="A13330" s="1" t="s">
        <v>25593</v>
      </c>
      <c r="X13330" s="2" t="s">
        <v>2516</v>
      </c>
    </row>
    <row r="13331" spans="1:28" x14ac:dyDescent="0.2">
      <c r="A13331" s="1" t="s">
        <v>25594</v>
      </c>
      <c r="Z13331" s="2" t="s">
        <v>25595</v>
      </c>
      <c r="AA13331" s="2" t="s">
        <v>14063</v>
      </c>
      <c r="AB13331" s="2" t="s">
        <v>1047</v>
      </c>
    </row>
    <row r="13332" spans="1:28" x14ac:dyDescent="0.2">
      <c r="A13332" s="1" t="s">
        <v>25596</v>
      </c>
      <c r="X13332" s="2" t="s">
        <v>25597</v>
      </c>
    </row>
    <row r="13333" spans="1:28" x14ac:dyDescent="0.2">
      <c r="A13333" s="1" t="s">
        <v>25598</v>
      </c>
      <c r="V13333" s="2" t="s">
        <v>25597</v>
      </c>
      <c r="W13333" s="2" t="s">
        <v>693</v>
      </c>
    </row>
    <row r="13334" spans="1:28" x14ac:dyDescent="0.2">
      <c r="A13334" s="1" t="s">
        <v>25599</v>
      </c>
      <c r="W13334" s="2" t="s">
        <v>25600</v>
      </c>
    </row>
    <row r="13335" spans="1:28" x14ac:dyDescent="0.2">
      <c r="A13335" s="1" t="s">
        <v>25601</v>
      </c>
      <c r="X13335" s="2" t="s">
        <v>25597</v>
      </c>
    </row>
    <row r="13336" spans="1:28" x14ac:dyDescent="0.2">
      <c r="A13336" s="1" t="s">
        <v>25602</v>
      </c>
      <c r="V13336" s="2" t="s">
        <v>25600</v>
      </c>
    </row>
    <row r="13337" spans="1:28" x14ac:dyDescent="0.2">
      <c r="A13337" s="1" t="s">
        <v>25603</v>
      </c>
      <c r="X13337" s="2" t="s">
        <v>25604</v>
      </c>
    </row>
    <row r="13338" spans="1:28" x14ac:dyDescent="0.2">
      <c r="A13338" s="1" t="s">
        <v>25605</v>
      </c>
      <c r="W13338" s="2" t="s">
        <v>25606</v>
      </c>
    </row>
    <row r="13339" spans="1:28" x14ac:dyDescent="0.2">
      <c r="A13339" s="1" t="s">
        <v>25607</v>
      </c>
      <c r="X13339" s="2" t="s">
        <v>25608</v>
      </c>
      <c r="Y13339" s="2" t="s">
        <v>25604</v>
      </c>
    </row>
    <row r="13340" spans="1:28" x14ac:dyDescent="0.2">
      <c r="A13340" s="1" t="s">
        <v>25609</v>
      </c>
      <c r="V13340" s="2" t="s">
        <v>25606</v>
      </c>
    </row>
    <row r="13341" spans="1:28" x14ac:dyDescent="0.2">
      <c r="A13341" s="1" t="s">
        <v>25610</v>
      </c>
      <c r="W13341" s="2" t="s">
        <v>25611</v>
      </c>
    </row>
    <row r="13342" spans="1:28" x14ac:dyDescent="0.2">
      <c r="A13342" s="1" t="s">
        <v>25612</v>
      </c>
      <c r="Y13342" s="2" t="s">
        <v>10584</v>
      </c>
    </row>
    <row r="13343" spans="1:28" x14ac:dyDescent="0.2">
      <c r="A13343" s="1" t="s">
        <v>25613</v>
      </c>
      <c r="Y13343" s="2" t="s">
        <v>25614</v>
      </c>
    </row>
    <row r="13344" spans="1:28" x14ac:dyDescent="0.2">
      <c r="A13344" s="1" t="s">
        <v>25615</v>
      </c>
      <c r="Z13344" s="2" t="s">
        <v>25616</v>
      </c>
    </row>
    <row r="13345" spans="1:29" x14ac:dyDescent="0.2">
      <c r="A13345" s="1" t="s">
        <v>25617</v>
      </c>
      <c r="Z13345" s="2" t="s">
        <v>25618</v>
      </c>
    </row>
    <row r="13346" spans="1:29" x14ac:dyDescent="0.2">
      <c r="A13346" s="1" t="s">
        <v>25619</v>
      </c>
      <c r="Z13346" s="2" t="s">
        <v>9968</v>
      </c>
    </row>
    <row r="13347" spans="1:29" x14ac:dyDescent="0.2">
      <c r="A13347" s="1" t="s">
        <v>25620</v>
      </c>
      <c r="Z13347" s="2" t="s">
        <v>25621</v>
      </c>
      <c r="AA13347" s="2" t="s">
        <v>25622</v>
      </c>
      <c r="AB13347" s="2" t="s">
        <v>25623</v>
      </c>
      <c r="AC13347" s="2" t="s">
        <v>25624</v>
      </c>
    </row>
    <row r="13348" spans="1:29" x14ac:dyDescent="0.2">
      <c r="A13348" s="1" t="s">
        <v>25625</v>
      </c>
      <c r="Z13348" s="2" t="s">
        <v>25626</v>
      </c>
    </row>
    <row r="13349" spans="1:29" x14ac:dyDescent="0.2">
      <c r="A13349" s="1" t="s">
        <v>25627</v>
      </c>
      <c r="X13349" s="2" t="s">
        <v>25626</v>
      </c>
    </row>
    <row r="13350" spans="1:29" x14ac:dyDescent="0.2">
      <c r="A13350" s="1" t="s">
        <v>25628</v>
      </c>
      <c r="U13350" s="2" t="s">
        <v>25629</v>
      </c>
    </row>
    <row r="13351" spans="1:29" x14ac:dyDescent="0.2">
      <c r="A13351" s="1" t="s">
        <v>25630</v>
      </c>
      <c r="U13351" s="2" t="s">
        <v>25631</v>
      </c>
    </row>
    <row r="13352" spans="1:29" x14ac:dyDescent="0.2">
      <c r="A13352" s="1" t="s">
        <v>2507</v>
      </c>
      <c r="X13352" s="2" t="s">
        <v>14523</v>
      </c>
    </row>
    <row r="13353" spans="1:29" x14ac:dyDescent="0.2">
      <c r="A13353" s="1" t="s">
        <v>25632</v>
      </c>
      <c r="Z13353" s="2" t="s">
        <v>14523</v>
      </c>
    </row>
    <row r="13354" spans="1:29" x14ac:dyDescent="0.2">
      <c r="A13354" s="1" t="s">
        <v>25633</v>
      </c>
      <c r="U13354" s="2" t="s">
        <v>25634</v>
      </c>
    </row>
    <row r="13355" spans="1:29" x14ac:dyDescent="0.2">
      <c r="A13355" s="1" t="s">
        <v>25635</v>
      </c>
      <c r="V13355" s="2" t="s">
        <v>25636</v>
      </c>
    </row>
    <row r="13356" spans="1:29" x14ac:dyDescent="0.2">
      <c r="A13356" s="1" t="s">
        <v>25637</v>
      </c>
      <c r="AA13356" s="2" t="s">
        <v>13781</v>
      </c>
    </row>
    <row r="13357" spans="1:29" x14ac:dyDescent="0.2">
      <c r="A13357" s="1" t="s">
        <v>25638</v>
      </c>
      <c r="Z13357" s="2" t="s">
        <v>25639</v>
      </c>
    </row>
    <row r="13358" spans="1:29" x14ac:dyDescent="0.2">
      <c r="A13358" s="1" t="s">
        <v>25640</v>
      </c>
      <c r="Z13358" s="2" t="s">
        <v>277</v>
      </c>
      <c r="AA13358" s="2" t="s">
        <v>25639</v>
      </c>
    </row>
    <row r="13359" spans="1:29" x14ac:dyDescent="0.2">
      <c r="A13359" s="1" t="s">
        <v>25641</v>
      </c>
      <c r="Z13359" s="2" t="s">
        <v>22576</v>
      </c>
    </row>
    <row r="13360" spans="1:29" x14ac:dyDescent="0.2">
      <c r="A13360" s="1" t="s">
        <v>25642</v>
      </c>
      <c r="Z13360" s="2" t="s">
        <v>25643</v>
      </c>
      <c r="AA13360" s="2" t="s">
        <v>25644</v>
      </c>
    </row>
    <row r="13361" spans="1:30" x14ac:dyDescent="0.2">
      <c r="A13361" s="1" t="s">
        <v>25645</v>
      </c>
      <c r="Z13361" s="2" t="s">
        <v>25646</v>
      </c>
      <c r="AA13361" s="2" t="s">
        <v>4548</v>
      </c>
    </row>
    <row r="13362" spans="1:30" x14ac:dyDescent="0.2">
      <c r="A13362" s="1" t="s">
        <v>25647</v>
      </c>
      <c r="AA13362" s="2" t="s">
        <v>25648</v>
      </c>
      <c r="AB13362" s="2" t="s">
        <v>20604</v>
      </c>
      <c r="AC13362" s="2" t="s">
        <v>25649</v>
      </c>
      <c r="AD13362" s="2" t="s">
        <v>25650</v>
      </c>
    </row>
    <row r="13363" spans="1:30" x14ac:dyDescent="0.2">
      <c r="A13363" s="1" t="s">
        <v>25647</v>
      </c>
      <c r="B13363" s="2" t="s">
        <v>791</v>
      </c>
      <c r="U13363" s="2" t="s">
        <v>19304</v>
      </c>
      <c r="V13363" s="2" t="s">
        <v>792</v>
      </c>
    </row>
    <row r="13364" spans="1:30" x14ac:dyDescent="0.2">
      <c r="A13364" s="1" t="s">
        <v>25651</v>
      </c>
      <c r="Y13364" s="2" t="s">
        <v>25652</v>
      </c>
    </row>
    <row r="13365" spans="1:30" x14ac:dyDescent="0.2">
      <c r="A13365" s="1" t="s">
        <v>25653</v>
      </c>
      <c r="B13365" s="2" t="s">
        <v>5246</v>
      </c>
      <c r="R13365" s="2" t="s">
        <v>25654</v>
      </c>
      <c r="S13365" s="2" t="s">
        <v>25655</v>
      </c>
    </row>
    <row r="13366" spans="1:30" x14ac:dyDescent="0.2">
      <c r="A13366" s="1" t="s">
        <v>25656</v>
      </c>
      <c r="V13366" s="2" t="s">
        <v>14246</v>
      </c>
    </row>
    <row r="13367" spans="1:30" x14ac:dyDescent="0.2">
      <c r="A13367" s="1" t="s">
        <v>25657</v>
      </c>
      <c r="X13367" s="2" t="s">
        <v>25658</v>
      </c>
      <c r="Y13367" s="2" t="s">
        <v>25659</v>
      </c>
    </row>
    <row r="13368" spans="1:30" x14ac:dyDescent="0.2">
      <c r="A13368" s="1" t="s">
        <v>19304</v>
      </c>
      <c r="AA13368" s="2" t="s">
        <v>25648</v>
      </c>
      <c r="AB13368" s="2" t="s">
        <v>2796</v>
      </c>
      <c r="AC13368" s="2" t="s">
        <v>20604</v>
      </c>
      <c r="AD13368" s="2" t="s">
        <v>25660</v>
      </c>
    </row>
    <row r="13369" spans="1:30" x14ac:dyDescent="0.2">
      <c r="A13369" s="1" t="s">
        <v>25661</v>
      </c>
      <c r="Y13369" s="2" t="s">
        <v>25662</v>
      </c>
      <c r="Z13369" s="2" t="s">
        <v>25650</v>
      </c>
    </row>
    <row r="13370" spans="1:30" x14ac:dyDescent="0.2">
      <c r="A13370" s="1" t="s">
        <v>25663</v>
      </c>
      <c r="Y13370" s="2" t="s">
        <v>25664</v>
      </c>
      <c r="Z13370" s="2" t="s">
        <v>25665</v>
      </c>
    </row>
    <row r="13371" spans="1:30" x14ac:dyDescent="0.2">
      <c r="A13371" s="1" t="s">
        <v>25666</v>
      </c>
      <c r="W13371" s="2" t="s">
        <v>5737</v>
      </c>
    </row>
    <row r="13372" spans="1:30" x14ac:dyDescent="0.2">
      <c r="A13372" s="1" t="s">
        <v>25667</v>
      </c>
      <c r="V13372" s="2" t="s">
        <v>5813</v>
      </c>
    </row>
    <row r="13373" spans="1:30" x14ac:dyDescent="0.2">
      <c r="A13373" s="1" t="s">
        <v>25668</v>
      </c>
      <c r="W13373" s="2" t="s">
        <v>5810</v>
      </c>
      <c r="X13373" s="2" t="s">
        <v>5811</v>
      </c>
    </row>
    <row r="13374" spans="1:30" x14ac:dyDescent="0.2">
      <c r="A13374" s="1" t="s">
        <v>25669</v>
      </c>
      <c r="Y13374" s="2" t="s">
        <v>5739</v>
      </c>
    </row>
    <row r="13375" spans="1:30" x14ac:dyDescent="0.2">
      <c r="A13375" s="1" t="s">
        <v>25670</v>
      </c>
      <c r="Y13375" s="2" t="s">
        <v>5813</v>
      </c>
    </row>
    <row r="13376" spans="1:30" x14ac:dyDescent="0.2">
      <c r="A13376" s="1" t="s">
        <v>25671</v>
      </c>
      <c r="Z13376" s="2" t="s">
        <v>19304</v>
      </c>
    </row>
    <row r="13377" spans="1:29" x14ac:dyDescent="0.2">
      <c r="A13377" s="1" t="s">
        <v>25672</v>
      </c>
      <c r="Y13377" s="2" t="s">
        <v>9871</v>
      </c>
      <c r="Z13377" s="2" t="s">
        <v>25673</v>
      </c>
    </row>
    <row r="13378" spans="1:29" x14ac:dyDescent="0.2">
      <c r="A13378" s="1" t="s">
        <v>25674</v>
      </c>
      <c r="W13378" s="2" t="s">
        <v>12037</v>
      </c>
      <c r="X13378" s="2" t="s">
        <v>1862</v>
      </c>
    </row>
    <row r="13379" spans="1:29" x14ac:dyDescent="0.2">
      <c r="A13379" s="1" t="s">
        <v>25675</v>
      </c>
      <c r="U13379" s="2" t="s">
        <v>25676</v>
      </c>
    </row>
    <row r="13380" spans="1:29" x14ac:dyDescent="0.2">
      <c r="A13380" s="1" t="s">
        <v>25677</v>
      </c>
      <c r="W13380" s="2" t="s">
        <v>25676</v>
      </c>
    </row>
    <row r="13381" spans="1:29" x14ac:dyDescent="0.2">
      <c r="A13381" s="1" t="s">
        <v>25678</v>
      </c>
      <c r="W13381" s="2" t="s">
        <v>5167</v>
      </c>
    </row>
    <row r="13382" spans="1:29" x14ac:dyDescent="0.2">
      <c r="A13382" s="1" t="s">
        <v>25679</v>
      </c>
      <c r="X13382" s="2" t="s">
        <v>25680</v>
      </c>
    </row>
    <row r="13383" spans="1:29" x14ac:dyDescent="0.2">
      <c r="A13383" s="1" t="s">
        <v>25681</v>
      </c>
      <c r="AA13383" s="2" t="s">
        <v>25682</v>
      </c>
    </row>
    <row r="13384" spans="1:29" x14ac:dyDescent="0.2">
      <c r="A13384" s="1" t="s">
        <v>25683</v>
      </c>
      <c r="Y13384" s="2" t="s">
        <v>10456</v>
      </c>
      <c r="Z13384" s="2" t="s">
        <v>2515</v>
      </c>
      <c r="AA13384" s="2" t="s">
        <v>12134</v>
      </c>
      <c r="AB13384" s="2" t="s">
        <v>25684</v>
      </c>
      <c r="AC13384" s="2" t="s">
        <v>1685</v>
      </c>
    </row>
    <row r="13385" spans="1:29" x14ac:dyDescent="0.2">
      <c r="A13385" s="1" t="s">
        <v>25685</v>
      </c>
      <c r="W13385" s="2" t="s">
        <v>25686</v>
      </c>
    </row>
    <row r="13386" spans="1:29" x14ac:dyDescent="0.2">
      <c r="A13386" s="1" t="s">
        <v>25687</v>
      </c>
      <c r="U13386" s="2" t="s">
        <v>13850</v>
      </c>
    </row>
    <row r="13387" spans="1:29" x14ac:dyDescent="0.2">
      <c r="A13387" s="1" t="s">
        <v>25688</v>
      </c>
      <c r="W13387" s="2" t="s">
        <v>25689</v>
      </c>
    </row>
    <row r="13388" spans="1:29" x14ac:dyDescent="0.2">
      <c r="A13388" s="1" t="s">
        <v>25690</v>
      </c>
      <c r="W13388" s="2" t="s">
        <v>25691</v>
      </c>
    </row>
    <row r="13389" spans="1:29" x14ac:dyDescent="0.2">
      <c r="A13389" s="1" t="s">
        <v>25692</v>
      </c>
      <c r="W13389" s="2" t="s">
        <v>25689</v>
      </c>
    </row>
    <row r="13390" spans="1:29" x14ac:dyDescent="0.2">
      <c r="A13390" s="1" t="s">
        <v>25693</v>
      </c>
      <c r="Z13390" s="2" t="s">
        <v>25686</v>
      </c>
    </row>
    <row r="13391" spans="1:29" x14ac:dyDescent="0.2">
      <c r="A13391" s="1" t="s">
        <v>25694</v>
      </c>
      <c r="Y13391" s="2" t="s">
        <v>25695</v>
      </c>
      <c r="Z13391" s="2" t="s">
        <v>25696</v>
      </c>
    </row>
    <row r="13392" spans="1:29" x14ac:dyDescent="0.2">
      <c r="A13392" s="1" t="s">
        <v>25697</v>
      </c>
      <c r="W13392" s="2" t="s">
        <v>25696</v>
      </c>
      <c r="X13392" s="2" t="s">
        <v>693</v>
      </c>
    </row>
    <row r="13393" spans="1:27" x14ac:dyDescent="0.2">
      <c r="A13393" s="1" t="s">
        <v>25698</v>
      </c>
      <c r="X13393" s="2" t="s">
        <v>25699</v>
      </c>
    </row>
    <row r="13394" spans="1:27" x14ac:dyDescent="0.2">
      <c r="A13394" s="1" t="s">
        <v>25700</v>
      </c>
      <c r="Y13394" s="2" t="s">
        <v>25695</v>
      </c>
      <c r="Z13394" s="2" t="s">
        <v>25696</v>
      </c>
    </row>
    <row r="13395" spans="1:27" x14ac:dyDescent="0.2">
      <c r="A13395" s="1" t="s">
        <v>25701</v>
      </c>
      <c r="W13395" s="2" t="s">
        <v>25699</v>
      </c>
    </row>
    <row r="13396" spans="1:27" x14ac:dyDescent="0.2">
      <c r="A13396" s="1" t="s">
        <v>25702</v>
      </c>
      <c r="V13396" s="2" t="s">
        <v>25703</v>
      </c>
      <c r="W13396" s="2" t="s">
        <v>25704</v>
      </c>
    </row>
    <row r="13397" spans="1:27" x14ac:dyDescent="0.2">
      <c r="A13397" s="1" t="s">
        <v>25705</v>
      </c>
      <c r="Y13397" s="2" t="s">
        <v>25706</v>
      </c>
    </row>
    <row r="13398" spans="1:27" x14ac:dyDescent="0.2">
      <c r="A13398" s="1" t="s">
        <v>25707</v>
      </c>
      <c r="Y13398" s="2" t="s">
        <v>25708</v>
      </c>
    </row>
    <row r="13399" spans="1:27" x14ac:dyDescent="0.2">
      <c r="A13399" s="1" t="s">
        <v>25709</v>
      </c>
      <c r="W13399" s="2" t="s">
        <v>25710</v>
      </c>
      <c r="X13399" s="2" t="s">
        <v>4647</v>
      </c>
    </row>
    <row r="13400" spans="1:27" x14ac:dyDescent="0.2">
      <c r="A13400" s="1" t="s">
        <v>25711</v>
      </c>
      <c r="Y13400" s="2" t="s">
        <v>25712</v>
      </c>
    </row>
    <row r="13401" spans="1:27" x14ac:dyDescent="0.2">
      <c r="A13401" s="1" t="s">
        <v>25713</v>
      </c>
      <c r="Y13401" s="2" t="s">
        <v>25712</v>
      </c>
    </row>
    <row r="13402" spans="1:27" x14ac:dyDescent="0.2">
      <c r="A13402" s="1" t="s">
        <v>25714</v>
      </c>
      <c r="AA13402" s="2" t="s">
        <v>25715</v>
      </c>
    </row>
    <row r="13403" spans="1:27" x14ac:dyDescent="0.2">
      <c r="A13403" s="1" t="s">
        <v>25716</v>
      </c>
      <c r="AA13403" s="2" t="s">
        <v>25715</v>
      </c>
    </row>
    <row r="13404" spans="1:27" x14ac:dyDescent="0.2">
      <c r="A13404" s="1" t="s">
        <v>25717</v>
      </c>
      <c r="Y13404" s="2" t="s">
        <v>25718</v>
      </c>
      <c r="Z13404" s="2" t="s">
        <v>25719</v>
      </c>
    </row>
    <row r="13405" spans="1:27" x14ac:dyDescent="0.2">
      <c r="A13405" s="1" t="s">
        <v>25720</v>
      </c>
      <c r="W13405" s="2" t="s">
        <v>25721</v>
      </c>
    </row>
    <row r="13406" spans="1:27" x14ac:dyDescent="0.2">
      <c r="A13406" s="1" t="s">
        <v>25722</v>
      </c>
      <c r="Y13406" s="2" t="s">
        <v>25723</v>
      </c>
      <c r="Z13406" s="2" t="s">
        <v>19624</v>
      </c>
    </row>
    <row r="13407" spans="1:27" x14ac:dyDescent="0.2">
      <c r="A13407" s="1" t="s">
        <v>25724</v>
      </c>
      <c r="W13407" s="2" t="s">
        <v>19624</v>
      </c>
    </row>
    <row r="13408" spans="1:27" x14ac:dyDescent="0.2">
      <c r="A13408" s="1" t="s">
        <v>25725</v>
      </c>
      <c r="R13408" s="2" t="s">
        <v>14013</v>
      </c>
    </row>
    <row r="13409" spans="1:27" x14ac:dyDescent="0.2">
      <c r="A13409" s="1" t="s">
        <v>25726</v>
      </c>
      <c r="U13409" s="2" t="s">
        <v>14015</v>
      </c>
      <c r="V13409" s="2" t="s">
        <v>14016</v>
      </c>
    </row>
    <row r="13410" spans="1:27" x14ac:dyDescent="0.2">
      <c r="A13410" s="1" t="s">
        <v>25727</v>
      </c>
      <c r="R13410" s="2" t="s">
        <v>25728</v>
      </c>
      <c r="S13410" s="2" t="s">
        <v>25729</v>
      </c>
    </row>
    <row r="13411" spans="1:27" x14ac:dyDescent="0.2">
      <c r="A13411" s="1" t="s">
        <v>25730</v>
      </c>
      <c r="U13411" s="2" t="s">
        <v>4621</v>
      </c>
    </row>
    <row r="13412" spans="1:27" x14ac:dyDescent="0.2">
      <c r="A13412" s="1" t="s">
        <v>25731</v>
      </c>
      <c r="U13412" s="2" t="s">
        <v>25732</v>
      </c>
      <c r="V13412" s="2" t="s">
        <v>4482</v>
      </c>
      <c r="W13412" s="2" t="s">
        <v>4621</v>
      </c>
    </row>
    <row r="13413" spans="1:27" x14ac:dyDescent="0.2">
      <c r="A13413" s="1" t="s">
        <v>25733</v>
      </c>
      <c r="W13413" s="2" t="s">
        <v>4621</v>
      </c>
    </row>
    <row r="13414" spans="1:27" x14ac:dyDescent="0.2">
      <c r="A13414" s="1" t="s">
        <v>25734</v>
      </c>
      <c r="S13414" s="2" t="s">
        <v>25735</v>
      </c>
    </row>
    <row r="13415" spans="1:27" x14ac:dyDescent="0.2">
      <c r="A13415" s="1" t="s">
        <v>25736</v>
      </c>
      <c r="Y13415" s="2" t="s">
        <v>25737</v>
      </c>
    </row>
    <row r="13416" spans="1:27" x14ac:dyDescent="0.2">
      <c r="A13416" s="1" t="s">
        <v>25738</v>
      </c>
      <c r="V13416" s="2" t="s">
        <v>18221</v>
      </c>
    </row>
    <row r="13417" spans="1:27" x14ac:dyDescent="0.2">
      <c r="A13417" s="1" t="s">
        <v>25739</v>
      </c>
      <c r="Y13417" s="2" t="s">
        <v>6904</v>
      </c>
      <c r="Z13417" s="2" t="s">
        <v>387</v>
      </c>
      <c r="AA13417" s="2" t="s">
        <v>25740</v>
      </c>
    </row>
    <row r="13418" spans="1:27" x14ac:dyDescent="0.2">
      <c r="A13418" s="1" t="s">
        <v>25741</v>
      </c>
      <c r="X13418" s="2" t="s">
        <v>25741</v>
      </c>
    </row>
    <row r="13419" spans="1:27" x14ac:dyDescent="0.2">
      <c r="A13419" s="1" t="s">
        <v>25742</v>
      </c>
      <c r="Z13419" s="2" t="s">
        <v>211</v>
      </c>
    </row>
    <row r="13420" spans="1:27" x14ac:dyDescent="0.2">
      <c r="A13420" s="1" t="s">
        <v>25742</v>
      </c>
      <c r="B13420" s="2" t="s">
        <v>19996</v>
      </c>
      <c r="T13420" s="2" t="s">
        <v>25743</v>
      </c>
      <c r="U13420" s="2" t="s">
        <v>25744</v>
      </c>
      <c r="V13420" s="2" t="s">
        <v>7530</v>
      </c>
    </row>
    <row r="13421" spans="1:27" x14ac:dyDescent="0.2">
      <c r="A13421" s="1" t="s">
        <v>25745</v>
      </c>
      <c r="Z13421" s="2" t="s">
        <v>7416</v>
      </c>
      <c r="AA13421" s="2" t="s">
        <v>25746</v>
      </c>
    </row>
    <row r="13422" spans="1:27" x14ac:dyDescent="0.2">
      <c r="A13422" s="1" t="s">
        <v>25747</v>
      </c>
      <c r="Y13422" s="2" t="s">
        <v>17331</v>
      </c>
    </row>
    <row r="13423" spans="1:27" x14ac:dyDescent="0.2">
      <c r="A13423" s="1" t="s">
        <v>25748</v>
      </c>
      <c r="W13423" s="2" t="s">
        <v>25749</v>
      </c>
      <c r="X13423" s="2" t="s">
        <v>25750</v>
      </c>
      <c r="Y13423" s="2" t="s">
        <v>25751</v>
      </c>
      <c r="Z13423" s="2" t="s">
        <v>25752</v>
      </c>
      <c r="AA13423" s="2" t="s">
        <v>25753</v>
      </c>
    </row>
    <row r="13424" spans="1:27" x14ac:dyDescent="0.2">
      <c r="A13424" s="1" t="s">
        <v>25754</v>
      </c>
      <c r="Y13424" s="2" t="s">
        <v>25755</v>
      </c>
    </row>
    <row r="13425" spans="1:29" x14ac:dyDescent="0.2">
      <c r="A13425" s="1" t="s">
        <v>25756</v>
      </c>
      <c r="T13425" s="2" t="s">
        <v>8839</v>
      </c>
    </row>
    <row r="13426" spans="1:29" x14ac:dyDescent="0.2">
      <c r="A13426" s="1" t="s">
        <v>25757</v>
      </c>
      <c r="T13426" s="2" t="s">
        <v>25758</v>
      </c>
    </row>
    <row r="13427" spans="1:29" x14ac:dyDescent="0.2">
      <c r="A13427" s="1" t="s">
        <v>25759</v>
      </c>
      <c r="V13427" s="2" t="s">
        <v>25760</v>
      </c>
      <c r="W13427" s="2" t="s">
        <v>25761</v>
      </c>
      <c r="X13427" s="2" t="s">
        <v>25762</v>
      </c>
      <c r="Y13427" s="2" t="s">
        <v>25763</v>
      </c>
      <c r="Z13427" s="2" t="s">
        <v>25764</v>
      </c>
    </row>
    <row r="13428" spans="1:29" x14ac:dyDescent="0.2">
      <c r="A13428" s="1" t="s">
        <v>25765</v>
      </c>
      <c r="Y13428" s="2" t="s">
        <v>25766</v>
      </c>
    </row>
    <row r="13429" spans="1:29" x14ac:dyDescent="0.2">
      <c r="A13429" s="1" t="s">
        <v>25767</v>
      </c>
      <c r="T13429" s="2" t="s">
        <v>6896</v>
      </c>
    </row>
    <row r="13430" spans="1:29" x14ac:dyDescent="0.2">
      <c r="A13430" s="1" t="s">
        <v>25768</v>
      </c>
      <c r="X13430" s="2" t="s">
        <v>18076</v>
      </c>
      <c r="Y13430" s="2" t="s">
        <v>25769</v>
      </c>
      <c r="Z13430" s="2" t="s">
        <v>141</v>
      </c>
    </row>
    <row r="13431" spans="1:29" x14ac:dyDescent="0.2">
      <c r="A13431" s="1" t="s">
        <v>25770</v>
      </c>
      <c r="Z13431" s="2" t="s">
        <v>25771</v>
      </c>
      <c r="AA13431" s="2" t="s">
        <v>25772</v>
      </c>
      <c r="AB13431" s="2" t="s">
        <v>25773</v>
      </c>
      <c r="AC13431" s="2" t="s">
        <v>4755</v>
      </c>
    </row>
    <row r="13432" spans="1:29" x14ac:dyDescent="0.2">
      <c r="A13432" s="1" t="s">
        <v>25774</v>
      </c>
      <c r="X13432" s="2" t="s">
        <v>25775</v>
      </c>
      <c r="Y13432" s="2" t="s">
        <v>25773</v>
      </c>
    </row>
    <row r="13433" spans="1:29" x14ac:dyDescent="0.2">
      <c r="A13433" s="1" t="s">
        <v>25776</v>
      </c>
      <c r="U13433" s="2" t="s">
        <v>25777</v>
      </c>
    </row>
    <row r="13434" spans="1:29" x14ac:dyDescent="0.2">
      <c r="A13434" s="1" t="s">
        <v>25778</v>
      </c>
      <c r="Z13434" s="2" t="s">
        <v>7067</v>
      </c>
      <c r="AA13434" s="2" t="s">
        <v>9487</v>
      </c>
      <c r="AB13434" s="2" t="s">
        <v>25779</v>
      </c>
      <c r="AC13434" s="2" t="s">
        <v>5110</v>
      </c>
    </row>
    <row r="13435" spans="1:29" x14ac:dyDescent="0.2">
      <c r="A13435" s="1" t="s">
        <v>25780</v>
      </c>
      <c r="B13435" s="2" t="s">
        <v>747</v>
      </c>
      <c r="U13435" s="2" t="s">
        <v>25781</v>
      </c>
      <c r="V13435" s="2" t="s">
        <v>25782</v>
      </c>
      <c r="W13435" s="2" t="s">
        <v>749</v>
      </c>
    </row>
    <row r="13436" spans="1:29" x14ac:dyDescent="0.2">
      <c r="A13436" s="1" t="s">
        <v>25783</v>
      </c>
      <c r="AA13436" s="2" t="s">
        <v>25782</v>
      </c>
    </row>
    <row r="13437" spans="1:29" x14ac:dyDescent="0.2">
      <c r="A13437" s="1" t="s">
        <v>25784</v>
      </c>
      <c r="X13437" s="2" t="s">
        <v>25785</v>
      </c>
      <c r="Y13437" s="2" t="s">
        <v>2904</v>
      </c>
    </row>
    <row r="13438" spans="1:29" x14ac:dyDescent="0.2">
      <c r="A13438" s="1" t="s">
        <v>25784</v>
      </c>
      <c r="B13438" s="2" t="s">
        <v>13903</v>
      </c>
      <c r="S13438" s="2" t="s">
        <v>2904</v>
      </c>
      <c r="T13438" s="2" t="s">
        <v>13904</v>
      </c>
    </row>
    <row r="13439" spans="1:29" x14ac:dyDescent="0.2">
      <c r="A13439" s="1" t="s">
        <v>25786</v>
      </c>
      <c r="Y13439" s="2" t="s">
        <v>25787</v>
      </c>
    </row>
    <row r="13440" spans="1:29" x14ac:dyDescent="0.2">
      <c r="A13440" s="1" t="s">
        <v>25788</v>
      </c>
      <c r="X13440" s="2" t="s">
        <v>25787</v>
      </c>
      <c r="Y13440" s="2" t="s">
        <v>25789</v>
      </c>
      <c r="Z13440" s="2" t="s">
        <v>25790</v>
      </c>
    </row>
    <row r="13441" spans="1:27" x14ac:dyDescent="0.2">
      <c r="A13441" s="1" t="s">
        <v>25791</v>
      </c>
      <c r="V13441" s="2" t="s">
        <v>25787</v>
      </c>
      <c r="W13441" s="2" t="s">
        <v>25789</v>
      </c>
      <c r="X13441" s="2" t="s">
        <v>25790</v>
      </c>
    </row>
    <row r="13442" spans="1:27" x14ac:dyDescent="0.2">
      <c r="A13442" s="1" t="s">
        <v>15611</v>
      </c>
      <c r="Z13442" s="2" t="s">
        <v>1042</v>
      </c>
      <c r="AA13442" s="2" t="s">
        <v>15613</v>
      </c>
    </row>
    <row r="13443" spans="1:27" x14ac:dyDescent="0.2">
      <c r="A13443" s="1" t="s">
        <v>25792</v>
      </c>
      <c r="Z13443" s="2" t="s">
        <v>25793</v>
      </c>
    </row>
    <row r="13444" spans="1:27" x14ac:dyDescent="0.2">
      <c r="A13444" s="1" t="s">
        <v>25794</v>
      </c>
      <c r="W13444" s="2" t="s">
        <v>25795</v>
      </c>
    </row>
    <row r="13445" spans="1:27" x14ac:dyDescent="0.2">
      <c r="A13445" s="1" t="s">
        <v>25796</v>
      </c>
      <c r="W13445" s="2" t="s">
        <v>25797</v>
      </c>
      <c r="X13445" s="2" t="s">
        <v>9319</v>
      </c>
      <c r="Y13445" s="2" t="s">
        <v>15006</v>
      </c>
    </row>
    <row r="13446" spans="1:27" x14ac:dyDescent="0.2">
      <c r="A13446" s="1" t="s">
        <v>25798</v>
      </c>
      <c r="Y13446" s="2" t="s">
        <v>9319</v>
      </c>
    </row>
    <row r="13447" spans="1:27" x14ac:dyDescent="0.2">
      <c r="A13447" s="1" t="s">
        <v>25799</v>
      </c>
      <c r="Y13447" s="2" t="s">
        <v>25800</v>
      </c>
    </row>
    <row r="13448" spans="1:27" x14ac:dyDescent="0.2">
      <c r="A13448" s="1" t="s">
        <v>25801</v>
      </c>
      <c r="W13448" s="2" t="s">
        <v>25800</v>
      </c>
    </row>
    <row r="13449" spans="1:27" x14ac:dyDescent="0.2">
      <c r="A13449" s="1" t="s">
        <v>25802</v>
      </c>
      <c r="Y13449" s="2" t="s">
        <v>25803</v>
      </c>
    </row>
    <row r="13450" spans="1:27" x14ac:dyDescent="0.2">
      <c r="A13450" s="1" t="s">
        <v>25804</v>
      </c>
      <c r="Y13450" s="2" t="s">
        <v>25805</v>
      </c>
    </row>
    <row r="13451" spans="1:27" x14ac:dyDescent="0.2">
      <c r="A13451" s="1" t="s">
        <v>25806</v>
      </c>
      <c r="W13451" s="2" t="s">
        <v>2766</v>
      </c>
      <c r="X13451" s="2" t="s">
        <v>2768</v>
      </c>
    </row>
    <row r="13452" spans="1:27" x14ac:dyDescent="0.2">
      <c r="A13452" s="1" t="s">
        <v>25807</v>
      </c>
      <c r="T13452" s="2" t="s">
        <v>25808</v>
      </c>
      <c r="U13452" s="2" t="s">
        <v>25809</v>
      </c>
    </row>
    <row r="13453" spans="1:27" x14ac:dyDescent="0.2">
      <c r="A13453" s="1" t="s">
        <v>25810</v>
      </c>
      <c r="W13453" s="2" t="s">
        <v>25811</v>
      </c>
      <c r="X13453" s="2" t="s">
        <v>25812</v>
      </c>
    </row>
    <row r="13454" spans="1:27" x14ac:dyDescent="0.2">
      <c r="A13454" s="1" t="s">
        <v>25813</v>
      </c>
      <c r="X13454" s="2" t="s">
        <v>25814</v>
      </c>
    </row>
    <row r="13455" spans="1:27" x14ac:dyDescent="0.2">
      <c r="A13455" s="1" t="s">
        <v>25815</v>
      </c>
      <c r="X13455" s="2" t="s">
        <v>25816</v>
      </c>
    </row>
    <row r="13456" spans="1:27" x14ac:dyDescent="0.2">
      <c r="A13456" s="1" t="s">
        <v>25817</v>
      </c>
      <c r="V13456" s="2" t="s">
        <v>25814</v>
      </c>
    </row>
    <row r="13457" spans="1:27" x14ac:dyDescent="0.2">
      <c r="A13457" s="1" t="s">
        <v>25818</v>
      </c>
      <c r="V13457" s="2" t="s">
        <v>25816</v>
      </c>
    </row>
    <row r="13458" spans="1:27" x14ac:dyDescent="0.2">
      <c r="A13458" s="1" t="s">
        <v>25819</v>
      </c>
      <c r="O13458" s="2" t="s">
        <v>25820</v>
      </c>
    </row>
    <row r="13459" spans="1:27" x14ac:dyDescent="0.2">
      <c r="A13459" s="1" t="s">
        <v>25821</v>
      </c>
      <c r="R13459" s="2" t="s">
        <v>25822</v>
      </c>
    </row>
    <row r="13460" spans="1:27" x14ac:dyDescent="0.2">
      <c r="A13460" s="1" t="s">
        <v>25823</v>
      </c>
      <c r="R13460" s="2" t="s">
        <v>25824</v>
      </c>
      <c r="S13460" s="2" t="s">
        <v>787</v>
      </c>
    </row>
    <row r="13461" spans="1:27" x14ac:dyDescent="0.2">
      <c r="A13461" s="1" t="s">
        <v>25825</v>
      </c>
      <c r="V13461" s="2" t="s">
        <v>25826</v>
      </c>
      <c r="W13461" s="2" t="s">
        <v>25827</v>
      </c>
    </row>
    <row r="13462" spans="1:27" x14ac:dyDescent="0.2">
      <c r="A13462" s="1" t="s">
        <v>25828</v>
      </c>
      <c r="Y13462" s="2" t="s">
        <v>25829</v>
      </c>
    </row>
    <row r="13463" spans="1:27" x14ac:dyDescent="0.2">
      <c r="A13463" s="1" t="s">
        <v>25830</v>
      </c>
      <c r="Z13463" s="2" t="s">
        <v>1992</v>
      </c>
      <c r="AA13463" s="2" t="s">
        <v>14299</v>
      </c>
    </row>
    <row r="13464" spans="1:27" x14ac:dyDescent="0.2">
      <c r="A13464" s="1" t="s">
        <v>25831</v>
      </c>
      <c r="X13464" s="2" t="s">
        <v>22882</v>
      </c>
    </row>
    <row r="13465" spans="1:27" x14ac:dyDescent="0.2">
      <c r="A13465" s="1" t="s">
        <v>25832</v>
      </c>
      <c r="X13465" s="2" t="s">
        <v>25833</v>
      </c>
      <c r="Y13465" s="2" t="s">
        <v>23966</v>
      </c>
    </row>
    <row r="13466" spans="1:27" x14ac:dyDescent="0.2">
      <c r="A13466" s="1" t="s">
        <v>25834</v>
      </c>
      <c r="V13466" s="2" t="s">
        <v>25835</v>
      </c>
      <c r="W13466" s="2" t="s">
        <v>25836</v>
      </c>
    </row>
    <row r="13467" spans="1:27" x14ac:dyDescent="0.2">
      <c r="A13467" s="1" t="s">
        <v>25837</v>
      </c>
      <c r="V13467" s="2" t="s">
        <v>24111</v>
      </c>
    </row>
    <row r="13468" spans="1:27" x14ac:dyDescent="0.2">
      <c r="A13468" s="1" t="s">
        <v>25838</v>
      </c>
      <c r="Y13468" s="2" t="s">
        <v>3548</v>
      </c>
    </row>
    <row r="13469" spans="1:27" x14ac:dyDescent="0.2">
      <c r="A13469" s="1" t="s">
        <v>25839</v>
      </c>
      <c r="T13469" s="2" t="s">
        <v>25840</v>
      </c>
    </row>
    <row r="13470" spans="1:27" x14ac:dyDescent="0.2">
      <c r="A13470" s="1" t="s">
        <v>25841</v>
      </c>
      <c r="T13470" s="2" t="s">
        <v>25842</v>
      </c>
    </row>
    <row r="13471" spans="1:27" x14ac:dyDescent="0.2">
      <c r="A13471" s="1" t="s">
        <v>25843</v>
      </c>
      <c r="T13471" s="2" t="s">
        <v>25844</v>
      </c>
    </row>
    <row r="13472" spans="1:27" x14ac:dyDescent="0.2">
      <c r="A13472" s="1" t="s">
        <v>25845</v>
      </c>
      <c r="Y13472" s="2" t="s">
        <v>25846</v>
      </c>
    </row>
    <row r="13473" spans="1:29" x14ac:dyDescent="0.2">
      <c r="A13473" s="1" t="s">
        <v>25847</v>
      </c>
      <c r="Y13473" s="2" t="s">
        <v>6458</v>
      </c>
    </row>
    <row r="13474" spans="1:29" x14ac:dyDescent="0.2">
      <c r="A13474" s="1" t="s">
        <v>25848</v>
      </c>
      <c r="Y13474" s="2" t="s">
        <v>8388</v>
      </c>
      <c r="Z13474" s="2" t="s">
        <v>8234</v>
      </c>
    </row>
    <row r="13475" spans="1:29" x14ac:dyDescent="0.2">
      <c r="A13475" s="1" t="s">
        <v>25849</v>
      </c>
      <c r="Y13475" s="2" t="s">
        <v>2596</v>
      </c>
      <c r="Z13475" s="2" t="s">
        <v>11587</v>
      </c>
      <c r="AA13475" s="2" t="s">
        <v>10717</v>
      </c>
      <c r="AB13475" s="2" t="s">
        <v>390</v>
      </c>
      <c r="AC13475" s="2" t="s">
        <v>11588</v>
      </c>
    </row>
    <row r="13476" spans="1:29" x14ac:dyDescent="0.2">
      <c r="A13476" s="1" t="s">
        <v>25850</v>
      </c>
      <c r="Y13476" s="2" t="s">
        <v>25851</v>
      </c>
    </row>
    <row r="13477" spans="1:29" x14ac:dyDescent="0.2">
      <c r="A13477" s="1" t="s">
        <v>25852</v>
      </c>
      <c r="W13477" s="2" t="s">
        <v>8234</v>
      </c>
    </row>
    <row r="13478" spans="1:29" x14ac:dyDescent="0.2">
      <c r="A13478" s="1" t="s">
        <v>25853</v>
      </c>
      <c r="X13478" s="2" t="s">
        <v>15294</v>
      </c>
      <c r="Y13478" s="2" t="s">
        <v>1566</v>
      </c>
    </row>
    <row r="13479" spans="1:29" x14ac:dyDescent="0.2">
      <c r="A13479" s="1" t="s">
        <v>25854</v>
      </c>
      <c r="Z13479" s="2" t="s">
        <v>25855</v>
      </c>
      <c r="AA13479" s="2" t="s">
        <v>8418</v>
      </c>
    </row>
    <row r="13480" spans="1:29" x14ac:dyDescent="0.2">
      <c r="A13480" s="1" t="s">
        <v>25856</v>
      </c>
      <c r="Z13480" s="2" t="s">
        <v>22425</v>
      </c>
    </row>
    <row r="13481" spans="1:29" x14ac:dyDescent="0.2">
      <c r="A13481" s="1" t="s">
        <v>25857</v>
      </c>
      <c r="X13481" s="2" t="s">
        <v>3272</v>
      </c>
    </row>
    <row r="13482" spans="1:29" x14ac:dyDescent="0.2">
      <c r="A13482" s="1" t="s">
        <v>25858</v>
      </c>
      <c r="Z13482" s="2" t="s">
        <v>25859</v>
      </c>
    </row>
    <row r="13483" spans="1:29" x14ac:dyDescent="0.2">
      <c r="A13483" s="1" t="s">
        <v>25860</v>
      </c>
      <c r="W13483" s="2" t="s">
        <v>25861</v>
      </c>
    </row>
    <row r="13484" spans="1:29" x14ac:dyDescent="0.2">
      <c r="A13484" s="1" t="s">
        <v>25862</v>
      </c>
      <c r="Z13484" s="2" t="s">
        <v>25859</v>
      </c>
    </row>
    <row r="13485" spans="1:29" x14ac:dyDescent="0.2">
      <c r="A13485" s="1" t="s">
        <v>25863</v>
      </c>
      <c r="Z13485" s="2" t="s">
        <v>11653</v>
      </c>
    </row>
    <row r="13486" spans="1:29" x14ac:dyDescent="0.2">
      <c r="A13486" s="1" t="s">
        <v>25864</v>
      </c>
      <c r="Z13486" s="2" t="s">
        <v>5244</v>
      </c>
    </row>
    <row r="13487" spans="1:29" x14ac:dyDescent="0.2">
      <c r="A13487" s="1" t="s">
        <v>25865</v>
      </c>
      <c r="X13487" s="2" t="s">
        <v>25866</v>
      </c>
    </row>
    <row r="13488" spans="1:29" x14ac:dyDescent="0.2">
      <c r="A13488" s="1" t="s">
        <v>25867</v>
      </c>
      <c r="Z13488" s="2" t="s">
        <v>25868</v>
      </c>
    </row>
    <row r="13489" spans="1:30" x14ac:dyDescent="0.2">
      <c r="A13489" s="1" t="s">
        <v>25869</v>
      </c>
      <c r="Y13489" s="2" t="s">
        <v>11447</v>
      </c>
    </row>
    <row r="13490" spans="1:30" x14ac:dyDescent="0.2">
      <c r="A13490" s="1" t="s">
        <v>25870</v>
      </c>
      <c r="Y13490" s="2" t="s">
        <v>11447</v>
      </c>
    </row>
    <row r="13491" spans="1:30" x14ac:dyDescent="0.2">
      <c r="A13491" s="1" t="s">
        <v>25871</v>
      </c>
      <c r="X13491" s="2" t="s">
        <v>23903</v>
      </c>
    </row>
    <row r="13492" spans="1:30" x14ac:dyDescent="0.2">
      <c r="A13492" s="1" t="s">
        <v>25872</v>
      </c>
      <c r="X13492" s="2" t="s">
        <v>25873</v>
      </c>
    </row>
    <row r="13493" spans="1:30" x14ac:dyDescent="0.2">
      <c r="A13493" s="1" t="s">
        <v>25874</v>
      </c>
      <c r="V13493" s="2" t="s">
        <v>9968</v>
      </c>
    </row>
    <row r="13494" spans="1:30" x14ac:dyDescent="0.2">
      <c r="A13494" s="1" t="s">
        <v>25875</v>
      </c>
      <c r="V13494" s="2" t="s">
        <v>25876</v>
      </c>
      <c r="W13494" s="2" t="s">
        <v>253</v>
      </c>
      <c r="X13494" s="2" t="s">
        <v>1019</v>
      </c>
      <c r="Y13494" s="2" t="s">
        <v>5498</v>
      </c>
    </row>
    <row r="13495" spans="1:30" x14ac:dyDescent="0.2">
      <c r="A13495" s="1" t="s">
        <v>25877</v>
      </c>
      <c r="Z13495" s="2" t="s">
        <v>25878</v>
      </c>
    </row>
    <row r="13496" spans="1:30" x14ac:dyDescent="0.2">
      <c r="A13496" s="1" t="s">
        <v>25879</v>
      </c>
      <c r="X13496" s="2" t="s">
        <v>25880</v>
      </c>
    </row>
    <row r="13497" spans="1:30" x14ac:dyDescent="0.2">
      <c r="A13497" s="1" t="s">
        <v>25881</v>
      </c>
      <c r="R13497" s="2" t="s">
        <v>25882</v>
      </c>
    </row>
    <row r="13498" spans="1:30" x14ac:dyDescent="0.2">
      <c r="A13498" s="1" t="s">
        <v>25883</v>
      </c>
      <c r="U13498" s="2" t="s">
        <v>25884</v>
      </c>
    </row>
    <row r="13499" spans="1:30" x14ac:dyDescent="0.2">
      <c r="A13499" s="1" t="s">
        <v>25885</v>
      </c>
      <c r="X13499" s="2" t="s">
        <v>5438</v>
      </c>
    </row>
    <row r="13500" spans="1:30" x14ac:dyDescent="0.2">
      <c r="A13500" s="1" t="s">
        <v>25886</v>
      </c>
      <c r="V13500" s="2" t="s">
        <v>25887</v>
      </c>
      <c r="W13500" s="2" t="s">
        <v>25888</v>
      </c>
    </row>
    <row r="13501" spans="1:30" x14ac:dyDescent="0.2">
      <c r="A13501" s="1" t="s">
        <v>25889</v>
      </c>
      <c r="Z13501" s="2" t="s">
        <v>3945</v>
      </c>
    </row>
    <row r="13502" spans="1:30" x14ac:dyDescent="0.2">
      <c r="A13502" s="1" t="s">
        <v>25890</v>
      </c>
      <c r="U13502" s="2" t="s">
        <v>25891</v>
      </c>
      <c r="V13502" s="2" t="s">
        <v>25892</v>
      </c>
      <c r="W13502" s="2" t="s">
        <v>15613</v>
      </c>
    </row>
    <row r="13503" spans="1:30" x14ac:dyDescent="0.2">
      <c r="A13503" s="1" t="s">
        <v>17770</v>
      </c>
      <c r="Z13503" s="2" t="s">
        <v>25893</v>
      </c>
      <c r="AA13503" s="2" t="s">
        <v>17769</v>
      </c>
      <c r="AB13503" s="2" t="s">
        <v>182</v>
      </c>
      <c r="AC13503" s="2" t="s">
        <v>17770</v>
      </c>
      <c r="AD13503" s="2" t="s">
        <v>253</v>
      </c>
    </row>
    <row r="13504" spans="1:30" x14ac:dyDescent="0.2">
      <c r="A13504" s="1" t="s">
        <v>25894</v>
      </c>
      <c r="Z13504" s="2" t="s">
        <v>25895</v>
      </c>
      <c r="AA13504" s="2" t="s">
        <v>17770</v>
      </c>
    </row>
    <row r="13505" spans="1:29" x14ac:dyDescent="0.2">
      <c r="A13505" s="1" t="s">
        <v>25896</v>
      </c>
      <c r="Y13505" s="2" t="s">
        <v>9488</v>
      </c>
      <c r="Z13505" s="2" t="s">
        <v>12250</v>
      </c>
      <c r="AA13505" s="2" t="s">
        <v>9488</v>
      </c>
      <c r="AB13505" s="2" t="s">
        <v>12257</v>
      </c>
    </row>
    <row r="13506" spans="1:29" x14ac:dyDescent="0.2">
      <c r="A13506" s="1" t="s">
        <v>25897</v>
      </c>
      <c r="Y13506" s="2" t="s">
        <v>25898</v>
      </c>
      <c r="Z13506" s="2" t="s">
        <v>6663</v>
      </c>
    </row>
    <row r="13507" spans="1:29" x14ac:dyDescent="0.2">
      <c r="A13507" s="1" t="s">
        <v>25899</v>
      </c>
      <c r="Y13507" s="2" t="s">
        <v>16914</v>
      </c>
    </row>
    <row r="13508" spans="1:29" x14ac:dyDescent="0.2">
      <c r="A13508" s="1" t="s">
        <v>25900</v>
      </c>
      <c r="Y13508" s="2" t="s">
        <v>25901</v>
      </c>
    </row>
    <row r="13509" spans="1:29" x14ac:dyDescent="0.2">
      <c r="A13509" s="1" t="s">
        <v>25902</v>
      </c>
      <c r="W13509" s="2" t="s">
        <v>25901</v>
      </c>
    </row>
    <row r="13510" spans="1:29" x14ac:dyDescent="0.2">
      <c r="A13510" s="1" t="s">
        <v>25903</v>
      </c>
      <c r="Y13510" s="2" t="s">
        <v>25904</v>
      </c>
      <c r="Z13510" s="2" t="s">
        <v>25905</v>
      </c>
      <c r="AA13510" s="2" t="s">
        <v>3912</v>
      </c>
      <c r="AB13510" s="2" t="s">
        <v>25905</v>
      </c>
      <c r="AC13510" s="2" t="s">
        <v>2495</v>
      </c>
    </row>
    <row r="13511" spans="1:29" x14ac:dyDescent="0.2">
      <c r="A13511" s="1" t="s">
        <v>25906</v>
      </c>
      <c r="Y13511" s="2" t="s">
        <v>25905</v>
      </c>
    </row>
    <row r="13512" spans="1:29" x14ac:dyDescent="0.2">
      <c r="A13512" s="1" t="s">
        <v>25907</v>
      </c>
      <c r="W13512" s="2" t="s">
        <v>25908</v>
      </c>
    </row>
    <row r="13513" spans="1:29" x14ac:dyDescent="0.2">
      <c r="A13513" s="1" t="s">
        <v>25909</v>
      </c>
      <c r="V13513" s="2" t="s">
        <v>25908</v>
      </c>
    </row>
    <row r="13514" spans="1:29" x14ac:dyDescent="0.2">
      <c r="A13514" s="1" t="s">
        <v>25910</v>
      </c>
      <c r="X13514" s="2" t="s">
        <v>25911</v>
      </c>
    </row>
    <row r="13515" spans="1:29" x14ac:dyDescent="0.2">
      <c r="A13515" s="1" t="s">
        <v>25912</v>
      </c>
      <c r="S13515" s="2" t="s">
        <v>25913</v>
      </c>
      <c r="T13515" s="2" t="s">
        <v>6199</v>
      </c>
    </row>
    <row r="13516" spans="1:29" x14ac:dyDescent="0.2">
      <c r="A13516" s="1" t="s">
        <v>25914</v>
      </c>
      <c r="W13516" s="2" t="s">
        <v>25913</v>
      </c>
      <c r="X13516" s="2" t="s">
        <v>4609</v>
      </c>
    </row>
    <row r="13517" spans="1:29" x14ac:dyDescent="0.2">
      <c r="A13517" s="1" t="s">
        <v>25915</v>
      </c>
      <c r="V13517" s="2" t="s">
        <v>25916</v>
      </c>
    </row>
    <row r="13518" spans="1:29" x14ac:dyDescent="0.2">
      <c r="A13518" s="1" t="s">
        <v>25917</v>
      </c>
      <c r="Y13518" s="2" t="s">
        <v>25918</v>
      </c>
    </row>
    <row r="13519" spans="1:29" x14ac:dyDescent="0.2">
      <c r="A13519" s="1" t="s">
        <v>25919</v>
      </c>
      <c r="Y13519" s="2" t="s">
        <v>22004</v>
      </c>
    </row>
    <row r="13520" spans="1:29" x14ac:dyDescent="0.2">
      <c r="A13520" s="1" t="s">
        <v>25920</v>
      </c>
      <c r="Y13520" s="2" t="s">
        <v>25921</v>
      </c>
      <c r="Z13520" s="2" t="s">
        <v>25922</v>
      </c>
    </row>
    <row r="13521" spans="1:30" x14ac:dyDescent="0.2">
      <c r="A13521" s="1" t="s">
        <v>25923</v>
      </c>
      <c r="V13521" s="2" t="s">
        <v>25924</v>
      </c>
    </row>
    <row r="13522" spans="1:30" x14ac:dyDescent="0.2">
      <c r="A13522" s="1" t="s">
        <v>25925</v>
      </c>
      <c r="Y13522" s="2" t="s">
        <v>25926</v>
      </c>
    </row>
    <row r="13523" spans="1:30" x14ac:dyDescent="0.2">
      <c r="A13523" s="1" t="s">
        <v>25927</v>
      </c>
      <c r="R13523" s="2" t="s">
        <v>390</v>
      </c>
      <c r="S13523" s="2" t="s">
        <v>1019</v>
      </c>
      <c r="T13523" s="2" t="s">
        <v>6725</v>
      </c>
    </row>
    <row r="13524" spans="1:30" x14ac:dyDescent="0.2">
      <c r="A13524" s="1" t="s">
        <v>25928</v>
      </c>
      <c r="Y13524" s="2" t="s">
        <v>812</v>
      </c>
      <c r="Z13524" s="2" t="s">
        <v>12586</v>
      </c>
      <c r="AA13524" s="2" t="s">
        <v>25929</v>
      </c>
      <c r="AB13524" s="2" t="s">
        <v>12587</v>
      </c>
      <c r="AC13524" s="2" t="s">
        <v>813</v>
      </c>
      <c r="AD13524" s="2" t="s">
        <v>374</v>
      </c>
    </row>
    <row r="13525" spans="1:30" x14ac:dyDescent="0.2">
      <c r="A13525" s="1" t="s">
        <v>25930</v>
      </c>
      <c r="Y13525" s="2" t="s">
        <v>12833</v>
      </c>
    </row>
    <row r="13526" spans="1:30" x14ac:dyDescent="0.2">
      <c r="A13526" s="1" t="s">
        <v>25931</v>
      </c>
      <c r="Z13526" s="2" t="s">
        <v>16956</v>
      </c>
      <c r="AA13526" s="2" t="s">
        <v>16201</v>
      </c>
    </row>
    <row r="13527" spans="1:30" x14ac:dyDescent="0.2">
      <c r="A13527" s="1" t="s">
        <v>25932</v>
      </c>
      <c r="Z13527" s="2" t="s">
        <v>15668</v>
      </c>
    </row>
    <row r="13528" spans="1:30" x14ac:dyDescent="0.2">
      <c r="A13528" s="1" t="s">
        <v>25933</v>
      </c>
      <c r="W13528" s="2" t="s">
        <v>25934</v>
      </c>
      <c r="X13528" s="2" t="s">
        <v>25935</v>
      </c>
    </row>
    <row r="13529" spans="1:30" x14ac:dyDescent="0.2">
      <c r="A13529" s="1" t="s">
        <v>25936</v>
      </c>
      <c r="S13529" s="2" t="s">
        <v>25934</v>
      </c>
      <c r="T13529" s="2" t="s">
        <v>25935</v>
      </c>
      <c r="U13529" s="2" t="s">
        <v>693</v>
      </c>
    </row>
    <row r="13530" spans="1:30" x14ac:dyDescent="0.2">
      <c r="A13530" s="1" t="s">
        <v>25937</v>
      </c>
      <c r="U13530" s="2" t="s">
        <v>25934</v>
      </c>
      <c r="V13530" s="2" t="s">
        <v>25935</v>
      </c>
    </row>
    <row r="13531" spans="1:30" x14ac:dyDescent="0.2">
      <c r="A13531" s="1" t="s">
        <v>25938</v>
      </c>
      <c r="W13531" s="2" t="s">
        <v>25934</v>
      </c>
      <c r="X13531" s="2" t="s">
        <v>25939</v>
      </c>
    </row>
    <row r="13532" spans="1:30" x14ac:dyDescent="0.2">
      <c r="A13532" s="1" t="s">
        <v>25940</v>
      </c>
      <c r="X13532" s="2" t="s">
        <v>25941</v>
      </c>
    </row>
    <row r="13533" spans="1:30" x14ac:dyDescent="0.2">
      <c r="A13533" s="1" t="s">
        <v>25942</v>
      </c>
      <c r="X13533" s="2" t="s">
        <v>3673</v>
      </c>
    </row>
    <row r="13534" spans="1:30" x14ac:dyDescent="0.2">
      <c r="A13534" s="1" t="s">
        <v>25943</v>
      </c>
      <c r="Y13534" s="2" t="s">
        <v>4680</v>
      </c>
      <c r="Z13534" s="2" t="s">
        <v>25944</v>
      </c>
      <c r="AA13534" s="2" t="s">
        <v>25945</v>
      </c>
      <c r="AB13534" s="2" t="s">
        <v>25946</v>
      </c>
    </row>
    <row r="13535" spans="1:30" x14ac:dyDescent="0.2">
      <c r="A13535" s="1" t="s">
        <v>25947</v>
      </c>
      <c r="P13535" s="2" t="s">
        <v>25948</v>
      </c>
      <c r="Q13535" s="2" t="s">
        <v>19658</v>
      </c>
    </row>
    <row r="13536" spans="1:30" x14ac:dyDescent="0.2">
      <c r="A13536" s="1" t="s">
        <v>25949</v>
      </c>
      <c r="Z13536" s="2" t="s">
        <v>25950</v>
      </c>
    </row>
    <row r="13537" spans="1:28" x14ac:dyDescent="0.2">
      <c r="A13537" s="1" t="s">
        <v>25951</v>
      </c>
      <c r="V13537" s="2" t="s">
        <v>4713</v>
      </c>
    </row>
    <row r="13538" spans="1:28" x14ac:dyDescent="0.2">
      <c r="A13538" s="1" t="s">
        <v>25952</v>
      </c>
      <c r="U13538" s="2" t="s">
        <v>25953</v>
      </c>
    </row>
    <row r="13539" spans="1:28" x14ac:dyDescent="0.2">
      <c r="A13539" s="1" t="s">
        <v>25954</v>
      </c>
      <c r="Y13539" s="2" t="s">
        <v>25955</v>
      </c>
      <c r="Z13539" s="2" t="s">
        <v>25956</v>
      </c>
      <c r="AA13539" s="2" t="s">
        <v>3748</v>
      </c>
    </row>
    <row r="13540" spans="1:28" x14ac:dyDescent="0.2">
      <c r="A13540" s="1" t="s">
        <v>25957</v>
      </c>
      <c r="Y13540" s="2" t="s">
        <v>25958</v>
      </c>
      <c r="Z13540" s="2" t="s">
        <v>9142</v>
      </c>
    </row>
    <row r="13541" spans="1:28" x14ac:dyDescent="0.2">
      <c r="A13541" s="1" t="s">
        <v>25959</v>
      </c>
      <c r="W13541" s="2" t="s">
        <v>25960</v>
      </c>
    </row>
    <row r="13542" spans="1:28" x14ac:dyDescent="0.2">
      <c r="A13542" s="1" t="s">
        <v>25961</v>
      </c>
      <c r="X13542" s="2" t="s">
        <v>25962</v>
      </c>
      <c r="Y13542" s="2" t="s">
        <v>25963</v>
      </c>
      <c r="Z13542" s="2" t="s">
        <v>25962</v>
      </c>
      <c r="AA13542" s="2" t="s">
        <v>1510</v>
      </c>
    </row>
    <row r="13543" spans="1:28" x14ac:dyDescent="0.2">
      <c r="A13543" s="1" t="s">
        <v>25964</v>
      </c>
      <c r="Y13543" s="2" t="s">
        <v>25965</v>
      </c>
    </row>
    <row r="13544" spans="1:28" x14ac:dyDescent="0.2">
      <c r="A13544" s="1" t="s">
        <v>25966</v>
      </c>
      <c r="Z13544" s="2" t="s">
        <v>3218</v>
      </c>
      <c r="AA13544" s="2" t="s">
        <v>3219</v>
      </c>
    </row>
    <row r="13545" spans="1:28" x14ac:dyDescent="0.2">
      <c r="A13545" s="1" t="s">
        <v>25967</v>
      </c>
      <c r="Z13545" s="2" t="s">
        <v>1293</v>
      </c>
    </row>
    <row r="13546" spans="1:28" x14ac:dyDescent="0.2">
      <c r="A13546" s="1" t="s">
        <v>25968</v>
      </c>
      <c r="X13546" s="2" t="s">
        <v>25969</v>
      </c>
    </row>
    <row r="13547" spans="1:28" x14ac:dyDescent="0.2">
      <c r="A13547" s="1" t="s">
        <v>25970</v>
      </c>
      <c r="Z13547" s="2" t="s">
        <v>1290</v>
      </c>
      <c r="AA13547" s="2" t="s">
        <v>25971</v>
      </c>
      <c r="AB13547" s="2" t="s">
        <v>1293</v>
      </c>
    </row>
    <row r="13548" spans="1:28" x14ac:dyDescent="0.2">
      <c r="A13548" s="1" t="s">
        <v>25972</v>
      </c>
      <c r="W13548" s="2" t="s">
        <v>25973</v>
      </c>
    </row>
    <row r="13549" spans="1:28" x14ac:dyDescent="0.2">
      <c r="A13549" s="1" t="s">
        <v>3671</v>
      </c>
      <c r="Z13549" s="2" t="s">
        <v>25974</v>
      </c>
      <c r="AA13549" s="2" t="s">
        <v>25975</v>
      </c>
      <c r="AB13549" s="2" t="s">
        <v>4772</v>
      </c>
    </row>
    <row r="13550" spans="1:28" x14ac:dyDescent="0.2">
      <c r="A13550" s="1" t="s">
        <v>25976</v>
      </c>
      <c r="X13550" s="2" t="s">
        <v>25977</v>
      </c>
    </row>
    <row r="13551" spans="1:28" x14ac:dyDescent="0.2">
      <c r="A13551" s="1" t="s">
        <v>25978</v>
      </c>
      <c r="Y13551" s="2" t="s">
        <v>5996</v>
      </c>
      <c r="Z13551" s="2" t="s">
        <v>622</v>
      </c>
    </row>
    <row r="13552" spans="1:28" x14ac:dyDescent="0.2">
      <c r="A13552" s="1" t="s">
        <v>25978</v>
      </c>
      <c r="B13552" s="2" t="s">
        <v>25979</v>
      </c>
      <c r="Q13552" s="2" t="s">
        <v>19289</v>
      </c>
      <c r="R13552" s="2" t="s">
        <v>18765</v>
      </c>
    </row>
    <row r="13553" spans="1:28" x14ac:dyDescent="0.2">
      <c r="A13553" s="1" t="s">
        <v>25980</v>
      </c>
      <c r="Z13553" s="2" t="s">
        <v>15999</v>
      </c>
    </row>
    <row r="13554" spans="1:28" x14ac:dyDescent="0.2">
      <c r="A13554" s="1" t="s">
        <v>25981</v>
      </c>
      <c r="V13554" s="2" t="s">
        <v>25982</v>
      </c>
      <c r="W13554" s="2" t="s">
        <v>20461</v>
      </c>
    </row>
    <row r="13555" spans="1:28" x14ac:dyDescent="0.2">
      <c r="A13555" s="1" t="s">
        <v>25983</v>
      </c>
      <c r="Y13555" s="2" t="s">
        <v>10352</v>
      </c>
      <c r="Z13555" s="2" t="s">
        <v>9897</v>
      </c>
    </row>
    <row r="13556" spans="1:28" x14ac:dyDescent="0.2">
      <c r="A13556" s="1" t="s">
        <v>25984</v>
      </c>
      <c r="Z13556" s="2" t="s">
        <v>15999</v>
      </c>
    </row>
    <row r="13557" spans="1:28" x14ac:dyDescent="0.2">
      <c r="A13557" s="1" t="s">
        <v>25985</v>
      </c>
      <c r="Z13557" s="2" t="s">
        <v>5547</v>
      </c>
    </row>
    <row r="13558" spans="1:28" x14ac:dyDescent="0.2">
      <c r="A13558" s="1" t="s">
        <v>25986</v>
      </c>
      <c r="W13558" s="2" t="s">
        <v>1734</v>
      </c>
      <c r="X13558" s="2" t="s">
        <v>1292</v>
      </c>
      <c r="Y13558" s="2" t="s">
        <v>8273</v>
      </c>
      <c r="Z13558" s="2" t="s">
        <v>8274</v>
      </c>
      <c r="AA13558" s="2" t="s">
        <v>5547</v>
      </c>
      <c r="AB13558" s="2" t="s">
        <v>374</v>
      </c>
    </row>
    <row r="13559" spans="1:28" x14ac:dyDescent="0.2">
      <c r="A13559" s="1" t="s">
        <v>25987</v>
      </c>
      <c r="Y13559" s="2" t="s">
        <v>8040</v>
      </c>
      <c r="Z13559" s="2" t="s">
        <v>6383</v>
      </c>
    </row>
    <row r="13560" spans="1:28" x14ac:dyDescent="0.2">
      <c r="A13560" s="1" t="s">
        <v>25988</v>
      </c>
      <c r="W13560" s="2" t="s">
        <v>8040</v>
      </c>
    </row>
    <row r="13561" spans="1:28" x14ac:dyDescent="0.2">
      <c r="A13561" s="1" t="s">
        <v>25989</v>
      </c>
      <c r="U13561" s="2" t="s">
        <v>25990</v>
      </c>
    </row>
    <row r="13562" spans="1:28" x14ac:dyDescent="0.2">
      <c r="A13562" s="1" t="s">
        <v>25991</v>
      </c>
      <c r="W13562" s="2" t="s">
        <v>17200</v>
      </c>
      <c r="X13562" s="2" t="s">
        <v>254</v>
      </c>
      <c r="Y13562" s="2" t="s">
        <v>4679</v>
      </c>
      <c r="Z13562" s="2" t="s">
        <v>6170</v>
      </c>
    </row>
    <row r="13563" spans="1:28" x14ac:dyDescent="0.2">
      <c r="A13563" s="1" t="s">
        <v>25992</v>
      </c>
      <c r="U13563" s="2" t="s">
        <v>25993</v>
      </c>
    </row>
    <row r="13564" spans="1:28" x14ac:dyDescent="0.2">
      <c r="A13564" s="1" t="s">
        <v>25994</v>
      </c>
      <c r="W13564" s="2" t="s">
        <v>25995</v>
      </c>
      <c r="X13564" s="2" t="s">
        <v>25646</v>
      </c>
      <c r="Y13564" s="2" t="s">
        <v>1268</v>
      </c>
    </row>
    <row r="13565" spans="1:28" x14ac:dyDescent="0.2">
      <c r="A13565" s="1" t="s">
        <v>25996</v>
      </c>
      <c r="Z13565" s="2" t="s">
        <v>14976</v>
      </c>
      <c r="AA13565" s="2" t="s">
        <v>3360</v>
      </c>
    </row>
    <row r="13566" spans="1:28" x14ac:dyDescent="0.2">
      <c r="A13566" s="1" t="s">
        <v>25997</v>
      </c>
      <c r="Y13566" s="2" t="s">
        <v>25998</v>
      </c>
    </row>
    <row r="13567" spans="1:28" x14ac:dyDescent="0.2">
      <c r="A13567" s="1" t="s">
        <v>25999</v>
      </c>
      <c r="X13567" s="2" t="s">
        <v>26000</v>
      </c>
    </row>
    <row r="13568" spans="1:28" x14ac:dyDescent="0.2">
      <c r="A13568" s="1" t="s">
        <v>26001</v>
      </c>
      <c r="X13568" s="2" t="s">
        <v>26002</v>
      </c>
      <c r="Y13568" s="2" t="s">
        <v>26003</v>
      </c>
      <c r="Z13568" s="2" t="s">
        <v>26004</v>
      </c>
    </row>
    <row r="13569" spans="1:31" x14ac:dyDescent="0.2">
      <c r="A13569" s="1" t="s">
        <v>26005</v>
      </c>
      <c r="Z13569" s="2" t="s">
        <v>26006</v>
      </c>
      <c r="AA13569" s="2" t="s">
        <v>15950</v>
      </c>
    </row>
    <row r="13570" spans="1:31" x14ac:dyDescent="0.2">
      <c r="A13570" s="1" t="s">
        <v>26007</v>
      </c>
      <c r="X13570" s="2" t="s">
        <v>15969</v>
      </c>
    </row>
    <row r="13571" spans="1:31" x14ac:dyDescent="0.2">
      <c r="A13571" s="1" t="s">
        <v>26008</v>
      </c>
      <c r="Z13571" s="2" t="s">
        <v>26009</v>
      </c>
      <c r="AA13571" s="2" t="s">
        <v>26010</v>
      </c>
      <c r="AB13571" s="2" t="s">
        <v>26011</v>
      </c>
      <c r="AC13571" s="2" t="s">
        <v>253</v>
      </c>
      <c r="AD13571" s="2" t="s">
        <v>254</v>
      </c>
      <c r="AE13571" s="2" t="s">
        <v>18567</v>
      </c>
    </row>
    <row r="13572" spans="1:31" x14ac:dyDescent="0.2">
      <c r="A13572" s="1" t="s">
        <v>26012</v>
      </c>
      <c r="X13572" s="2" t="s">
        <v>3433</v>
      </c>
    </row>
    <row r="13573" spans="1:31" x14ac:dyDescent="0.2">
      <c r="A13573" s="1" t="s">
        <v>26013</v>
      </c>
      <c r="Z13573" s="2" t="s">
        <v>18567</v>
      </c>
    </row>
    <row r="13574" spans="1:31" x14ac:dyDescent="0.2">
      <c r="A13574" s="1" t="s">
        <v>26014</v>
      </c>
      <c r="V13574" s="2" t="s">
        <v>26015</v>
      </c>
      <c r="W13574" s="2" t="s">
        <v>18567</v>
      </c>
    </row>
    <row r="13575" spans="1:31" x14ac:dyDescent="0.2">
      <c r="A13575" s="1" t="s">
        <v>26016</v>
      </c>
      <c r="X13575" s="2" t="s">
        <v>26015</v>
      </c>
      <c r="Y13575" s="2" t="s">
        <v>18567</v>
      </c>
    </row>
    <row r="13576" spans="1:31" x14ac:dyDescent="0.2">
      <c r="A13576" s="1" t="s">
        <v>26017</v>
      </c>
      <c r="Z13576" s="2" t="s">
        <v>26018</v>
      </c>
    </row>
    <row r="13577" spans="1:31" x14ac:dyDescent="0.2">
      <c r="A13577" s="1" t="s">
        <v>26019</v>
      </c>
      <c r="U13577" s="2" t="s">
        <v>7007</v>
      </c>
      <c r="V13577" s="2" t="s">
        <v>26018</v>
      </c>
    </row>
    <row r="13578" spans="1:31" x14ac:dyDescent="0.2">
      <c r="A13578" s="1" t="s">
        <v>26020</v>
      </c>
      <c r="T13578" s="2" t="s">
        <v>26021</v>
      </c>
      <c r="U13578" s="2" t="s">
        <v>26022</v>
      </c>
    </row>
    <row r="13579" spans="1:31" x14ac:dyDescent="0.2">
      <c r="A13579" s="1" t="s">
        <v>26023</v>
      </c>
      <c r="P13579" s="2" t="s">
        <v>26024</v>
      </c>
      <c r="Q13579" s="2" t="s">
        <v>483</v>
      </c>
      <c r="R13579" s="2" t="s">
        <v>26025</v>
      </c>
    </row>
    <row r="13580" spans="1:31" x14ac:dyDescent="0.2">
      <c r="A13580" s="1" t="s">
        <v>26026</v>
      </c>
      <c r="Z13580" s="2" t="s">
        <v>26027</v>
      </c>
      <c r="AA13580" s="2" t="s">
        <v>26028</v>
      </c>
    </row>
    <row r="13581" spans="1:31" x14ac:dyDescent="0.2">
      <c r="A13581" s="1" t="s">
        <v>26029</v>
      </c>
      <c r="U13581" s="2" t="s">
        <v>14502</v>
      </c>
    </row>
    <row r="13582" spans="1:31" x14ac:dyDescent="0.2">
      <c r="A13582" s="1" t="s">
        <v>26030</v>
      </c>
      <c r="X13582" s="2" t="s">
        <v>26031</v>
      </c>
    </row>
    <row r="13583" spans="1:31" x14ac:dyDescent="0.2">
      <c r="A13583" s="1" t="s">
        <v>26032</v>
      </c>
      <c r="V13583" s="2" t="s">
        <v>26033</v>
      </c>
    </row>
    <row r="13584" spans="1:31" x14ac:dyDescent="0.2">
      <c r="A13584" s="1" t="s">
        <v>26034</v>
      </c>
      <c r="W13584" s="2" t="s">
        <v>26035</v>
      </c>
      <c r="X13584" s="2" t="s">
        <v>26036</v>
      </c>
      <c r="Y13584" s="2" t="s">
        <v>26037</v>
      </c>
    </row>
    <row r="13585" spans="1:29" x14ac:dyDescent="0.2">
      <c r="A13585" s="1" t="s">
        <v>26038</v>
      </c>
      <c r="V13585" s="2" t="s">
        <v>10043</v>
      </c>
      <c r="W13585" s="2" t="s">
        <v>26039</v>
      </c>
      <c r="X13585" s="2" t="s">
        <v>26040</v>
      </c>
      <c r="Y13585" s="2" t="s">
        <v>17726</v>
      </c>
    </row>
    <row r="13586" spans="1:29" x14ac:dyDescent="0.2">
      <c r="A13586" s="1" t="s">
        <v>26041</v>
      </c>
      <c r="Y13586" s="2" t="s">
        <v>26042</v>
      </c>
    </row>
    <row r="13587" spans="1:29" x14ac:dyDescent="0.2">
      <c r="A13587" s="1" t="s">
        <v>26043</v>
      </c>
      <c r="Y13587" s="2" t="s">
        <v>26044</v>
      </c>
      <c r="Z13587" s="2" t="s">
        <v>26045</v>
      </c>
    </row>
    <row r="13588" spans="1:29" x14ac:dyDescent="0.2">
      <c r="A13588" s="1" t="s">
        <v>26046</v>
      </c>
      <c r="V13588" s="2" t="s">
        <v>7219</v>
      </c>
      <c r="W13588" s="2" t="s">
        <v>26047</v>
      </c>
    </row>
    <row r="13589" spans="1:29" x14ac:dyDescent="0.2">
      <c r="A13589" s="1" t="s">
        <v>26048</v>
      </c>
      <c r="Y13589" s="2" t="s">
        <v>16229</v>
      </c>
      <c r="Z13589" s="2" t="s">
        <v>638</v>
      </c>
      <c r="AA13589" s="2" t="s">
        <v>26049</v>
      </c>
      <c r="AB13589" s="2" t="s">
        <v>7493</v>
      </c>
      <c r="AC13589" s="2" t="s">
        <v>389</v>
      </c>
    </row>
    <row r="13590" spans="1:29" x14ac:dyDescent="0.2">
      <c r="A13590" s="1" t="s">
        <v>26050</v>
      </c>
      <c r="U13590" s="2" t="s">
        <v>628</v>
      </c>
    </row>
    <row r="13591" spans="1:29" x14ac:dyDescent="0.2">
      <c r="A13591" s="1" t="s">
        <v>26051</v>
      </c>
      <c r="W13591" s="2" t="s">
        <v>26052</v>
      </c>
      <c r="X13591" s="2" t="s">
        <v>26053</v>
      </c>
    </row>
    <row r="13592" spans="1:29" x14ac:dyDescent="0.2">
      <c r="A13592" s="1" t="s">
        <v>26054</v>
      </c>
      <c r="Y13592" s="2" t="s">
        <v>26055</v>
      </c>
    </row>
    <row r="13593" spans="1:29" x14ac:dyDescent="0.2">
      <c r="A13593" s="1" t="s">
        <v>26056</v>
      </c>
      <c r="Z13593" s="2" t="s">
        <v>26057</v>
      </c>
    </row>
    <row r="13594" spans="1:29" x14ac:dyDescent="0.2">
      <c r="A13594" s="1" t="s">
        <v>26058</v>
      </c>
      <c r="X13594" s="2" t="s">
        <v>12586</v>
      </c>
      <c r="Y13594" s="2" t="s">
        <v>12587</v>
      </c>
      <c r="Z13594" s="2" t="s">
        <v>813</v>
      </c>
      <c r="AA13594" s="2" t="s">
        <v>374</v>
      </c>
    </row>
    <row r="13595" spans="1:29" x14ac:dyDescent="0.2">
      <c r="A13595" s="1" t="s">
        <v>26059</v>
      </c>
      <c r="X13595" s="2" t="s">
        <v>12549</v>
      </c>
      <c r="Y13595" s="2" t="s">
        <v>12838</v>
      </c>
      <c r="Z13595" s="2" t="s">
        <v>12839</v>
      </c>
    </row>
    <row r="13596" spans="1:29" x14ac:dyDescent="0.2">
      <c r="A13596" s="1" t="s">
        <v>26060</v>
      </c>
      <c r="T13596" s="2" t="s">
        <v>26061</v>
      </c>
      <c r="U13596" s="2" t="s">
        <v>14472</v>
      </c>
    </row>
    <row r="13597" spans="1:29" x14ac:dyDescent="0.2">
      <c r="A13597" s="1" t="s">
        <v>26062</v>
      </c>
      <c r="X13597" s="2" t="s">
        <v>7322</v>
      </c>
    </row>
    <row r="13598" spans="1:29" x14ac:dyDescent="0.2">
      <c r="A13598" s="1" t="s">
        <v>26063</v>
      </c>
      <c r="W13598" s="2" t="s">
        <v>2758</v>
      </c>
    </row>
    <row r="13599" spans="1:29" x14ac:dyDescent="0.2">
      <c r="A13599" s="1" t="s">
        <v>26064</v>
      </c>
      <c r="Z13599" s="2" t="s">
        <v>7329</v>
      </c>
    </row>
    <row r="13600" spans="1:29" x14ac:dyDescent="0.2">
      <c r="A13600" s="1" t="s">
        <v>26065</v>
      </c>
      <c r="X13600" s="2" t="s">
        <v>26066</v>
      </c>
      <c r="Y13600" s="2" t="s">
        <v>7322</v>
      </c>
      <c r="Z13600" s="2" t="s">
        <v>17507</v>
      </c>
      <c r="AA13600" s="2" t="s">
        <v>26067</v>
      </c>
    </row>
    <row r="13601" spans="1:27" x14ac:dyDescent="0.2">
      <c r="A13601" s="1" t="s">
        <v>26068</v>
      </c>
      <c r="Y13601" s="2" t="s">
        <v>26069</v>
      </c>
    </row>
    <row r="13602" spans="1:27" x14ac:dyDescent="0.2">
      <c r="A13602" s="1" t="s">
        <v>26070</v>
      </c>
      <c r="W13602" s="2" t="s">
        <v>2758</v>
      </c>
    </row>
    <row r="13603" spans="1:27" x14ac:dyDescent="0.2">
      <c r="A13603" s="1" t="s">
        <v>26071</v>
      </c>
      <c r="W13603" s="2" t="s">
        <v>26067</v>
      </c>
    </row>
    <row r="13604" spans="1:27" x14ac:dyDescent="0.2">
      <c r="A13604" s="1" t="s">
        <v>26072</v>
      </c>
      <c r="Z13604" s="2" t="s">
        <v>8722</v>
      </c>
    </row>
    <row r="13605" spans="1:27" x14ac:dyDescent="0.2">
      <c r="A13605" s="1" t="s">
        <v>26073</v>
      </c>
      <c r="W13605" s="2" t="s">
        <v>26074</v>
      </c>
    </row>
    <row r="13606" spans="1:27" x14ac:dyDescent="0.2">
      <c r="A13606" s="1" t="s">
        <v>26075</v>
      </c>
      <c r="Y13606" s="2" t="s">
        <v>26076</v>
      </c>
      <c r="Z13606" s="2" t="s">
        <v>26077</v>
      </c>
    </row>
    <row r="13607" spans="1:27" x14ac:dyDescent="0.2">
      <c r="A13607" s="1" t="s">
        <v>26078</v>
      </c>
      <c r="W13607" s="2" t="s">
        <v>26079</v>
      </c>
    </row>
    <row r="13608" spans="1:27" x14ac:dyDescent="0.2">
      <c r="A13608" s="1" t="s">
        <v>26080</v>
      </c>
      <c r="V13608" s="2" t="s">
        <v>26081</v>
      </c>
    </row>
    <row r="13609" spans="1:27" x14ac:dyDescent="0.2">
      <c r="A13609" s="1" t="s">
        <v>26082</v>
      </c>
      <c r="Z13609" s="2" t="s">
        <v>5228</v>
      </c>
    </row>
    <row r="13610" spans="1:27" x14ac:dyDescent="0.2">
      <c r="A13610" s="1" t="s">
        <v>8688</v>
      </c>
      <c r="Z13610" s="2" t="s">
        <v>5228</v>
      </c>
    </row>
    <row r="13611" spans="1:27" x14ac:dyDescent="0.2">
      <c r="A13611" s="1" t="s">
        <v>26083</v>
      </c>
      <c r="B13611" s="2" t="s">
        <v>26084</v>
      </c>
      <c r="T13611" s="2" t="s">
        <v>26085</v>
      </c>
      <c r="U13611" s="2" t="s">
        <v>1820</v>
      </c>
    </row>
    <row r="13612" spans="1:27" x14ac:dyDescent="0.2">
      <c r="A13612" s="1" t="s">
        <v>26086</v>
      </c>
      <c r="S13612" s="2" t="s">
        <v>26087</v>
      </c>
      <c r="T13612" s="2" t="s">
        <v>26088</v>
      </c>
    </row>
    <row r="13613" spans="1:27" x14ac:dyDescent="0.2">
      <c r="A13613" s="1" t="s">
        <v>26089</v>
      </c>
      <c r="X13613" s="2" t="s">
        <v>26087</v>
      </c>
    </row>
    <row r="13614" spans="1:27" x14ac:dyDescent="0.2">
      <c r="A13614" s="1" t="s">
        <v>3748</v>
      </c>
      <c r="AA13614" s="2" t="s">
        <v>3748</v>
      </c>
    </row>
    <row r="13615" spans="1:27" x14ac:dyDescent="0.2">
      <c r="A13615" s="1" t="s">
        <v>26090</v>
      </c>
      <c r="Z13615" s="2" t="s">
        <v>26091</v>
      </c>
    </row>
    <row r="13616" spans="1:27" x14ac:dyDescent="0.2">
      <c r="A13616" s="1" t="s">
        <v>26092</v>
      </c>
      <c r="Y13616" s="2" t="s">
        <v>2613</v>
      </c>
      <c r="Z13616" s="2" t="s">
        <v>26093</v>
      </c>
      <c r="AA13616" s="2" t="s">
        <v>26094</v>
      </c>
    </row>
    <row r="13617" spans="1:26" x14ac:dyDescent="0.2">
      <c r="A13617" s="1" t="s">
        <v>26095</v>
      </c>
      <c r="X13617" s="2" t="s">
        <v>22041</v>
      </c>
    </row>
    <row r="13618" spans="1:26" x14ac:dyDescent="0.2">
      <c r="A13618" s="1" t="s">
        <v>26096</v>
      </c>
      <c r="P13618" s="2" t="s">
        <v>26097</v>
      </c>
    </row>
    <row r="13619" spans="1:26" x14ac:dyDescent="0.2">
      <c r="A13619" s="1" t="s">
        <v>26098</v>
      </c>
      <c r="X13619" s="2" t="s">
        <v>4929</v>
      </c>
      <c r="Y13619" s="2" t="s">
        <v>26099</v>
      </c>
      <c r="Z13619" s="2" t="s">
        <v>10477</v>
      </c>
    </row>
    <row r="13620" spans="1:26" x14ac:dyDescent="0.2">
      <c r="A13620" s="1" t="s">
        <v>26100</v>
      </c>
      <c r="V13620" s="2" t="s">
        <v>26101</v>
      </c>
      <c r="W13620" s="2" t="s">
        <v>26102</v>
      </c>
    </row>
    <row r="13621" spans="1:26" x14ac:dyDescent="0.2">
      <c r="A13621" s="1" t="s">
        <v>26103</v>
      </c>
      <c r="U13621" s="2" t="s">
        <v>26104</v>
      </c>
      <c r="V13621" s="2" t="s">
        <v>26105</v>
      </c>
      <c r="W13621" s="2" t="s">
        <v>26106</v>
      </c>
    </row>
    <row r="13622" spans="1:26" x14ac:dyDescent="0.2">
      <c r="A13622" s="1" t="s">
        <v>26107</v>
      </c>
      <c r="T13622" s="2" t="s">
        <v>982</v>
      </c>
      <c r="U13622" s="2" t="s">
        <v>26108</v>
      </c>
    </row>
    <row r="13623" spans="1:26" x14ac:dyDescent="0.2">
      <c r="A13623" s="1" t="s">
        <v>26109</v>
      </c>
      <c r="V13623" s="2" t="s">
        <v>26110</v>
      </c>
    </row>
    <row r="13624" spans="1:26" x14ac:dyDescent="0.2">
      <c r="A13624" s="1" t="s">
        <v>26111</v>
      </c>
      <c r="V13624" s="2" t="s">
        <v>26112</v>
      </c>
    </row>
    <row r="13625" spans="1:26" x14ac:dyDescent="0.2">
      <c r="A13625" s="1" t="s">
        <v>26113</v>
      </c>
      <c r="W13625" s="2" t="s">
        <v>24514</v>
      </c>
      <c r="X13625" s="2" t="s">
        <v>26114</v>
      </c>
    </row>
    <row r="13626" spans="1:26" x14ac:dyDescent="0.2">
      <c r="A13626" s="1" t="s">
        <v>26115</v>
      </c>
      <c r="R13626" s="2" t="s">
        <v>26116</v>
      </c>
      <c r="S13626" s="2" t="s">
        <v>26117</v>
      </c>
    </row>
    <row r="13627" spans="1:26" x14ac:dyDescent="0.2">
      <c r="A13627" s="1" t="s">
        <v>26118</v>
      </c>
      <c r="Y13627" s="2" t="s">
        <v>24511</v>
      </c>
    </row>
    <row r="13628" spans="1:26" x14ac:dyDescent="0.2">
      <c r="A13628" s="1" t="s">
        <v>26119</v>
      </c>
      <c r="Y13628" s="2" t="s">
        <v>26120</v>
      </c>
      <c r="Z13628" s="2" t="s">
        <v>301</v>
      </c>
    </row>
    <row r="13629" spans="1:26" x14ac:dyDescent="0.2">
      <c r="A13629" s="1" t="s">
        <v>26121</v>
      </c>
      <c r="U13629" s="2" t="s">
        <v>3483</v>
      </c>
    </row>
    <row r="13630" spans="1:26" x14ac:dyDescent="0.2">
      <c r="A13630" s="1" t="s">
        <v>26122</v>
      </c>
      <c r="X13630" s="2" t="s">
        <v>26123</v>
      </c>
    </row>
    <row r="13631" spans="1:26" x14ac:dyDescent="0.2">
      <c r="A13631" s="1" t="s">
        <v>26124</v>
      </c>
      <c r="X13631" s="2" t="s">
        <v>24953</v>
      </c>
      <c r="Y13631" s="2" t="s">
        <v>5012</v>
      </c>
      <c r="Z13631" s="2" t="s">
        <v>374</v>
      </c>
    </row>
    <row r="13632" spans="1:26" x14ac:dyDescent="0.2">
      <c r="A13632" s="1" t="s">
        <v>26125</v>
      </c>
      <c r="U13632" s="2" t="s">
        <v>26126</v>
      </c>
    </row>
    <row r="13633" spans="1:28" x14ac:dyDescent="0.2">
      <c r="A13633" s="1" t="s">
        <v>26127</v>
      </c>
      <c r="V13633" s="2" t="s">
        <v>26128</v>
      </c>
    </row>
    <row r="13634" spans="1:28" x14ac:dyDescent="0.2">
      <c r="A13634" s="1" t="s">
        <v>26129</v>
      </c>
      <c r="X13634" s="2" t="s">
        <v>26126</v>
      </c>
    </row>
    <row r="13635" spans="1:28" x14ac:dyDescent="0.2">
      <c r="A13635" s="1" t="s">
        <v>26130</v>
      </c>
      <c r="Y13635" s="2" t="s">
        <v>7992</v>
      </c>
      <c r="Z13635" s="2" t="s">
        <v>2012</v>
      </c>
      <c r="AA13635" s="2" t="s">
        <v>254</v>
      </c>
      <c r="AB13635" s="2" t="s">
        <v>2878</v>
      </c>
    </row>
    <row r="13636" spans="1:28" x14ac:dyDescent="0.2">
      <c r="A13636" s="1" t="s">
        <v>26131</v>
      </c>
      <c r="U13636" s="2" t="s">
        <v>15421</v>
      </c>
      <c r="V13636" s="2" t="s">
        <v>6607</v>
      </c>
      <c r="W13636" s="2" t="s">
        <v>12414</v>
      </c>
      <c r="X13636" s="2" t="s">
        <v>6383</v>
      </c>
    </row>
    <row r="13637" spans="1:28" x14ac:dyDescent="0.2">
      <c r="A13637" s="1" t="s">
        <v>26132</v>
      </c>
      <c r="Y13637" s="2" t="s">
        <v>26133</v>
      </c>
      <c r="Z13637" s="2" t="s">
        <v>2878</v>
      </c>
    </row>
    <row r="13638" spans="1:28" x14ac:dyDescent="0.2">
      <c r="A13638" s="1" t="s">
        <v>26134</v>
      </c>
      <c r="X13638" s="2" t="s">
        <v>13991</v>
      </c>
    </row>
    <row r="13639" spans="1:28" x14ac:dyDescent="0.2">
      <c r="A13639" s="1" t="s">
        <v>26135</v>
      </c>
      <c r="Y13639" s="2" t="s">
        <v>26136</v>
      </c>
    </row>
    <row r="13640" spans="1:28" x14ac:dyDescent="0.2">
      <c r="A13640" s="1" t="s">
        <v>26137</v>
      </c>
      <c r="B13640" s="2" t="s">
        <v>26138</v>
      </c>
      <c r="O13640" s="2" t="s">
        <v>26139</v>
      </c>
      <c r="P13640" s="2" t="s">
        <v>26140</v>
      </c>
      <c r="Q13640" s="2" t="s">
        <v>9885</v>
      </c>
    </row>
    <row r="13641" spans="1:28" x14ac:dyDescent="0.2">
      <c r="A13641" s="1" t="s">
        <v>26141</v>
      </c>
      <c r="Y13641" s="2" t="s">
        <v>4510</v>
      </c>
    </row>
    <row r="13642" spans="1:28" x14ac:dyDescent="0.2">
      <c r="A13642" s="1" t="s">
        <v>26142</v>
      </c>
      <c r="Y13642" s="2" t="s">
        <v>4510</v>
      </c>
    </row>
    <row r="13643" spans="1:28" x14ac:dyDescent="0.2">
      <c r="A13643" s="1" t="s">
        <v>26143</v>
      </c>
      <c r="X13643" s="2" t="s">
        <v>26144</v>
      </c>
    </row>
    <row r="13644" spans="1:28" x14ac:dyDescent="0.2">
      <c r="A13644" s="1" t="s">
        <v>26145</v>
      </c>
      <c r="Z13644" s="2" t="s">
        <v>23424</v>
      </c>
      <c r="AA13644" s="2" t="s">
        <v>4650</v>
      </c>
      <c r="AB13644" s="2" t="s">
        <v>10748</v>
      </c>
    </row>
    <row r="13645" spans="1:28" x14ac:dyDescent="0.2">
      <c r="A13645" s="1" t="s">
        <v>26146</v>
      </c>
      <c r="Y13645" s="2" t="s">
        <v>26147</v>
      </c>
    </row>
    <row r="13646" spans="1:28" x14ac:dyDescent="0.2">
      <c r="A13646" s="1" t="s">
        <v>26148</v>
      </c>
      <c r="V13646" s="2" t="s">
        <v>26149</v>
      </c>
    </row>
    <row r="13647" spans="1:28" x14ac:dyDescent="0.2">
      <c r="A13647" s="1" t="s">
        <v>26150</v>
      </c>
      <c r="Y13647" s="2" t="s">
        <v>26151</v>
      </c>
    </row>
    <row r="13648" spans="1:28" x14ac:dyDescent="0.2">
      <c r="A13648" s="1" t="s">
        <v>26152</v>
      </c>
      <c r="X13648" s="2" t="s">
        <v>22908</v>
      </c>
    </row>
    <row r="13649" spans="1:27" x14ac:dyDescent="0.2">
      <c r="A13649" s="1" t="s">
        <v>26153</v>
      </c>
      <c r="W13649" s="2" t="s">
        <v>26154</v>
      </c>
    </row>
    <row r="13650" spans="1:27" x14ac:dyDescent="0.2">
      <c r="A13650" s="1" t="s">
        <v>26155</v>
      </c>
      <c r="U13650" s="2" t="s">
        <v>26156</v>
      </c>
      <c r="V13650" s="2" t="s">
        <v>483</v>
      </c>
      <c r="W13650" s="2" t="s">
        <v>26154</v>
      </c>
    </row>
    <row r="13651" spans="1:27" x14ac:dyDescent="0.2">
      <c r="A13651" s="1" t="s">
        <v>26157</v>
      </c>
      <c r="W13651" s="2" t="s">
        <v>26158</v>
      </c>
      <c r="X13651" s="2" t="s">
        <v>26154</v>
      </c>
    </row>
    <row r="13652" spans="1:27" x14ac:dyDescent="0.2">
      <c r="A13652" s="1" t="s">
        <v>26159</v>
      </c>
      <c r="Z13652" s="2" t="s">
        <v>22908</v>
      </c>
    </row>
    <row r="13653" spans="1:27" x14ac:dyDescent="0.2">
      <c r="A13653" s="1" t="s">
        <v>26160</v>
      </c>
      <c r="Y13653" s="2" t="s">
        <v>26160</v>
      </c>
    </row>
    <row r="13654" spans="1:27" x14ac:dyDescent="0.2">
      <c r="A13654" s="1" t="s">
        <v>26161</v>
      </c>
      <c r="Z13654" s="2" t="s">
        <v>22908</v>
      </c>
    </row>
    <row r="13655" spans="1:27" x14ac:dyDescent="0.2">
      <c r="A13655" s="1" t="s">
        <v>26162</v>
      </c>
      <c r="W13655" s="2" t="s">
        <v>11399</v>
      </c>
    </row>
    <row r="13656" spans="1:27" x14ac:dyDescent="0.2">
      <c r="A13656" s="1" t="s">
        <v>26163</v>
      </c>
      <c r="Z13656" s="2" t="s">
        <v>11033</v>
      </c>
    </row>
    <row r="13657" spans="1:27" x14ac:dyDescent="0.2">
      <c r="A13657" s="1" t="s">
        <v>26164</v>
      </c>
      <c r="Z13657" s="2" t="s">
        <v>11033</v>
      </c>
    </row>
    <row r="13658" spans="1:27" x14ac:dyDescent="0.2">
      <c r="A13658" s="1" t="s">
        <v>26165</v>
      </c>
      <c r="Y13658" s="2" t="s">
        <v>26166</v>
      </c>
      <c r="Z13658" s="2" t="s">
        <v>18165</v>
      </c>
    </row>
    <row r="13659" spans="1:27" x14ac:dyDescent="0.2">
      <c r="A13659" s="1" t="s">
        <v>26167</v>
      </c>
      <c r="Y13659" s="2" t="s">
        <v>26168</v>
      </c>
    </row>
    <row r="13660" spans="1:27" x14ac:dyDescent="0.2">
      <c r="A13660" s="1" t="s">
        <v>26169</v>
      </c>
      <c r="W13660" s="2" t="s">
        <v>2349</v>
      </c>
      <c r="X13660" s="2" t="s">
        <v>18165</v>
      </c>
      <c r="Y13660" s="2" t="s">
        <v>2349</v>
      </c>
      <c r="Z13660" s="2" t="s">
        <v>1067</v>
      </c>
      <c r="AA13660" s="2" t="s">
        <v>3966</v>
      </c>
    </row>
    <row r="13661" spans="1:27" x14ac:dyDescent="0.2">
      <c r="A13661" s="1" t="s">
        <v>26170</v>
      </c>
      <c r="W13661" s="2" t="s">
        <v>18110</v>
      </c>
    </row>
    <row r="13662" spans="1:27" x14ac:dyDescent="0.2">
      <c r="A13662" s="1" t="s">
        <v>26171</v>
      </c>
      <c r="X13662" s="2" t="s">
        <v>7838</v>
      </c>
    </row>
    <row r="13663" spans="1:27" x14ac:dyDescent="0.2">
      <c r="A13663" s="1" t="s">
        <v>26172</v>
      </c>
      <c r="W13663" s="2" t="s">
        <v>11764</v>
      </c>
      <c r="X13663" s="2" t="s">
        <v>25045</v>
      </c>
    </row>
    <row r="13664" spans="1:27" x14ac:dyDescent="0.2">
      <c r="A13664" s="1" t="s">
        <v>26173</v>
      </c>
      <c r="Y13664" s="2" t="s">
        <v>26174</v>
      </c>
    </row>
    <row r="13665" spans="1:31" x14ac:dyDescent="0.2">
      <c r="A13665" s="1" t="s">
        <v>26175</v>
      </c>
      <c r="Y13665" s="2" t="s">
        <v>3492</v>
      </c>
      <c r="Z13665" s="2" t="s">
        <v>16175</v>
      </c>
    </row>
    <row r="13666" spans="1:31" x14ac:dyDescent="0.2">
      <c r="A13666" s="1" t="s">
        <v>26176</v>
      </c>
      <c r="Y13666" s="2" t="s">
        <v>3492</v>
      </c>
      <c r="Z13666" s="2" t="s">
        <v>16177</v>
      </c>
    </row>
    <row r="13667" spans="1:31" x14ac:dyDescent="0.2">
      <c r="A13667" s="1" t="s">
        <v>26177</v>
      </c>
      <c r="Y13667" s="2" t="s">
        <v>26178</v>
      </c>
    </row>
    <row r="13668" spans="1:31" x14ac:dyDescent="0.2">
      <c r="A13668" s="1" t="s">
        <v>13110</v>
      </c>
      <c r="AB13668" s="2" t="s">
        <v>18186</v>
      </c>
      <c r="AC13668" s="2" t="s">
        <v>18189</v>
      </c>
      <c r="AD13668" s="2" t="s">
        <v>26179</v>
      </c>
      <c r="AE13668" s="2" t="s">
        <v>18188</v>
      </c>
    </row>
    <row r="13669" spans="1:31" x14ac:dyDescent="0.2">
      <c r="A13669" s="1" t="s">
        <v>26180</v>
      </c>
      <c r="B13669" s="2" t="s">
        <v>10062</v>
      </c>
      <c r="W13669" s="2" t="s">
        <v>9168</v>
      </c>
      <c r="X13669" s="2" t="s">
        <v>14894</v>
      </c>
    </row>
    <row r="13670" spans="1:31" x14ac:dyDescent="0.2">
      <c r="A13670" s="1" t="s">
        <v>26180</v>
      </c>
      <c r="B13670" s="2" t="s">
        <v>18183</v>
      </c>
      <c r="T13670" s="2" t="s">
        <v>12122</v>
      </c>
      <c r="U13670" s="2" t="s">
        <v>673</v>
      </c>
      <c r="V13670" s="2" t="s">
        <v>1019</v>
      </c>
      <c r="W13670" s="2" t="s">
        <v>9168</v>
      </c>
      <c r="X13670" s="2" t="s">
        <v>18184</v>
      </c>
    </row>
    <row r="13671" spans="1:31" x14ac:dyDescent="0.2">
      <c r="A13671" s="1" t="s">
        <v>26180</v>
      </c>
      <c r="B13671" s="2" t="s">
        <v>9795</v>
      </c>
      <c r="V13671" s="2" t="s">
        <v>9168</v>
      </c>
      <c r="W13671" s="2" t="s">
        <v>6170</v>
      </c>
    </row>
    <row r="13672" spans="1:31" x14ac:dyDescent="0.2">
      <c r="A13672" s="1" t="s">
        <v>26181</v>
      </c>
      <c r="V13672" s="2" t="s">
        <v>15601</v>
      </c>
    </row>
    <row r="13673" spans="1:31" x14ac:dyDescent="0.2">
      <c r="A13673" s="1" t="s">
        <v>26182</v>
      </c>
      <c r="X13673" s="2" t="s">
        <v>26183</v>
      </c>
    </row>
    <row r="13674" spans="1:31" x14ac:dyDescent="0.2">
      <c r="A13674" s="1" t="s">
        <v>26184</v>
      </c>
      <c r="U13674" s="2" t="s">
        <v>22249</v>
      </c>
      <c r="V13674" s="2" t="s">
        <v>1581</v>
      </c>
    </row>
    <row r="13675" spans="1:31" x14ac:dyDescent="0.2">
      <c r="A13675" s="1" t="s">
        <v>26185</v>
      </c>
      <c r="S13675" s="2" t="s">
        <v>26186</v>
      </c>
    </row>
    <row r="13676" spans="1:31" x14ac:dyDescent="0.2">
      <c r="A13676" s="1" t="s">
        <v>26187</v>
      </c>
      <c r="U13676" s="2" t="s">
        <v>26188</v>
      </c>
    </row>
    <row r="13677" spans="1:31" x14ac:dyDescent="0.2">
      <c r="A13677" s="1" t="s">
        <v>26189</v>
      </c>
      <c r="AA13677" s="2" t="s">
        <v>18186</v>
      </c>
      <c r="AB13677" s="2" t="s">
        <v>18188</v>
      </c>
    </row>
    <row r="13678" spans="1:31" x14ac:dyDescent="0.2">
      <c r="A13678" s="1" t="s">
        <v>26190</v>
      </c>
      <c r="Z13678" s="2" t="s">
        <v>3912</v>
      </c>
      <c r="AA13678" s="2" t="s">
        <v>18188</v>
      </c>
    </row>
    <row r="13679" spans="1:31" x14ac:dyDescent="0.2">
      <c r="A13679" s="1" t="s">
        <v>26191</v>
      </c>
      <c r="S13679" s="2" t="s">
        <v>26192</v>
      </c>
    </row>
    <row r="13680" spans="1:31" x14ac:dyDescent="0.2">
      <c r="A13680" s="1" t="s">
        <v>26193</v>
      </c>
      <c r="X13680" s="2" t="s">
        <v>26194</v>
      </c>
    </row>
    <row r="13681" spans="1:29" x14ac:dyDescent="0.2">
      <c r="A13681" s="1" t="s">
        <v>26195</v>
      </c>
      <c r="X13681" s="2" t="s">
        <v>26196</v>
      </c>
    </row>
    <row r="13682" spans="1:29" x14ac:dyDescent="0.2">
      <c r="A13682" s="1" t="s">
        <v>26197</v>
      </c>
      <c r="X13682" s="2" t="s">
        <v>26198</v>
      </c>
      <c r="Y13682" s="2" t="s">
        <v>26199</v>
      </c>
    </row>
    <row r="13683" spans="1:29" x14ac:dyDescent="0.2">
      <c r="A13683" s="1" t="s">
        <v>26200</v>
      </c>
      <c r="Y13683" s="2" t="s">
        <v>26201</v>
      </c>
      <c r="Z13683" s="2" t="s">
        <v>26202</v>
      </c>
    </row>
    <row r="13684" spans="1:29" x14ac:dyDescent="0.2">
      <c r="A13684" s="1" t="s">
        <v>26203</v>
      </c>
      <c r="Y13684" s="2" t="s">
        <v>2596</v>
      </c>
      <c r="Z13684" s="2" t="s">
        <v>3912</v>
      </c>
      <c r="AA13684" s="2" t="s">
        <v>2763</v>
      </c>
    </row>
    <row r="13685" spans="1:29" x14ac:dyDescent="0.2">
      <c r="A13685" s="1" t="s">
        <v>26204</v>
      </c>
      <c r="Y13685" s="2" t="s">
        <v>15920</v>
      </c>
      <c r="Z13685" s="2" t="s">
        <v>26205</v>
      </c>
    </row>
    <row r="13686" spans="1:29" x14ac:dyDescent="0.2">
      <c r="A13686" s="1" t="s">
        <v>26206</v>
      </c>
      <c r="Y13686" s="2" t="s">
        <v>6268</v>
      </c>
      <c r="Z13686" s="2" t="s">
        <v>253</v>
      </c>
      <c r="AA13686" s="2" t="s">
        <v>254</v>
      </c>
      <c r="AB13686" s="2" t="s">
        <v>26207</v>
      </c>
      <c r="AC13686" s="2" t="s">
        <v>26208</v>
      </c>
    </row>
    <row r="13687" spans="1:29" x14ac:dyDescent="0.2">
      <c r="A13687" s="1" t="s">
        <v>26209</v>
      </c>
      <c r="U13687" s="2" t="s">
        <v>26210</v>
      </c>
    </row>
    <row r="13688" spans="1:29" x14ac:dyDescent="0.2">
      <c r="A13688" s="1" t="s">
        <v>26211</v>
      </c>
      <c r="W13688" s="2" t="s">
        <v>1054</v>
      </c>
    </row>
    <row r="13689" spans="1:29" x14ac:dyDescent="0.2">
      <c r="A13689" s="1" t="s">
        <v>26212</v>
      </c>
      <c r="U13689" s="2" t="s">
        <v>26213</v>
      </c>
    </row>
    <row r="13690" spans="1:29" x14ac:dyDescent="0.2">
      <c r="A13690" s="1" t="s">
        <v>26214</v>
      </c>
      <c r="T13690" s="2" t="s">
        <v>15109</v>
      </c>
    </row>
    <row r="13691" spans="1:29" x14ac:dyDescent="0.2">
      <c r="A13691" s="1" t="s">
        <v>26215</v>
      </c>
      <c r="X13691" s="2" t="s">
        <v>26216</v>
      </c>
    </row>
    <row r="13692" spans="1:29" x14ac:dyDescent="0.2">
      <c r="A13692" s="1" t="s">
        <v>26217</v>
      </c>
      <c r="V13692" s="2" t="s">
        <v>26218</v>
      </c>
      <c r="W13692" s="2" t="s">
        <v>26219</v>
      </c>
    </row>
    <row r="13693" spans="1:29" x14ac:dyDescent="0.2">
      <c r="A13693" s="1" t="s">
        <v>26220</v>
      </c>
      <c r="X13693" s="2" t="s">
        <v>26201</v>
      </c>
      <c r="Y13693" s="2" t="s">
        <v>26221</v>
      </c>
      <c r="Z13693" s="2" t="s">
        <v>26222</v>
      </c>
    </row>
    <row r="13694" spans="1:29" x14ac:dyDescent="0.2">
      <c r="A13694" s="1" t="s">
        <v>26220</v>
      </c>
      <c r="B13694" s="2" t="s">
        <v>2854</v>
      </c>
      <c r="U13694" s="2" t="s">
        <v>26222</v>
      </c>
    </row>
    <row r="13695" spans="1:29" x14ac:dyDescent="0.2">
      <c r="A13695" s="1" t="s">
        <v>26223</v>
      </c>
      <c r="U13695" s="2" t="s">
        <v>26222</v>
      </c>
    </row>
    <row r="13696" spans="1:29" x14ac:dyDescent="0.2">
      <c r="A13696" s="1" t="s">
        <v>26224</v>
      </c>
      <c r="U13696" s="2" t="s">
        <v>26225</v>
      </c>
      <c r="V13696" s="2" t="s">
        <v>26226</v>
      </c>
      <c r="W13696" s="2" t="s">
        <v>20706</v>
      </c>
    </row>
    <row r="13697" spans="1:24" x14ac:dyDescent="0.2">
      <c r="A13697" s="1" t="s">
        <v>26227</v>
      </c>
      <c r="W13697" s="2" t="s">
        <v>11620</v>
      </c>
    </row>
    <row r="13698" spans="1:24" x14ac:dyDescent="0.2">
      <c r="A13698" s="1" t="s">
        <v>26228</v>
      </c>
      <c r="W13698" s="2" t="s">
        <v>26229</v>
      </c>
    </row>
    <row r="13699" spans="1:24" x14ac:dyDescent="0.2">
      <c r="A13699" s="1" t="s">
        <v>26230</v>
      </c>
      <c r="V13699" s="2" t="s">
        <v>2652</v>
      </c>
    </row>
    <row r="13700" spans="1:24" x14ac:dyDescent="0.2">
      <c r="A13700" s="1" t="s">
        <v>26231</v>
      </c>
      <c r="V13700" s="2" t="s">
        <v>26232</v>
      </c>
    </row>
    <row r="13701" spans="1:24" x14ac:dyDescent="0.2">
      <c r="A13701" s="1" t="s">
        <v>26233</v>
      </c>
      <c r="V13701" s="2" t="s">
        <v>9944</v>
      </c>
      <c r="W13701" s="2" t="s">
        <v>965</v>
      </c>
      <c r="X13701" s="2" t="s">
        <v>26234</v>
      </c>
    </row>
    <row r="13702" spans="1:24" x14ac:dyDescent="0.2">
      <c r="A13702" s="1" t="s">
        <v>26235</v>
      </c>
      <c r="T13702" s="2" t="s">
        <v>26236</v>
      </c>
      <c r="U13702" s="2" t="s">
        <v>26237</v>
      </c>
    </row>
    <row r="13703" spans="1:24" x14ac:dyDescent="0.2">
      <c r="A13703" s="1" t="s">
        <v>26238</v>
      </c>
      <c r="V13703" s="2" t="s">
        <v>2528</v>
      </c>
    </row>
    <row r="13704" spans="1:24" x14ac:dyDescent="0.2">
      <c r="A13704" s="1" t="s">
        <v>26239</v>
      </c>
      <c r="V13704" s="2" t="s">
        <v>26240</v>
      </c>
      <c r="W13704" s="2" t="s">
        <v>26241</v>
      </c>
    </row>
    <row r="13705" spans="1:24" x14ac:dyDescent="0.2">
      <c r="A13705" s="1" t="s">
        <v>26242</v>
      </c>
      <c r="V13705" s="2" t="s">
        <v>26243</v>
      </c>
    </row>
    <row r="13706" spans="1:24" x14ac:dyDescent="0.2">
      <c r="A13706" s="1" t="s">
        <v>26244</v>
      </c>
      <c r="V13706" s="2" t="s">
        <v>26245</v>
      </c>
      <c r="W13706" s="2" t="s">
        <v>21949</v>
      </c>
    </row>
    <row r="13707" spans="1:24" x14ac:dyDescent="0.2">
      <c r="A13707" s="1" t="s">
        <v>26246</v>
      </c>
      <c r="V13707" s="2" t="s">
        <v>26247</v>
      </c>
    </row>
    <row r="13708" spans="1:24" x14ac:dyDescent="0.2">
      <c r="A13708" s="1" t="s">
        <v>26248</v>
      </c>
      <c r="T13708" s="2" t="s">
        <v>26249</v>
      </c>
    </row>
    <row r="13709" spans="1:24" x14ac:dyDescent="0.2">
      <c r="A13709" s="1" t="s">
        <v>26250</v>
      </c>
      <c r="W13709" s="2" t="s">
        <v>26251</v>
      </c>
    </row>
    <row r="13710" spans="1:24" x14ac:dyDescent="0.2">
      <c r="A13710" s="1" t="s">
        <v>26252</v>
      </c>
      <c r="X13710" s="2" t="s">
        <v>26253</v>
      </c>
    </row>
    <row r="13711" spans="1:24" x14ac:dyDescent="0.2">
      <c r="A13711" s="1" t="s">
        <v>26254</v>
      </c>
      <c r="T13711" s="2" t="s">
        <v>26255</v>
      </c>
    </row>
    <row r="13712" spans="1:24" x14ac:dyDescent="0.2">
      <c r="A13712" s="1" t="s">
        <v>26256</v>
      </c>
      <c r="U13712" s="2" t="s">
        <v>19666</v>
      </c>
    </row>
    <row r="13713" spans="1:26" x14ac:dyDescent="0.2">
      <c r="A13713" s="1" t="s">
        <v>26257</v>
      </c>
      <c r="X13713" s="2" t="s">
        <v>810</v>
      </c>
      <c r="Y13713" s="2" t="s">
        <v>2852</v>
      </c>
      <c r="Z13713" s="2" t="s">
        <v>2853</v>
      </c>
    </row>
    <row r="13714" spans="1:26" x14ac:dyDescent="0.2">
      <c r="A13714" s="1" t="s">
        <v>26258</v>
      </c>
      <c r="X13714" s="2" t="s">
        <v>18833</v>
      </c>
    </row>
    <row r="13715" spans="1:26" x14ac:dyDescent="0.2">
      <c r="A13715" s="1" t="s">
        <v>26259</v>
      </c>
      <c r="X13715" s="2" t="s">
        <v>26260</v>
      </c>
    </row>
    <row r="13716" spans="1:26" x14ac:dyDescent="0.2">
      <c r="A13716" s="1" t="s">
        <v>26261</v>
      </c>
      <c r="B13716" s="2" t="s">
        <v>22935</v>
      </c>
      <c r="O13716" s="2" t="s">
        <v>26262</v>
      </c>
      <c r="P13716" s="2" t="s">
        <v>26263</v>
      </c>
    </row>
    <row r="13717" spans="1:26" x14ac:dyDescent="0.2">
      <c r="A13717" s="1" t="s">
        <v>26264</v>
      </c>
      <c r="B13717" s="2" t="s">
        <v>7073</v>
      </c>
      <c r="O13717" s="2" t="s">
        <v>26265</v>
      </c>
    </row>
    <row r="13718" spans="1:26" x14ac:dyDescent="0.2">
      <c r="A13718" s="1" t="s">
        <v>26266</v>
      </c>
      <c r="T13718" s="2" t="s">
        <v>6773</v>
      </c>
    </row>
    <row r="13719" spans="1:26" x14ac:dyDescent="0.2">
      <c r="A13719" s="1" t="s">
        <v>26267</v>
      </c>
      <c r="W13719" s="2" t="s">
        <v>26268</v>
      </c>
    </row>
    <row r="13720" spans="1:26" x14ac:dyDescent="0.2">
      <c r="A13720" s="1" t="s">
        <v>26269</v>
      </c>
      <c r="W13720" s="2" t="s">
        <v>26262</v>
      </c>
    </row>
    <row r="13721" spans="1:26" x14ac:dyDescent="0.2">
      <c r="A13721" s="1" t="s">
        <v>26270</v>
      </c>
      <c r="Y13721" s="2" t="s">
        <v>18051</v>
      </c>
    </row>
    <row r="13722" spans="1:26" x14ac:dyDescent="0.2">
      <c r="A13722" s="1" t="s">
        <v>26271</v>
      </c>
      <c r="X13722" s="2" t="s">
        <v>2659</v>
      </c>
    </row>
    <row r="13723" spans="1:26" x14ac:dyDescent="0.2">
      <c r="A13723" s="1" t="s">
        <v>26272</v>
      </c>
      <c r="V13723" s="2" t="s">
        <v>26273</v>
      </c>
    </row>
    <row r="13724" spans="1:26" x14ac:dyDescent="0.2">
      <c r="A13724" s="1" t="s">
        <v>26274</v>
      </c>
      <c r="V13724" s="2" t="s">
        <v>26275</v>
      </c>
    </row>
    <row r="13725" spans="1:26" x14ac:dyDescent="0.2">
      <c r="A13725" s="1" t="s">
        <v>26276</v>
      </c>
      <c r="V13725" s="2" t="s">
        <v>50</v>
      </c>
    </row>
    <row r="13726" spans="1:26" x14ac:dyDescent="0.2">
      <c r="A13726" s="1" t="s">
        <v>26277</v>
      </c>
      <c r="V13726" s="2" t="s">
        <v>52</v>
      </c>
    </row>
    <row r="13727" spans="1:26" x14ac:dyDescent="0.2">
      <c r="A13727" s="1" t="s">
        <v>26278</v>
      </c>
      <c r="W13727" s="2" t="s">
        <v>26279</v>
      </c>
    </row>
    <row r="13728" spans="1:26" x14ac:dyDescent="0.2">
      <c r="A13728" s="1" t="s">
        <v>26280</v>
      </c>
      <c r="U13728" s="2" t="s">
        <v>26281</v>
      </c>
      <c r="V13728" s="2" t="s">
        <v>26282</v>
      </c>
      <c r="W13728" s="2" t="s">
        <v>26283</v>
      </c>
    </row>
    <row r="13729" spans="1:29" x14ac:dyDescent="0.2">
      <c r="A13729" s="1" t="s">
        <v>26284</v>
      </c>
      <c r="Z13729" s="2" t="s">
        <v>26285</v>
      </c>
    </row>
    <row r="13730" spans="1:29" x14ac:dyDescent="0.2">
      <c r="A13730" s="1" t="s">
        <v>26286</v>
      </c>
      <c r="X13730" s="2" t="s">
        <v>18267</v>
      </c>
    </row>
    <row r="13731" spans="1:29" ht="28.5" x14ac:dyDescent="0.2">
      <c r="A13731" s="1" t="s">
        <v>26287</v>
      </c>
      <c r="X13731" s="2" t="s">
        <v>26288</v>
      </c>
      <c r="Y13731" s="2" t="s">
        <v>26281</v>
      </c>
      <c r="Z13731" s="2" t="s">
        <v>26288</v>
      </c>
      <c r="AA13731" s="2" t="s">
        <v>26289</v>
      </c>
      <c r="AB13731" s="2" t="s">
        <v>26290</v>
      </c>
      <c r="AC13731" s="2" t="s">
        <v>22410</v>
      </c>
    </row>
    <row r="13732" spans="1:29" x14ac:dyDescent="0.2">
      <c r="A13732" s="1" t="s">
        <v>26291</v>
      </c>
      <c r="AA13732" s="2" t="s">
        <v>26292</v>
      </c>
      <c r="AB13732" s="2" t="s">
        <v>26293</v>
      </c>
    </row>
    <row r="13733" spans="1:29" x14ac:dyDescent="0.2">
      <c r="A13733" s="1" t="s">
        <v>20008</v>
      </c>
      <c r="B13733" s="2" t="s">
        <v>24375</v>
      </c>
      <c r="V13733" s="2" t="s">
        <v>26294</v>
      </c>
      <c r="W13733" s="2" t="s">
        <v>24376</v>
      </c>
    </row>
    <row r="13734" spans="1:29" x14ac:dyDescent="0.2">
      <c r="A13734" s="1" t="s">
        <v>26291</v>
      </c>
      <c r="B13734" s="2" t="s">
        <v>26295</v>
      </c>
      <c r="V13734" s="2" t="s">
        <v>26296</v>
      </c>
      <c r="W13734" s="2" t="s">
        <v>5012</v>
      </c>
    </row>
    <row r="13735" spans="1:29" x14ac:dyDescent="0.2">
      <c r="A13735" s="1" t="s">
        <v>26297</v>
      </c>
      <c r="V13735" s="2" t="s">
        <v>20486</v>
      </c>
      <c r="W13735" s="2" t="s">
        <v>743</v>
      </c>
    </row>
    <row r="13736" spans="1:29" x14ac:dyDescent="0.2">
      <c r="A13736" s="1" t="s">
        <v>26298</v>
      </c>
      <c r="T13736" s="2" t="s">
        <v>20486</v>
      </c>
      <c r="U13736" s="2" t="s">
        <v>743</v>
      </c>
    </row>
    <row r="13737" spans="1:29" x14ac:dyDescent="0.2">
      <c r="A13737" s="1" t="s">
        <v>26299</v>
      </c>
      <c r="V13737" s="2" t="s">
        <v>20486</v>
      </c>
      <c r="W13737" s="2" t="s">
        <v>756</v>
      </c>
    </row>
    <row r="13738" spans="1:29" x14ac:dyDescent="0.2">
      <c r="A13738" s="1" t="s">
        <v>26300</v>
      </c>
      <c r="U13738" s="2" t="s">
        <v>20486</v>
      </c>
      <c r="V13738" s="2" t="s">
        <v>2094</v>
      </c>
    </row>
    <row r="13739" spans="1:29" x14ac:dyDescent="0.2">
      <c r="A13739" s="1" t="s">
        <v>26301</v>
      </c>
      <c r="U13739" s="2" t="s">
        <v>20486</v>
      </c>
      <c r="V13739" s="2" t="s">
        <v>2097</v>
      </c>
    </row>
    <row r="13740" spans="1:29" x14ac:dyDescent="0.2">
      <c r="A13740" s="1" t="s">
        <v>26302</v>
      </c>
      <c r="Y13740" s="2" t="s">
        <v>26303</v>
      </c>
    </row>
    <row r="13741" spans="1:29" x14ac:dyDescent="0.2">
      <c r="A13741" s="1" t="s">
        <v>26304</v>
      </c>
      <c r="U13741" s="2" t="s">
        <v>26303</v>
      </c>
      <c r="V13741" s="2" t="s">
        <v>693</v>
      </c>
    </row>
    <row r="13742" spans="1:29" x14ac:dyDescent="0.2">
      <c r="A13742" s="1" t="s">
        <v>26305</v>
      </c>
      <c r="W13742" s="2" t="s">
        <v>26303</v>
      </c>
    </row>
    <row r="13743" spans="1:29" x14ac:dyDescent="0.2">
      <c r="A13743" s="1" t="s">
        <v>26306</v>
      </c>
      <c r="Y13743" s="2" t="s">
        <v>26307</v>
      </c>
    </row>
    <row r="13744" spans="1:29" x14ac:dyDescent="0.2">
      <c r="A13744" s="1" t="s">
        <v>26308</v>
      </c>
      <c r="R13744" s="2" t="s">
        <v>20486</v>
      </c>
      <c r="S13744" s="2" t="s">
        <v>3719</v>
      </c>
    </row>
    <row r="13745" spans="1:31" x14ac:dyDescent="0.2">
      <c r="A13745" s="1" t="s">
        <v>26309</v>
      </c>
      <c r="V13745" s="2" t="s">
        <v>20486</v>
      </c>
      <c r="W13745" s="2" t="s">
        <v>3990</v>
      </c>
    </row>
    <row r="13746" spans="1:31" x14ac:dyDescent="0.2">
      <c r="A13746" s="1" t="s">
        <v>26310</v>
      </c>
      <c r="B13746" s="2" t="s">
        <v>2949</v>
      </c>
      <c r="S13746" s="2" t="s">
        <v>20486</v>
      </c>
      <c r="T13746" s="2" t="s">
        <v>6347</v>
      </c>
      <c r="U13746" s="2" t="s">
        <v>523</v>
      </c>
    </row>
    <row r="13747" spans="1:31" x14ac:dyDescent="0.2">
      <c r="A13747" s="1" t="s">
        <v>26311</v>
      </c>
      <c r="U13747" s="2" t="s">
        <v>20486</v>
      </c>
      <c r="V13747" s="2" t="s">
        <v>15512</v>
      </c>
    </row>
    <row r="13748" spans="1:31" x14ac:dyDescent="0.2">
      <c r="A13748" s="1" t="s">
        <v>26312</v>
      </c>
      <c r="AA13748" s="2" t="s">
        <v>26296</v>
      </c>
    </row>
    <row r="13749" spans="1:31" x14ac:dyDescent="0.2">
      <c r="A13749" s="1" t="s">
        <v>26313</v>
      </c>
      <c r="R13749" s="2" t="s">
        <v>26314</v>
      </c>
      <c r="S13749" s="2" t="s">
        <v>2292</v>
      </c>
    </row>
    <row r="13750" spans="1:31" x14ac:dyDescent="0.2">
      <c r="A13750" s="1" t="s">
        <v>26315</v>
      </c>
      <c r="T13750" s="2" t="s">
        <v>20486</v>
      </c>
      <c r="U13750" s="2" t="s">
        <v>20442</v>
      </c>
    </row>
    <row r="13751" spans="1:31" x14ac:dyDescent="0.2">
      <c r="A13751" s="1" t="s">
        <v>26316</v>
      </c>
      <c r="B13751" s="2" t="s">
        <v>6536</v>
      </c>
      <c r="S13751" s="2" t="s">
        <v>657</v>
      </c>
      <c r="T13751" s="2" t="s">
        <v>1347</v>
      </c>
      <c r="U13751" s="2" t="s">
        <v>26317</v>
      </c>
      <c r="V13751" s="2" t="s">
        <v>1347</v>
      </c>
      <c r="W13751" s="2" t="s">
        <v>1054</v>
      </c>
      <c r="X13751" s="2" t="s">
        <v>390</v>
      </c>
    </row>
    <row r="13752" spans="1:31" x14ac:dyDescent="0.2">
      <c r="A13752" s="1" t="s">
        <v>26318</v>
      </c>
      <c r="Y13752" s="2" t="s">
        <v>3528</v>
      </c>
      <c r="Z13752" s="2" t="s">
        <v>8564</v>
      </c>
      <c r="AA13752" s="2" t="s">
        <v>6580</v>
      </c>
      <c r="AB13752" s="2" t="s">
        <v>388</v>
      </c>
      <c r="AC13752" s="2" t="s">
        <v>374</v>
      </c>
      <c r="AD13752" s="2" t="s">
        <v>1347</v>
      </c>
      <c r="AE13752" s="2" t="s">
        <v>3913</v>
      </c>
    </row>
    <row r="13753" spans="1:31" x14ac:dyDescent="0.2">
      <c r="A13753" s="1" t="s">
        <v>26318</v>
      </c>
      <c r="B13753" s="2" t="s">
        <v>216</v>
      </c>
      <c r="W13753" s="2" t="s">
        <v>3913</v>
      </c>
      <c r="X13753" s="2" t="s">
        <v>369</v>
      </c>
    </row>
    <row r="13754" spans="1:31" x14ac:dyDescent="0.2">
      <c r="A13754" s="1" t="s">
        <v>26318</v>
      </c>
      <c r="B13754" s="2" t="s">
        <v>6536</v>
      </c>
      <c r="V13754" s="2" t="s">
        <v>3913</v>
      </c>
      <c r="W13754" s="2" t="s">
        <v>369</v>
      </c>
    </row>
    <row r="13755" spans="1:31" x14ac:dyDescent="0.2">
      <c r="A13755" s="1" t="s">
        <v>26319</v>
      </c>
      <c r="X13755" s="2" t="s">
        <v>26320</v>
      </c>
      <c r="Y13755" s="2" t="s">
        <v>26321</v>
      </c>
    </row>
    <row r="13756" spans="1:31" x14ac:dyDescent="0.2">
      <c r="A13756" s="1" t="s">
        <v>26322</v>
      </c>
      <c r="X13756" s="2" t="s">
        <v>26320</v>
      </c>
      <c r="Y13756" s="2" t="s">
        <v>26323</v>
      </c>
      <c r="Z13756" s="2" t="s">
        <v>13064</v>
      </c>
      <c r="AA13756" s="2" t="s">
        <v>26324</v>
      </c>
    </row>
    <row r="13757" spans="1:31" x14ac:dyDescent="0.2">
      <c r="A13757" s="1" t="s">
        <v>26322</v>
      </c>
      <c r="B13757" s="2" t="s">
        <v>11233</v>
      </c>
      <c r="R13757" s="2" t="s">
        <v>4542</v>
      </c>
      <c r="S13757" s="2" t="s">
        <v>20927</v>
      </c>
    </row>
    <row r="13758" spans="1:31" x14ac:dyDescent="0.2">
      <c r="A13758" s="1" t="s">
        <v>26325</v>
      </c>
      <c r="V13758" s="2" t="s">
        <v>240</v>
      </c>
    </row>
    <row r="13759" spans="1:31" x14ac:dyDescent="0.2">
      <c r="A13759" s="1" t="s">
        <v>26326</v>
      </c>
      <c r="V13759" s="2" t="s">
        <v>244</v>
      </c>
    </row>
    <row r="13760" spans="1:31" x14ac:dyDescent="0.2">
      <c r="A13760" s="1" t="s">
        <v>26327</v>
      </c>
      <c r="X13760" s="2" t="s">
        <v>26328</v>
      </c>
    </row>
    <row r="13761" spans="1:28" x14ac:dyDescent="0.2">
      <c r="A13761" s="1" t="s">
        <v>26329</v>
      </c>
      <c r="X13761" s="2" t="s">
        <v>26330</v>
      </c>
      <c r="Y13761" s="2" t="s">
        <v>26331</v>
      </c>
    </row>
    <row r="13762" spans="1:28" x14ac:dyDescent="0.2">
      <c r="A13762" s="1" t="s">
        <v>26332</v>
      </c>
      <c r="X13762" s="2" t="s">
        <v>12836</v>
      </c>
    </row>
    <row r="13763" spans="1:28" x14ac:dyDescent="0.2">
      <c r="A13763" s="1" t="s">
        <v>26333</v>
      </c>
      <c r="X13763" s="2" t="s">
        <v>26334</v>
      </c>
    </row>
    <row r="13764" spans="1:28" x14ac:dyDescent="0.2">
      <c r="A13764" s="1" t="s">
        <v>26335</v>
      </c>
      <c r="Y13764" s="2" t="s">
        <v>26336</v>
      </c>
      <c r="Z13764" s="2" t="s">
        <v>26337</v>
      </c>
      <c r="AA13764" s="2" t="s">
        <v>26338</v>
      </c>
    </row>
    <row r="13765" spans="1:28" x14ac:dyDescent="0.2">
      <c r="A13765" s="1" t="s">
        <v>26339</v>
      </c>
      <c r="Y13765" s="2" t="s">
        <v>26101</v>
      </c>
      <c r="Z13765" s="2" t="s">
        <v>26340</v>
      </c>
      <c r="AA13765" s="2" t="s">
        <v>26341</v>
      </c>
      <c r="AB13765" s="2" t="s">
        <v>26229</v>
      </c>
    </row>
    <row r="13766" spans="1:28" x14ac:dyDescent="0.2">
      <c r="A13766" s="1" t="s">
        <v>26342</v>
      </c>
      <c r="V13766" s="2" t="s">
        <v>26343</v>
      </c>
    </row>
    <row r="13767" spans="1:28" x14ac:dyDescent="0.2">
      <c r="A13767" s="1" t="s">
        <v>26344</v>
      </c>
      <c r="X13767" s="2" t="s">
        <v>12624</v>
      </c>
    </row>
    <row r="13768" spans="1:28" x14ac:dyDescent="0.2">
      <c r="A13768" s="1" t="s">
        <v>26345</v>
      </c>
      <c r="W13768" s="2" t="s">
        <v>12624</v>
      </c>
    </row>
    <row r="13769" spans="1:28" x14ac:dyDescent="0.2">
      <c r="A13769" s="1" t="s">
        <v>26346</v>
      </c>
      <c r="W13769" s="2" t="s">
        <v>1019</v>
      </c>
      <c r="X13769" s="2" t="s">
        <v>5782</v>
      </c>
      <c r="Y13769" s="2" t="s">
        <v>253</v>
      </c>
      <c r="Z13769" s="2" t="s">
        <v>23083</v>
      </c>
    </row>
    <row r="13770" spans="1:28" x14ac:dyDescent="0.2">
      <c r="A13770" s="1" t="s">
        <v>26347</v>
      </c>
      <c r="X13770" s="2" t="s">
        <v>23083</v>
      </c>
    </row>
    <row r="13771" spans="1:28" x14ac:dyDescent="0.2">
      <c r="A13771" s="1" t="s">
        <v>26348</v>
      </c>
      <c r="X13771" s="2" t="s">
        <v>2077</v>
      </c>
    </row>
    <row r="13772" spans="1:28" x14ac:dyDescent="0.2">
      <c r="A13772" s="1" t="s">
        <v>26349</v>
      </c>
      <c r="X13772" s="2" t="s">
        <v>26350</v>
      </c>
    </row>
    <row r="13773" spans="1:28" x14ac:dyDescent="0.2">
      <c r="A13773" s="1" t="s">
        <v>26351</v>
      </c>
      <c r="X13773" s="2" t="s">
        <v>26352</v>
      </c>
    </row>
    <row r="13774" spans="1:28" x14ac:dyDescent="0.2">
      <c r="A13774" s="1" t="s">
        <v>26353</v>
      </c>
      <c r="X13774" s="2" t="s">
        <v>23114</v>
      </c>
    </row>
    <row r="13775" spans="1:28" x14ac:dyDescent="0.2">
      <c r="A13775" s="1" t="s">
        <v>26354</v>
      </c>
      <c r="T13775" s="2" t="s">
        <v>26350</v>
      </c>
    </row>
    <row r="13776" spans="1:28" x14ac:dyDescent="0.2">
      <c r="A13776" s="1" t="s">
        <v>26355</v>
      </c>
      <c r="V13776" s="2" t="s">
        <v>26356</v>
      </c>
    </row>
    <row r="13777" spans="1:28" x14ac:dyDescent="0.2">
      <c r="A13777" s="1" t="s">
        <v>20103</v>
      </c>
      <c r="Y13777" s="2" t="s">
        <v>4797</v>
      </c>
    </row>
    <row r="13778" spans="1:28" x14ac:dyDescent="0.2">
      <c r="A13778" s="1" t="s">
        <v>26357</v>
      </c>
      <c r="U13778" s="2" t="s">
        <v>26358</v>
      </c>
    </row>
    <row r="13779" spans="1:28" x14ac:dyDescent="0.2">
      <c r="A13779" s="1" t="s">
        <v>26359</v>
      </c>
      <c r="W13779" s="2" t="s">
        <v>26360</v>
      </c>
      <c r="X13779" s="2" t="s">
        <v>26361</v>
      </c>
    </row>
    <row r="13780" spans="1:28" x14ac:dyDescent="0.2">
      <c r="A13780" s="1" t="s">
        <v>26084</v>
      </c>
      <c r="AA13780" s="2" t="s">
        <v>26362</v>
      </c>
      <c r="AB13780" s="2" t="s">
        <v>26363</v>
      </c>
    </row>
    <row r="13781" spans="1:28" x14ac:dyDescent="0.2">
      <c r="A13781" s="1" t="s">
        <v>26364</v>
      </c>
      <c r="W13781" s="2" t="s">
        <v>26365</v>
      </c>
      <c r="X13781" s="2" t="s">
        <v>4713</v>
      </c>
    </row>
    <row r="13782" spans="1:28" x14ac:dyDescent="0.2">
      <c r="A13782" s="1" t="s">
        <v>26366</v>
      </c>
      <c r="V13782" s="2" t="s">
        <v>2566</v>
      </c>
      <c r="W13782" s="2" t="s">
        <v>3664</v>
      </c>
    </row>
    <row r="13783" spans="1:28" x14ac:dyDescent="0.2">
      <c r="A13783" s="1" t="s">
        <v>26367</v>
      </c>
      <c r="V13783" s="2" t="s">
        <v>26368</v>
      </c>
    </row>
    <row r="13784" spans="1:28" x14ac:dyDescent="0.2">
      <c r="A13784" s="1" t="s">
        <v>26369</v>
      </c>
      <c r="Y13784" s="2" t="s">
        <v>26365</v>
      </c>
    </row>
    <row r="13785" spans="1:28" x14ac:dyDescent="0.2">
      <c r="A13785" s="1" t="s">
        <v>26370</v>
      </c>
      <c r="X13785" s="2" t="s">
        <v>26371</v>
      </c>
      <c r="Y13785" s="2" t="s">
        <v>26372</v>
      </c>
      <c r="Z13785" s="2" t="s">
        <v>26373</v>
      </c>
    </row>
    <row r="13786" spans="1:28" x14ac:dyDescent="0.2">
      <c r="A13786" s="1" t="s">
        <v>26374</v>
      </c>
      <c r="X13786" s="2" t="s">
        <v>26375</v>
      </c>
      <c r="Y13786" s="2" t="s">
        <v>26376</v>
      </c>
    </row>
    <row r="13787" spans="1:28" x14ac:dyDescent="0.2">
      <c r="A13787" s="1" t="s">
        <v>26377</v>
      </c>
      <c r="Z13787" s="2" t="s">
        <v>26378</v>
      </c>
      <c r="AA13787" s="2" t="s">
        <v>26379</v>
      </c>
    </row>
    <row r="13788" spans="1:28" x14ac:dyDescent="0.2">
      <c r="A13788" s="1" t="s">
        <v>26380</v>
      </c>
      <c r="Z13788" s="2" t="s">
        <v>26378</v>
      </c>
      <c r="AA13788" s="2" t="s">
        <v>26379</v>
      </c>
    </row>
    <row r="13789" spans="1:28" x14ac:dyDescent="0.2">
      <c r="A13789" s="1" t="s">
        <v>26381</v>
      </c>
      <c r="X13789" s="2" t="s">
        <v>26382</v>
      </c>
    </row>
    <row r="13790" spans="1:28" x14ac:dyDescent="0.2">
      <c r="A13790" s="1" t="s">
        <v>26383</v>
      </c>
      <c r="W13790" s="2" t="s">
        <v>26384</v>
      </c>
      <c r="X13790" s="2" t="s">
        <v>523</v>
      </c>
    </row>
    <row r="13791" spans="1:28" x14ac:dyDescent="0.2">
      <c r="A13791" s="1" t="s">
        <v>26385</v>
      </c>
      <c r="X13791" s="2" t="s">
        <v>26386</v>
      </c>
    </row>
    <row r="13792" spans="1:28" x14ac:dyDescent="0.2">
      <c r="A13792" s="1" t="s">
        <v>26387</v>
      </c>
      <c r="Y13792" s="2" t="s">
        <v>373</v>
      </c>
      <c r="Z13792" s="2" t="s">
        <v>1292</v>
      </c>
      <c r="AA13792" s="2" t="s">
        <v>26263</v>
      </c>
      <c r="AB13792" s="2" t="s">
        <v>374</v>
      </c>
    </row>
    <row r="13793" spans="1:32" x14ac:dyDescent="0.2">
      <c r="A13793" s="1" t="s">
        <v>26388</v>
      </c>
      <c r="X13793" s="2" t="s">
        <v>26389</v>
      </c>
    </row>
    <row r="13794" spans="1:32" x14ac:dyDescent="0.2">
      <c r="A13794" s="1" t="s">
        <v>26388</v>
      </c>
      <c r="B13794" s="2" t="s">
        <v>9705</v>
      </c>
      <c r="V13794" s="2" t="s">
        <v>26389</v>
      </c>
      <c r="W13794" s="2" t="s">
        <v>390</v>
      </c>
    </row>
    <row r="13795" spans="1:32" x14ac:dyDescent="0.2">
      <c r="A13795" s="1" t="s">
        <v>26390</v>
      </c>
      <c r="AA13795" s="2" t="s">
        <v>20401</v>
      </c>
      <c r="AB13795" s="2" t="s">
        <v>26263</v>
      </c>
    </row>
    <row r="13796" spans="1:32" x14ac:dyDescent="0.2">
      <c r="A13796" s="1" t="s">
        <v>26391</v>
      </c>
      <c r="AA13796" s="2" t="s">
        <v>26392</v>
      </c>
      <c r="AB13796" s="2" t="s">
        <v>26393</v>
      </c>
      <c r="AC13796" s="2" t="s">
        <v>26394</v>
      </c>
      <c r="AD13796" s="2" t="s">
        <v>253</v>
      </c>
      <c r="AE13796" s="2" t="s">
        <v>1019</v>
      </c>
      <c r="AF13796" s="2" t="s">
        <v>26395</v>
      </c>
    </row>
    <row r="13797" spans="1:32" x14ac:dyDescent="0.2">
      <c r="A13797" s="1" t="s">
        <v>26396</v>
      </c>
      <c r="W13797" s="2" t="s">
        <v>26393</v>
      </c>
      <c r="X13797" s="2" t="s">
        <v>26397</v>
      </c>
    </row>
    <row r="13798" spans="1:32" x14ac:dyDescent="0.2">
      <c r="A13798" s="1" t="s">
        <v>26398</v>
      </c>
      <c r="W13798" s="2" t="s">
        <v>11827</v>
      </c>
    </row>
    <row r="13799" spans="1:32" x14ac:dyDescent="0.2">
      <c r="A13799" s="1" t="s">
        <v>26399</v>
      </c>
      <c r="U13799" s="2" t="s">
        <v>26400</v>
      </c>
    </row>
    <row r="13800" spans="1:32" x14ac:dyDescent="0.2">
      <c r="A13800" s="1" t="s">
        <v>26401</v>
      </c>
      <c r="X13800" s="2" t="s">
        <v>26402</v>
      </c>
    </row>
    <row r="13801" spans="1:32" x14ac:dyDescent="0.2">
      <c r="A13801" s="1" t="s">
        <v>26403</v>
      </c>
      <c r="AA13801" s="2" t="s">
        <v>26395</v>
      </c>
    </row>
    <row r="13802" spans="1:32" x14ac:dyDescent="0.2">
      <c r="A13802" s="1" t="s">
        <v>26404</v>
      </c>
      <c r="W13802" s="2" t="s">
        <v>26405</v>
      </c>
      <c r="X13802" s="2" t="s">
        <v>26406</v>
      </c>
      <c r="Y13802" s="2" t="s">
        <v>26395</v>
      </c>
      <c r="Z13802" s="2" t="s">
        <v>26407</v>
      </c>
    </row>
    <row r="13803" spans="1:32" x14ac:dyDescent="0.2">
      <c r="A13803" s="1" t="s">
        <v>26408</v>
      </c>
      <c r="V13803" s="2" t="s">
        <v>24797</v>
      </c>
      <c r="W13803" s="2" t="s">
        <v>182</v>
      </c>
      <c r="X13803" s="2" t="s">
        <v>1019</v>
      </c>
      <c r="Y13803" s="2" t="s">
        <v>26395</v>
      </c>
    </row>
    <row r="13804" spans="1:32" x14ac:dyDescent="0.2">
      <c r="A13804" s="1" t="s">
        <v>26409</v>
      </c>
      <c r="V13804" s="2" t="s">
        <v>26410</v>
      </c>
    </row>
    <row r="13805" spans="1:32" x14ac:dyDescent="0.2">
      <c r="A13805" s="1" t="s">
        <v>26411</v>
      </c>
      <c r="Y13805" s="2" t="s">
        <v>26393</v>
      </c>
      <c r="Z13805" s="2" t="s">
        <v>26395</v>
      </c>
      <c r="AA13805" s="2" t="s">
        <v>326</v>
      </c>
      <c r="AB13805" s="2" t="s">
        <v>366</v>
      </c>
      <c r="AC13805" s="2" t="s">
        <v>254</v>
      </c>
      <c r="AD13805" s="2" t="s">
        <v>26412</v>
      </c>
    </row>
    <row r="13806" spans="1:32" x14ac:dyDescent="0.2">
      <c r="A13806" s="1" t="s">
        <v>26413</v>
      </c>
      <c r="V13806" s="2" t="s">
        <v>26414</v>
      </c>
    </row>
    <row r="13807" spans="1:32" x14ac:dyDescent="0.2">
      <c r="A13807" s="1" t="s">
        <v>3837</v>
      </c>
      <c r="Z13807" s="2" t="s">
        <v>22175</v>
      </c>
      <c r="AA13807" s="2" t="s">
        <v>2495</v>
      </c>
    </row>
    <row r="13808" spans="1:32" x14ac:dyDescent="0.2">
      <c r="A13808" s="1" t="s">
        <v>26415</v>
      </c>
      <c r="Y13808" s="2" t="s">
        <v>26416</v>
      </c>
    </row>
    <row r="13809" spans="1:26" x14ac:dyDescent="0.2">
      <c r="A13809" s="1" t="s">
        <v>26417</v>
      </c>
      <c r="S13809" s="2" t="s">
        <v>8548</v>
      </c>
    </row>
    <row r="13810" spans="1:26" x14ac:dyDescent="0.2">
      <c r="A13810" s="1" t="s">
        <v>26418</v>
      </c>
      <c r="B13810" s="2" t="s">
        <v>21686</v>
      </c>
      <c r="K13810" s="2" t="s">
        <v>1903</v>
      </c>
    </row>
    <row r="13811" spans="1:26" x14ac:dyDescent="0.2">
      <c r="A13811" s="1" t="s">
        <v>26419</v>
      </c>
      <c r="U13811" s="2" t="s">
        <v>26420</v>
      </c>
    </row>
    <row r="13812" spans="1:26" x14ac:dyDescent="0.2">
      <c r="A13812" s="1" t="s">
        <v>26421</v>
      </c>
      <c r="U13812" s="2" t="s">
        <v>26422</v>
      </c>
    </row>
    <row r="13813" spans="1:26" x14ac:dyDescent="0.2">
      <c r="A13813" s="1" t="s">
        <v>26423</v>
      </c>
      <c r="W13813" s="2" t="s">
        <v>22105</v>
      </c>
      <c r="X13813" s="2" t="s">
        <v>1630</v>
      </c>
    </row>
    <row r="13814" spans="1:26" x14ac:dyDescent="0.2">
      <c r="A13814" s="1" t="s">
        <v>26424</v>
      </c>
      <c r="R13814" s="2" t="s">
        <v>5127</v>
      </c>
    </row>
    <row r="13815" spans="1:26" x14ac:dyDescent="0.2">
      <c r="A13815" s="1" t="s">
        <v>26425</v>
      </c>
      <c r="S13815" s="2" t="s">
        <v>26426</v>
      </c>
    </row>
    <row r="13816" spans="1:26" x14ac:dyDescent="0.2">
      <c r="A13816" s="1" t="s">
        <v>26427</v>
      </c>
      <c r="V13816" s="2" t="s">
        <v>26428</v>
      </c>
      <c r="W13816" s="2" t="s">
        <v>26429</v>
      </c>
    </row>
    <row r="13817" spans="1:26" x14ac:dyDescent="0.2">
      <c r="A13817" s="1" t="s">
        <v>26430</v>
      </c>
      <c r="V13817" s="2" t="s">
        <v>26431</v>
      </c>
    </row>
    <row r="13818" spans="1:26" x14ac:dyDescent="0.2">
      <c r="A13818" s="1" t="s">
        <v>26432</v>
      </c>
      <c r="U13818" s="2" t="s">
        <v>26433</v>
      </c>
      <c r="V13818" s="2" t="s">
        <v>26434</v>
      </c>
      <c r="W13818" s="2" t="s">
        <v>2495</v>
      </c>
    </row>
    <row r="13819" spans="1:26" x14ac:dyDescent="0.2">
      <c r="A13819" s="1" t="s">
        <v>26435</v>
      </c>
      <c r="V13819" s="2" t="s">
        <v>26436</v>
      </c>
    </row>
    <row r="13820" spans="1:26" x14ac:dyDescent="0.2">
      <c r="A13820" s="1" t="s">
        <v>26437</v>
      </c>
      <c r="Y13820" s="2" t="s">
        <v>26438</v>
      </c>
      <c r="Z13820" s="2" t="s">
        <v>26420</v>
      </c>
    </row>
    <row r="13821" spans="1:26" x14ac:dyDescent="0.2">
      <c r="A13821" s="1" t="s">
        <v>26439</v>
      </c>
      <c r="V13821" s="2" t="s">
        <v>26440</v>
      </c>
      <c r="W13821" s="2" t="s">
        <v>7038</v>
      </c>
      <c r="X13821" s="2" t="s">
        <v>404</v>
      </c>
    </row>
    <row r="13822" spans="1:26" x14ac:dyDescent="0.2">
      <c r="A13822" s="1" t="s">
        <v>26441</v>
      </c>
      <c r="T13822" s="2" t="s">
        <v>18731</v>
      </c>
    </row>
    <row r="13823" spans="1:26" x14ac:dyDescent="0.2">
      <c r="A13823" s="1" t="s">
        <v>26442</v>
      </c>
      <c r="V13823" s="2" t="s">
        <v>253</v>
      </c>
      <c r="W13823" s="2" t="s">
        <v>26443</v>
      </c>
      <c r="X13823" s="2" t="s">
        <v>26444</v>
      </c>
      <c r="Y13823" s="2" t="s">
        <v>26445</v>
      </c>
    </row>
    <row r="13824" spans="1:26" x14ac:dyDescent="0.2">
      <c r="A13824" s="1" t="s">
        <v>26446</v>
      </c>
      <c r="U13824" s="2" t="s">
        <v>23067</v>
      </c>
      <c r="V13824" s="2" t="s">
        <v>5996</v>
      </c>
      <c r="W13824" s="2" t="s">
        <v>26447</v>
      </c>
    </row>
    <row r="13825" spans="1:28" x14ac:dyDescent="0.2">
      <c r="A13825" s="1" t="s">
        <v>26448</v>
      </c>
      <c r="T13825" s="2" t="s">
        <v>26449</v>
      </c>
    </row>
    <row r="13826" spans="1:28" x14ac:dyDescent="0.2">
      <c r="A13826" s="1" t="s">
        <v>26450</v>
      </c>
      <c r="T13826" s="2" t="s">
        <v>26451</v>
      </c>
    </row>
    <row r="13827" spans="1:28" x14ac:dyDescent="0.2">
      <c r="A13827" s="1" t="s">
        <v>26452</v>
      </c>
      <c r="R13827" s="2" t="s">
        <v>26453</v>
      </c>
    </row>
    <row r="13828" spans="1:28" x14ac:dyDescent="0.2">
      <c r="A13828" s="1" t="s">
        <v>26454</v>
      </c>
      <c r="U13828" s="2" t="s">
        <v>10068</v>
      </c>
      <c r="V13828" s="2" t="s">
        <v>26455</v>
      </c>
    </row>
    <row r="13829" spans="1:28" x14ac:dyDescent="0.2">
      <c r="A13829" s="1" t="s">
        <v>26456</v>
      </c>
      <c r="V13829" s="2" t="s">
        <v>26457</v>
      </c>
    </row>
    <row r="13830" spans="1:28" x14ac:dyDescent="0.2">
      <c r="A13830" s="1" t="s">
        <v>26458</v>
      </c>
      <c r="W13830" s="2" t="s">
        <v>6140</v>
      </c>
      <c r="X13830" s="2" t="s">
        <v>26416</v>
      </c>
    </row>
    <row r="13831" spans="1:28" x14ac:dyDescent="0.2">
      <c r="A13831" s="1" t="s">
        <v>26459</v>
      </c>
      <c r="S13831" s="2" t="s">
        <v>18731</v>
      </c>
    </row>
    <row r="13832" spans="1:28" x14ac:dyDescent="0.2">
      <c r="A13832" s="1" t="s">
        <v>26460</v>
      </c>
      <c r="AA13832" s="2" t="s">
        <v>26461</v>
      </c>
    </row>
    <row r="13833" spans="1:28" x14ac:dyDescent="0.2">
      <c r="A13833" s="1" t="s">
        <v>26462</v>
      </c>
      <c r="B13833" s="2" t="s">
        <v>14253</v>
      </c>
      <c r="W13833" s="2" t="s">
        <v>26463</v>
      </c>
      <c r="X13833" s="2" t="s">
        <v>6455</v>
      </c>
    </row>
    <row r="13834" spans="1:28" x14ac:dyDescent="0.2">
      <c r="A13834" s="1" t="s">
        <v>26464</v>
      </c>
      <c r="Y13834" s="2" t="s">
        <v>15101</v>
      </c>
      <c r="Z13834" s="2" t="s">
        <v>26465</v>
      </c>
      <c r="AA13834" s="2" t="s">
        <v>26466</v>
      </c>
      <c r="AB13834" s="2" t="s">
        <v>15099</v>
      </c>
    </row>
    <row r="13835" spans="1:28" x14ac:dyDescent="0.2">
      <c r="A13835" s="1" t="s">
        <v>26467</v>
      </c>
      <c r="Y13835" s="2" t="s">
        <v>26468</v>
      </c>
    </row>
    <row r="13836" spans="1:28" x14ac:dyDescent="0.2">
      <c r="A13836" s="1" t="s">
        <v>22104</v>
      </c>
      <c r="Z13836" s="2" t="s">
        <v>22105</v>
      </c>
    </row>
    <row r="13837" spans="1:28" x14ac:dyDescent="0.2">
      <c r="A13837" s="1" t="s">
        <v>22104</v>
      </c>
      <c r="B13837" s="2" t="s">
        <v>5297</v>
      </c>
      <c r="U13837" s="2" t="s">
        <v>22105</v>
      </c>
      <c r="V13837" s="2" t="s">
        <v>5291</v>
      </c>
      <c r="W13837" s="2" t="s">
        <v>26469</v>
      </c>
    </row>
    <row r="13838" spans="1:28" x14ac:dyDescent="0.2">
      <c r="A13838" s="1" t="s">
        <v>22104</v>
      </c>
      <c r="B13838" s="2" t="s">
        <v>2561</v>
      </c>
      <c r="T13838" s="2" t="s">
        <v>22105</v>
      </c>
      <c r="U13838" s="2" t="s">
        <v>4030</v>
      </c>
    </row>
    <row r="13839" spans="1:28" x14ac:dyDescent="0.2">
      <c r="A13839" s="1" t="s">
        <v>26470</v>
      </c>
      <c r="W13839" s="2" t="s">
        <v>18059</v>
      </c>
    </row>
    <row r="13840" spans="1:28" x14ac:dyDescent="0.2">
      <c r="A13840" s="1" t="s">
        <v>26471</v>
      </c>
      <c r="W13840" s="2" t="s">
        <v>26472</v>
      </c>
    </row>
    <row r="13841" spans="1:30" x14ac:dyDescent="0.2">
      <c r="A13841" s="1" t="s">
        <v>26473</v>
      </c>
      <c r="W13841" s="2" t="s">
        <v>26474</v>
      </c>
      <c r="X13841" s="2" t="s">
        <v>26475</v>
      </c>
      <c r="Y13841" s="2" t="s">
        <v>16228</v>
      </c>
    </row>
    <row r="13842" spans="1:30" x14ac:dyDescent="0.2">
      <c r="A13842" s="1" t="s">
        <v>16227</v>
      </c>
      <c r="Z13842" s="2" t="s">
        <v>22175</v>
      </c>
      <c r="AA13842" s="2" t="s">
        <v>673</v>
      </c>
      <c r="AB13842" s="2" t="s">
        <v>11764</v>
      </c>
      <c r="AC13842" s="2" t="s">
        <v>26476</v>
      </c>
      <c r="AD13842" s="2" t="s">
        <v>26453</v>
      </c>
    </row>
    <row r="13843" spans="1:30" x14ac:dyDescent="0.2">
      <c r="A13843" s="1" t="s">
        <v>16227</v>
      </c>
      <c r="B13843" s="2" t="s">
        <v>26477</v>
      </c>
      <c r="R13843" s="2" t="s">
        <v>22175</v>
      </c>
      <c r="S13843" s="2" t="s">
        <v>26478</v>
      </c>
    </row>
    <row r="13844" spans="1:30" x14ac:dyDescent="0.2">
      <c r="A13844" s="1" t="s">
        <v>16227</v>
      </c>
      <c r="B13844" s="2" t="s">
        <v>26479</v>
      </c>
      <c r="T13844" s="2" t="s">
        <v>22175</v>
      </c>
      <c r="U13844" s="2" t="s">
        <v>26478</v>
      </c>
    </row>
    <row r="13845" spans="1:30" x14ac:dyDescent="0.2">
      <c r="A13845" s="1" t="s">
        <v>16227</v>
      </c>
      <c r="B13845" s="2" t="s">
        <v>7640</v>
      </c>
      <c r="W13845" s="2" t="s">
        <v>673</v>
      </c>
      <c r="X13845" s="2" t="s">
        <v>16228</v>
      </c>
      <c r="Y13845" s="2" t="s">
        <v>253</v>
      </c>
    </row>
    <row r="13846" spans="1:30" x14ac:dyDescent="0.2">
      <c r="A13846" s="1" t="s">
        <v>26480</v>
      </c>
      <c r="V13846" s="2" t="s">
        <v>1463</v>
      </c>
      <c r="W13846" s="2" t="s">
        <v>26481</v>
      </c>
    </row>
    <row r="13847" spans="1:30" x14ac:dyDescent="0.2">
      <c r="A13847" s="1" t="s">
        <v>26482</v>
      </c>
      <c r="Y13847" s="2" t="s">
        <v>22175</v>
      </c>
      <c r="Z13847" s="2" t="s">
        <v>1292</v>
      </c>
      <c r="AA13847" s="2" t="s">
        <v>26483</v>
      </c>
      <c r="AB13847" s="2" t="s">
        <v>26484</v>
      </c>
    </row>
    <row r="13848" spans="1:30" x14ac:dyDescent="0.2">
      <c r="A13848" s="1" t="s">
        <v>26485</v>
      </c>
      <c r="V13848" s="2" t="s">
        <v>16814</v>
      </c>
      <c r="W13848" s="2" t="s">
        <v>26486</v>
      </c>
      <c r="X13848" s="2" t="s">
        <v>2596</v>
      </c>
      <c r="Y13848" s="2" t="s">
        <v>374</v>
      </c>
    </row>
    <row r="13849" spans="1:30" x14ac:dyDescent="0.2">
      <c r="A13849" s="1" t="s">
        <v>26487</v>
      </c>
      <c r="S13849" s="2" t="s">
        <v>26488</v>
      </c>
      <c r="T13849" s="2" t="s">
        <v>26489</v>
      </c>
      <c r="U13849" s="2" t="s">
        <v>17518</v>
      </c>
      <c r="V13849" s="2" t="s">
        <v>26490</v>
      </c>
      <c r="W13849" s="2" t="s">
        <v>2877</v>
      </c>
      <c r="X13849" s="2" t="s">
        <v>26491</v>
      </c>
    </row>
    <row r="13850" spans="1:30" x14ac:dyDescent="0.2">
      <c r="A13850" s="1" t="s">
        <v>26492</v>
      </c>
      <c r="R13850" s="2" t="s">
        <v>26493</v>
      </c>
    </row>
    <row r="13851" spans="1:30" x14ac:dyDescent="0.2">
      <c r="A13851" s="1" t="s">
        <v>26494</v>
      </c>
      <c r="R13851" s="2" t="s">
        <v>2549</v>
      </c>
    </row>
    <row r="13852" spans="1:30" x14ac:dyDescent="0.2">
      <c r="A13852" s="1" t="s">
        <v>26495</v>
      </c>
      <c r="Z13852" s="2" t="s">
        <v>26474</v>
      </c>
      <c r="AA13852" s="2" t="s">
        <v>26475</v>
      </c>
      <c r="AB13852" s="2" t="s">
        <v>16228</v>
      </c>
    </row>
    <row r="13853" spans="1:30" x14ac:dyDescent="0.2">
      <c r="A13853" s="1" t="s">
        <v>7640</v>
      </c>
      <c r="AB13853" s="2" t="s">
        <v>1252</v>
      </c>
      <c r="AC13853" s="2" t="s">
        <v>1942</v>
      </c>
    </row>
    <row r="13854" spans="1:30" x14ac:dyDescent="0.2">
      <c r="A13854" s="1" t="s">
        <v>7640</v>
      </c>
      <c r="B13854" s="2" t="s">
        <v>6597</v>
      </c>
      <c r="Y13854" s="2" t="s">
        <v>1942</v>
      </c>
      <c r="Z13854" s="2" t="s">
        <v>6598</v>
      </c>
    </row>
    <row r="13855" spans="1:30" x14ac:dyDescent="0.2">
      <c r="A13855" s="1" t="s">
        <v>26496</v>
      </c>
      <c r="V13855" s="2" t="s">
        <v>4554</v>
      </c>
      <c r="W13855" s="2" t="s">
        <v>26497</v>
      </c>
      <c r="X13855" s="2" t="s">
        <v>4609</v>
      </c>
    </row>
    <row r="13856" spans="1:30" x14ac:dyDescent="0.2">
      <c r="A13856" s="1" t="s">
        <v>26498</v>
      </c>
      <c r="T13856" s="2" t="s">
        <v>4647</v>
      </c>
      <c r="U13856" s="2" t="s">
        <v>26499</v>
      </c>
    </row>
    <row r="13857" spans="1:27" x14ac:dyDescent="0.2">
      <c r="A13857" s="1" t="s">
        <v>26500</v>
      </c>
      <c r="T13857" s="2" t="s">
        <v>277</v>
      </c>
      <c r="U13857" s="2" t="s">
        <v>1804</v>
      </c>
      <c r="V13857" s="2" t="s">
        <v>1805</v>
      </c>
    </row>
    <row r="13858" spans="1:27" x14ac:dyDescent="0.2">
      <c r="A13858" s="1" t="s">
        <v>26501</v>
      </c>
      <c r="Z13858" s="2" t="s">
        <v>26502</v>
      </c>
    </row>
    <row r="13859" spans="1:27" x14ac:dyDescent="0.2">
      <c r="A13859" s="1" t="s">
        <v>26503</v>
      </c>
      <c r="W13859" s="2" t="s">
        <v>26502</v>
      </c>
      <c r="X13859" s="2" t="s">
        <v>873</v>
      </c>
      <c r="Y13859" s="2" t="s">
        <v>26504</v>
      </c>
    </row>
    <row r="13860" spans="1:27" x14ac:dyDescent="0.2">
      <c r="A13860" s="1" t="s">
        <v>26505</v>
      </c>
      <c r="X13860" s="2" t="s">
        <v>26506</v>
      </c>
    </row>
    <row r="13861" spans="1:27" x14ac:dyDescent="0.2">
      <c r="A13861" s="1" t="s">
        <v>26507</v>
      </c>
      <c r="W13861" s="2" t="s">
        <v>10956</v>
      </c>
    </row>
    <row r="13862" spans="1:27" x14ac:dyDescent="0.2">
      <c r="A13862" s="1" t="s">
        <v>26508</v>
      </c>
      <c r="T13862" s="2" t="s">
        <v>10956</v>
      </c>
    </row>
    <row r="13863" spans="1:27" x14ac:dyDescent="0.2">
      <c r="A13863" s="1" t="s">
        <v>26509</v>
      </c>
      <c r="W13863" s="2" t="s">
        <v>6716</v>
      </c>
      <c r="X13863" s="2" t="s">
        <v>6268</v>
      </c>
      <c r="Y13863" s="2" t="s">
        <v>5802</v>
      </c>
      <c r="Z13863" s="2" t="s">
        <v>6716</v>
      </c>
      <c r="AA13863" s="2" t="s">
        <v>2495</v>
      </c>
    </row>
    <row r="13864" spans="1:27" x14ac:dyDescent="0.2">
      <c r="A13864" s="1" t="s">
        <v>26510</v>
      </c>
      <c r="T13864" s="2" t="s">
        <v>26511</v>
      </c>
      <c r="U13864" s="2" t="s">
        <v>26512</v>
      </c>
      <c r="V13864" s="2" t="s">
        <v>19647</v>
      </c>
    </row>
    <row r="13865" spans="1:27" x14ac:dyDescent="0.2">
      <c r="A13865" s="1" t="s">
        <v>26513</v>
      </c>
      <c r="S13865" s="2" t="s">
        <v>26514</v>
      </c>
    </row>
    <row r="13866" spans="1:27" x14ac:dyDescent="0.2">
      <c r="A13866" s="1" t="s">
        <v>26515</v>
      </c>
      <c r="V13866" s="2" t="s">
        <v>16814</v>
      </c>
      <c r="W13866" s="2" t="s">
        <v>26486</v>
      </c>
      <c r="X13866" s="2" t="s">
        <v>1741</v>
      </c>
    </row>
    <row r="13867" spans="1:27" x14ac:dyDescent="0.2">
      <c r="A13867" s="1" t="s">
        <v>26516</v>
      </c>
      <c r="X13867" s="2" t="s">
        <v>8620</v>
      </c>
    </row>
    <row r="13868" spans="1:27" x14ac:dyDescent="0.2">
      <c r="A13868" s="1" t="s">
        <v>26517</v>
      </c>
      <c r="W13868" s="2" t="s">
        <v>26518</v>
      </c>
    </row>
    <row r="13869" spans="1:27" x14ac:dyDescent="0.2">
      <c r="A13869" s="1" t="s">
        <v>26517</v>
      </c>
      <c r="B13869" s="2" t="s">
        <v>747</v>
      </c>
      <c r="Q13869" s="2" t="s">
        <v>26519</v>
      </c>
      <c r="R13869" s="2" t="s">
        <v>26518</v>
      </c>
      <c r="S13869" s="2" t="s">
        <v>749</v>
      </c>
    </row>
    <row r="13870" spans="1:27" x14ac:dyDescent="0.2">
      <c r="A13870" s="1" t="s">
        <v>26520</v>
      </c>
      <c r="S13870" s="2" t="s">
        <v>26518</v>
      </c>
      <c r="T13870" s="2" t="s">
        <v>693</v>
      </c>
    </row>
    <row r="13871" spans="1:27" x14ac:dyDescent="0.2">
      <c r="A13871" s="1" t="s">
        <v>26521</v>
      </c>
      <c r="U13871" s="2" t="s">
        <v>26522</v>
      </c>
      <c r="V13871" s="2" t="s">
        <v>26518</v>
      </c>
    </row>
    <row r="13872" spans="1:27" x14ac:dyDescent="0.2">
      <c r="A13872" s="1" t="s">
        <v>26523</v>
      </c>
      <c r="W13872" s="2" t="s">
        <v>26524</v>
      </c>
    </row>
    <row r="13873" spans="1:28" x14ac:dyDescent="0.2">
      <c r="A13873" s="1" t="s">
        <v>26525</v>
      </c>
      <c r="V13873" s="2" t="s">
        <v>13098</v>
      </c>
      <c r="W13873" s="2" t="s">
        <v>13099</v>
      </c>
    </row>
    <row r="13874" spans="1:28" x14ac:dyDescent="0.2">
      <c r="A13874" s="1" t="s">
        <v>26526</v>
      </c>
      <c r="Y13874" s="2" t="s">
        <v>26527</v>
      </c>
      <c r="Z13874" s="2" t="s">
        <v>23050</v>
      </c>
      <c r="AA13874" s="2" t="s">
        <v>18490</v>
      </c>
      <c r="AB13874" s="2" t="s">
        <v>1942</v>
      </c>
    </row>
    <row r="13875" spans="1:28" x14ac:dyDescent="0.2">
      <c r="A13875" s="1" t="s">
        <v>26528</v>
      </c>
      <c r="B13875" s="2" t="s">
        <v>3051</v>
      </c>
      <c r="N13875" s="2" t="s">
        <v>26529</v>
      </c>
      <c r="O13875" s="2" t="s">
        <v>3052</v>
      </c>
    </row>
    <row r="13876" spans="1:28" x14ac:dyDescent="0.2">
      <c r="A13876" s="1" t="s">
        <v>26530</v>
      </c>
      <c r="T13876" s="2" t="s">
        <v>26531</v>
      </c>
      <c r="U13876" s="2" t="s">
        <v>26532</v>
      </c>
      <c r="V13876" s="2" t="s">
        <v>5802</v>
      </c>
      <c r="W13876" s="2" t="s">
        <v>26533</v>
      </c>
    </row>
    <row r="13877" spans="1:28" x14ac:dyDescent="0.2">
      <c r="A13877" s="1" t="s">
        <v>26534</v>
      </c>
      <c r="V13877" s="2" t="s">
        <v>26535</v>
      </c>
    </row>
    <row r="13878" spans="1:28" x14ac:dyDescent="0.2">
      <c r="A13878" s="1" t="s">
        <v>26536</v>
      </c>
      <c r="X13878" s="2" t="s">
        <v>388</v>
      </c>
      <c r="Y13878" s="2" t="s">
        <v>673</v>
      </c>
    </row>
    <row r="13879" spans="1:28" x14ac:dyDescent="0.2">
      <c r="A13879" s="1" t="s">
        <v>26537</v>
      </c>
      <c r="AA13879" s="2" t="s">
        <v>5268</v>
      </c>
    </row>
    <row r="13880" spans="1:28" x14ac:dyDescent="0.2">
      <c r="A13880" s="1" t="s">
        <v>26538</v>
      </c>
      <c r="T13880" s="2" t="s">
        <v>22755</v>
      </c>
    </row>
    <row r="13881" spans="1:28" x14ac:dyDescent="0.2">
      <c r="A13881" s="1" t="s">
        <v>26539</v>
      </c>
      <c r="V13881" s="2" t="s">
        <v>9421</v>
      </c>
      <c r="W13881" s="2" t="s">
        <v>2495</v>
      </c>
    </row>
    <row r="13882" spans="1:28" x14ac:dyDescent="0.2">
      <c r="A13882" s="1" t="s">
        <v>26540</v>
      </c>
      <c r="W13882" s="2" t="s">
        <v>22755</v>
      </c>
    </row>
    <row r="13883" spans="1:28" x14ac:dyDescent="0.2">
      <c r="A13883" s="1" t="s">
        <v>26541</v>
      </c>
      <c r="W13883" s="2" t="s">
        <v>26542</v>
      </c>
      <c r="X13883" s="2" t="s">
        <v>26543</v>
      </c>
    </row>
    <row r="13884" spans="1:28" x14ac:dyDescent="0.2">
      <c r="A13884" s="1" t="s">
        <v>26544</v>
      </c>
      <c r="W13884" s="2" t="s">
        <v>21766</v>
      </c>
    </row>
    <row r="13885" spans="1:28" x14ac:dyDescent="0.2">
      <c r="A13885" s="1" t="s">
        <v>26545</v>
      </c>
      <c r="W13885" s="2" t="s">
        <v>26546</v>
      </c>
    </row>
    <row r="13886" spans="1:28" x14ac:dyDescent="0.2">
      <c r="A13886" s="1" t="s">
        <v>26547</v>
      </c>
      <c r="W13886" s="2" t="s">
        <v>26546</v>
      </c>
    </row>
    <row r="13887" spans="1:28" x14ac:dyDescent="0.2">
      <c r="A13887" s="1" t="s">
        <v>26548</v>
      </c>
      <c r="W13887" s="2" t="s">
        <v>21641</v>
      </c>
      <c r="X13887" s="2" t="s">
        <v>673</v>
      </c>
    </row>
    <row r="13888" spans="1:28" x14ac:dyDescent="0.2">
      <c r="A13888" s="1" t="s">
        <v>26549</v>
      </c>
      <c r="U13888" s="2" t="s">
        <v>26550</v>
      </c>
    </row>
    <row r="13889" spans="1:25" x14ac:dyDescent="0.2">
      <c r="A13889" s="1" t="s">
        <v>26551</v>
      </c>
      <c r="W13889" s="2" t="s">
        <v>26552</v>
      </c>
      <c r="X13889" s="2" t="s">
        <v>5379</v>
      </c>
      <c r="Y13889" s="2" t="s">
        <v>1942</v>
      </c>
    </row>
    <row r="13890" spans="1:25" x14ac:dyDescent="0.2">
      <c r="A13890" s="1" t="s">
        <v>26553</v>
      </c>
      <c r="V13890" s="2" t="s">
        <v>7007</v>
      </c>
      <c r="W13890" s="2" t="s">
        <v>1942</v>
      </c>
    </row>
    <row r="13891" spans="1:25" x14ac:dyDescent="0.2">
      <c r="A13891" s="1" t="s">
        <v>26554</v>
      </c>
      <c r="V13891" s="2" t="s">
        <v>26555</v>
      </c>
    </row>
    <row r="13892" spans="1:25" x14ac:dyDescent="0.2">
      <c r="A13892" s="1" t="s">
        <v>26556</v>
      </c>
      <c r="W13892" s="2" t="s">
        <v>673</v>
      </c>
      <c r="X13892" s="2" t="s">
        <v>1736</v>
      </c>
    </row>
    <row r="13893" spans="1:25" x14ac:dyDescent="0.2">
      <c r="A13893" s="1" t="s">
        <v>26557</v>
      </c>
      <c r="S13893" s="2" t="s">
        <v>26558</v>
      </c>
      <c r="T13893" s="2" t="s">
        <v>26559</v>
      </c>
      <c r="U13893" s="2" t="s">
        <v>26560</v>
      </c>
      <c r="V13893" s="2" t="s">
        <v>26561</v>
      </c>
    </row>
    <row r="13894" spans="1:25" x14ac:dyDescent="0.2">
      <c r="A13894" s="1" t="s">
        <v>26562</v>
      </c>
      <c r="U13894" s="2" t="s">
        <v>2632</v>
      </c>
    </row>
    <row r="13895" spans="1:25" x14ac:dyDescent="0.2">
      <c r="A13895" s="1" t="s">
        <v>26563</v>
      </c>
      <c r="X13895" s="2" t="s">
        <v>26564</v>
      </c>
    </row>
    <row r="13896" spans="1:25" x14ac:dyDescent="0.2">
      <c r="A13896" s="1" t="s">
        <v>26565</v>
      </c>
      <c r="U13896" s="2" t="s">
        <v>1478</v>
      </c>
    </row>
    <row r="13897" spans="1:25" x14ac:dyDescent="0.2">
      <c r="A13897" s="1" t="s">
        <v>26566</v>
      </c>
      <c r="U13897" s="2" t="s">
        <v>26567</v>
      </c>
    </row>
    <row r="13898" spans="1:25" x14ac:dyDescent="0.2">
      <c r="A13898" s="1" t="s">
        <v>26568</v>
      </c>
      <c r="T13898" s="2" t="s">
        <v>1645</v>
      </c>
    </row>
    <row r="13899" spans="1:25" x14ac:dyDescent="0.2">
      <c r="A13899" s="1" t="s">
        <v>26569</v>
      </c>
      <c r="X13899" s="2" t="s">
        <v>21217</v>
      </c>
      <c r="Y13899" s="2" t="s">
        <v>21218</v>
      </c>
    </row>
    <row r="13900" spans="1:25" x14ac:dyDescent="0.2">
      <c r="A13900" s="1" t="s">
        <v>26570</v>
      </c>
      <c r="V13900" s="2" t="s">
        <v>1360</v>
      </c>
    </row>
    <row r="13901" spans="1:25" x14ac:dyDescent="0.2">
      <c r="A13901" s="1" t="s">
        <v>26571</v>
      </c>
      <c r="V13901" s="2" t="s">
        <v>1982</v>
      </c>
      <c r="W13901" s="2" t="s">
        <v>2495</v>
      </c>
    </row>
    <row r="13902" spans="1:25" x14ac:dyDescent="0.2">
      <c r="A13902" s="1" t="s">
        <v>26572</v>
      </c>
      <c r="U13902" s="2" t="s">
        <v>17696</v>
      </c>
    </row>
    <row r="13903" spans="1:25" x14ac:dyDescent="0.2">
      <c r="A13903" s="1" t="s">
        <v>26573</v>
      </c>
      <c r="W13903" s="2" t="s">
        <v>26574</v>
      </c>
    </row>
    <row r="13904" spans="1:25" x14ac:dyDescent="0.2">
      <c r="A13904" s="1" t="s">
        <v>26575</v>
      </c>
      <c r="T13904" s="2" t="s">
        <v>17696</v>
      </c>
    </row>
    <row r="13905" spans="1:27" x14ac:dyDescent="0.2">
      <c r="A13905" s="1" t="s">
        <v>26576</v>
      </c>
      <c r="W13905" s="2" t="s">
        <v>17709</v>
      </c>
    </row>
    <row r="13906" spans="1:27" x14ac:dyDescent="0.2">
      <c r="A13906" s="1" t="s">
        <v>26577</v>
      </c>
      <c r="W13906" s="2" t="s">
        <v>26578</v>
      </c>
    </row>
    <row r="13907" spans="1:27" x14ac:dyDescent="0.2">
      <c r="A13907" s="1" t="s">
        <v>26579</v>
      </c>
      <c r="U13907" s="2" t="s">
        <v>182</v>
      </c>
      <c r="V13907" s="2" t="s">
        <v>9444</v>
      </c>
    </row>
    <row r="13908" spans="1:27" x14ac:dyDescent="0.2">
      <c r="A13908" s="1" t="s">
        <v>26580</v>
      </c>
      <c r="X13908" s="2" t="s">
        <v>26581</v>
      </c>
    </row>
    <row r="13909" spans="1:27" x14ac:dyDescent="0.2">
      <c r="A13909" s="1" t="s">
        <v>26582</v>
      </c>
      <c r="Y13909" s="2" t="s">
        <v>26583</v>
      </c>
      <c r="Z13909" s="2" t="s">
        <v>26584</v>
      </c>
    </row>
    <row r="13910" spans="1:27" x14ac:dyDescent="0.2">
      <c r="A13910" s="1" t="s">
        <v>26585</v>
      </c>
      <c r="Y13910" s="2" t="s">
        <v>26583</v>
      </c>
      <c r="Z13910" s="2" t="s">
        <v>26584</v>
      </c>
    </row>
    <row r="13911" spans="1:27" x14ac:dyDescent="0.2">
      <c r="A13911" s="1" t="s">
        <v>26586</v>
      </c>
      <c r="Y13911" s="2" t="s">
        <v>26587</v>
      </c>
      <c r="Z13911" s="2" t="s">
        <v>26588</v>
      </c>
    </row>
    <row r="13912" spans="1:27" x14ac:dyDescent="0.2">
      <c r="A13912" s="1" t="s">
        <v>26589</v>
      </c>
      <c r="Y13912" s="2" t="s">
        <v>26587</v>
      </c>
      <c r="Z13912" s="2" t="s">
        <v>26588</v>
      </c>
    </row>
    <row r="13913" spans="1:27" x14ac:dyDescent="0.2">
      <c r="A13913" s="1" t="s">
        <v>26590</v>
      </c>
      <c r="W13913" s="2" t="s">
        <v>26591</v>
      </c>
    </row>
    <row r="13914" spans="1:27" x14ac:dyDescent="0.2">
      <c r="A13914" s="1" t="s">
        <v>26592</v>
      </c>
      <c r="W13914" s="2" t="s">
        <v>26591</v>
      </c>
    </row>
    <row r="13915" spans="1:27" x14ac:dyDescent="0.2">
      <c r="A13915" s="1" t="s">
        <v>26593</v>
      </c>
      <c r="X13915" s="2" t="s">
        <v>26594</v>
      </c>
    </row>
    <row r="13916" spans="1:27" x14ac:dyDescent="0.2">
      <c r="A13916" s="1" t="s">
        <v>26595</v>
      </c>
      <c r="X13916" s="2" t="s">
        <v>26594</v>
      </c>
    </row>
    <row r="13917" spans="1:27" x14ac:dyDescent="0.2">
      <c r="A13917" s="1" t="s">
        <v>26596</v>
      </c>
      <c r="V13917" s="2" t="s">
        <v>26597</v>
      </c>
    </row>
    <row r="13918" spans="1:27" x14ac:dyDescent="0.2">
      <c r="A13918" s="1" t="s">
        <v>26598</v>
      </c>
      <c r="Y13918" s="2" t="s">
        <v>26599</v>
      </c>
      <c r="Z13918" s="2" t="s">
        <v>26600</v>
      </c>
    </row>
    <row r="13919" spans="1:27" x14ac:dyDescent="0.2">
      <c r="A13919" s="1" t="s">
        <v>26601</v>
      </c>
      <c r="Y13919" s="2" t="s">
        <v>26600</v>
      </c>
    </row>
    <row r="13920" spans="1:27" x14ac:dyDescent="0.2">
      <c r="A13920" s="1" t="s">
        <v>26602</v>
      </c>
      <c r="Z13920" s="2" t="s">
        <v>21374</v>
      </c>
      <c r="AA13920" s="2" t="s">
        <v>26603</v>
      </c>
    </row>
    <row r="13921" spans="1:27" x14ac:dyDescent="0.2">
      <c r="A13921" s="1" t="s">
        <v>26604</v>
      </c>
      <c r="U13921" s="2" t="s">
        <v>26605</v>
      </c>
    </row>
    <row r="13922" spans="1:27" x14ac:dyDescent="0.2">
      <c r="A13922" s="1" t="s">
        <v>26606</v>
      </c>
      <c r="W13922" s="2" t="s">
        <v>26605</v>
      </c>
    </row>
    <row r="13923" spans="1:27" x14ac:dyDescent="0.2">
      <c r="A13923" s="1" t="s">
        <v>26607</v>
      </c>
      <c r="Y13923" s="2" t="s">
        <v>26608</v>
      </c>
    </row>
    <row r="13924" spans="1:27" x14ac:dyDescent="0.2">
      <c r="A13924" s="1" t="s">
        <v>26607</v>
      </c>
      <c r="B13924" s="2" t="s">
        <v>747</v>
      </c>
      <c r="S13924" s="2" t="s">
        <v>26609</v>
      </c>
      <c r="T13924" s="2" t="s">
        <v>26608</v>
      </c>
      <c r="U13924" s="2" t="s">
        <v>749</v>
      </c>
    </row>
    <row r="13925" spans="1:27" x14ac:dyDescent="0.2">
      <c r="A13925" s="1" t="s">
        <v>26610</v>
      </c>
      <c r="U13925" s="2" t="s">
        <v>26611</v>
      </c>
    </row>
    <row r="13926" spans="1:27" x14ac:dyDescent="0.2">
      <c r="A13926" s="1" t="s">
        <v>26612</v>
      </c>
      <c r="Z13926" s="2" t="s">
        <v>26613</v>
      </c>
    </row>
    <row r="13927" spans="1:27" x14ac:dyDescent="0.2">
      <c r="A13927" s="1" t="s">
        <v>26614</v>
      </c>
      <c r="Y13927" s="2" t="s">
        <v>26615</v>
      </c>
    </row>
    <row r="13928" spans="1:27" x14ac:dyDescent="0.2">
      <c r="A13928" s="1" t="s">
        <v>26616</v>
      </c>
      <c r="V13928" s="2" t="s">
        <v>26615</v>
      </c>
    </row>
    <row r="13929" spans="1:27" x14ac:dyDescent="0.2">
      <c r="A13929" s="1" t="s">
        <v>26617</v>
      </c>
      <c r="Z13929" s="2" t="s">
        <v>26618</v>
      </c>
    </row>
    <row r="13930" spans="1:27" x14ac:dyDescent="0.2">
      <c r="A13930" s="1" t="s">
        <v>26619</v>
      </c>
      <c r="X13930" s="2" t="s">
        <v>26615</v>
      </c>
    </row>
    <row r="13931" spans="1:27" x14ac:dyDescent="0.2">
      <c r="A13931" s="1" t="s">
        <v>26620</v>
      </c>
      <c r="Y13931" s="2" t="s">
        <v>17608</v>
      </c>
      <c r="Z13931" s="2" t="s">
        <v>26621</v>
      </c>
    </row>
    <row r="13932" spans="1:27" x14ac:dyDescent="0.2">
      <c r="A13932" s="1" t="s">
        <v>26622</v>
      </c>
      <c r="T13932" s="2" t="s">
        <v>26621</v>
      </c>
    </row>
    <row r="13933" spans="1:27" x14ac:dyDescent="0.2">
      <c r="A13933" s="1" t="s">
        <v>26623</v>
      </c>
      <c r="Z13933" s="2" t="s">
        <v>17717</v>
      </c>
      <c r="AA13933" s="2" t="s">
        <v>26624</v>
      </c>
    </row>
    <row r="13934" spans="1:27" x14ac:dyDescent="0.2">
      <c r="A13934" s="1" t="s">
        <v>26625</v>
      </c>
      <c r="B13934" s="2" t="s">
        <v>26626</v>
      </c>
      <c r="O13934" s="2" t="s">
        <v>26627</v>
      </c>
    </row>
    <row r="13935" spans="1:27" x14ac:dyDescent="0.2">
      <c r="A13935" s="1" t="s">
        <v>26628</v>
      </c>
      <c r="X13935" s="2" t="s">
        <v>16155</v>
      </c>
      <c r="Y13935" s="2" t="s">
        <v>26629</v>
      </c>
      <c r="Z13935" s="2" t="s">
        <v>26630</v>
      </c>
      <c r="AA13935" s="2" t="s">
        <v>26631</v>
      </c>
    </row>
    <row r="13936" spans="1:27" x14ac:dyDescent="0.2">
      <c r="A13936" s="1" t="s">
        <v>26632</v>
      </c>
      <c r="W13936" s="2" t="s">
        <v>24996</v>
      </c>
    </row>
    <row r="13937" spans="1:30" x14ac:dyDescent="0.2">
      <c r="A13937" s="1" t="s">
        <v>26633</v>
      </c>
      <c r="Z13937" s="2" t="s">
        <v>17717</v>
      </c>
      <c r="AA13937" s="2" t="s">
        <v>26624</v>
      </c>
    </row>
    <row r="13938" spans="1:30" x14ac:dyDescent="0.2">
      <c r="A13938" s="1" t="s">
        <v>26634</v>
      </c>
      <c r="Y13938" s="2" t="s">
        <v>26635</v>
      </c>
      <c r="Z13938" s="2" t="s">
        <v>26636</v>
      </c>
      <c r="AA13938" s="2" t="s">
        <v>26637</v>
      </c>
      <c r="AB13938" s="2" t="s">
        <v>26638</v>
      </c>
      <c r="AC13938" s="2" t="s">
        <v>18391</v>
      </c>
      <c r="AD13938" s="2" t="s">
        <v>10275</v>
      </c>
    </row>
    <row r="13939" spans="1:30" x14ac:dyDescent="0.2">
      <c r="A13939" s="1" t="s">
        <v>26639</v>
      </c>
      <c r="V13939" s="2" t="s">
        <v>26640</v>
      </c>
      <c r="W13939" s="2" t="s">
        <v>4112</v>
      </c>
    </row>
    <row r="13940" spans="1:30" x14ac:dyDescent="0.2">
      <c r="A13940" s="1" t="s">
        <v>26641</v>
      </c>
      <c r="U13940" s="2" t="s">
        <v>4112</v>
      </c>
    </row>
    <row r="13941" spans="1:30" x14ac:dyDescent="0.2">
      <c r="A13941" s="1" t="s">
        <v>26642</v>
      </c>
      <c r="T13941" s="2" t="s">
        <v>18391</v>
      </c>
    </row>
    <row r="13942" spans="1:30" x14ac:dyDescent="0.2">
      <c r="A13942" s="1" t="s">
        <v>26643</v>
      </c>
      <c r="Z13942" s="2" t="s">
        <v>26644</v>
      </c>
    </row>
    <row r="13943" spans="1:30" x14ac:dyDescent="0.2">
      <c r="A13943" s="1" t="s">
        <v>26645</v>
      </c>
      <c r="Y13943" s="2" t="s">
        <v>26646</v>
      </c>
    </row>
    <row r="13944" spans="1:30" x14ac:dyDescent="0.2">
      <c r="A13944" s="1" t="s">
        <v>26647</v>
      </c>
      <c r="V13944" s="2" t="s">
        <v>26646</v>
      </c>
    </row>
    <row r="13945" spans="1:30" x14ac:dyDescent="0.2">
      <c r="A13945" s="1" t="s">
        <v>26648</v>
      </c>
      <c r="Z13945" s="2" t="s">
        <v>26644</v>
      </c>
    </row>
    <row r="13946" spans="1:30" x14ac:dyDescent="0.2">
      <c r="A13946" s="1" t="s">
        <v>26649</v>
      </c>
      <c r="X13946" s="2" t="s">
        <v>26646</v>
      </c>
    </row>
    <row r="13950" spans="1:30" x14ac:dyDescent="0.2">
      <c r="A13950" s="1" t="s">
        <v>22</v>
      </c>
    </row>
    <row r="13953" spans="1:29" x14ac:dyDescent="0.2">
      <c r="A13953" s="1" t="s">
        <v>26650</v>
      </c>
      <c r="X13953" s="2" t="s">
        <v>26651</v>
      </c>
    </row>
    <row r="13954" spans="1:29" x14ac:dyDescent="0.2">
      <c r="A13954" s="1" t="s">
        <v>26652</v>
      </c>
      <c r="W13954" s="2" t="s">
        <v>25500</v>
      </c>
      <c r="X13954" s="2" t="s">
        <v>26653</v>
      </c>
      <c r="Y13954" s="2" t="s">
        <v>26654</v>
      </c>
      <c r="Z13954" s="2" t="s">
        <v>26655</v>
      </c>
    </row>
    <row r="13955" spans="1:29" x14ac:dyDescent="0.2">
      <c r="A13955" s="1" t="s">
        <v>26656</v>
      </c>
      <c r="W13955" s="2" t="s">
        <v>26657</v>
      </c>
    </row>
    <row r="13956" spans="1:29" x14ac:dyDescent="0.2">
      <c r="A13956" s="1" t="s">
        <v>26658</v>
      </c>
      <c r="V13956" s="2" t="s">
        <v>26659</v>
      </c>
    </row>
    <row r="13957" spans="1:29" x14ac:dyDescent="0.2">
      <c r="A13957" s="1" t="s">
        <v>26660</v>
      </c>
      <c r="X13957" s="2" t="s">
        <v>26661</v>
      </c>
      <c r="Y13957" s="2" t="s">
        <v>10136</v>
      </c>
    </row>
    <row r="13958" spans="1:29" x14ac:dyDescent="0.2">
      <c r="A13958" s="1" t="s">
        <v>26662</v>
      </c>
      <c r="V13958" s="2" t="s">
        <v>26663</v>
      </c>
    </row>
    <row r="13959" spans="1:29" x14ac:dyDescent="0.2">
      <c r="A13959" s="1" t="s">
        <v>26664</v>
      </c>
      <c r="X13959" s="2" t="s">
        <v>26665</v>
      </c>
      <c r="Y13959" s="2" t="s">
        <v>253</v>
      </c>
      <c r="Z13959" s="2" t="s">
        <v>26666</v>
      </c>
    </row>
    <row r="13960" spans="1:29" x14ac:dyDescent="0.2">
      <c r="A13960" s="1" t="s">
        <v>26667</v>
      </c>
      <c r="U13960" s="2" t="s">
        <v>26666</v>
      </c>
    </row>
    <row r="13961" spans="1:29" x14ac:dyDescent="0.2">
      <c r="A13961" s="1" t="s">
        <v>26668</v>
      </c>
      <c r="X13961" s="2" t="s">
        <v>26666</v>
      </c>
    </row>
    <row r="13962" spans="1:29" x14ac:dyDescent="0.2">
      <c r="A13962" s="1" t="s">
        <v>26669</v>
      </c>
      <c r="W13962" s="2" t="s">
        <v>21516</v>
      </c>
    </row>
    <row r="13963" spans="1:29" x14ac:dyDescent="0.2">
      <c r="A13963" s="1" t="s">
        <v>26670</v>
      </c>
      <c r="Z13963" s="2" t="s">
        <v>26671</v>
      </c>
    </row>
    <row r="13964" spans="1:29" x14ac:dyDescent="0.2">
      <c r="A13964" s="1" t="s">
        <v>26672</v>
      </c>
      <c r="Y13964" s="2" t="s">
        <v>26673</v>
      </c>
      <c r="Z13964" s="2" t="s">
        <v>23100</v>
      </c>
      <c r="AA13964" s="2" t="s">
        <v>26674</v>
      </c>
    </row>
    <row r="13965" spans="1:29" x14ac:dyDescent="0.2">
      <c r="A13965" s="1" t="s">
        <v>26675</v>
      </c>
      <c r="Z13965" s="2" t="s">
        <v>26676</v>
      </c>
    </row>
    <row r="13966" spans="1:29" x14ac:dyDescent="0.2">
      <c r="A13966" s="1" t="s">
        <v>26677</v>
      </c>
      <c r="Y13966" s="2" t="s">
        <v>9247</v>
      </c>
      <c r="Z13966" s="2" t="s">
        <v>26678</v>
      </c>
    </row>
    <row r="13967" spans="1:29" x14ac:dyDescent="0.2">
      <c r="A13967" s="1" t="s">
        <v>26679</v>
      </c>
      <c r="Y13967" s="2" t="s">
        <v>2806</v>
      </c>
      <c r="Z13967" s="2" t="s">
        <v>19960</v>
      </c>
      <c r="AA13967" s="2" t="s">
        <v>390</v>
      </c>
      <c r="AB13967" s="2" t="s">
        <v>26680</v>
      </c>
      <c r="AC13967" s="2" t="s">
        <v>26681</v>
      </c>
    </row>
    <row r="13968" spans="1:29" x14ac:dyDescent="0.2">
      <c r="A13968" s="1" t="s">
        <v>26682</v>
      </c>
      <c r="W13968" s="2" t="s">
        <v>26683</v>
      </c>
      <c r="X13968" s="2" t="s">
        <v>22781</v>
      </c>
    </row>
    <row r="13969" spans="1:28" x14ac:dyDescent="0.2">
      <c r="A13969" s="1" t="s">
        <v>26684</v>
      </c>
      <c r="Y13969" s="2" t="s">
        <v>2816</v>
      </c>
    </row>
    <row r="13970" spans="1:28" x14ac:dyDescent="0.2">
      <c r="A13970" s="1" t="s">
        <v>26685</v>
      </c>
      <c r="X13970" s="2" t="s">
        <v>26686</v>
      </c>
    </row>
    <row r="13971" spans="1:28" x14ac:dyDescent="0.2">
      <c r="A13971" s="1" t="s">
        <v>26687</v>
      </c>
      <c r="Z13971" s="2" t="s">
        <v>15421</v>
      </c>
    </row>
    <row r="13972" spans="1:28" x14ac:dyDescent="0.2">
      <c r="A13972" s="1" t="s">
        <v>26688</v>
      </c>
      <c r="Z13972" s="2" t="s">
        <v>26689</v>
      </c>
    </row>
    <row r="13973" spans="1:28" x14ac:dyDescent="0.2">
      <c r="A13973" s="1" t="s">
        <v>26690</v>
      </c>
      <c r="Y13973" s="2" t="s">
        <v>26691</v>
      </c>
    </row>
    <row r="13974" spans="1:28" x14ac:dyDescent="0.2">
      <c r="A13974" s="1" t="s">
        <v>26692</v>
      </c>
      <c r="U13974" s="2" t="s">
        <v>26693</v>
      </c>
      <c r="V13974" s="2" t="s">
        <v>26694</v>
      </c>
    </row>
    <row r="13975" spans="1:28" x14ac:dyDescent="0.2">
      <c r="A13975" s="1" t="s">
        <v>26695</v>
      </c>
      <c r="Y13975" s="2" t="s">
        <v>26696</v>
      </c>
    </row>
    <row r="13976" spans="1:28" x14ac:dyDescent="0.2">
      <c r="A13976" s="1" t="s">
        <v>26697</v>
      </c>
      <c r="Z13976" s="2" t="s">
        <v>26698</v>
      </c>
    </row>
    <row r="13977" spans="1:28" x14ac:dyDescent="0.2">
      <c r="A13977" s="1" t="s">
        <v>26699</v>
      </c>
      <c r="Y13977" s="2" t="s">
        <v>26700</v>
      </c>
      <c r="Z13977" s="2" t="s">
        <v>281</v>
      </c>
      <c r="AA13977" s="2" t="s">
        <v>673</v>
      </c>
    </row>
    <row r="13978" spans="1:28" x14ac:dyDescent="0.2">
      <c r="A13978" s="1" t="s">
        <v>26701</v>
      </c>
      <c r="W13978" s="2" t="s">
        <v>1254</v>
      </c>
    </row>
    <row r="13979" spans="1:28" x14ac:dyDescent="0.2">
      <c r="A13979" s="1" t="s">
        <v>26702</v>
      </c>
      <c r="V13979" s="2" t="s">
        <v>26703</v>
      </c>
      <c r="W13979" s="2" t="s">
        <v>26704</v>
      </c>
    </row>
    <row r="13980" spans="1:28" x14ac:dyDescent="0.2">
      <c r="A13980" s="1" t="s">
        <v>26705</v>
      </c>
      <c r="X13980" s="2" t="s">
        <v>26706</v>
      </c>
      <c r="Y13980" s="2" t="s">
        <v>26707</v>
      </c>
      <c r="Z13980" s="2" t="s">
        <v>26706</v>
      </c>
      <c r="AA13980" s="2" t="s">
        <v>26708</v>
      </c>
      <c r="AB13980" s="2" t="s">
        <v>26709</v>
      </c>
    </row>
    <row r="13981" spans="1:28" x14ac:dyDescent="0.2">
      <c r="A13981" s="1" t="s">
        <v>26710</v>
      </c>
      <c r="X13981" s="2" t="s">
        <v>26711</v>
      </c>
    </row>
    <row r="13982" spans="1:28" x14ac:dyDescent="0.2">
      <c r="A13982" s="1" t="s">
        <v>26712</v>
      </c>
      <c r="Z13982" s="2" t="s">
        <v>26713</v>
      </c>
      <c r="AA13982" s="2" t="s">
        <v>6057</v>
      </c>
      <c r="AB13982" s="2" t="s">
        <v>16688</v>
      </c>
    </row>
    <row r="13983" spans="1:28" x14ac:dyDescent="0.2">
      <c r="A13983" s="1" t="s">
        <v>26714</v>
      </c>
      <c r="T13983" s="2" t="s">
        <v>776</v>
      </c>
    </row>
    <row r="13984" spans="1:28" x14ac:dyDescent="0.2">
      <c r="A13984" s="1" t="s">
        <v>26715</v>
      </c>
      <c r="X13984" s="2" t="s">
        <v>26716</v>
      </c>
    </row>
    <row r="13985" spans="1:28" x14ac:dyDescent="0.2">
      <c r="A13985" s="1" t="s">
        <v>26717</v>
      </c>
      <c r="X13985" s="2" t="s">
        <v>26716</v>
      </c>
    </row>
    <row r="13986" spans="1:28" x14ac:dyDescent="0.2">
      <c r="A13986" s="1" t="s">
        <v>26718</v>
      </c>
      <c r="W13986" s="2" t="s">
        <v>8201</v>
      </c>
    </row>
    <row r="13987" spans="1:28" x14ac:dyDescent="0.2">
      <c r="A13987" s="1" t="s">
        <v>26719</v>
      </c>
      <c r="Q13987" s="2" t="s">
        <v>11942</v>
      </c>
    </row>
    <row r="13988" spans="1:28" x14ac:dyDescent="0.2">
      <c r="A13988" s="1" t="s">
        <v>26720</v>
      </c>
      <c r="R13988" s="2" t="s">
        <v>26721</v>
      </c>
    </row>
    <row r="13989" spans="1:28" x14ac:dyDescent="0.2">
      <c r="A13989" s="1" t="s">
        <v>26722</v>
      </c>
      <c r="R13989" s="2" t="s">
        <v>26723</v>
      </c>
      <c r="S13989" s="2" t="s">
        <v>253</v>
      </c>
      <c r="T13989" s="2" t="s">
        <v>26724</v>
      </c>
      <c r="U13989" s="2" t="s">
        <v>26725</v>
      </c>
      <c r="V13989" s="2" t="s">
        <v>26726</v>
      </c>
    </row>
    <row r="13990" spans="1:28" x14ac:dyDescent="0.2">
      <c r="A13990" s="1" t="s">
        <v>26727</v>
      </c>
      <c r="T13990" s="2" t="s">
        <v>26728</v>
      </c>
      <c r="U13990" s="2" t="s">
        <v>26729</v>
      </c>
    </row>
    <row r="13991" spans="1:28" x14ac:dyDescent="0.2">
      <c r="A13991" s="1" t="s">
        <v>26730</v>
      </c>
      <c r="Y13991" s="2" t="s">
        <v>11756</v>
      </c>
      <c r="Z13991" s="2" t="s">
        <v>5110</v>
      </c>
    </row>
    <row r="13992" spans="1:28" x14ac:dyDescent="0.2">
      <c r="A13992" s="1" t="s">
        <v>26731</v>
      </c>
      <c r="X13992" s="2" t="s">
        <v>1648</v>
      </c>
      <c r="Y13992" s="2" t="s">
        <v>281</v>
      </c>
    </row>
    <row r="13993" spans="1:28" x14ac:dyDescent="0.2">
      <c r="A13993" s="1" t="s">
        <v>26732</v>
      </c>
      <c r="U13993" s="2" t="s">
        <v>517</v>
      </c>
    </row>
    <row r="13994" spans="1:28" x14ac:dyDescent="0.2">
      <c r="A13994" s="1" t="s">
        <v>26733</v>
      </c>
      <c r="U13994" s="2" t="s">
        <v>26734</v>
      </c>
      <c r="V13994" s="2" t="s">
        <v>1648</v>
      </c>
      <c r="W13994" s="2" t="s">
        <v>26735</v>
      </c>
      <c r="X13994" s="2" t="s">
        <v>1637</v>
      </c>
    </row>
    <row r="13995" spans="1:28" x14ac:dyDescent="0.2">
      <c r="A13995" s="1" t="s">
        <v>26736</v>
      </c>
      <c r="U13995" s="2" t="s">
        <v>517</v>
      </c>
    </row>
    <row r="13996" spans="1:28" ht="28.5" x14ac:dyDescent="0.2">
      <c r="A13996" s="1" t="s">
        <v>26737</v>
      </c>
      <c r="X13996" s="2" t="s">
        <v>26738</v>
      </c>
      <c r="Y13996" s="2" t="s">
        <v>26734</v>
      </c>
      <c r="Z13996" s="2" t="s">
        <v>1648</v>
      </c>
      <c r="AA13996" s="2" t="s">
        <v>26735</v>
      </c>
      <c r="AB13996" s="2" t="s">
        <v>1637</v>
      </c>
    </row>
    <row r="13997" spans="1:28" x14ac:dyDescent="0.2">
      <c r="A13997" s="1" t="s">
        <v>26739</v>
      </c>
      <c r="W13997" s="2" t="s">
        <v>26740</v>
      </c>
    </row>
    <row r="13998" spans="1:28" x14ac:dyDescent="0.2">
      <c r="A13998" s="1" t="s">
        <v>26741</v>
      </c>
      <c r="Y13998" s="2" t="s">
        <v>1335</v>
      </c>
      <c r="Z13998" s="2" t="s">
        <v>26742</v>
      </c>
    </row>
    <row r="13999" spans="1:28" x14ac:dyDescent="0.2">
      <c r="A13999" s="1" t="s">
        <v>26743</v>
      </c>
      <c r="U13999" s="2" t="s">
        <v>26744</v>
      </c>
      <c r="V13999" s="2" t="s">
        <v>26745</v>
      </c>
      <c r="W13999" s="2" t="s">
        <v>1156</v>
      </c>
    </row>
    <row r="14000" spans="1:28" x14ac:dyDescent="0.2">
      <c r="A14000" s="1" t="s">
        <v>26746</v>
      </c>
      <c r="T14000" s="2" t="s">
        <v>13718</v>
      </c>
      <c r="U14000" s="2" t="s">
        <v>13719</v>
      </c>
    </row>
    <row r="14001" spans="1:29" x14ac:dyDescent="0.2">
      <c r="A14001" s="1" t="s">
        <v>26747</v>
      </c>
      <c r="R14001" s="2" t="s">
        <v>26748</v>
      </c>
      <c r="S14001" s="2" t="s">
        <v>4826</v>
      </c>
      <c r="T14001" s="2" t="s">
        <v>26748</v>
      </c>
      <c r="U14001" s="2" t="s">
        <v>26749</v>
      </c>
    </row>
    <row r="14002" spans="1:29" x14ac:dyDescent="0.2">
      <c r="A14002" s="1" t="s">
        <v>26750</v>
      </c>
      <c r="X14002" s="2" t="s">
        <v>26751</v>
      </c>
      <c r="Y14002" s="2" t="s">
        <v>26742</v>
      </c>
    </row>
    <row r="14003" spans="1:29" x14ac:dyDescent="0.2">
      <c r="A14003" s="1" t="s">
        <v>26752</v>
      </c>
      <c r="X14003" s="2" t="s">
        <v>26751</v>
      </c>
      <c r="Y14003" s="2" t="s">
        <v>1335</v>
      </c>
      <c r="Z14003" s="2" t="s">
        <v>26742</v>
      </c>
    </row>
    <row r="14004" spans="1:29" x14ac:dyDescent="0.2">
      <c r="A14004" s="1" t="s">
        <v>26753</v>
      </c>
      <c r="Y14004" s="2" t="s">
        <v>26754</v>
      </c>
    </row>
    <row r="14005" spans="1:29" x14ac:dyDescent="0.2">
      <c r="A14005" s="1" t="s">
        <v>26755</v>
      </c>
      <c r="V14005" s="2" t="s">
        <v>9118</v>
      </c>
      <c r="W14005" s="2" t="s">
        <v>15304</v>
      </c>
      <c r="X14005" s="2" t="s">
        <v>23894</v>
      </c>
    </row>
    <row r="14006" spans="1:29" x14ac:dyDescent="0.2">
      <c r="A14006" s="1" t="s">
        <v>26756</v>
      </c>
      <c r="X14006" s="2" t="s">
        <v>277</v>
      </c>
      <c r="Y14006" s="2" t="s">
        <v>26757</v>
      </c>
      <c r="Z14006" s="2" t="s">
        <v>1345</v>
      </c>
      <c r="AA14006" s="2" t="s">
        <v>2110</v>
      </c>
    </row>
    <row r="14007" spans="1:29" x14ac:dyDescent="0.2">
      <c r="A14007" s="1" t="s">
        <v>26758</v>
      </c>
      <c r="Z14007" s="2" t="s">
        <v>26759</v>
      </c>
      <c r="AA14007" s="2" t="s">
        <v>14319</v>
      </c>
    </row>
    <row r="14008" spans="1:29" x14ac:dyDescent="0.2">
      <c r="A14008" s="1" t="s">
        <v>26760</v>
      </c>
      <c r="W14008" s="2" t="s">
        <v>26761</v>
      </c>
    </row>
    <row r="14009" spans="1:29" x14ac:dyDescent="0.2">
      <c r="A14009" s="1" t="s">
        <v>26762</v>
      </c>
      <c r="X14009" s="2" t="s">
        <v>26763</v>
      </c>
      <c r="Y14009" s="2" t="s">
        <v>26764</v>
      </c>
    </row>
    <row r="14010" spans="1:29" x14ac:dyDescent="0.2">
      <c r="A14010" s="1" t="s">
        <v>26765</v>
      </c>
      <c r="X14010" s="2" t="s">
        <v>26766</v>
      </c>
      <c r="Y14010" s="2" t="s">
        <v>26767</v>
      </c>
    </row>
    <row r="14011" spans="1:29" x14ac:dyDescent="0.2">
      <c r="A14011" s="1" t="s">
        <v>26768</v>
      </c>
      <c r="X14011" s="2" t="s">
        <v>26766</v>
      </c>
      <c r="Y14011" s="2" t="s">
        <v>26767</v>
      </c>
    </row>
    <row r="14012" spans="1:29" x14ac:dyDescent="0.2">
      <c r="A14012" s="1" t="s">
        <v>26769</v>
      </c>
      <c r="Z14012" s="2" t="s">
        <v>1538</v>
      </c>
      <c r="AA14012" s="2" t="s">
        <v>1539</v>
      </c>
    </row>
    <row r="14013" spans="1:29" x14ac:dyDescent="0.2">
      <c r="A14013" s="1" t="s">
        <v>26770</v>
      </c>
      <c r="Y14013" s="2" t="s">
        <v>26771</v>
      </c>
      <c r="Z14013" s="2" t="s">
        <v>26772</v>
      </c>
    </row>
    <row r="14014" spans="1:29" x14ac:dyDescent="0.2">
      <c r="A14014" s="1" t="s">
        <v>26773</v>
      </c>
      <c r="X14014" s="2" t="s">
        <v>26774</v>
      </c>
      <c r="Y14014" s="2" t="s">
        <v>26775</v>
      </c>
    </row>
    <row r="14015" spans="1:29" x14ac:dyDescent="0.2">
      <c r="A14015" s="1" t="s">
        <v>26776</v>
      </c>
      <c r="Z14015" s="2" t="s">
        <v>4424</v>
      </c>
      <c r="AA14015" s="2" t="s">
        <v>26777</v>
      </c>
      <c r="AB14015" s="2" t="s">
        <v>26778</v>
      </c>
      <c r="AC14015" s="2" t="s">
        <v>13960</v>
      </c>
    </row>
    <row r="14016" spans="1:29" x14ac:dyDescent="0.2">
      <c r="A14016" s="1" t="s">
        <v>26779</v>
      </c>
      <c r="U14016" s="2" t="s">
        <v>26780</v>
      </c>
    </row>
    <row r="14017" spans="1:29" x14ac:dyDescent="0.2">
      <c r="A14017" s="1" t="s">
        <v>26781</v>
      </c>
      <c r="V14017" s="2" t="s">
        <v>26782</v>
      </c>
      <c r="W14017" s="2" t="s">
        <v>4944</v>
      </c>
    </row>
    <row r="14018" spans="1:29" x14ac:dyDescent="0.2">
      <c r="A14018" s="1" t="s">
        <v>26783</v>
      </c>
      <c r="W14018" s="2" t="s">
        <v>26784</v>
      </c>
      <c r="X14018" s="2" t="s">
        <v>21859</v>
      </c>
    </row>
    <row r="14019" spans="1:29" x14ac:dyDescent="0.2">
      <c r="A14019" s="1" t="s">
        <v>26785</v>
      </c>
      <c r="Y14019" s="2" t="s">
        <v>26786</v>
      </c>
      <c r="Z14019" s="2" t="s">
        <v>4944</v>
      </c>
    </row>
    <row r="14020" spans="1:29" x14ac:dyDescent="0.2">
      <c r="A14020" s="1" t="s">
        <v>26787</v>
      </c>
      <c r="Y14020" s="2" t="s">
        <v>26782</v>
      </c>
      <c r="Z14020" s="2" t="s">
        <v>4944</v>
      </c>
    </row>
    <row r="14021" spans="1:29" x14ac:dyDescent="0.2">
      <c r="A14021" s="1" t="s">
        <v>26788</v>
      </c>
      <c r="X14021" s="2" t="s">
        <v>26789</v>
      </c>
    </row>
    <row r="14022" spans="1:29" x14ac:dyDescent="0.2">
      <c r="A14022" s="1" t="s">
        <v>26790</v>
      </c>
      <c r="O14022" s="2" t="s">
        <v>26791</v>
      </c>
      <c r="P14022" s="2" t="s">
        <v>432</v>
      </c>
    </row>
    <row r="14023" spans="1:29" x14ac:dyDescent="0.2">
      <c r="A14023" s="1" t="s">
        <v>26792</v>
      </c>
      <c r="AB14023" s="2" t="s">
        <v>25221</v>
      </c>
      <c r="AC14023" s="2" t="s">
        <v>26793</v>
      </c>
    </row>
    <row r="14024" spans="1:29" x14ac:dyDescent="0.2">
      <c r="A14024" s="1" t="s">
        <v>16368</v>
      </c>
      <c r="AA14024" s="2" t="s">
        <v>26794</v>
      </c>
    </row>
    <row r="14025" spans="1:29" x14ac:dyDescent="0.2">
      <c r="A14025" s="1" t="s">
        <v>26795</v>
      </c>
      <c r="Z14025" s="2" t="s">
        <v>26796</v>
      </c>
    </row>
    <row r="14026" spans="1:29" x14ac:dyDescent="0.2">
      <c r="A14026" s="1" t="s">
        <v>26797</v>
      </c>
      <c r="Y14026" s="2" t="s">
        <v>26798</v>
      </c>
      <c r="Z14026" s="2" t="s">
        <v>26799</v>
      </c>
    </row>
    <row r="14027" spans="1:29" x14ac:dyDescent="0.2">
      <c r="A14027" s="1" t="s">
        <v>26800</v>
      </c>
      <c r="W14027" s="2" t="s">
        <v>26801</v>
      </c>
    </row>
    <row r="14028" spans="1:29" x14ac:dyDescent="0.2">
      <c r="A14028" s="1" t="s">
        <v>26802</v>
      </c>
      <c r="Z14028" s="2" t="s">
        <v>19578</v>
      </c>
      <c r="AA14028" s="2" t="s">
        <v>26803</v>
      </c>
    </row>
    <row r="14029" spans="1:29" x14ac:dyDescent="0.2">
      <c r="A14029" s="1" t="s">
        <v>26802</v>
      </c>
      <c r="B14029" s="2" t="s">
        <v>2438</v>
      </c>
      <c r="U14029" s="2" t="s">
        <v>26804</v>
      </c>
      <c r="V14029" s="2" t="s">
        <v>5179</v>
      </c>
      <c r="W14029" s="2" t="s">
        <v>26803</v>
      </c>
      <c r="X14029" s="2" t="s">
        <v>2439</v>
      </c>
    </row>
    <row r="14030" spans="1:29" x14ac:dyDescent="0.2">
      <c r="A14030" s="1" t="s">
        <v>26805</v>
      </c>
      <c r="Z14030" s="2" t="s">
        <v>1734</v>
      </c>
      <c r="AA14030" s="2" t="s">
        <v>19578</v>
      </c>
      <c r="AB14030" s="2" t="s">
        <v>1734</v>
      </c>
      <c r="AC14030" s="2" t="s">
        <v>26803</v>
      </c>
    </row>
    <row r="14031" spans="1:29" x14ac:dyDescent="0.2">
      <c r="A14031" s="1" t="s">
        <v>26806</v>
      </c>
      <c r="Z14031" s="2" t="s">
        <v>19186</v>
      </c>
      <c r="AA14031" s="2" t="s">
        <v>19187</v>
      </c>
    </row>
    <row r="14032" spans="1:29" x14ac:dyDescent="0.2">
      <c r="A14032" s="1" t="s">
        <v>26807</v>
      </c>
      <c r="AA14032" s="2" t="s">
        <v>26794</v>
      </c>
    </row>
    <row r="14033" spans="1:27" x14ac:dyDescent="0.2">
      <c r="A14033" s="1" t="s">
        <v>26808</v>
      </c>
      <c r="Y14033" s="2" t="s">
        <v>26809</v>
      </c>
    </row>
    <row r="14034" spans="1:27" x14ac:dyDescent="0.2">
      <c r="A14034" s="1" t="s">
        <v>26810</v>
      </c>
      <c r="Y14034" s="2" t="s">
        <v>26811</v>
      </c>
    </row>
    <row r="14035" spans="1:27" x14ac:dyDescent="0.2">
      <c r="A14035" s="1" t="s">
        <v>26812</v>
      </c>
      <c r="U14035" s="2" t="s">
        <v>26813</v>
      </c>
    </row>
    <row r="14036" spans="1:27" x14ac:dyDescent="0.2">
      <c r="A14036" s="1" t="s">
        <v>26814</v>
      </c>
      <c r="V14036" s="2" t="s">
        <v>12130</v>
      </c>
    </row>
    <row r="14037" spans="1:27" x14ac:dyDescent="0.2">
      <c r="A14037" s="1" t="s">
        <v>26815</v>
      </c>
      <c r="X14037" s="2" t="s">
        <v>10038</v>
      </c>
    </row>
    <row r="14038" spans="1:27" x14ac:dyDescent="0.2">
      <c r="A14038" s="1" t="s">
        <v>26816</v>
      </c>
      <c r="Z14038" s="2" t="s">
        <v>1116</v>
      </c>
      <c r="AA14038" s="2" t="s">
        <v>8224</v>
      </c>
    </row>
    <row r="14039" spans="1:27" x14ac:dyDescent="0.2">
      <c r="A14039" s="1" t="s">
        <v>26817</v>
      </c>
      <c r="V14039" s="2" t="s">
        <v>13864</v>
      </c>
    </row>
    <row r="14040" spans="1:27" x14ac:dyDescent="0.2">
      <c r="A14040" s="1" t="s">
        <v>26818</v>
      </c>
      <c r="W14040" s="2" t="s">
        <v>18450</v>
      </c>
    </row>
    <row r="14041" spans="1:27" x14ac:dyDescent="0.2">
      <c r="A14041" s="1" t="s">
        <v>19004</v>
      </c>
      <c r="Z14041" s="2" t="s">
        <v>26819</v>
      </c>
      <c r="AA14041" s="2" t="s">
        <v>26820</v>
      </c>
    </row>
    <row r="14042" spans="1:27" x14ac:dyDescent="0.2">
      <c r="A14042" s="1" t="s">
        <v>26821</v>
      </c>
      <c r="V14042" s="2" t="s">
        <v>26822</v>
      </c>
    </row>
    <row r="14043" spans="1:27" x14ac:dyDescent="0.2">
      <c r="A14043" s="1" t="s">
        <v>26823</v>
      </c>
      <c r="W14043" s="2" t="s">
        <v>9572</v>
      </c>
      <c r="X14043" s="2" t="s">
        <v>26824</v>
      </c>
    </row>
    <row r="14044" spans="1:27" x14ac:dyDescent="0.2">
      <c r="A14044" s="1" t="s">
        <v>26825</v>
      </c>
      <c r="B14044" s="2" t="s">
        <v>1075</v>
      </c>
      <c r="O14044" s="2" t="s">
        <v>24734</v>
      </c>
      <c r="P14044" s="2" t="s">
        <v>2506</v>
      </c>
    </row>
    <row r="14045" spans="1:27" x14ac:dyDescent="0.2">
      <c r="A14045" s="1" t="s">
        <v>26825</v>
      </c>
      <c r="B14045" s="2" t="s">
        <v>19004</v>
      </c>
      <c r="R14045" s="2" t="s">
        <v>24734</v>
      </c>
      <c r="S14045" s="2" t="s">
        <v>26826</v>
      </c>
      <c r="T14045" s="2" t="s">
        <v>26827</v>
      </c>
    </row>
    <row r="14046" spans="1:27" x14ac:dyDescent="0.2">
      <c r="A14046" s="1" t="s">
        <v>26828</v>
      </c>
      <c r="B14046" s="2" t="s">
        <v>26829</v>
      </c>
      <c r="C14046" s="2" t="s">
        <v>7640</v>
      </c>
      <c r="J14046" s="2" t="s">
        <v>2596</v>
      </c>
      <c r="K14046" s="2" t="s">
        <v>1883</v>
      </c>
    </row>
    <row r="14047" spans="1:27" x14ac:dyDescent="0.2">
      <c r="A14047" s="1" t="s">
        <v>26830</v>
      </c>
      <c r="W14047" s="2" t="s">
        <v>7081</v>
      </c>
    </row>
    <row r="14048" spans="1:27" x14ac:dyDescent="0.2">
      <c r="A14048" s="1" t="s">
        <v>26831</v>
      </c>
      <c r="Z14048" s="2" t="s">
        <v>26832</v>
      </c>
      <c r="AA14048" s="2" t="s">
        <v>7081</v>
      </c>
    </row>
    <row r="14049" spans="1:26" x14ac:dyDescent="0.2">
      <c r="A14049" s="1" t="s">
        <v>26833</v>
      </c>
      <c r="T14049" s="2" t="s">
        <v>26834</v>
      </c>
    </row>
    <row r="14050" spans="1:26" x14ac:dyDescent="0.2">
      <c r="A14050" s="1" t="s">
        <v>26835</v>
      </c>
      <c r="X14050" s="2" t="s">
        <v>26834</v>
      </c>
    </row>
    <row r="14051" spans="1:26" x14ac:dyDescent="0.2">
      <c r="A14051" s="1" t="s">
        <v>26836</v>
      </c>
      <c r="W14051" s="2" t="s">
        <v>5608</v>
      </c>
    </row>
    <row r="14052" spans="1:26" x14ac:dyDescent="0.2">
      <c r="A14052" s="1" t="s">
        <v>26837</v>
      </c>
      <c r="Y14052" s="2" t="s">
        <v>26838</v>
      </c>
      <c r="Z14052" s="2" t="s">
        <v>23135</v>
      </c>
    </row>
    <row r="14053" spans="1:26" x14ac:dyDescent="0.2">
      <c r="A14053" s="1" t="s">
        <v>26837</v>
      </c>
      <c r="B14053" s="2" t="s">
        <v>2854</v>
      </c>
      <c r="V14053" s="2" t="s">
        <v>5608</v>
      </c>
    </row>
    <row r="14054" spans="1:26" x14ac:dyDescent="0.2">
      <c r="A14054" s="1" t="s">
        <v>26837</v>
      </c>
      <c r="B14054" s="2" t="s">
        <v>2854</v>
      </c>
      <c r="C14054" s="2" t="s">
        <v>8137</v>
      </c>
      <c r="N14054" s="2" t="s">
        <v>23135</v>
      </c>
      <c r="O14054" s="2" t="s">
        <v>6591</v>
      </c>
      <c r="P14054" s="2" t="s">
        <v>10194</v>
      </c>
      <c r="Q14054" s="2" t="s">
        <v>6383</v>
      </c>
    </row>
    <row r="14055" spans="1:26" x14ac:dyDescent="0.2">
      <c r="A14055" s="1" t="s">
        <v>26839</v>
      </c>
      <c r="W14055" s="2" t="s">
        <v>5608</v>
      </c>
    </row>
    <row r="14056" spans="1:26" x14ac:dyDescent="0.2">
      <c r="A14056" s="1" t="s">
        <v>26840</v>
      </c>
      <c r="Y14056" s="2" t="s">
        <v>3711</v>
      </c>
      <c r="Z14056" s="2" t="s">
        <v>5608</v>
      </c>
    </row>
    <row r="14057" spans="1:26" x14ac:dyDescent="0.2">
      <c r="A14057" s="1" t="s">
        <v>26841</v>
      </c>
      <c r="S14057" s="2" t="s">
        <v>26842</v>
      </c>
      <c r="T14057" s="2" t="s">
        <v>16466</v>
      </c>
      <c r="U14057" s="2" t="s">
        <v>4877</v>
      </c>
    </row>
    <row r="14058" spans="1:26" x14ac:dyDescent="0.2">
      <c r="A14058" s="1" t="s">
        <v>26843</v>
      </c>
      <c r="K14058" s="2" t="s">
        <v>26844</v>
      </c>
    </row>
    <row r="14059" spans="1:26" x14ac:dyDescent="0.2">
      <c r="A14059" s="1" t="s">
        <v>15752</v>
      </c>
      <c r="Y14059" s="2" t="s">
        <v>26845</v>
      </c>
      <c r="Z14059" s="2" t="s">
        <v>26846</v>
      </c>
    </row>
    <row r="14060" spans="1:26" x14ac:dyDescent="0.2">
      <c r="A14060" s="1" t="s">
        <v>26847</v>
      </c>
      <c r="Y14060" s="2" t="s">
        <v>8857</v>
      </c>
    </row>
    <row r="14061" spans="1:26" x14ac:dyDescent="0.2">
      <c r="A14061" s="1" t="s">
        <v>26848</v>
      </c>
      <c r="W14061" s="2" t="s">
        <v>10765</v>
      </c>
      <c r="X14061" s="2" t="s">
        <v>26849</v>
      </c>
    </row>
    <row r="14062" spans="1:26" x14ac:dyDescent="0.2">
      <c r="A14062" s="1" t="s">
        <v>26850</v>
      </c>
      <c r="W14062" s="2" t="s">
        <v>26851</v>
      </c>
    </row>
    <row r="14063" spans="1:26" x14ac:dyDescent="0.2">
      <c r="A14063" s="1" t="s">
        <v>26852</v>
      </c>
      <c r="Y14063" s="2" t="s">
        <v>26853</v>
      </c>
    </row>
    <row r="14064" spans="1:26" x14ac:dyDescent="0.2">
      <c r="A14064" s="1" t="s">
        <v>26854</v>
      </c>
      <c r="X14064" s="2" t="s">
        <v>2012</v>
      </c>
      <c r="Y14064" s="2" t="s">
        <v>374</v>
      </c>
    </row>
    <row r="14065" spans="1:27" x14ac:dyDescent="0.2">
      <c r="A14065" s="1" t="s">
        <v>26854</v>
      </c>
      <c r="B14065" s="2" t="s">
        <v>2854</v>
      </c>
      <c r="U14065" s="2" t="s">
        <v>388</v>
      </c>
      <c r="V14065" s="2" t="s">
        <v>673</v>
      </c>
      <c r="W14065" s="2" t="s">
        <v>18205</v>
      </c>
    </row>
    <row r="14066" spans="1:27" x14ac:dyDescent="0.2">
      <c r="A14066" s="1" t="s">
        <v>26855</v>
      </c>
      <c r="X14066" s="2" t="s">
        <v>2012</v>
      </c>
      <c r="Y14066" s="2" t="s">
        <v>1292</v>
      </c>
      <c r="Z14066" s="2" t="s">
        <v>18205</v>
      </c>
    </row>
    <row r="14067" spans="1:27" x14ac:dyDescent="0.2">
      <c r="A14067" s="1" t="s">
        <v>22558</v>
      </c>
      <c r="V14067" s="2" t="s">
        <v>26856</v>
      </c>
    </row>
    <row r="14068" spans="1:27" x14ac:dyDescent="0.2">
      <c r="A14068" s="1" t="s">
        <v>26857</v>
      </c>
      <c r="Y14068" s="2" t="s">
        <v>26858</v>
      </c>
      <c r="Z14068" s="2" t="s">
        <v>26859</v>
      </c>
      <c r="AA14068" s="2" t="s">
        <v>7493</v>
      </c>
    </row>
    <row r="14069" spans="1:27" x14ac:dyDescent="0.2">
      <c r="A14069" s="1" t="s">
        <v>26860</v>
      </c>
      <c r="Y14069" s="2" t="s">
        <v>15497</v>
      </c>
      <c r="Z14069" s="2" t="s">
        <v>26861</v>
      </c>
      <c r="AA14069" s="2" t="s">
        <v>15498</v>
      </c>
    </row>
    <row r="14070" spans="1:27" x14ac:dyDescent="0.2">
      <c r="A14070" s="1" t="s">
        <v>26862</v>
      </c>
      <c r="U14070" s="2" t="s">
        <v>26863</v>
      </c>
      <c r="V14070" s="2" t="s">
        <v>26864</v>
      </c>
    </row>
    <row r="14071" spans="1:27" x14ac:dyDescent="0.2">
      <c r="A14071" s="1" t="s">
        <v>26865</v>
      </c>
      <c r="P14071" s="2" t="s">
        <v>5713</v>
      </c>
      <c r="Q14071" s="2" t="s">
        <v>9033</v>
      </c>
    </row>
    <row r="14072" spans="1:27" x14ac:dyDescent="0.2">
      <c r="A14072" s="1" t="s">
        <v>26866</v>
      </c>
      <c r="X14072" s="2" t="s">
        <v>26867</v>
      </c>
      <c r="Y14072" s="2" t="s">
        <v>2758</v>
      </c>
    </row>
    <row r="14073" spans="1:27" x14ac:dyDescent="0.2">
      <c r="A14073" s="1" t="s">
        <v>26868</v>
      </c>
      <c r="X14073" s="2" t="s">
        <v>26869</v>
      </c>
    </row>
    <row r="14074" spans="1:27" x14ac:dyDescent="0.2">
      <c r="A14074" s="1" t="s">
        <v>26870</v>
      </c>
      <c r="W14074" s="2" t="s">
        <v>3479</v>
      </c>
    </row>
    <row r="14075" spans="1:27" x14ac:dyDescent="0.2">
      <c r="A14075" s="1" t="s">
        <v>26871</v>
      </c>
      <c r="Z14075" s="2" t="s">
        <v>2157</v>
      </c>
    </row>
    <row r="14076" spans="1:27" x14ac:dyDescent="0.2">
      <c r="A14076" s="1" t="s">
        <v>26872</v>
      </c>
      <c r="W14076" s="2" t="s">
        <v>12607</v>
      </c>
      <c r="X14076" s="2" t="s">
        <v>366</v>
      </c>
      <c r="Y14076" s="2" t="s">
        <v>26873</v>
      </c>
      <c r="Z14076" s="2" t="s">
        <v>366</v>
      </c>
      <c r="AA14076" s="2" t="s">
        <v>12608</v>
      </c>
    </row>
    <row r="14077" spans="1:27" x14ac:dyDescent="0.2">
      <c r="A14077" s="1" t="s">
        <v>26874</v>
      </c>
      <c r="Z14077" s="2" t="s">
        <v>2157</v>
      </c>
    </row>
    <row r="14078" spans="1:27" x14ac:dyDescent="0.2">
      <c r="A14078" s="1" t="s">
        <v>26875</v>
      </c>
      <c r="Y14078" s="2" t="s">
        <v>16507</v>
      </c>
    </row>
    <row r="14079" spans="1:27" x14ac:dyDescent="0.2">
      <c r="A14079" s="1" t="s">
        <v>26876</v>
      </c>
      <c r="Z14079" s="2" t="s">
        <v>19490</v>
      </c>
    </row>
    <row r="14080" spans="1:27" x14ac:dyDescent="0.2">
      <c r="A14080" s="1" t="s">
        <v>26877</v>
      </c>
      <c r="X14080" s="2" t="s">
        <v>26878</v>
      </c>
    </row>
    <row r="14081" spans="1:28" x14ac:dyDescent="0.2">
      <c r="A14081" s="1" t="s">
        <v>26879</v>
      </c>
      <c r="V14081" s="2" t="s">
        <v>26878</v>
      </c>
    </row>
    <row r="14082" spans="1:28" x14ac:dyDescent="0.2">
      <c r="A14082" s="1" t="s">
        <v>26880</v>
      </c>
      <c r="Z14082" s="2" t="s">
        <v>1878</v>
      </c>
      <c r="AA14082" s="2" t="s">
        <v>16106</v>
      </c>
      <c r="AB14082" s="2" t="s">
        <v>1879</v>
      </c>
    </row>
    <row r="14083" spans="1:28" x14ac:dyDescent="0.2">
      <c r="A14083" s="1" t="s">
        <v>26881</v>
      </c>
      <c r="U14083" s="2" t="s">
        <v>26882</v>
      </c>
    </row>
    <row r="14084" spans="1:28" x14ac:dyDescent="0.2">
      <c r="A14084" s="1" t="s">
        <v>26883</v>
      </c>
      <c r="U14084" s="2" t="s">
        <v>26884</v>
      </c>
    </row>
    <row r="14085" spans="1:28" x14ac:dyDescent="0.2">
      <c r="A14085" s="1" t="s">
        <v>26885</v>
      </c>
      <c r="V14085" s="2" t="s">
        <v>10100</v>
      </c>
    </row>
    <row r="14086" spans="1:28" x14ac:dyDescent="0.2">
      <c r="A14086" s="1" t="s">
        <v>26886</v>
      </c>
      <c r="W14086" s="2" t="s">
        <v>26887</v>
      </c>
      <c r="X14086" s="2" t="s">
        <v>26888</v>
      </c>
    </row>
    <row r="14087" spans="1:28" x14ac:dyDescent="0.2">
      <c r="A14087" s="1" t="s">
        <v>26889</v>
      </c>
      <c r="W14087" s="2" t="s">
        <v>26890</v>
      </c>
    </row>
    <row r="14088" spans="1:28" x14ac:dyDescent="0.2">
      <c r="A14088" s="1" t="s">
        <v>26891</v>
      </c>
      <c r="Y14088" s="2" t="s">
        <v>24729</v>
      </c>
      <c r="Z14088" s="2" t="s">
        <v>12649</v>
      </c>
    </row>
    <row r="14089" spans="1:28" x14ac:dyDescent="0.2">
      <c r="A14089" s="1" t="s">
        <v>26892</v>
      </c>
      <c r="Y14089" s="2" t="s">
        <v>26887</v>
      </c>
      <c r="Z14089" s="2" t="s">
        <v>26888</v>
      </c>
    </row>
    <row r="14090" spans="1:28" x14ac:dyDescent="0.2">
      <c r="A14090" s="1" t="s">
        <v>26893</v>
      </c>
      <c r="Y14090" s="2" t="s">
        <v>10345</v>
      </c>
    </row>
    <row r="14091" spans="1:28" x14ac:dyDescent="0.2">
      <c r="A14091" s="1" t="s">
        <v>26894</v>
      </c>
      <c r="Y14091" s="2" t="s">
        <v>26895</v>
      </c>
    </row>
    <row r="14092" spans="1:28" x14ac:dyDescent="0.2">
      <c r="A14092" s="1" t="s">
        <v>26896</v>
      </c>
      <c r="W14092" s="2" t="s">
        <v>26674</v>
      </c>
    </row>
    <row r="14093" spans="1:28" x14ac:dyDescent="0.2">
      <c r="A14093" s="1" t="s">
        <v>26897</v>
      </c>
      <c r="V14093" s="2" t="s">
        <v>26898</v>
      </c>
      <c r="W14093" s="2" t="s">
        <v>17507</v>
      </c>
      <c r="X14093" s="2" t="s">
        <v>26899</v>
      </c>
    </row>
    <row r="14094" spans="1:28" x14ac:dyDescent="0.2">
      <c r="A14094" s="1" t="s">
        <v>26900</v>
      </c>
      <c r="S14094" s="2" t="s">
        <v>1360</v>
      </c>
    </row>
    <row r="14095" spans="1:28" x14ac:dyDescent="0.2">
      <c r="A14095" s="1" t="s">
        <v>26901</v>
      </c>
      <c r="S14095" s="2" t="s">
        <v>1398</v>
      </c>
    </row>
    <row r="14096" spans="1:28" x14ac:dyDescent="0.2">
      <c r="A14096" s="1" t="s">
        <v>26902</v>
      </c>
      <c r="X14096" s="2" t="s">
        <v>26903</v>
      </c>
      <c r="Y14096" s="2" t="s">
        <v>26904</v>
      </c>
      <c r="Z14096" s="2" t="s">
        <v>26905</v>
      </c>
      <c r="AA14096" s="2" t="s">
        <v>389</v>
      </c>
    </row>
    <row r="14097" spans="1:27" x14ac:dyDescent="0.2">
      <c r="A14097" s="1" t="s">
        <v>26906</v>
      </c>
      <c r="V14097" s="2" t="s">
        <v>26907</v>
      </c>
    </row>
    <row r="14098" spans="1:27" x14ac:dyDescent="0.2">
      <c r="A14098" s="1" t="s">
        <v>26908</v>
      </c>
      <c r="V14098" s="2" t="s">
        <v>26909</v>
      </c>
    </row>
    <row r="14099" spans="1:27" x14ac:dyDescent="0.2">
      <c r="A14099" s="1" t="s">
        <v>26910</v>
      </c>
      <c r="U14099" s="2" t="s">
        <v>17076</v>
      </c>
    </row>
    <row r="14100" spans="1:27" x14ac:dyDescent="0.2">
      <c r="A14100" s="1" t="s">
        <v>26911</v>
      </c>
      <c r="X14100" s="2" t="s">
        <v>26912</v>
      </c>
      <c r="Y14100" s="2" t="s">
        <v>26913</v>
      </c>
      <c r="Z14100" s="2" t="s">
        <v>26914</v>
      </c>
      <c r="AA14100" s="2" t="s">
        <v>26915</v>
      </c>
    </row>
    <row r="14101" spans="1:27" x14ac:dyDescent="0.2">
      <c r="A14101" s="1" t="s">
        <v>26916</v>
      </c>
      <c r="V14101" s="2" t="s">
        <v>26917</v>
      </c>
    </row>
    <row r="14102" spans="1:27" x14ac:dyDescent="0.2">
      <c r="A14102" s="1" t="s">
        <v>26918</v>
      </c>
      <c r="W14102" s="2" t="s">
        <v>9742</v>
      </c>
    </row>
    <row r="14103" spans="1:27" x14ac:dyDescent="0.2">
      <c r="A14103" s="1" t="s">
        <v>26918</v>
      </c>
      <c r="B14103" s="2" t="s">
        <v>7035</v>
      </c>
      <c r="C14103" s="2" t="s">
        <v>9875</v>
      </c>
      <c r="O14103" s="2" t="s">
        <v>9742</v>
      </c>
      <c r="P14103" s="2" t="s">
        <v>11788</v>
      </c>
    </row>
    <row r="14104" spans="1:27" x14ac:dyDescent="0.2">
      <c r="A14104" s="1" t="s">
        <v>26919</v>
      </c>
      <c r="T14104" s="2" t="s">
        <v>5088</v>
      </c>
    </row>
    <row r="14105" spans="1:27" x14ac:dyDescent="0.2">
      <c r="A14105" s="1" t="s">
        <v>26920</v>
      </c>
      <c r="W14105" s="2" t="s">
        <v>9742</v>
      </c>
    </row>
    <row r="14106" spans="1:27" x14ac:dyDescent="0.2">
      <c r="A14106" s="1" t="s">
        <v>26921</v>
      </c>
      <c r="P14106" s="2" t="s">
        <v>26922</v>
      </c>
      <c r="Q14106" s="2" t="s">
        <v>26923</v>
      </c>
      <c r="R14106" s="2" t="s">
        <v>26924</v>
      </c>
    </row>
    <row r="14107" spans="1:27" x14ac:dyDescent="0.2">
      <c r="A14107" s="1" t="s">
        <v>26925</v>
      </c>
      <c r="R14107" s="2" t="s">
        <v>18249</v>
      </c>
    </row>
    <row r="14108" spans="1:27" x14ac:dyDescent="0.2">
      <c r="A14108" s="1" t="s">
        <v>26926</v>
      </c>
      <c r="Q14108" s="2" t="s">
        <v>26927</v>
      </c>
    </row>
    <row r="14109" spans="1:27" x14ac:dyDescent="0.2">
      <c r="A14109" s="1" t="s">
        <v>26928</v>
      </c>
      <c r="X14109" s="2" t="s">
        <v>26929</v>
      </c>
      <c r="Y14109" s="2" t="s">
        <v>26930</v>
      </c>
      <c r="Z14109" s="2" t="s">
        <v>374</v>
      </c>
    </row>
    <row r="14110" spans="1:27" x14ac:dyDescent="0.2">
      <c r="A14110" s="1" t="s">
        <v>26931</v>
      </c>
      <c r="Y14110" s="2" t="s">
        <v>26932</v>
      </c>
      <c r="Z14110" s="2" t="s">
        <v>253</v>
      </c>
      <c r="AA14110" s="2" t="s">
        <v>14136</v>
      </c>
    </row>
    <row r="14111" spans="1:27" x14ac:dyDescent="0.2">
      <c r="A14111" s="1" t="s">
        <v>26933</v>
      </c>
      <c r="Y14111" s="2" t="s">
        <v>4444</v>
      </c>
    </row>
    <row r="14112" spans="1:27" x14ac:dyDescent="0.2">
      <c r="A14112" s="1" t="s">
        <v>26934</v>
      </c>
      <c r="U14112" s="2" t="s">
        <v>19800</v>
      </c>
    </row>
    <row r="14113" spans="1:28" x14ac:dyDescent="0.2">
      <c r="A14113" s="1" t="s">
        <v>26935</v>
      </c>
      <c r="U14113" s="2" t="s">
        <v>5507</v>
      </c>
      <c r="V14113" s="2" t="s">
        <v>253</v>
      </c>
      <c r="W14113" s="2" t="s">
        <v>3360</v>
      </c>
    </row>
    <row r="14114" spans="1:28" x14ac:dyDescent="0.2">
      <c r="A14114" s="1" t="s">
        <v>26936</v>
      </c>
      <c r="W14114" s="2" t="s">
        <v>26937</v>
      </c>
    </row>
    <row r="14115" spans="1:28" x14ac:dyDescent="0.2">
      <c r="A14115" s="1" t="s">
        <v>26938</v>
      </c>
      <c r="W14115" s="2" t="s">
        <v>26939</v>
      </c>
    </row>
    <row r="14116" spans="1:28" x14ac:dyDescent="0.2">
      <c r="A14116" s="1" t="s">
        <v>26940</v>
      </c>
      <c r="Y14116" s="2" t="s">
        <v>3360</v>
      </c>
    </row>
    <row r="14117" spans="1:28" x14ac:dyDescent="0.2">
      <c r="A14117" s="1" t="s">
        <v>26941</v>
      </c>
      <c r="Y14117" s="2" t="s">
        <v>26942</v>
      </c>
    </row>
    <row r="14118" spans="1:28" x14ac:dyDescent="0.2">
      <c r="A14118" s="1" t="s">
        <v>26943</v>
      </c>
      <c r="Y14118" s="2" t="s">
        <v>14136</v>
      </c>
    </row>
    <row r="14119" spans="1:28" x14ac:dyDescent="0.2">
      <c r="A14119" s="1" t="s">
        <v>26944</v>
      </c>
      <c r="W14119" s="2" t="s">
        <v>14136</v>
      </c>
    </row>
    <row r="14120" spans="1:28" x14ac:dyDescent="0.2">
      <c r="A14120" s="1" t="s">
        <v>26944</v>
      </c>
      <c r="B14120" s="2" t="s">
        <v>1403</v>
      </c>
      <c r="U14120" s="2" t="s">
        <v>5327</v>
      </c>
    </row>
    <row r="14121" spans="1:28" x14ac:dyDescent="0.2">
      <c r="A14121" s="1" t="s">
        <v>26945</v>
      </c>
      <c r="T14121" s="2" t="s">
        <v>26946</v>
      </c>
      <c r="U14121" s="2" t="s">
        <v>483</v>
      </c>
      <c r="V14121" s="2" t="s">
        <v>26947</v>
      </c>
    </row>
    <row r="14122" spans="1:28" x14ac:dyDescent="0.2">
      <c r="A14122" s="1" t="s">
        <v>26948</v>
      </c>
      <c r="V14122" s="2" t="s">
        <v>26947</v>
      </c>
    </row>
    <row r="14123" spans="1:28" x14ac:dyDescent="0.2">
      <c r="A14123" s="1" t="s">
        <v>26949</v>
      </c>
      <c r="Y14123" s="2" t="s">
        <v>26950</v>
      </c>
      <c r="Z14123" s="2" t="s">
        <v>26951</v>
      </c>
    </row>
    <row r="14124" spans="1:28" x14ac:dyDescent="0.2">
      <c r="A14124" s="1" t="s">
        <v>26952</v>
      </c>
      <c r="B14124" s="2" t="s">
        <v>1403</v>
      </c>
      <c r="S14124" s="2" t="s">
        <v>1166</v>
      </c>
      <c r="T14124" s="2" t="s">
        <v>2495</v>
      </c>
    </row>
    <row r="14125" spans="1:28" x14ac:dyDescent="0.2">
      <c r="A14125" s="1" t="s">
        <v>26953</v>
      </c>
      <c r="S14125" s="2" t="s">
        <v>9744</v>
      </c>
    </row>
    <row r="14126" spans="1:28" x14ac:dyDescent="0.2">
      <c r="A14126" s="1" t="s">
        <v>26954</v>
      </c>
      <c r="W14126" s="2" t="s">
        <v>26955</v>
      </c>
    </row>
    <row r="14127" spans="1:28" x14ac:dyDescent="0.2">
      <c r="A14127" s="1" t="s">
        <v>26956</v>
      </c>
      <c r="Y14127" s="2" t="s">
        <v>4998</v>
      </c>
      <c r="Z14127" s="2" t="s">
        <v>26957</v>
      </c>
      <c r="AA14127" s="2" t="s">
        <v>253</v>
      </c>
      <c r="AB14127" s="2" t="s">
        <v>6099</v>
      </c>
    </row>
    <row r="14128" spans="1:28" x14ac:dyDescent="0.2">
      <c r="A14128" s="1" t="s">
        <v>26958</v>
      </c>
      <c r="Y14128" s="2" t="s">
        <v>7689</v>
      </c>
      <c r="Z14128" s="2" t="s">
        <v>18571</v>
      </c>
    </row>
    <row r="14129" spans="1:30" x14ac:dyDescent="0.2">
      <c r="A14129" s="1" t="s">
        <v>26959</v>
      </c>
      <c r="Y14129" s="2" t="s">
        <v>26960</v>
      </c>
      <c r="Z14129" s="2" t="s">
        <v>601</v>
      </c>
    </row>
    <row r="14130" spans="1:30" x14ac:dyDescent="0.2">
      <c r="A14130" s="1" t="s">
        <v>26961</v>
      </c>
      <c r="W14130" s="2" t="s">
        <v>26962</v>
      </c>
    </row>
    <row r="14131" spans="1:30" ht="28.5" x14ac:dyDescent="0.2">
      <c r="A14131" s="1" t="s">
        <v>26963</v>
      </c>
      <c r="U14131" s="2" t="s">
        <v>7232</v>
      </c>
      <c r="V14131" s="2" t="s">
        <v>26964</v>
      </c>
      <c r="W14131" s="2" t="s">
        <v>26965</v>
      </c>
      <c r="X14131" s="2" t="s">
        <v>26966</v>
      </c>
      <c r="Y14131" s="2" t="s">
        <v>26967</v>
      </c>
      <c r="Z14131" s="2" t="s">
        <v>26968</v>
      </c>
    </row>
    <row r="14132" spans="1:30" x14ac:dyDescent="0.2">
      <c r="A14132" s="1" t="s">
        <v>26969</v>
      </c>
      <c r="S14132" s="2" t="s">
        <v>26970</v>
      </c>
      <c r="T14132" s="2" t="s">
        <v>26971</v>
      </c>
    </row>
    <row r="14133" spans="1:30" x14ac:dyDescent="0.2">
      <c r="A14133" s="1" t="s">
        <v>26972</v>
      </c>
      <c r="S14133" s="2" t="s">
        <v>26973</v>
      </c>
    </row>
    <row r="14134" spans="1:30" x14ac:dyDescent="0.2">
      <c r="A14134" s="1" t="s">
        <v>26974</v>
      </c>
      <c r="Y14134" s="2" t="s">
        <v>601</v>
      </c>
    </row>
    <row r="14135" spans="1:30" x14ac:dyDescent="0.2">
      <c r="A14135" s="1" t="s">
        <v>26975</v>
      </c>
      <c r="Y14135" s="2" t="s">
        <v>4998</v>
      </c>
      <c r="Z14135" s="2" t="s">
        <v>26976</v>
      </c>
      <c r="AA14135" s="2" t="s">
        <v>15006</v>
      </c>
      <c r="AB14135" s="2" t="s">
        <v>1292</v>
      </c>
      <c r="AC14135" s="2" t="s">
        <v>3748</v>
      </c>
      <c r="AD14135" s="2" t="s">
        <v>374</v>
      </c>
    </row>
    <row r="14136" spans="1:30" x14ac:dyDescent="0.2">
      <c r="A14136" s="1" t="s">
        <v>26977</v>
      </c>
      <c r="T14136" s="2" t="s">
        <v>8470</v>
      </c>
      <c r="U14136" s="2" t="s">
        <v>12720</v>
      </c>
    </row>
    <row r="14137" spans="1:30" x14ac:dyDescent="0.2">
      <c r="A14137" s="1" t="s">
        <v>26978</v>
      </c>
      <c r="W14137" s="2" t="s">
        <v>25797</v>
      </c>
      <c r="X14137" s="2" t="s">
        <v>8470</v>
      </c>
      <c r="Y14137" s="2" t="s">
        <v>25797</v>
      </c>
      <c r="Z14137" s="2" t="s">
        <v>26979</v>
      </c>
    </row>
    <row r="14138" spans="1:30" x14ac:dyDescent="0.2">
      <c r="A14138" s="1" t="s">
        <v>26980</v>
      </c>
      <c r="X14138" s="2" t="s">
        <v>16175</v>
      </c>
    </row>
    <row r="14139" spans="1:30" x14ac:dyDescent="0.2">
      <c r="A14139" s="1" t="s">
        <v>26981</v>
      </c>
      <c r="U14139" s="2" t="s">
        <v>26982</v>
      </c>
    </row>
    <row r="14140" spans="1:30" x14ac:dyDescent="0.2">
      <c r="A14140" s="1" t="s">
        <v>26983</v>
      </c>
      <c r="W14140" s="2" t="s">
        <v>26984</v>
      </c>
    </row>
    <row r="14141" spans="1:30" x14ac:dyDescent="0.2">
      <c r="A14141" s="1" t="s">
        <v>26985</v>
      </c>
      <c r="W14141" s="2" t="s">
        <v>26986</v>
      </c>
      <c r="X14141" s="2" t="s">
        <v>26987</v>
      </c>
    </row>
    <row r="14142" spans="1:30" x14ac:dyDescent="0.2">
      <c r="A14142" s="1" t="s">
        <v>26988</v>
      </c>
      <c r="U14142" s="2" t="s">
        <v>9033</v>
      </c>
    </row>
    <row r="14143" spans="1:30" x14ac:dyDescent="0.2">
      <c r="A14143" s="1" t="s">
        <v>26989</v>
      </c>
      <c r="Y14143" s="2" t="s">
        <v>26990</v>
      </c>
      <c r="Z14143" s="2" t="s">
        <v>21503</v>
      </c>
      <c r="AA14143" s="2" t="s">
        <v>26991</v>
      </c>
    </row>
    <row r="14144" spans="1:30" x14ac:dyDescent="0.2">
      <c r="A14144" s="1" t="s">
        <v>26992</v>
      </c>
      <c r="U14144" s="2" t="s">
        <v>26993</v>
      </c>
    </row>
    <row r="14145" spans="1:30" x14ac:dyDescent="0.2">
      <c r="A14145" s="1" t="s">
        <v>26994</v>
      </c>
      <c r="X14145" s="2" t="s">
        <v>26993</v>
      </c>
    </row>
    <row r="14146" spans="1:30" x14ac:dyDescent="0.2">
      <c r="A14146" s="1" t="s">
        <v>26995</v>
      </c>
      <c r="W14146" s="2" t="s">
        <v>26996</v>
      </c>
      <c r="X14146" s="2" t="s">
        <v>26997</v>
      </c>
    </row>
    <row r="14147" spans="1:30" x14ac:dyDescent="0.2">
      <c r="A14147" s="1" t="s">
        <v>26998</v>
      </c>
      <c r="W14147" s="2" t="s">
        <v>16431</v>
      </c>
    </row>
    <row r="14148" spans="1:30" x14ac:dyDescent="0.2">
      <c r="A14148" s="1" t="s">
        <v>26999</v>
      </c>
      <c r="Y14148" s="2" t="s">
        <v>27000</v>
      </c>
    </row>
    <row r="14149" spans="1:30" x14ac:dyDescent="0.2">
      <c r="A14149" s="1" t="s">
        <v>27001</v>
      </c>
      <c r="Y14149" s="2" t="s">
        <v>27002</v>
      </c>
    </row>
    <row r="14150" spans="1:30" x14ac:dyDescent="0.2">
      <c r="A14150" s="1" t="s">
        <v>27003</v>
      </c>
      <c r="X14150" s="2" t="s">
        <v>27004</v>
      </c>
    </row>
    <row r="14151" spans="1:30" x14ac:dyDescent="0.2">
      <c r="A14151" s="1" t="s">
        <v>27005</v>
      </c>
      <c r="T14151" s="2" t="s">
        <v>27006</v>
      </c>
    </row>
    <row r="14152" spans="1:30" x14ac:dyDescent="0.2">
      <c r="A14152" s="1" t="s">
        <v>27007</v>
      </c>
      <c r="T14152" s="2" t="s">
        <v>27008</v>
      </c>
      <c r="U14152" s="2" t="s">
        <v>27009</v>
      </c>
    </row>
    <row r="14153" spans="1:30" x14ac:dyDescent="0.2">
      <c r="A14153" s="1" t="s">
        <v>27010</v>
      </c>
      <c r="AA14153" s="2" t="s">
        <v>9616</v>
      </c>
    </row>
    <row r="14154" spans="1:30" x14ac:dyDescent="0.2">
      <c r="A14154" s="1" t="s">
        <v>27011</v>
      </c>
      <c r="Z14154" s="2" t="s">
        <v>6665</v>
      </c>
      <c r="AA14154" s="2" t="s">
        <v>22296</v>
      </c>
      <c r="AB14154" s="2" t="s">
        <v>7137</v>
      </c>
      <c r="AC14154" s="2" t="s">
        <v>638</v>
      </c>
      <c r="AD14154" s="2" t="s">
        <v>7380</v>
      </c>
    </row>
    <row r="14155" spans="1:30" x14ac:dyDescent="0.2">
      <c r="A14155" s="1" t="s">
        <v>27012</v>
      </c>
      <c r="X14155" s="2" t="s">
        <v>27013</v>
      </c>
    </row>
    <row r="14156" spans="1:30" x14ac:dyDescent="0.2">
      <c r="A14156" s="1" t="s">
        <v>27014</v>
      </c>
      <c r="T14156" s="2" t="s">
        <v>27015</v>
      </c>
    </row>
    <row r="14157" spans="1:30" x14ac:dyDescent="0.2">
      <c r="A14157" s="1" t="s">
        <v>27016</v>
      </c>
      <c r="W14157" s="2" t="s">
        <v>27013</v>
      </c>
    </row>
    <row r="14158" spans="1:30" x14ac:dyDescent="0.2">
      <c r="A14158" s="1" t="s">
        <v>27017</v>
      </c>
      <c r="Y14158" s="2" t="s">
        <v>19820</v>
      </c>
      <c r="Z14158" s="2" t="s">
        <v>27018</v>
      </c>
    </row>
    <row r="14159" spans="1:30" x14ac:dyDescent="0.2">
      <c r="A14159" s="1" t="s">
        <v>27019</v>
      </c>
      <c r="Y14159" s="2" t="s">
        <v>22220</v>
      </c>
    </row>
    <row r="14160" spans="1:30" x14ac:dyDescent="0.2">
      <c r="A14160" s="1" t="s">
        <v>27020</v>
      </c>
      <c r="W14160" s="2" t="s">
        <v>22125</v>
      </c>
    </row>
    <row r="14161" spans="1:28" x14ac:dyDescent="0.2">
      <c r="A14161" s="1" t="s">
        <v>27021</v>
      </c>
      <c r="Y14161" s="2" t="s">
        <v>2406</v>
      </c>
    </row>
    <row r="14162" spans="1:28" x14ac:dyDescent="0.2">
      <c r="A14162" s="1" t="s">
        <v>27022</v>
      </c>
      <c r="Y14162" s="2" t="s">
        <v>27023</v>
      </c>
      <c r="Z14162" s="2" t="s">
        <v>2406</v>
      </c>
    </row>
    <row r="14166" spans="1:28" x14ac:dyDescent="0.2">
      <c r="A14166" s="1" t="s">
        <v>23</v>
      </c>
    </row>
    <row r="14169" spans="1:28" x14ac:dyDescent="0.2">
      <c r="A14169" s="1" t="s">
        <v>27024</v>
      </c>
      <c r="V14169" s="2" t="s">
        <v>27025</v>
      </c>
    </row>
    <row r="14170" spans="1:28" x14ac:dyDescent="0.2">
      <c r="A14170" s="1" t="s">
        <v>27026</v>
      </c>
      <c r="Q14170" s="2" t="s">
        <v>27027</v>
      </c>
    </row>
    <row r="14171" spans="1:28" x14ac:dyDescent="0.2">
      <c r="A14171" s="1" t="s">
        <v>27028</v>
      </c>
      <c r="Y14171" s="2" t="s">
        <v>27029</v>
      </c>
    </row>
    <row r="14172" spans="1:28" x14ac:dyDescent="0.2">
      <c r="A14172" s="1" t="s">
        <v>27030</v>
      </c>
      <c r="Y14172" s="2" t="s">
        <v>27031</v>
      </c>
      <c r="Z14172" s="2" t="s">
        <v>27032</v>
      </c>
      <c r="AA14172" s="2" t="s">
        <v>27033</v>
      </c>
      <c r="AB14172" s="2" t="s">
        <v>27034</v>
      </c>
    </row>
    <row r="14173" spans="1:28" x14ac:dyDescent="0.2">
      <c r="A14173" s="1" t="s">
        <v>27035</v>
      </c>
      <c r="B14173" s="2" t="s">
        <v>22995</v>
      </c>
      <c r="K14173" s="2" t="s">
        <v>27036</v>
      </c>
      <c r="L14173" s="2" t="s">
        <v>22991</v>
      </c>
    </row>
    <row r="14174" spans="1:28" x14ac:dyDescent="0.2">
      <c r="A14174" s="1" t="s">
        <v>10926</v>
      </c>
      <c r="Y14174" s="2" t="s">
        <v>27037</v>
      </c>
      <c r="Z14174" s="2" t="s">
        <v>1881</v>
      </c>
      <c r="AA14174" s="2" t="s">
        <v>27038</v>
      </c>
      <c r="AB14174" s="2" t="s">
        <v>27039</v>
      </c>
    </row>
    <row r="14175" spans="1:28" x14ac:dyDescent="0.2">
      <c r="A14175" s="1" t="s">
        <v>27040</v>
      </c>
      <c r="U14175" s="2" t="s">
        <v>27041</v>
      </c>
    </row>
    <row r="14176" spans="1:28" x14ac:dyDescent="0.2">
      <c r="A14176" s="1" t="s">
        <v>27042</v>
      </c>
      <c r="Z14176" s="2" t="s">
        <v>1884</v>
      </c>
    </row>
    <row r="14177" spans="1:31" x14ac:dyDescent="0.2">
      <c r="A14177" s="1" t="s">
        <v>27043</v>
      </c>
      <c r="V14177" s="2" t="s">
        <v>27044</v>
      </c>
    </row>
    <row r="14178" spans="1:31" x14ac:dyDescent="0.2">
      <c r="A14178" s="1" t="s">
        <v>27045</v>
      </c>
      <c r="B14178" s="2" t="s">
        <v>27046</v>
      </c>
      <c r="M14178" s="2" t="s">
        <v>16911</v>
      </c>
      <c r="N14178" s="2" t="s">
        <v>16910</v>
      </c>
      <c r="O14178" s="2" t="s">
        <v>16912</v>
      </c>
    </row>
    <row r="14179" spans="1:31" x14ac:dyDescent="0.2">
      <c r="A14179" s="1" t="s">
        <v>27047</v>
      </c>
      <c r="Y14179" s="2" t="s">
        <v>16918</v>
      </c>
      <c r="Z14179" s="2" t="s">
        <v>27048</v>
      </c>
    </row>
    <row r="14180" spans="1:31" x14ac:dyDescent="0.2">
      <c r="A14180" s="1" t="s">
        <v>27049</v>
      </c>
      <c r="W14180" s="2" t="s">
        <v>4681</v>
      </c>
    </row>
    <row r="14181" spans="1:31" x14ac:dyDescent="0.2">
      <c r="A14181" s="1" t="s">
        <v>27050</v>
      </c>
      <c r="V14181" s="2" t="s">
        <v>27051</v>
      </c>
    </row>
    <row r="14182" spans="1:31" x14ac:dyDescent="0.2">
      <c r="A14182" s="1" t="s">
        <v>27052</v>
      </c>
      <c r="V14182" s="2" t="s">
        <v>27053</v>
      </c>
    </row>
    <row r="14183" spans="1:31" x14ac:dyDescent="0.2">
      <c r="A14183" s="1" t="s">
        <v>27054</v>
      </c>
      <c r="AA14183" s="2" t="s">
        <v>1116</v>
      </c>
      <c r="AB14183" s="2" t="s">
        <v>7797</v>
      </c>
      <c r="AC14183" s="2" t="s">
        <v>182</v>
      </c>
      <c r="AD14183" s="2" t="s">
        <v>1019</v>
      </c>
      <c r="AE14183" s="2" t="s">
        <v>27055</v>
      </c>
    </row>
    <row r="14184" spans="1:31" x14ac:dyDescent="0.2">
      <c r="A14184" s="1" t="s">
        <v>27056</v>
      </c>
      <c r="Y14184" s="2" t="s">
        <v>743</v>
      </c>
      <c r="Z14184" s="2" t="s">
        <v>13611</v>
      </c>
    </row>
    <row r="14185" spans="1:31" x14ac:dyDescent="0.2">
      <c r="A14185" s="1" t="s">
        <v>27057</v>
      </c>
      <c r="X14185" s="2" t="s">
        <v>27058</v>
      </c>
      <c r="Y14185" s="2" t="s">
        <v>27059</v>
      </c>
    </row>
    <row r="14186" spans="1:31" x14ac:dyDescent="0.2">
      <c r="A14186" s="1" t="s">
        <v>27060</v>
      </c>
      <c r="W14186" s="2" t="s">
        <v>27061</v>
      </c>
    </row>
    <row r="14187" spans="1:31" x14ac:dyDescent="0.2">
      <c r="A14187" s="1" t="s">
        <v>27062</v>
      </c>
      <c r="X14187" s="2" t="s">
        <v>27063</v>
      </c>
    </row>
    <row r="14188" spans="1:31" x14ac:dyDescent="0.2">
      <c r="A14188" s="1" t="s">
        <v>27064</v>
      </c>
      <c r="V14188" s="2" t="s">
        <v>27065</v>
      </c>
      <c r="W14188" s="2" t="s">
        <v>27066</v>
      </c>
      <c r="X14188" s="2" t="s">
        <v>9463</v>
      </c>
    </row>
    <row r="14189" spans="1:31" x14ac:dyDescent="0.2">
      <c r="A14189" s="1" t="s">
        <v>27067</v>
      </c>
      <c r="X14189" s="2" t="s">
        <v>27068</v>
      </c>
      <c r="Y14189" s="2" t="s">
        <v>27069</v>
      </c>
    </row>
    <row r="14190" spans="1:31" x14ac:dyDescent="0.2">
      <c r="A14190" s="1" t="s">
        <v>24493</v>
      </c>
      <c r="AA14190" s="2" t="s">
        <v>27070</v>
      </c>
    </row>
    <row r="14191" spans="1:31" x14ac:dyDescent="0.2">
      <c r="A14191" s="1" t="s">
        <v>24493</v>
      </c>
      <c r="B14191" s="2" t="s">
        <v>216</v>
      </c>
      <c r="C14191" s="2" t="s">
        <v>1413</v>
      </c>
      <c r="D14191" s="2" t="s">
        <v>27071</v>
      </c>
      <c r="N14191" s="2" t="s">
        <v>9637</v>
      </c>
      <c r="O14191" s="2" t="s">
        <v>27072</v>
      </c>
      <c r="P14191" s="2" t="s">
        <v>6286</v>
      </c>
    </row>
    <row r="14192" spans="1:31" x14ac:dyDescent="0.2">
      <c r="A14192" s="1" t="s">
        <v>24493</v>
      </c>
      <c r="B14192" s="2" t="s">
        <v>216</v>
      </c>
      <c r="C14192" s="2" t="s">
        <v>1413</v>
      </c>
      <c r="D14192" s="2" t="s">
        <v>27073</v>
      </c>
      <c r="O14192" s="2" t="s">
        <v>27074</v>
      </c>
      <c r="P14192" s="2" t="s">
        <v>6286</v>
      </c>
    </row>
    <row r="14193" spans="1:27" x14ac:dyDescent="0.2">
      <c r="A14193" s="1" t="s">
        <v>24493</v>
      </c>
      <c r="B14193" s="2" t="s">
        <v>216</v>
      </c>
      <c r="C14193" s="2" t="s">
        <v>27075</v>
      </c>
      <c r="N14193" s="2" t="s">
        <v>6286</v>
      </c>
      <c r="O14193" s="2" t="s">
        <v>253</v>
      </c>
      <c r="P14193" s="2" t="s">
        <v>27076</v>
      </c>
      <c r="Q14193" s="2" t="s">
        <v>9643</v>
      </c>
      <c r="R14193" s="2" t="s">
        <v>253</v>
      </c>
      <c r="S14193" s="2" t="s">
        <v>27077</v>
      </c>
    </row>
    <row r="14194" spans="1:27" x14ac:dyDescent="0.2">
      <c r="A14194" s="1" t="s">
        <v>27078</v>
      </c>
      <c r="X14194" s="2" t="s">
        <v>27079</v>
      </c>
    </row>
    <row r="14195" spans="1:27" x14ac:dyDescent="0.2">
      <c r="A14195" s="1" t="s">
        <v>27080</v>
      </c>
      <c r="W14195" s="2" t="s">
        <v>27081</v>
      </c>
    </row>
    <row r="14196" spans="1:27" x14ac:dyDescent="0.2">
      <c r="A14196" s="1" t="s">
        <v>27082</v>
      </c>
      <c r="X14196" s="2" t="s">
        <v>27083</v>
      </c>
    </row>
    <row r="14197" spans="1:27" x14ac:dyDescent="0.2">
      <c r="A14197" s="1" t="s">
        <v>27084</v>
      </c>
      <c r="V14197" s="2" t="s">
        <v>27081</v>
      </c>
    </row>
    <row r="14198" spans="1:27" x14ac:dyDescent="0.2">
      <c r="A14198" s="1" t="s">
        <v>27085</v>
      </c>
      <c r="Y14198" s="2" t="s">
        <v>27086</v>
      </c>
    </row>
    <row r="14199" spans="1:27" x14ac:dyDescent="0.2">
      <c r="A14199" s="1" t="s">
        <v>27087</v>
      </c>
      <c r="Z14199" s="2" t="s">
        <v>27070</v>
      </c>
    </row>
    <row r="14200" spans="1:27" x14ac:dyDescent="0.2">
      <c r="A14200" s="1" t="s">
        <v>27088</v>
      </c>
      <c r="AA14200" s="2" t="s">
        <v>27089</v>
      </c>
    </row>
    <row r="14201" spans="1:27" x14ac:dyDescent="0.2">
      <c r="A14201" s="1" t="s">
        <v>27088</v>
      </c>
      <c r="B14201" s="2" t="s">
        <v>747</v>
      </c>
      <c r="U14201" s="2" t="s">
        <v>27090</v>
      </c>
      <c r="V14201" s="2" t="s">
        <v>27089</v>
      </c>
      <c r="W14201" s="2" t="s">
        <v>749</v>
      </c>
    </row>
    <row r="14202" spans="1:27" x14ac:dyDescent="0.2">
      <c r="A14202" s="1" t="s">
        <v>27091</v>
      </c>
      <c r="B14202" s="2" t="s">
        <v>6343</v>
      </c>
      <c r="T14202" s="2" t="s">
        <v>27089</v>
      </c>
      <c r="U14202" s="2" t="s">
        <v>6344</v>
      </c>
      <c r="V14202" s="2" t="s">
        <v>6345</v>
      </c>
    </row>
    <row r="14203" spans="1:27" x14ac:dyDescent="0.2">
      <c r="A14203" s="1" t="s">
        <v>27092</v>
      </c>
      <c r="Z14203" s="2" t="s">
        <v>1572</v>
      </c>
    </row>
    <row r="14204" spans="1:27" x14ac:dyDescent="0.2">
      <c r="A14204" s="1" t="s">
        <v>27093</v>
      </c>
      <c r="Y14204" s="2" t="s">
        <v>27089</v>
      </c>
      <c r="Z14204" s="2" t="s">
        <v>693</v>
      </c>
    </row>
    <row r="14205" spans="1:27" x14ac:dyDescent="0.2">
      <c r="A14205" s="1" t="s">
        <v>27094</v>
      </c>
      <c r="B14205" s="2" t="s">
        <v>343</v>
      </c>
      <c r="R14205" s="2" t="s">
        <v>344</v>
      </c>
      <c r="S14205" s="2" t="s">
        <v>253</v>
      </c>
      <c r="T14205" s="2" t="s">
        <v>25228</v>
      </c>
    </row>
    <row r="14206" spans="1:27" x14ac:dyDescent="0.2">
      <c r="A14206" s="1" t="s">
        <v>27095</v>
      </c>
      <c r="B14206" s="2" t="s">
        <v>747</v>
      </c>
      <c r="Q14206" s="2" t="s">
        <v>27090</v>
      </c>
      <c r="R14206" s="2" t="s">
        <v>27089</v>
      </c>
      <c r="S14206" s="2" t="s">
        <v>749</v>
      </c>
    </row>
    <row r="14207" spans="1:27" x14ac:dyDescent="0.2">
      <c r="A14207" s="1" t="s">
        <v>27096</v>
      </c>
      <c r="W14207" s="2" t="s">
        <v>25227</v>
      </c>
      <c r="X14207" s="2" t="s">
        <v>25228</v>
      </c>
    </row>
    <row r="14208" spans="1:27" x14ac:dyDescent="0.2">
      <c r="A14208" s="1" t="s">
        <v>27097</v>
      </c>
      <c r="Z14208" s="2" t="s">
        <v>9353</v>
      </c>
      <c r="AA14208" s="2" t="s">
        <v>22397</v>
      </c>
    </row>
    <row r="14209" spans="1:28" x14ac:dyDescent="0.2">
      <c r="A14209" s="1" t="s">
        <v>27098</v>
      </c>
      <c r="X14209" s="2" t="s">
        <v>27099</v>
      </c>
    </row>
    <row r="14210" spans="1:28" x14ac:dyDescent="0.2">
      <c r="A14210" s="1" t="s">
        <v>27100</v>
      </c>
      <c r="V14210" s="2" t="s">
        <v>27101</v>
      </c>
      <c r="W14210" s="2" t="s">
        <v>483</v>
      </c>
      <c r="X14210" s="2" t="s">
        <v>27099</v>
      </c>
    </row>
    <row r="14211" spans="1:28" x14ac:dyDescent="0.2">
      <c r="A14211" s="1" t="s">
        <v>27102</v>
      </c>
      <c r="X14211" s="2" t="s">
        <v>27099</v>
      </c>
    </row>
    <row r="14212" spans="1:28" x14ac:dyDescent="0.2">
      <c r="A14212" s="1" t="s">
        <v>27103</v>
      </c>
      <c r="AA14212" s="2" t="s">
        <v>27089</v>
      </c>
    </row>
    <row r="14213" spans="1:28" x14ac:dyDescent="0.2">
      <c r="A14213" s="1" t="s">
        <v>27104</v>
      </c>
      <c r="Z14213" s="2" t="s">
        <v>22764</v>
      </c>
    </row>
    <row r="14214" spans="1:28" x14ac:dyDescent="0.2">
      <c r="A14214" s="1" t="s">
        <v>27105</v>
      </c>
      <c r="U14214" s="2" t="s">
        <v>27106</v>
      </c>
    </row>
    <row r="14215" spans="1:28" x14ac:dyDescent="0.2">
      <c r="A14215" s="1" t="s">
        <v>27107</v>
      </c>
      <c r="X14215" s="2" t="s">
        <v>27108</v>
      </c>
    </row>
    <row r="14216" spans="1:28" x14ac:dyDescent="0.2">
      <c r="A14216" s="1" t="s">
        <v>27109</v>
      </c>
      <c r="V14216" s="2" t="s">
        <v>27108</v>
      </c>
    </row>
    <row r="14217" spans="1:28" x14ac:dyDescent="0.2">
      <c r="A14217" s="1" t="s">
        <v>27110</v>
      </c>
      <c r="X14217" s="2" t="s">
        <v>27111</v>
      </c>
    </row>
    <row r="14218" spans="1:28" x14ac:dyDescent="0.2">
      <c r="A14218" s="1" t="s">
        <v>27112</v>
      </c>
      <c r="Z14218" s="2" t="s">
        <v>27113</v>
      </c>
      <c r="AA14218" s="2" t="s">
        <v>22829</v>
      </c>
      <c r="AB14218" s="2" t="s">
        <v>4261</v>
      </c>
    </row>
    <row r="14219" spans="1:28" x14ac:dyDescent="0.2">
      <c r="A14219" s="1" t="s">
        <v>27114</v>
      </c>
      <c r="V14219" s="2" t="s">
        <v>27115</v>
      </c>
      <c r="W14219" s="2" t="s">
        <v>27116</v>
      </c>
    </row>
    <row r="14220" spans="1:28" x14ac:dyDescent="0.2">
      <c r="A14220" s="1" t="s">
        <v>27117</v>
      </c>
      <c r="Y14220" s="2" t="s">
        <v>27118</v>
      </c>
    </row>
    <row r="14221" spans="1:28" x14ac:dyDescent="0.2">
      <c r="A14221" s="1" t="s">
        <v>27119</v>
      </c>
      <c r="T14221" s="2" t="s">
        <v>27120</v>
      </c>
    </row>
    <row r="14222" spans="1:28" x14ac:dyDescent="0.2">
      <c r="A14222" s="1" t="s">
        <v>27121</v>
      </c>
      <c r="W14222" s="2" t="s">
        <v>27122</v>
      </c>
    </row>
    <row r="14223" spans="1:28" x14ac:dyDescent="0.2">
      <c r="A14223" s="1" t="s">
        <v>27123</v>
      </c>
      <c r="X14223" s="2" t="s">
        <v>27124</v>
      </c>
    </row>
    <row r="14224" spans="1:28" x14ac:dyDescent="0.2">
      <c r="A14224" s="1" t="s">
        <v>27125</v>
      </c>
      <c r="X14224" s="2" t="s">
        <v>27126</v>
      </c>
      <c r="Y14224" s="2" t="s">
        <v>27127</v>
      </c>
    </row>
    <row r="14225" spans="1:29" x14ac:dyDescent="0.2">
      <c r="A14225" s="1" t="s">
        <v>27128</v>
      </c>
      <c r="Z14225" s="2" t="s">
        <v>19754</v>
      </c>
      <c r="AA14225" s="2" t="s">
        <v>1301</v>
      </c>
      <c r="AB14225" s="2" t="s">
        <v>27129</v>
      </c>
    </row>
    <row r="14226" spans="1:29" x14ac:dyDescent="0.2">
      <c r="A14226" s="1" t="s">
        <v>27130</v>
      </c>
      <c r="X14226" s="2" t="s">
        <v>19905</v>
      </c>
    </row>
    <row r="14227" spans="1:29" x14ac:dyDescent="0.2">
      <c r="A14227" s="1" t="s">
        <v>27131</v>
      </c>
      <c r="X14227" s="2" t="s">
        <v>27132</v>
      </c>
    </row>
    <row r="14228" spans="1:29" x14ac:dyDescent="0.2">
      <c r="A14228" s="1" t="s">
        <v>27133</v>
      </c>
      <c r="T14228" s="2" t="s">
        <v>19904</v>
      </c>
      <c r="U14228" s="2" t="s">
        <v>19905</v>
      </c>
    </row>
    <row r="14229" spans="1:29" x14ac:dyDescent="0.2">
      <c r="A14229" s="1" t="s">
        <v>27134</v>
      </c>
      <c r="Z14229" s="2" t="s">
        <v>27135</v>
      </c>
      <c r="AA14229" s="2" t="s">
        <v>27136</v>
      </c>
    </row>
    <row r="14230" spans="1:29" x14ac:dyDescent="0.2">
      <c r="A14230" s="1" t="s">
        <v>27137</v>
      </c>
      <c r="X14230" s="2" t="s">
        <v>27138</v>
      </c>
    </row>
    <row r="14231" spans="1:29" x14ac:dyDescent="0.2">
      <c r="A14231" s="1" t="s">
        <v>27139</v>
      </c>
      <c r="X14231" s="2" t="s">
        <v>27140</v>
      </c>
    </row>
    <row r="14232" spans="1:29" x14ac:dyDescent="0.2">
      <c r="A14232" s="1" t="s">
        <v>27141</v>
      </c>
      <c r="Z14232" s="2" t="s">
        <v>27142</v>
      </c>
    </row>
    <row r="14233" spans="1:29" x14ac:dyDescent="0.2">
      <c r="A14233" s="1" t="s">
        <v>27143</v>
      </c>
      <c r="W14233" s="2" t="s">
        <v>27144</v>
      </c>
    </row>
    <row r="14234" spans="1:29" x14ac:dyDescent="0.2">
      <c r="A14234" s="1" t="s">
        <v>27145</v>
      </c>
      <c r="X14234" s="2" t="s">
        <v>27146</v>
      </c>
    </row>
    <row r="14235" spans="1:29" x14ac:dyDescent="0.2">
      <c r="A14235" s="1" t="s">
        <v>27147</v>
      </c>
      <c r="V14235" s="2" t="s">
        <v>27148</v>
      </c>
      <c r="W14235" s="2" t="s">
        <v>27149</v>
      </c>
    </row>
    <row r="14236" spans="1:29" x14ac:dyDescent="0.2">
      <c r="A14236" s="1" t="s">
        <v>27150</v>
      </c>
      <c r="U14236" s="2" t="s">
        <v>27151</v>
      </c>
    </row>
    <row r="14237" spans="1:29" x14ac:dyDescent="0.2">
      <c r="A14237" s="1" t="s">
        <v>27152</v>
      </c>
      <c r="X14237" s="2" t="s">
        <v>27153</v>
      </c>
    </row>
    <row r="14238" spans="1:29" x14ac:dyDescent="0.2">
      <c r="A14238" s="1" t="s">
        <v>27154</v>
      </c>
      <c r="Z14238" s="2" t="s">
        <v>9018</v>
      </c>
      <c r="AA14238" s="2" t="s">
        <v>27155</v>
      </c>
      <c r="AB14238" s="2" t="s">
        <v>27156</v>
      </c>
      <c r="AC14238" s="2" t="s">
        <v>2461</v>
      </c>
    </row>
    <row r="14239" spans="1:29" x14ac:dyDescent="0.2">
      <c r="A14239" s="1" t="s">
        <v>27157</v>
      </c>
      <c r="Y14239" s="2" t="s">
        <v>27158</v>
      </c>
    </row>
    <row r="14240" spans="1:29" x14ac:dyDescent="0.2">
      <c r="A14240" s="1" t="s">
        <v>27159</v>
      </c>
      <c r="X14240" s="2" t="s">
        <v>25797</v>
      </c>
      <c r="Y14240" s="2" t="s">
        <v>27160</v>
      </c>
    </row>
    <row r="14241" spans="1:29" x14ac:dyDescent="0.2">
      <c r="A14241" s="1" t="s">
        <v>27161</v>
      </c>
      <c r="Z14241" s="2" t="s">
        <v>27161</v>
      </c>
    </row>
    <row r="14242" spans="1:29" x14ac:dyDescent="0.2">
      <c r="A14242" s="1" t="s">
        <v>27162</v>
      </c>
      <c r="W14242" s="2" t="s">
        <v>27163</v>
      </c>
    </row>
    <row r="14243" spans="1:29" x14ac:dyDescent="0.2">
      <c r="A14243" s="1" t="s">
        <v>27164</v>
      </c>
      <c r="AA14243" s="2" t="s">
        <v>27165</v>
      </c>
    </row>
    <row r="14244" spans="1:29" x14ac:dyDescent="0.2">
      <c r="A14244" s="1" t="s">
        <v>27166</v>
      </c>
      <c r="Y14244" s="2" t="s">
        <v>27167</v>
      </c>
    </row>
    <row r="14245" spans="1:29" x14ac:dyDescent="0.2">
      <c r="A14245" s="1" t="s">
        <v>27168</v>
      </c>
      <c r="Z14245" s="2" t="s">
        <v>4698</v>
      </c>
    </row>
    <row r="14246" spans="1:29" x14ac:dyDescent="0.2">
      <c r="A14246" s="1" t="s">
        <v>27169</v>
      </c>
      <c r="X14246" s="2" t="s">
        <v>27170</v>
      </c>
    </row>
    <row r="14247" spans="1:29" x14ac:dyDescent="0.2">
      <c r="A14247" s="1" t="s">
        <v>27171</v>
      </c>
      <c r="W14247" s="2" t="s">
        <v>27172</v>
      </c>
    </row>
    <row r="14248" spans="1:29" x14ac:dyDescent="0.2">
      <c r="A14248" s="1" t="s">
        <v>27173</v>
      </c>
      <c r="U14248" s="2" t="s">
        <v>27172</v>
      </c>
    </row>
    <row r="14249" spans="1:29" x14ac:dyDescent="0.2">
      <c r="A14249" s="1" t="s">
        <v>27174</v>
      </c>
      <c r="W14249" s="2" t="s">
        <v>27175</v>
      </c>
    </row>
    <row r="14250" spans="1:29" x14ac:dyDescent="0.2">
      <c r="A14250" s="1" t="s">
        <v>27176</v>
      </c>
      <c r="Y14250" s="2" t="s">
        <v>7530</v>
      </c>
    </row>
    <row r="14251" spans="1:29" x14ac:dyDescent="0.2">
      <c r="A14251" s="1" t="s">
        <v>27177</v>
      </c>
      <c r="V14251" s="2" t="s">
        <v>27178</v>
      </c>
      <c r="W14251" s="2" t="s">
        <v>27179</v>
      </c>
    </row>
    <row r="14252" spans="1:29" x14ac:dyDescent="0.2">
      <c r="A14252" s="1" t="s">
        <v>27180</v>
      </c>
      <c r="Y14252" s="2" t="s">
        <v>27181</v>
      </c>
      <c r="Z14252" s="2" t="s">
        <v>19689</v>
      </c>
      <c r="AA14252" s="2" t="s">
        <v>27182</v>
      </c>
    </row>
    <row r="14253" spans="1:29" x14ac:dyDescent="0.2">
      <c r="A14253" s="1" t="s">
        <v>27183</v>
      </c>
      <c r="X14253" s="2" t="s">
        <v>27184</v>
      </c>
    </row>
    <row r="14254" spans="1:29" x14ac:dyDescent="0.2">
      <c r="A14254" s="1" t="s">
        <v>27185</v>
      </c>
      <c r="V14254" s="2" t="s">
        <v>27186</v>
      </c>
    </row>
    <row r="14255" spans="1:29" x14ac:dyDescent="0.2">
      <c r="A14255" s="1" t="s">
        <v>27187</v>
      </c>
      <c r="Z14255" s="2" t="s">
        <v>3367</v>
      </c>
    </row>
    <row r="14256" spans="1:29" x14ac:dyDescent="0.2">
      <c r="A14256" s="1" t="s">
        <v>27188</v>
      </c>
      <c r="Z14256" s="2" t="s">
        <v>16418</v>
      </c>
      <c r="AA14256" s="2" t="s">
        <v>27189</v>
      </c>
      <c r="AB14256" s="2" t="s">
        <v>16418</v>
      </c>
      <c r="AC14256" s="2" t="s">
        <v>27190</v>
      </c>
    </row>
    <row r="14257" spans="1:28" x14ac:dyDescent="0.2">
      <c r="A14257" s="1" t="s">
        <v>27191</v>
      </c>
      <c r="W14257" s="2" t="s">
        <v>27192</v>
      </c>
    </row>
    <row r="14258" spans="1:28" x14ac:dyDescent="0.2">
      <c r="A14258" s="1" t="s">
        <v>27193</v>
      </c>
      <c r="U14258" s="2" t="s">
        <v>27192</v>
      </c>
    </row>
    <row r="14259" spans="1:28" x14ac:dyDescent="0.2">
      <c r="A14259" s="1" t="s">
        <v>27194</v>
      </c>
      <c r="W14259" s="2" t="s">
        <v>27195</v>
      </c>
    </row>
    <row r="14260" spans="1:28" x14ac:dyDescent="0.2">
      <c r="A14260" s="1" t="s">
        <v>27196</v>
      </c>
      <c r="AA14260" s="2" t="s">
        <v>27197</v>
      </c>
    </row>
    <row r="14261" spans="1:28" x14ac:dyDescent="0.2">
      <c r="A14261" s="1" t="s">
        <v>27198</v>
      </c>
      <c r="V14261" s="2" t="s">
        <v>27199</v>
      </c>
      <c r="W14261" s="2" t="s">
        <v>27200</v>
      </c>
    </row>
    <row r="14262" spans="1:28" x14ac:dyDescent="0.2">
      <c r="A14262" s="1" t="s">
        <v>27201</v>
      </c>
      <c r="Y14262" s="2" t="s">
        <v>27202</v>
      </c>
    </row>
    <row r="14263" spans="1:28" x14ac:dyDescent="0.2">
      <c r="A14263" s="1" t="s">
        <v>27203</v>
      </c>
      <c r="Y14263" s="2" t="s">
        <v>27204</v>
      </c>
    </row>
    <row r="14264" spans="1:28" x14ac:dyDescent="0.2">
      <c r="A14264" s="1" t="s">
        <v>27205</v>
      </c>
      <c r="Y14264" s="2" t="s">
        <v>253</v>
      </c>
      <c r="Z14264" s="2" t="s">
        <v>6796</v>
      </c>
      <c r="AA14264" s="2" t="s">
        <v>6622</v>
      </c>
    </row>
    <row r="14265" spans="1:28" x14ac:dyDescent="0.2">
      <c r="A14265" s="1" t="s">
        <v>27206</v>
      </c>
      <c r="W14265" s="2" t="s">
        <v>16270</v>
      </c>
      <c r="X14265" s="2" t="s">
        <v>27207</v>
      </c>
      <c r="Y14265" s="2" t="s">
        <v>27208</v>
      </c>
      <c r="Z14265" s="2" t="s">
        <v>27209</v>
      </c>
    </row>
    <row r="14266" spans="1:28" x14ac:dyDescent="0.2">
      <c r="A14266" s="1" t="s">
        <v>27210</v>
      </c>
      <c r="Y14266" s="2" t="s">
        <v>2874</v>
      </c>
      <c r="Z14266" s="2" t="s">
        <v>4285</v>
      </c>
      <c r="AA14266" s="2" t="s">
        <v>277</v>
      </c>
      <c r="AB14266" s="2" t="s">
        <v>6622</v>
      </c>
    </row>
    <row r="14267" spans="1:28" x14ac:dyDescent="0.2">
      <c r="A14267" s="1" t="s">
        <v>27211</v>
      </c>
      <c r="Y14267" s="2" t="s">
        <v>27212</v>
      </c>
    </row>
    <row r="14268" spans="1:28" x14ac:dyDescent="0.2">
      <c r="A14268" s="1" t="s">
        <v>27213</v>
      </c>
      <c r="B14268" s="2" t="s">
        <v>3049</v>
      </c>
      <c r="N14268" s="2" t="s">
        <v>27214</v>
      </c>
    </row>
    <row r="14269" spans="1:28" x14ac:dyDescent="0.2">
      <c r="A14269" s="1" t="s">
        <v>27215</v>
      </c>
      <c r="Q14269" s="2" t="s">
        <v>27214</v>
      </c>
    </row>
    <row r="14270" spans="1:28" x14ac:dyDescent="0.2">
      <c r="A14270" s="1" t="s">
        <v>27216</v>
      </c>
      <c r="Y14270" s="2" t="s">
        <v>27217</v>
      </c>
      <c r="Z14270" s="2" t="s">
        <v>12042</v>
      </c>
    </row>
    <row r="14271" spans="1:28" x14ac:dyDescent="0.2">
      <c r="A14271" s="1" t="s">
        <v>27218</v>
      </c>
      <c r="X14271" s="2" t="s">
        <v>27219</v>
      </c>
      <c r="Y14271" s="2" t="s">
        <v>27220</v>
      </c>
    </row>
    <row r="14272" spans="1:28" x14ac:dyDescent="0.2">
      <c r="A14272" s="1" t="s">
        <v>27221</v>
      </c>
      <c r="Y14272" s="2" t="s">
        <v>11384</v>
      </c>
    </row>
    <row r="14273" spans="1:29" x14ac:dyDescent="0.2">
      <c r="A14273" s="1" t="s">
        <v>27222</v>
      </c>
      <c r="Z14273" s="2" t="s">
        <v>6239</v>
      </c>
    </row>
    <row r="14274" spans="1:29" x14ac:dyDescent="0.2">
      <c r="A14274" s="1" t="s">
        <v>27223</v>
      </c>
      <c r="Y14274" s="2" t="s">
        <v>27224</v>
      </c>
    </row>
    <row r="14275" spans="1:29" x14ac:dyDescent="0.2">
      <c r="A14275" s="1" t="s">
        <v>27225</v>
      </c>
      <c r="V14275" s="2" t="s">
        <v>17201</v>
      </c>
      <c r="W14275" s="2" t="s">
        <v>14360</v>
      </c>
      <c r="X14275" s="2" t="s">
        <v>17200</v>
      </c>
    </row>
    <row r="14276" spans="1:29" x14ac:dyDescent="0.2">
      <c r="A14276" s="1" t="s">
        <v>27226</v>
      </c>
      <c r="Y14276" s="2" t="s">
        <v>14360</v>
      </c>
    </row>
    <row r="14277" spans="1:29" x14ac:dyDescent="0.2">
      <c r="A14277" s="1" t="s">
        <v>27227</v>
      </c>
      <c r="AA14277" s="2" t="s">
        <v>8906</v>
      </c>
      <c r="AB14277" s="2" t="s">
        <v>27228</v>
      </c>
      <c r="AC14277" s="2" t="s">
        <v>27229</v>
      </c>
    </row>
    <row r="14278" spans="1:29" x14ac:dyDescent="0.2">
      <c r="A14278" s="1" t="s">
        <v>27230</v>
      </c>
      <c r="W14278" s="2" t="s">
        <v>27231</v>
      </c>
    </row>
    <row r="14279" spans="1:29" x14ac:dyDescent="0.2">
      <c r="A14279" s="1" t="s">
        <v>27232</v>
      </c>
      <c r="B14279" s="2" t="s">
        <v>4196</v>
      </c>
      <c r="U14279" s="2" t="s">
        <v>27233</v>
      </c>
      <c r="V14279" s="2" t="s">
        <v>27234</v>
      </c>
      <c r="W14279" s="2" t="s">
        <v>27235</v>
      </c>
      <c r="X14279" s="2" t="s">
        <v>27236</v>
      </c>
      <c r="Y14279" s="2" t="s">
        <v>27237</v>
      </c>
    </row>
    <row r="14280" spans="1:29" x14ac:dyDescent="0.2">
      <c r="A14280" s="1" t="s">
        <v>27238</v>
      </c>
      <c r="AA14280" s="2" t="s">
        <v>5223</v>
      </c>
    </row>
    <row r="14281" spans="1:29" x14ac:dyDescent="0.2">
      <c r="A14281" s="1" t="s">
        <v>27239</v>
      </c>
      <c r="Z14281" s="2" t="s">
        <v>27240</v>
      </c>
    </row>
    <row r="14282" spans="1:29" x14ac:dyDescent="0.2">
      <c r="A14282" s="1" t="s">
        <v>27241</v>
      </c>
      <c r="AA14282" s="2" t="s">
        <v>15658</v>
      </c>
      <c r="AB14282" s="2" t="s">
        <v>15656</v>
      </c>
    </row>
    <row r="14283" spans="1:29" x14ac:dyDescent="0.2">
      <c r="A14283" s="1" t="s">
        <v>27242</v>
      </c>
      <c r="Y14283" s="2" t="s">
        <v>15658</v>
      </c>
      <c r="Z14283" s="2" t="s">
        <v>27243</v>
      </c>
      <c r="AA14283" s="2" t="s">
        <v>4877</v>
      </c>
    </row>
    <row r="14284" spans="1:29" x14ac:dyDescent="0.2">
      <c r="A14284" s="1" t="s">
        <v>27244</v>
      </c>
      <c r="W14284" s="2" t="s">
        <v>27245</v>
      </c>
    </row>
    <row r="14285" spans="1:29" x14ac:dyDescent="0.2">
      <c r="A14285" s="1" t="s">
        <v>27246</v>
      </c>
      <c r="V14285" s="2" t="s">
        <v>4877</v>
      </c>
    </row>
    <row r="14286" spans="1:29" x14ac:dyDescent="0.2">
      <c r="A14286" s="1" t="s">
        <v>27247</v>
      </c>
      <c r="W14286" s="2" t="s">
        <v>27248</v>
      </c>
    </row>
    <row r="14287" spans="1:29" x14ac:dyDescent="0.2">
      <c r="A14287" s="1" t="s">
        <v>27249</v>
      </c>
      <c r="W14287" s="2" t="s">
        <v>27250</v>
      </c>
    </row>
    <row r="14288" spans="1:29" x14ac:dyDescent="0.2">
      <c r="A14288" s="1" t="s">
        <v>27251</v>
      </c>
      <c r="X14288" s="2" t="s">
        <v>27252</v>
      </c>
    </row>
    <row r="14289" spans="1:28" x14ac:dyDescent="0.2">
      <c r="A14289" s="1" t="s">
        <v>27253</v>
      </c>
      <c r="X14289" s="2" t="s">
        <v>27254</v>
      </c>
      <c r="Y14289" s="2" t="s">
        <v>27255</v>
      </c>
    </row>
    <row r="14290" spans="1:28" x14ac:dyDescent="0.2">
      <c r="A14290" s="1" t="s">
        <v>27256</v>
      </c>
      <c r="U14290" s="2" t="s">
        <v>27257</v>
      </c>
    </row>
    <row r="14291" spans="1:28" x14ac:dyDescent="0.2">
      <c r="A14291" s="1" t="s">
        <v>27258</v>
      </c>
      <c r="AA14291" s="2" t="s">
        <v>27259</v>
      </c>
      <c r="AB14291" s="2" t="s">
        <v>2516</v>
      </c>
    </row>
    <row r="14292" spans="1:28" x14ac:dyDescent="0.2">
      <c r="A14292" s="1" t="s">
        <v>27260</v>
      </c>
      <c r="W14292" s="2" t="s">
        <v>27261</v>
      </c>
    </row>
    <row r="14293" spans="1:28" x14ac:dyDescent="0.2">
      <c r="A14293" s="1" t="s">
        <v>27262</v>
      </c>
      <c r="W14293" s="2" t="s">
        <v>27263</v>
      </c>
      <c r="X14293" s="2" t="s">
        <v>27264</v>
      </c>
    </row>
    <row r="14294" spans="1:28" x14ac:dyDescent="0.2">
      <c r="A14294" s="1" t="s">
        <v>27265</v>
      </c>
      <c r="T14294" s="2" t="s">
        <v>27266</v>
      </c>
      <c r="U14294" s="2" t="s">
        <v>693</v>
      </c>
    </row>
    <row r="14295" spans="1:28" x14ac:dyDescent="0.2">
      <c r="A14295" s="1" t="s">
        <v>27267</v>
      </c>
      <c r="V14295" s="2" t="s">
        <v>27266</v>
      </c>
    </row>
    <row r="14296" spans="1:28" x14ac:dyDescent="0.2">
      <c r="A14296" s="1" t="s">
        <v>27268</v>
      </c>
      <c r="X14296" s="2" t="s">
        <v>27269</v>
      </c>
    </row>
    <row r="14297" spans="1:28" x14ac:dyDescent="0.2">
      <c r="A14297" s="1" t="s">
        <v>27270</v>
      </c>
      <c r="Z14297" s="2" t="s">
        <v>27271</v>
      </c>
    </row>
    <row r="14298" spans="1:28" x14ac:dyDescent="0.2">
      <c r="A14298" s="1" t="s">
        <v>27272</v>
      </c>
      <c r="X14298" s="2" t="s">
        <v>27273</v>
      </c>
    </row>
    <row r="14299" spans="1:28" x14ac:dyDescent="0.2">
      <c r="A14299" s="1" t="s">
        <v>27274</v>
      </c>
      <c r="Y14299" s="2" t="s">
        <v>9839</v>
      </c>
      <c r="Z14299" s="2" t="s">
        <v>363</v>
      </c>
    </row>
    <row r="14300" spans="1:28" x14ac:dyDescent="0.2">
      <c r="A14300" s="1" t="s">
        <v>27275</v>
      </c>
      <c r="S14300" s="2" t="s">
        <v>27264</v>
      </c>
    </row>
    <row r="14301" spans="1:28" x14ac:dyDescent="0.2">
      <c r="A14301" s="1" t="s">
        <v>27276</v>
      </c>
      <c r="Y14301" s="2" t="s">
        <v>27277</v>
      </c>
      <c r="Z14301" s="2" t="s">
        <v>27278</v>
      </c>
    </row>
    <row r="14302" spans="1:28" x14ac:dyDescent="0.2">
      <c r="A14302" s="1" t="s">
        <v>27279</v>
      </c>
      <c r="B14302" s="2" t="s">
        <v>27280</v>
      </c>
      <c r="G14302" s="2" t="s">
        <v>23633</v>
      </c>
    </row>
    <row r="14303" spans="1:28" x14ac:dyDescent="0.2">
      <c r="A14303" s="1" t="s">
        <v>27281</v>
      </c>
      <c r="X14303" s="2" t="s">
        <v>27282</v>
      </c>
      <c r="Y14303" s="2" t="s">
        <v>2989</v>
      </c>
    </row>
    <row r="14304" spans="1:28" x14ac:dyDescent="0.2">
      <c r="A14304" s="1" t="s">
        <v>27283</v>
      </c>
      <c r="W14304" s="2" t="s">
        <v>27284</v>
      </c>
    </row>
    <row r="14305" spans="1:27" ht="28.5" x14ac:dyDescent="0.2">
      <c r="A14305" s="1" t="s">
        <v>27285</v>
      </c>
      <c r="T14305" s="2" t="s">
        <v>1473</v>
      </c>
      <c r="U14305" s="2" t="s">
        <v>14101</v>
      </c>
      <c r="V14305" s="2" t="s">
        <v>20579</v>
      </c>
      <c r="W14305" s="2" t="s">
        <v>27286</v>
      </c>
      <c r="X14305" s="2" t="s">
        <v>4564</v>
      </c>
      <c r="Y14305" s="2" t="s">
        <v>27287</v>
      </c>
      <c r="Z14305" s="2" t="s">
        <v>20579</v>
      </c>
      <c r="AA14305" s="2" t="s">
        <v>27288</v>
      </c>
    </row>
    <row r="14306" spans="1:27" x14ac:dyDescent="0.2">
      <c r="A14306" s="1" t="s">
        <v>27289</v>
      </c>
      <c r="W14306" s="2" t="s">
        <v>20579</v>
      </c>
    </row>
    <row r="14307" spans="1:27" x14ac:dyDescent="0.2">
      <c r="A14307" s="1" t="s">
        <v>27290</v>
      </c>
      <c r="W14307" s="2" t="s">
        <v>20579</v>
      </c>
    </row>
    <row r="14308" spans="1:27" x14ac:dyDescent="0.2">
      <c r="A14308" s="1" t="s">
        <v>27291</v>
      </c>
      <c r="R14308" s="2" t="s">
        <v>10140</v>
      </c>
      <c r="S14308" s="2" t="s">
        <v>27292</v>
      </c>
    </row>
    <row r="14309" spans="1:27" x14ac:dyDescent="0.2">
      <c r="A14309" s="1" t="s">
        <v>27293</v>
      </c>
      <c r="V14309" s="2" t="s">
        <v>23430</v>
      </c>
    </row>
    <row r="14310" spans="1:27" x14ac:dyDescent="0.2">
      <c r="A14310" s="1" t="s">
        <v>27294</v>
      </c>
      <c r="V14310" s="2" t="s">
        <v>23430</v>
      </c>
    </row>
    <row r="14311" spans="1:27" x14ac:dyDescent="0.2">
      <c r="A14311" s="1" t="s">
        <v>27295</v>
      </c>
      <c r="V14311" s="2" t="s">
        <v>27296</v>
      </c>
    </row>
    <row r="14312" spans="1:27" x14ac:dyDescent="0.2">
      <c r="A14312" s="1" t="s">
        <v>27297</v>
      </c>
      <c r="U14312" s="2" t="s">
        <v>27298</v>
      </c>
    </row>
    <row r="14313" spans="1:27" x14ac:dyDescent="0.2">
      <c r="A14313" s="1" t="s">
        <v>27299</v>
      </c>
      <c r="W14313" s="2" t="s">
        <v>27300</v>
      </c>
      <c r="X14313" s="2" t="s">
        <v>4679</v>
      </c>
      <c r="Y14313" s="2" t="s">
        <v>16435</v>
      </c>
    </row>
    <row r="14314" spans="1:27" x14ac:dyDescent="0.2">
      <c r="A14314" s="1" t="s">
        <v>27301</v>
      </c>
      <c r="T14314" s="2" t="s">
        <v>27302</v>
      </c>
      <c r="U14314" s="2" t="s">
        <v>5418</v>
      </c>
    </row>
    <row r="14315" spans="1:27" x14ac:dyDescent="0.2">
      <c r="A14315" s="1" t="s">
        <v>27303</v>
      </c>
      <c r="Y14315" s="2" t="s">
        <v>16435</v>
      </c>
    </row>
    <row r="14316" spans="1:27" x14ac:dyDescent="0.2">
      <c r="A14316" s="1" t="s">
        <v>27304</v>
      </c>
      <c r="V14316" s="2" t="s">
        <v>7704</v>
      </c>
      <c r="W14316" s="2" t="s">
        <v>16918</v>
      </c>
      <c r="X14316" s="2" t="s">
        <v>27305</v>
      </c>
    </row>
    <row r="14317" spans="1:27" x14ac:dyDescent="0.2">
      <c r="A14317" s="1" t="s">
        <v>27306</v>
      </c>
      <c r="V14317" s="2" t="s">
        <v>27307</v>
      </c>
    </row>
    <row r="14318" spans="1:27" x14ac:dyDescent="0.2">
      <c r="A14318" s="1" t="s">
        <v>27308</v>
      </c>
      <c r="T14318" s="2" t="s">
        <v>10140</v>
      </c>
      <c r="U14318" s="2" t="s">
        <v>27292</v>
      </c>
    </row>
    <row r="14319" spans="1:27" x14ac:dyDescent="0.2">
      <c r="A14319" s="1" t="s">
        <v>27309</v>
      </c>
      <c r="B14319" s="2" t="s">
        <v>2676</v>
      </c>
      <c r="Q14319" s="2" t="s">
        <v>27310</v>
      </c>
      <c r="R14319" s="2" t="s">
        <v>27311</v>
      </c>
      <c r="S14319" s="2" t="s">
        <v>27310</v>
      </c>
      <c r="T14319" s="2" t="s">
        <v>2677</v>
      </c>
    </row>
    <row r="14320" spans="1:27" x14ac:dyDescent="0.2">
      <c r="A14320" s="1" t="s">
        <v>27309</v>
      </c>
      <c r="B14320" s="2" t="s">
        <v>9776</v>
      </c>
      <c r="R14320" s="2" t="s">
        <v>27312</v>
      </c>
      <c r="S14320" s="2" t="s">
        <v>9777</v>
      </c>
      <c r="T14320" s="2" t="s">
        <v>27312</v>
      </c>
      <c r="U14320" s="2" t="s">
        <v>27313</v>
      </c>
      <c r="V14320" s="2" t="s">
        <v>27310</v>
      </c>
      <c r="W14320" s="2" t="s">
        <v>9777</v>
      </c>
      <c r="X14320" s="2" t="s">
        <v>27310</v>
      </c>
      <c r="Y14320" s="2" t="s">
        <v>9779</v>
      </c>
    </row>
    <row r="14321" spans="1:29" x14ac:dyDescent="0.2">
      <c r="A14321" s="1" t="s">
        <v>27314</v>
      </c>
      <c r="W14321" s="2" t="s">
        <v>11588</v>
      </c>
      <c r="X14321" s="2" t="s">
        <v>673</v>
      </c>
      <c r="Y14321" s="2" t="s">
        <v>27310</v>
      </c>
    </row>
    <row r="14322" spans="1:29" x14ac:dyDescent="0.2">
      <c r="A14322" s="1" t="s">
        <v>27315</v>
      </c>
      <c r="U14322" s="2" t="s">
        <v>27312</v>
      </c>
      <c r="V14322" s="2" t="s">
        <v>14858</v>
      </c>
      <c r="W14322" s="2" t="s">
        <v>27310</v>
      </c>
      <c r="X14322" s="2" t="s">
        <v>2763</v>
      </c>
    </row>
    <row r="14323" spans="1:29" x14ac:dyDescent="0.2">
      <c r="A14323" s="1" t="s">
        <v>27316</v>
      </c>
      <c r="W14323" s="2" t="s">
        <v>27317</v>
      </c>
      <c r="X14323" s="2" t="s">
        <v>27312</v>
      </c>
    </row>
    <row r="14324" spans="1:29" x14ac:dyDescent="0.2">
      <c r="A14324" s="1" t="s">
        <v>27318</v>
      </c>
      <c r="Y14324" s="2" t="s">
        <v>27319</v>
      </c>
    </row>
    <row r="14325" spans="1:29" x14ac:dyDescent="0.2">
      <c r="A14325" s="1" t="s">
        <v>27320</v>
      </c>
      <c r="B14325" s="2" t="s">
        <v>1344</v>
      </c>
      <c r="W14325" s="2" t="s">
        <v>27321</v>
      </c>
      <c r="X14325" s="2" t="s">
        <v>254</v>
      </c>
      <c r="Y14325" s="2" t="s">
        <v>689</v>
      </c>
      <c r="Z14325" s="2" t="s">
        <v>253</v>
      </c>
    </row>
    <row r="14326" spans="1:29" x14ac:dyDescent="0.2">
      <c r="A14326" s="1" t="s">
        <v>27322</v>
      </c>
      <c r="AA14326" s="2" t="s">
        <v>27323</v>
      </c>
      <c r="AB14326" s="2" t="s">
        <v>27324</v>
      </c>
      <c r="AC14326" s="2" t="s">
        <v>1054</v>
      </c>
    </row>
    <row r="14327" spans="1:29" x14ac:dyDescent="0.2">
      <c r="A14327" s="1" t="s">
        <v>27325</v>
      </c>
      <c r="S14327" s="2" t="s">
        <v>27326</v>
      </c>
    </row>
    <row r="14328" spans="1:29" x14ac:dyDescent="0.2">
      <c r="A14328" s="1" t="s">
        <v>27327</v>
      </c>
      <c r="T14328" s="2" t="s">
        <v>27328</v>
      </c>
    </row>
    <row r="14329" spans="1:29" x14ac:dyDescent="0.2">
      <c r="A14329" s="1" t="s">
        <v>27329</v>
      </c>
      <c r="W14329" s="2" t="s">
        <v>27330</v>
      </c>
      <c r="X14329" s="2" t="s">
        <v>27331</v>
      </c>
    </row>
    <row r="14330" spans="1:29" x14ac:dyDescent="0.2">
      <c r="A14330" s="1" t="s">
        <v>27332</v>
      </c>
      <c r="Y14330" s="2" t="s">
        <v>27333</v>
      </c>
    </row>
    <row r="14331" spans="1:29" x14ac:dyDescent="0.2">
      <c r="A14331" s="1" t="s">
        <v>27334</v>
      </c>
      <c r="Y14331" s="2" t="s">
        <v>27333</v>
      </c>
    </row>
    <row r="14332" spans="1:29" x14ac:dyDescent="0.2">
      <c r="A14332" s="1" t="s">
        <v>2697</v>
      </c>
      <c r="Z14332" s="2" t="s">
        <v>1301</v>
      </c>
      <c r="AA14332" s="2" t="s">
        <v>27335</v>
      </c>
    </row>
    <row r="14333" spans="1:29" x14ac:dyDescent="0.2">
      <c r="A14333" s="1" t="s">
        <v>2697</v>
      </c>
      <c r="B14333" s="2" t="s">
        <v>316</v>
      </c>
      <c r="C14333" s="2" t="s">
        <v>22880</v>
      </c>
      <c r="O14333" s="2" t="s">
        <v>1681</v>
      </c>
      <c r="P14333" s="2" t="s">
        <v>390</v>
      </c>
      <c r="Q14333" s="2" t="s">
        <v>15184</v>
      </c>
    </row>
    <row r="14334" spans="1:29" x14ac:dyDescent="0.2">
      <c r="A14334" s="1" t="s">
        <v>27336</v>
      </c>
      <c r="X14334" s="2" t="s">
        <v>21952</v>
      </c>
      <c r="Y14334" s="2" t="s">
        <v>7820</v>
      </c>
      <c r="Z14334" s="2" t="s">
        <v>253</v>
      </c>
      <c r="AA14334" s="2" t="s">
        <v>19844</v>
      </c>
    </row>
    <row r="14335" spans="1:29" x14ac:dyDescent="0.2">
      <c r="A14335" s="1" t="s">
        <v>27337</v>
      </c>
      <c r="Y14335" s="2" t="s">
        <v>4162</v>
      </c>
      <c r="Z14335" s="2" t="s">
        <v>5584</v>
      </c>
      <c r="AA14335" s="2" t="s">
        <v>253</v>
      </c>
      <c r="AB14335" s="2" t="s">
        <v>1019</v>
      </c>
      <c r="AC14335" s="2" t="s">
        <v>7273</v>
      </c>
    </row>
    <row r="14336" spans="1:29" x14ac:dyDescent="0.2">
      <c r="A14336" s="1" t="s">
        <v>27338</v>
      </c>
      <c r="X14336" s="2" t="s">
        <v>13732</v>
      </c>
      <c r="Y14336" s="2" t="s">
        <v>253</v>
      </c>
      <c r="Z14336" s="2" t="s">
        <v>27339</v>
      </c>
      <c r="AA14336" s="2" t="s">
        <v>27340</v>
      </c>
      <c r="AB14336" s="2" t="s">
        <v>13732</v>
      </c>
    </row>
    <row r="14337" spans="1:29" x14ac:dyDescent="0.2">
      <c r="A14337" s="1" t="s">
        <v>27341</v>
      </c>
      <c r="W14337" s="2" t="s">
        <v>21434</v>
      </c>
      <c r="X14337" s="2" t="s">
        <v>27342</v>
      </c>
      <c r="Y14337" s="2" t="s">
        <v>27343</v>
      </c>
    </row>
    <row r="14338" spans="1:29" x14ac:dyDescent="0.2">
      <c r="A14338" s="1" t="s">
        <v>27344</v>
      </c>
      <c r="W14338" s="2" t="s">
        <v>7423</v>
      </c>
    </row>
    <row r="14339" spans="1:29" x14ac:dyDescent="0.2">
      <c r="A14339" s="1" t="s">
        <v>27345</v>
      </c>
      <c r="X14339" s="2" t="s">
        <v>27346</v>
      </c>
      <c r="Y14339" s="2" t="s">
        <v>16899</v>
      </c>
      <c r="Z14339" s="2" t="s">
        <v>1097</v>
      </c>
    </row>
    <row r="14340" spans="1:29" x14ac:dyDescent="0.2">
      <c r="A14340" s="1" t="s">
        <v>27347</v>
      </c>
      <c r="Z14340" s="2" t="s">
        <v>13732</v>
      </c>
    </row>
    <row r="14341" spans="1:29" x14ac:dyDescent="0.2">
      <c r="A14341" s="1" t="s">
        <v>27348</v>
      </c>
      <c r="Z14341" s="2" t="s">
        <v>27349</v>
      </c>
    </row>
    <row r="14342" spans="1:29" x14ac:dyDescent="0.2">
      <c r="A14342" s="1" t="s">
        <v>27350</v>
      </c>
      <c r="U14342" s="2" t="s">
        <v>9643</v>
      </c>
      <c r="V14342" s="2" t="s">
        <v>253</v>
      </c>
      <c r="W14342" s="2" t="s">
        <v>9644</v>
      </c>
    </row>
    <row r="14343" spans="1:29" x14ac:dyDescent="0.2">
      <c r="A14343" s="1" t="s">
        <v>27351</v>
      </c>
      <c r="X14343" s="2" t="s">
        <v>13732</v>
      </c>
    </row>
    <row r="14344" spans="1:29" x14ac:dyDescent="0.2">
      <c r="A14344" s="1" t="s">
        <v>27352</v>
      </c>
      <c r="X14344" s="2" t="s">
        <v>27353</v>
      </c>
    </row>
    <row r="14345" spans="1:29" x14ac:dyDescent="0.2">
      <c r="A14345" s="1" t="s">
        <v>27354</v>
      </c>
      <c r="Y14345" s="2" t="s">
        <v>6994</v>
      </c>
    </row>
    <row r="14346" spans="1:29" x14ac:dyDescent="0.2">
      <c r="A14346" s="1" t="s">
        <v>27355</v>
      </c>
      <c r="W14346" s="2" t="s">
        <v>6892</v>
      </c>
    </row>
    <row r="14347" spans="1:29" x14ac:dyDescent="0.2">
      <c r="A14347" s="1" t="s">
        <v>27356</v>
      </c>
      <c r="AA14347" s="2" t="s">
        <v>18195</v>
      </c>
      <c r="AB14347" s="2" t="s">
        <v>27357</v>
      </c>
      <c r="AC14347" s="2" t="s">
        <v>12113</v>
      </c>
    </row>
    <row r="14348" spans="1:29" x14ac:dyDescent="0.2">
      <c r="A14348" s="1" t="s">
        <v>27356</v>
      </c>
      <c r="B14348" s="2" t="s">
        <v>27358</v>
      </c>
      <c r="S14348" s="2" t="s">
        <v>353</v>
      </c>
      <c r="T14348" s="2" t="s">
        <v>2547</v>
      </c>
      <c r="U14348" s="2" t="s">
        <v>27359</v>
      </c>
    </row>
    <row r="14349" spans="1:29" x14ac:dyDescent="0.2">
      <c r="A14349" s="1" t="s">
        <v>27360</v>
      </c>
      <c r="Y14349" s="2" t="s">
        <v>18351</v>
      </c>
      <c r="Z14349" s="2" t="s">
        <v>27361</v>
      </c>
    </row>
    <row r="14350" spans="1:29" x14ac:dyDescent="0.2">
      <c r="A14350" s="1" t="s">
        <v>27362</v>
      </c>
      <c r="Y14350" s="2" t="s">
        <v>27363</v>
      </c>
    </row>
    <row r="14351" spans="1:29" x14ac:dyDescent="0.2">
      <c r="A14351" s="1" t="s">
        <v>27364</v>
      </c>
      <c r="Y14351" s="2" t="s">
        <v>27365</v>
      </c>
    </row>
    <row r="14352" spans="1:29" x14ac:dyDescent="0.2">
      <c r="A14352" s="1" t="s">
        <v>27366</v>
      </c>
      <c r="Y14352" s="2" t="s">
        <v>27367</v>
      </c>
      <c r="Z14352" s="2" t="s">
        <v>27368</v>
      </c>
    </row>
    <row r="14353" spans="1:29" x14ac:dyDescent="0.2">
      <c r="A14353" s="1" t="s">
        <v>27369</v>
      </c>
      <c r="Z14353" s="2" t="s">
        <v>6901</v>
      </c>
      <c r="AA14353" s="2" t="s">
        <v>27370</v>
      </c>
    </row>
    <row r="14354" spans="1:29" x14ac:dyDescent="0.2">
      <c r="A14354" s="1" t="s">
        <v>27371</v>
      </c>
      <c r="Z14354" s="2" t="s">
        <v>27372</v>
      </c>
    </row>
    <row r="14355" spans="1:29" x14ac:dyDescent="0.2">
      <c r="A14355" s="1" t="s">
        <v>27373</v>
      </c>
      <c r="AB14355" s="2" t="s">
        <v>27374</v>
      </c>
    </row>
    <row r="14356" spans="1:29" x14ac:dyDescent="0.2">
      <c r="A14356" s="1" t="s">
        <v>27375</v>
      </c>
      <c r="V14356" s="2" t="s">
        <v>27376</v>
      </c>
    </row>
    <row r="14357" spans="1:29" x14ac:dyDescent="0.2">
      <c r="A14357" s="1" t="s">
        <v>27377</v>
      </c>
      <c r="W14357" s="2" t="s">
        <v>27378</v>
      </c>
    </row>
    <row r="14358" spans="1:29" x14ac:dyDescent="0.2">
      <c r="A14358" s="1" t="s">
        <v>27379</v>
      </c>
      <c r="X14358" s="2" t="s">
        <v>27380</v>
      </c>
    </row>
    <row r="14359" spans="1:29" x14ac:dyDescent="0.2">
      <c r="A14359" s="1" t="s">
        <v>27381</v>
      </c>
      <c r="X14359" s="2" t="s">
        <v>27382</v>
      </c>
    </row>
    <row r="14360" spans="1:29" x14ac:dyDescent="0.2">
      <c r="A14360" s="1" t="s">
        <v>27383</v>
      </c>
      <c r="Y14360" s="2" t="s">
        <v>230</v>
      </c>
    </row>
    <row r="14361" spans="1:29" x14ac:dyDescent="0.2">
      <c r="A14361" s="1" t="s">
        <v>27384</v>
      </c>
      <c r="Y14361" s="2" t="s">
        <v>182</v>
      </c>
      <c r="Z14361" s="2" t="s">
        <v>1019</v>
      </c>
      <c r="AA14361" s="2" t="s">
        <v>230</v>
      </c>
    </row>
    <row r="14362" spans="1:29" x14ac:dyDescent="0.2">
      <c r="A14362" s="1" t="s">
        <v>27385</v>
      </c>
      <c r="Y14362" s="2" t="s">
        <v>3617</v>
      </c>
    </row>
    <row r="14363" spans="1:29" x14ac:dyDescent="0.2">
      <c r="A14363" s="1" t="s">
        <v>27386</v>
      </c>
      <c r="Y14363" s="2" t="s">
        <v>27261</v>
      </c>
    </row>
    <row r="14364" spans="1:29" x14ac:dyDescent="0.2">
      <c r="A14364" s="1" t="s">
        <v>27387</v>
      </c>
      <c r="AA14364" s="2" t="s">
        <v>3080</v>
      </c>
      <c r="AB14364" s="2" t="s">
        <v>27388</v>
      </c>
      <c r="AC14364" s="2" t="s">
        <v>26564</v>
      </c>
    </row>
    <row r="14365" spans="1:29" x14ac:dyDescent="0.2">
      <c r="A14365" s="1" t="s">
        <v>27387</v>
      </c>
      <c r="B14365" s="2" t="s">
        <v>1235</v>
      </c>
      <c r="W14365" s="2" t="s">
        <v>27389</v>
      </c>
      <c r="X14365" s="2" t="s">
        <v>253</v>
      </c>
      <c r="Y14365" s="2" t="s">
        <v>1019</v>
      </c>
      <c r="Z14365" s="2" t="s">
        <v>1964</v>
      </c>
      <c r="AA14365" s="2" t="s">
        <v>27390</v>
      </c>
      <c r="AB14365" s="2" t="s">
        <v>27389</v>
      </c>
    </row>
    <row r="14366" spans="1:29" x14ac:dyDescent="0.2">
      <c r="A14366" s="1" t="s">
        <v>27391</v>
      </c>
      <c r="X14366" s="2" t="s">
        <v>27392</v>
      </c>
    </row>
    <row r="14367" spans="1:29" x14ac:dyDescent="0.2">
      <c r="A14367" s="1" t="s">
        <v>27393</v>
      </c>
      <c r="Y14367" s="2" t="s">
        <v>27394</v>
      </c>
    </row>
    <row r="14368" spans="1:29" x14ac:dyDescent="0.2">
      <c r="A14368" s="1" t="s">
        <v>27395</v>
      </c>
      <c r="Y14368" s="2" t="s">
        <v>27396</v>
      </c>
    </row>
    <row r="14369" spans="1:29" x14ac:dyDescent="0.2">
      <c r="A14369" s="1" t="s">
        <v>27397</v>
      </c>
      <c r="X14369" s="2" t="s">
        <v>27398</v>
      </c>
      <c r="Y14369" s="2" t="s">
        <v>253</v>
      </c>
      <c r="Z14369" s="2" t="s">
        <v>1964</v>
      </c>
      <c r="AA14369" s="2" t="s">
        <v>5600</v>
      </c>
      <c r="AB14369" s="2" t="s">
        <v>253</v>
      </c>
      <c r="AC14369" s="2" t="s">
        <v>3294</v>
      </c>
    </row>
    <row r="14370" spans="1:29" x14ac:dyDescent="0.2">
      <c r="A14370" s="1" t="s">
        <v>19006</v>
      </c>
      <c r="Y14370" s="2" t="s">
        <v>11380</v>
      </c>
      <c r="Z14370" s="2" t="s">
        <v>27399</v>
      </c>
      <c r="AA14370" s="2" t="s">
        <v>27400</v>
      </c>
    </row>
    <row r="14371" spans="1:29" x14ac:dyDescent="0.2">
      <c r="A14371" s="1" t="s">
        <v>27401</v>
      </c>
      <c r="V14371" s="2" t="s">
        <v>27402</v>
      </c>
    </row>
    <row r="14372" spans="1:29" x14ac:dyDescent="0.2">
      <c r="A14372" s="1" t="s">
        <v>27403</v>
      </c>
      <c r="X14372" s="2" t="s">
        <v>19902</v>
      </c>
      <c r="Y14372" s="2" t="s">
        <v>4715</v>
      </c>
    </row>
    <row r="14373" spans="1:29" x14ac:dyDescent="0.2">
      <c r="A14373" s="1" t="s">
        <v>27404</v>
      </c>
      <c r="W14373" s="2" t="s">
        <v>26564</v>
      </c>
    </row>
    <row r="14374" spans="1:29" x14ac:dyDescent="0.2">
      <c r="A14374" s="1" t="s">
        <v>27405</v>
      </c>
      <c r="W14374" s="2" t="s">
        <v>27406</v>
      </c>
      <c r="X14374" s="2" t="s">
        <v>27407</v>
      </c>
    </row>
    <row r="14375" spans="1:29" x14ac:dyDescent="0.2">
      <c r="A14375" s="1" t="s">
        <v>27408</v>
      </c>
      <c r="V14375" s="2" t="s">
        <v>3294</v>
      </c>
    </row>
    <row r="14376" spans="1:29" x14ac:dyDescent="0.2">
      <c r="A14376" s="1" t="s">
        <v>27409</v>
      </c>
      <c r="V14376" s="2" t="s">
        <v>27410</v>
      </c>
    </row>
    <row r="14377" spans="1:29" x14ac:dyDescent="0.2">
      <c r="A14377" s="1" t="s">
        <v>27411</v>
      </c>
      <c r="V14377" s="2" t="s">
        <v>27412</v>
      </c>
    </row>
    <row r="14378" spans="1:29" x14ac:dyDescent="0.2">
      <c r="A14378" s="1" t="s">
        <v>27413</v>
      </c>
      <c r="U14378" s="2" t="s">
        <v>1964</v>
      </c>
      <c r="V14378" s="2" t="s">
        <v>4609</v>
      </c>
    </row>
    <row r="14379" spans="1:29" ht="28.5" x14ac:dyDescent="0.2">
      <c r="A14379" s="1" t="s">
        <v>27414</v>
      </c>
      <c r="U14379" s="2" t="s">
        <v>3294</v>
      </c>
      <c r="V14379" s="2" t="s">
        <v>16921</v>
      </c>
      <c r="W14379" s="2" t="s">
        <v>27415</v>
      </c>
      <c r="X14379" s="2" t="s">
        <v>3294</v>
      </c>
      <c r="Y14379" s="2" t="s">
        <v>9592</v>
      </c>
      <c r="Z14379" s="2" t="s">
        <v>27416</v>
      </c>
      <c r="AA14379" s="2" t="s">
        <v>4609</v>
      </c>
      <c r="AB14379" s="2" t="s">
        <v>7699</v>
      </c>
    </row>
    <row r="14380" spans="1:29" x14ac:dyDescent="0.2">
      <c r="A14380" s="1" t="s">
        <v>27417</v>
      </c>
      <c r="V14380" s="2" t="s">
        <v>27390</v>
      </c>
      <c r="W14380" s="2" t="s">
        <v>27418</v>
      </c>
      <c r="X14380" s="2" t="s">
        <v>27419</v>
      </c>
      <c r="Y14380" s="2" t="s">
        <v>253</v>
      </c>
      <c r="Z14380" s="2" t="s">
        <v>1019</v>
      </c>
      <c r="AA14380" s="2" t="s">
        <v>3294</v>
      </c>
    </row>
    <row r="14381" spans="1:29" x14ac:dyDescent="0.2">
      <c r="A14381" s="1" t="s">
        <v>27420</v>
      </c>
      <c r="R14381" s="2" t="s">
        <v>916</v>
      </c>
    </row>
    <row r="14382" spans="1:29" x14ac:dyDescent="0.2">
      <c r="A14382" s="1" t="s">
        <v>27421</v>
      </c>
      <c r="R14382" s="2" t="s">
        <v>916</v>
      </c>
    </row>
    <row r="14383" spans="1:29" x14ac:dyDescent="0.2">
      <c r="A14383" s="1" t="s">
        <v>27422</v>
      </c>
      <c r="V14383" s="2" t="s">
        <v>27423</v>
      </c>
    </row>
    <row r="14384" spans="1:29" x14ac:dyDescent="0.2">
      <c r="A14384" s="1" t="s">
        <v>27424</v>
      </c>
      <c r="V14384" s="2" t="s">
        <v>27425</v>
      </c>
      <c r="W14384" s="2" t="s">
        <v>27426</v>
      </c>
    </row>
    <row r="14385" spans="1:29" x14ac:dyDescent="0.2">
      <c r="A14385" s="1" t="s">
        <v>27427</v>
      </c>
      <c r="X14385" s="2" t="s">
        <v>20700</v>
      </c>
    </row>
    <row r="14386" spans="1:29" x14ac:dyDescent="0.2">
      <c r="A14386" s="1" t="s">
        <v>27428</v>
      </c>
      <c r="X14386" s="2" t="s">
        <v>27429</v>
      </c>
    </row>
    <row r="14387" spans="1:29" x14ac:dyDescent="0.2">
      <c r="A14387" s="1" t="s">
        <v>27430</v>
      </c>
      <c r="U14387" s="2" t="s">
        <v>27431</v>
      </c>
    </row>
    <row r="14388" spans="1:29" x14ac:dyDescent="0.2">
      <c r="A14388" s="1" t="s">
        <v>27432</v>
      </c>
      <c r="X14388" s="2" t="s">
        <v>27433</v>
      </c>
      <c r="Y14388" s="2" t="s">
        <v>5244</v>
      </c>
    </row>
    <row r="14389" spans="1:29" x14ac:dyDescent="0.2">
      <c r="A14389" s="1" t="s">
        <v>27434</v>
      </c>
      <c r="U14389" s="2" t="s">
        <v>27435</v>
      </c>
    </row>
    <row r="14390" spans="1:29" x14ac:dyDescent="0.2">
      <c r="A14390" s="1" t="s">
        <v>27436</v>
      </c>
      <c r="Z14390" s="2" t="s">
        <v>27437</v>
      </c>
    </row>
    <row r="14391" spans="1:29" x14ac:dyDescent="0.2">
      <c r="A14391" s="1" t="s">
        <v>27438</v>
      </c>
      <c r="V14391" s="2" t="s">
        <v>2566</v>
      </c>
      <c r="W14391" s="2" t="s">
        <v>9163</v>
      </c>
      <c r="X14391" s="2" t="s">
        <v>4609</v>
      </c>
      <c r="Y14391" s="2" t="s">
        <v>9163</v>
      </c>
      <c r="Z14391" s="2" t="s">
        <v>4609</v>
      </c>
      <c r="AA14391" s="2" t="s">
        <v>1886</v>
      </c>
    </row>
    <row r="14392" spans="1:29" x14ac:dyDescent="0.2">
      <c r="A14392" s="1" t="s">
        <v>27439</v>
      </c>
      <c r="Z14392" s="2" t="s">
        <v>27437</v>
      </c>
    </row>
    <row r="14393" spans="1:29" x14ac:dyDescent="0.2">
      <c r="A14393" s="1" t="s">
        <v>27440</v>
      </c>
      <c r="W14393" s="2" t="s">
        <v>27441</v>
      </c>
    </row>
    <row r="14394" spans="1:29" x14ac:dyDescent="0.2">
      <c r="A14394" s="1" t="s">
        <v>27442</v>
      </c>
      <c r="AA14394" s="2" t="s">
        <v>1964</v>
      </c>
      <c r="AB14394" s="2" t="s">
        <v>27443</v>
      </c>
      <c r="AC14394" s="2" t="s">
        <v>11381</v>
      </c>
    </row>
    <row r="14395" spans="1:29" x14ac:dyDescent="0.2">
      <c r="A14395" s="1" t="s">
        <v>27444</v>
      </c>
      <c r="V14395" s="2" t="s">
        <v>27445</v>
      </c>
    </row>
    <row r="14396" spans="1:29" x14ac:dyDescent="0.2">
      <c r="A14396" s="1" t="s">
        <v>27446</v>
      </c>
      <c r="V14396" s="2" t="s">
        <v>27447</v>
      </c>
    </row>
    <row r="14397" spans="1:29" x14ac:dyDescent="0.2">
      <c r="A14397" s="1" t="s">
        <v>27448</v>
      </c>
      <c r="Y14397" s="2" t="s">
        <v>27449</v>
      </c>
      <c r="Z14397" s="2" t="s">
        <v>27450</v>
      </c>
      <c r="AA14397" s="2" t="s">
        <v>253</v>
      </c>
      <c r="AB14397" s="2" t="s">
        <v>27451</v>
      </c>
    </row>
    <row r="14398" spans="1:29" x14ac:dyDescent="0.2">
      <c r="A14398" s="1" t="s">
        <v>27452</v>
      </c>
      <c r="X14398" s="2" t="s">
        <v>27453</v>
      </c>
      <c r="Y14398" s="2" t="s">
        <v>27454</v>
      </c>
    </row>
    <row r="14399" spans="1:29" x14ac:dyDescent="0.2">
      <c r="A14399" s="1" t="s">
        <v>27455</v>
      </c>
      <c r="B14399" s="2" t="s">
        <v>9461</v>
      </c>
      <c r="R14399" s="2" t="s">
        <v>27456</v>
      </c>
      <c r="S14399" s="2" t="s">
        <v>4086</v>
      </c>
    </row>
    <row r="14400" spans="1:29" x14ac:dyDescent="0.2">
      <c r="A14400" s="1" t="s">
        <v>27455</v>
      </c>
      <c r="B14400" s="2" t="s">
        <v>13521</v>
      </c>
      <c r="S14400" s="2" t="s">
        <v>27457</v>
      </c>
      <c r="T14400" s="2" t="s">
        <v>27458</v>
      </c>
    </row>
    <row r="14401" spans="1:29" x14ac:dyDescent="0.2">
      <c r="A14401" s="1" t="s">
        <v>27459</v>
      </c>
      <c r="X14401" s="2" t="s">
        <v>27456</v>
      </c>
    </row>
    <row r="14402" spans="1:29" x14ac:dyDescent="0.2">
      <c r="A14402" s="1" t="s">
        <v>27460</v>
      </c>
      <c r="B14402" s="2" t="s">
        <v>27461</v>
      </c>
      <c r="F14402" s="2" t="s">
        <v>27456</v>
      </c>
      <c r="G14402" s="2" t="s">
        <v>27462</v>
      </c>
    </row>
    <row r="14403" spans="1:29" x14ac:dyDescent="0.2">
      <c r="A14403" s="1" t="s">
        <v>27463</v>
      </c>
      <c r="T14403" s="2" t="s">
        <v>27456</v>
      </c>
      <c r="U14403" s="2" t="s">
        <v>27464</v>
      </c>
      <c r="V14403" s="2" t="s">
        <v>27456</v>
      </c>
      <c r="W14403" s="2" t="s">
        <v>18123</v>
      </c>
      <c r="X14403" s="2" t="s">
        <v>27456</v>
      </c>
      <c r="Y14403" s="2" t="s">
        <v>23380</v>
      </c>
    </row>
    <row r="14404" spans="1:29" x14ac:dyDescent="0.2">
      <c r="A14404" s="1" t="s">
        <v>27465</v>
      </c>
      <c r="X14404" s="2" t="s">
        <v>27466</v>
      </c>
      <c r="Y14404" s="2" t="s">
        <v>2157</v>
      </c>
    </row>
    <row r="14405" spans="1:29" x14ac:dyDescent="0.2">
      <c r="A14405" s="1" t="s">
        <v>27467</v>
      </c>
      <c r="X14405" s="2" t="s">
        <v>27468</v>
      </c>
      <c r="Y14405" s="2" t="s">
        <v>27469</v>
      </c>
    </row>
    <row r="14406" spans="1:29" x14ac:dyDescent="0.2">
      <c r="A14406" s="1" t="s">
        <v>27470</v>
      </c>
      <c r="T14406" s="2" t="s">
        <v>11376</v>
      </c>
    </row>
    <row r="14407" spans="1:29" x14ac:dyDescent="0.2">
      <c r="A14407" s="1" t="s">
        <v>27471</v>
      </c>
      <c r="V14407" s="2" t="s">
        <v>11383</v>
      </c>
      <c r="W14407" s="2" t="s">
        <v>11384</v>
      </c>
      <c r="X14407" s="2" t="s">
        <v>253</v>
      </c>
      <c r="Y14407" s="2" t="s">
        <v>3294</v>
      </c>
    </row>
    <row r="14408" spans="1:29" x14ac:dyDescent="0.2">
      <c r="A14408" s="1" t="s">
        <v>27472</v>
      </c>
      <c r="U14408" s="2" t="s">
        <v>1478</v>
      </c>
      <c r="V14408" s="2" t="s">
        <v>27473</v>
      </c>
    </row>
    <row r="14409" spans="1:29" x14ac:dyDescent="0.2">
      <c r="A14409" s="1" t="s">
        <v>27474</v>
      </c>
      <c r="W14409" s="2" t="s">
        <v>27475</v>
      </c>
    </row>
    <row r="14410" spans="1:29" x14ac:dyDescent="0.2">
      <c r="A14410" s="1" t="s">
        <v>27476</v>
      </c>
      <c r="W14410" s="2" t="s">
        <v>27466</v>
      </c>
    </row>
    <row r="14411" spans="1:29" x14ac:dyDescent="0.2">
      <c r="A14411" s="1" t="s">
        <v>27477</v>
      </c>
      <c r="Y14411" s="2" t="s">
        <v>24934</v>
      </c>
      <c r="Z14411" s="2" t="s">
        <v>27478</v>
      </c>
      <c r="AA14411" s="2" t="s">
        <v>11716</v>
      </c>
      <c r="AB14411" s="2" t="s">
        <v>140</v>
      </c>
      <c r="AC14411" s="2" t="s">
        <v>27479</v>
      </c>
    </row>
    <row r="14412" spans="1:29" x14ac:dyDescent="0.2">
      <c r="A14412" s="1" t="s">
        <v>27480</v>
      </c>
      <c r="Y14412" s="2" t="s">
        <v>27481</v>
      </c>
    </row>
    <row r="14413" spans="1:29" x14ac:dyDescent="0.2">
      <c r="A14413" s="1" t="s">
        <v>27482</v>
      </c>
      <c r="W14413" s="2" t="s">
        <v>139</v>
      </c>
      <c r="X14413" s="2" t="s">
        <v>140</v>
      </c>
      <c r="Y14413" s="2" t="s">
        <v>19492</v>
      </c>
    </row>
    <row r="14414" spans="1:29" x14ac:dyDescent="0.2">
      <c r="A14414" s="1" t="s">
        <v>27483</v>
      </c>
      <c r="T14414" s="2" t="s">
        <v>155</v>
      </c>
      <c r="U14414" s="2" t="s">
        <v>143</v>
      </c>
    </row>
    <row r="14415" spans="1:29" x14ac:dyDescent="0.2">
      <c r="A14415" s="1" t="s">
        <v>27484</v>
      </c>
      <c r="W14415" s="2" t="s">
        <v>155</v>
      </c>
      <c r="X14415" s="2" t="s">
        <v>158</v>
      </c>
    </row>
    <row r="14416" spans="1:29" x14ac:dyDescent="0.2">
      <c r="A14416" s="1" t="s">
        <v>27485</v>
      </c>
      <c r="Y14416" s="2" t="s">
        <v>27486</v>
      </c>
      <c r="Z14416" s="2" t="s">
        <v>27487</v>
      </c>
    </row>
    <row r="14417" spans="1:33" x14ac:dyDescent="0.2">
      <c r="A14417" s="1" t="s">
        <v>27488</v>
      </c>
      <c r="S14417" s="2" t="s">
        <v>8331</v>
      </c>
    </row>
    <row r="14418" spans="1:33" x14ac:dyDescent="0.2">
      <c r="A14418" s="1" t="s">
        <v>27489</v>
      </c>
      <c r="W14418" s="2" t="s">
        <v>8331</v>
      </c>
    </row>
    <row r="14419" spans="1:33" x14ac:dyDescent="0.2">
      <c r="A14419" s="1" t="s">
        <v>27490</v>
      </c>
      <c r="Y14419" s="2" t="s">
        <v>27451</v>
      </c>
    </row>
    <row r="14420" spans="1:33" x14ac:dyDescent="0.2">
      <c r="A14420" s="1" t="s">
        <v>27491</v>
      </c>
      <c r="W14420" s="2" t="s">
        <v>17251</v>
      </c>
    </row>
    <row r="14421" spans="1:33" x14ac:dyDescent="0.2">
      <c r="A14421" s="1" t="s">
        <v>27492</v>
      </c>
      <c r="X14421" s="2" t="s">
        <v>27493</v>
      </c>
    </row>
    <row r="14422" spans="1:33" x14ac:dyDescent="0.2">
      <c r="A14422" s="1" t="s">
        <v>27494</v>
      </c>
      <c r="U14422" s="2" t="s">
        <v>11901</v>
      </c>
      <c r="V14422" s="2" t="s">
        <v>2012</v>
      </c>
      <c r="W14422" s="2" t="s">
        <v>254</v>
      </c>
      <c r="X14422" s="2" t="s">
        <v>15407</v>
      </c>
    </row>
    <row r="14423" spans="1:33" x14ac:dyDescent="0.2">
      <c r="A14423" s="1" t="s">
        <v>27495</v>
      </c>
      <c r="U14423" s="2" t="s">
        <v>27496</v>
      </c>
      <c r="V14423" s="2" t="s">
        <v>15407</v>
      </c>
    </row>
    <row r="14424" spans="1:33" x14ac:dyDescent="0.2">
      <c r="A14424" s="1" t="s">
        <v>27497</v>
      </c>
      <c r="Z14424" s="2" t="s">
        <v>8370</v>
      </c>
    </row>
    <row r="14425" spans="1:33" x14ac:dyDescent="0.2">
      <c r="A14425" s="1" t="s">
        <v>27498</v>
      </c>
      <c r="X14425" s="2" t="s">
        <v>14565</v>
      </c>
    </row>
    <row r="14426" spans="1:33" x14ac:dyDescent="0.2">
      <c r="A14426" s="1" t="s">
        <v>27499</v>
      </c>
      <c r="Z14426" s="2" t="s">
        <v>8370</v>
      </c>
    </row>
    <row r="14427" spans="1:33" x14ac:dyDescent="0.2">
      <c r="A14427" s="1" t="s">
        <v>27500</v>
      </c>
      <c r="X14427" s="2" t="s">
        <v>27473</v>
      </c>
    </row>
    <row r="14428" spans="1:33" x14ac:dyDescent="0.2">
      <c r="A14428" s="1" t="s">
        <v>27501</v>
      </c>
      <c r="Z14428" s="2" t="s">
        <v>27502</v>
      </c>
    </row>
    <row r="14429" spans="1:33" x14ac:dyDescent="0.2">
      <c r="A14429" s="1" t="s">
        <v>27503</v>
      </c>
      <c r="AA14429" s="2" t="s">
        <v>27504</v>
      </c>
      <c r="AB14429" s="2" t="s">
        <v>27505</v>
      </c>
    </row>
    <row r="14430" spans="1:33" x14ac:dyDescent="0.2">
      <c r="A14430" s="1" t="s">
        <v>27506</v>
      </c>
      <c r="AB14430" s="2" t="s">
        <v>27507</v>
      </c>
      <c r="AC14430" s="2" t="s">
        <v>14332</v>
      </c>
      <c r="AD14430" s="2" t="s">
        <v>8673</v>
      </c>
      <c r="AE14430" s="2" t="s">
        <v>6455</v>
      </c>
      <c r="AF14430" s="2" t="s">
        <v>646</v>
      </c>
      <c r="AG14430" s="2" t="s">
        <v>253</v>
      </c>
    </row>
    <row r="14431" spans="1:33" x14ac:dyDescent="0.2">
      <c r="A14431" s="1" t="s">
        <v>27508</v>
      </c>
      <c r="AA14431" s="2" t="s">
        <v>7516</v>
      </c>
    </row>
    <row r="14432" spans="1:33" x14ac:dyDescent="0.2">
      <c r="A14432" s="1" t="s">
        <v>27508</v>
      </c>
      <c r="B14432" s="2" t="s">
        <v>14253</v>
      </c>
      <c r="Y14432" s="2" t="s">
        <v>6074</v>
      </c>
      <c r="Z14432" s="2" t="s">
        <v>301</v>
      </c>
      <c r="AA14432" s="2" t="s">
        <v>1019</v>
      </c>
      <c r="AB14432" s="2" t="s">
        <v>6261</v>
      </c>
      <c r="AC14432" s="2" t="s">
        <v>6455</v>
      </c>
    </row>
    <row r="14433" spans="1:31" x14ac:dyDescent="0.2">
      <c r="A14433" s="1" t="s">
        <v>27509</v>
      </c>
      <c r="AA14433" s="2" t="s">
        <v>6600</v>
      </c>
    </row>
    <row r="14434" spans="1:31" x14ac:dyDescent="0.2">
      <c r="A14434" s="1" t="s">
        <v>27510</v>
      </c>
      <c r="U14434" s="2" t="s">
        <v>182</v>
      </c>
      <c r="V14434" s="2" t="s">
        <v>6455</v>
      </c>
      <c r="W14434" s="2" t="s">
        <v>5717</v>
      </c>
      <c r="X14434" s="2" t="s">
        <v>6248</v>
      </c>
      <c r="Y14434" s="2" t="s">
        <v>5717</v>
      </c>
      <c r="Z14434" s="2" t="s">
        <v>14319</v>
      </c>
      <c r="AA14434" s="2" t="s">
        <v>6252</v>
      </c>
      <c r="AB14434" s="2" t="s">
        <v>13299</v>
      </c>
    </row>
    <row r="14435" spans="1:31" x14ac:dyDescent="0.2">
      <c r="A14435" s="1" t="s">
        <v>27511</v>
      </c>
      <c r="X14435" s="2" t="s">
        <v>27512</v>
      </c>
    </row>
    <row r="14436" spans="1:31" x14ac:dyDescent="0.2">
      <c r="A14436" s="1" t="s">
        <v>27513</v>
      </c>
      <c r="Y14436" s="2" t="s">
        <v>27514</v>
      </c>
    </row>
    <row r="14437" spans="1:31" x14ac:dyDescent="0.2">
      <c r="A14437" s="1" t="s">
        <v>27515</v>
      </c>
      <c r="Y14437" s="2" t="s">
        <v>27516</v>
      </c>
    </row>
    <row r="14438" spans="1:31" x14ac:dyDescent="0.2">
      <c r="A14438" s="1" t="s">
        <v>27517</v>
      </c>
      <c r="U14438" s="2" t="s">
        <v>27516</v>
      </c>
      <c r="V14438" s="2" t="s">
        <v>693</v>
      </c>
    </row>
    <row r="14439" spans="1:31" x14ac:dyDescent="0.2">
      <c r="A14439" s="1" t="s">
        <v>27518</v>
      </c>
      <c r="W14439" s="2" t="s">
        <v>27516</v>
      </c>
    </row>
    <row r="14440" spans="1:31" x14ac:dyDescent="0.2">
      <c r="A14440" s="1" t="s">
        <v>27519</v>
      </c>
      <c r="Y14440" s="2" t="s">
        <v>27520</v>
      </c>
    </row>
    <row r="14441" spans="1:31" x14ac:dyDescent="0.2">
      <c r="A14441" s="1" t="s">
        <v>27521</v>
      </c>
      <c r="W14441" s="2" t="s">
        <v>27522</v>
      </c>
      <c r="X14441" s="2" t="s">
        <v>27523</v>
      </c>
    </row>
    <row r="14442" spans="1:31" x14ac:dyDescent="0.2">
      <c r="A14442" s="1" t="s">
        <v>27524</v>
      </c>
      <c r="Z14442" s="2" t="s">
        <v>27525</v>
      </c>
      <c r="AA14442" s="2" t="s">
        <v>27526</v>
      </c>
    </row>
    <row r="14443" spans="1:31" x14ac:dyDescent="0.2">
      <c r="A14443" s="1" t="s">
        <v>6243</v>
      </c>
      <c r="AB14443" s="2" t="s">
        <v>6601</v>
      </c>
      <c r="AC14443" s="2" t="s">
        <v>2495</v>
      </c>
      <c r="AD14443" s="2" t="s">
        <v>6601</v>
      </c>
      <c r="AE14443" s="2" t="s">
        <v>27527</v>
      </c>
    </row>
    <row r="14444" spans="1:31" x14ac:dyDescent="0.2">
      <c r="A14444" s="1" t="s">
        <v>6243</v>
      </c>
      <c r="B14444" s="2" t="s">
        <v>6242</v>
      </c>
      <c r="Y14444" s="2" t="s">
        <v>6244</v>
      </c>
    </row>
    <row r="14445" spans="1:31" x14ac:dyDescent="0.2">
      <c r="A14445" s="1" t="s">
        <v>6243</v>
      </c>
      <c r="B14445" s="2" t="s">
        <v>12910</v>
      </c>
      <c r="C14445" s="2" t="s">
        <v>6243</v>
      </c>
      <c r="V14445" s="2" t="s">
        <v>6244</v>
      </c>
      <c r="W14445" s="2" t="s">
        <v>873</v>
      </c>
      <c r="X14445" s="2" t="s">
        <v>9072</v>
      </c>
    </row>
    <row r="14446" spans="1:31" x14ac:dyDescent="0.2">
      <c r="A14446" s="1" t="s">
        <v>27528</v>
      </c>
      <c r="Y14446" s="2" t="s">
        <v>9072</v>
      </c>
    </row>
    <row r="14447" spans="1:31" x14ac:dyDescent="0.2">
      <c r="A14447" s="1" t="s">
        <v>27529</v>
      </c>
      <c r="Y14447" s="2" t="s">
        <v>2495</v>
      </c>
      <c r="Z14447" s="2" t="s">
        <v>6601</v>
      </c>
      <c r="AA14447" s="2" t="s">
        <v>27527</v>
      </c>
    </row>
    <row r="14448" spans="1:31" x14ac:dyDescent="0.2">
      <c r="A14448" s="1" t="s">
        <v>27530</v>
      </c>
      <c r="AA14448" s="2" t="s">
        <v>6455</v>
      </c>
      <c r="AB14448" s="2" t="s">
        <v>2547</v>
      </c>
      <c r="AC14448" s="2" t="s">
        <v>2495</v>
      </c>
      <c r="AD14448" s="2" t="s">
        <v>9072</v>
      </c>
    </row>
    <row r="14449" spans="1:31" x14ac:dyDescent="0.2">
      <c r="A14449" s="1" t="s">
        <v>13570</v>
      </c>
      <c r="AA14449" s="2" t="s">
        <v>6456</v>
      </c>
      <c r="AB14449" s="2" t="s">
        <v>27507</v>
      </c>
      <c r="AC14449" s="2" t="s">
        <v>13299</v>
      </c>
    </row>
    <row r="14450" spans="1:31" x14ac:dyDescent="0.2">
      <c r="A14450" s="1" t="s">
        <v>13570</v>
      </c>
      <c r="B14450" s="2" t="s">
        <v>27531</v>
      </c>
      <c r="W14450" s="2" t="s">
        <v>2087</v>
      </c>
    </row>
    <row r="14451" spans="1:31" x14ac:dyDescent="0.2">
      <c r="A14451" s="1" t="s">
        <v>13570</v>
      </c>
      <c r="B14451" s="2" t="s">
        <v>2547</v>
      </c>
      <c r="C14451" s="2" t="s">
        <v>9107</v>
      </c>
      <c r="T14451" s="2" t="s">
        <v>2349</v>
      </c>
      <c r="U14451" s="2" t="s">
        <v>2547</v>
      </c>
      <c r="V14451" s="2" t="s">
        <v>6073</v>
      </c>
      <c r="W14451" s="2" t="s">
        <v>5132</v>
      </c>
      <c r="X14451" s="2" t="s">
        <v>2547</v>
      </c>
      <c r="Y14451" s="2" t="s">
        <v>2349</v>
      </c>
    </row>
    <row r="14452" spans="1:31" x14ac:dyDescent="0.2">
      <c r="A14452" s="1" t="s">
        <v>6245</v>
      </c>
      <c r="AA14452" s="2" t="s">
        <v>6455</v>
      </c>
      <c r="AB14452" s="2" t="s">
        <v>5717</v>
      </c>
      <c r="AC14452" s="2" t="s">
        <v>6601</v>
      </c>
      <c r="AD14452" s="2" t="s">
        <v>27532</v>
      </c>
      <c r="AE14452" s="2" t="s">
        <v>27527</v>
      </c>
    </row>
    <row r="14453" spans="1:31" x14ac:dyDescent="0.2">
      <c r="A14453" s="1" t="s">
        <v>6245</v>
      </c>
      <c r="B14453" s="2" t="s">
        <v>6242</v>
      </c>
      <c r="X14453" s="2" t="s">
        <v>6246</v>
      </c>
      <c r="Y14453" s="2" t="s">
        <v>6247</v>
      </c>
      <c r="Z14453" s="2" t="s">
        <v>6248</v>
      </c>
      <c r="AA14453" s="2" t="s">
        <v>6249</v>
      </c>
    </row>
    <row r="14454" spans="1:31" x14ac:dyDescent="0.2">
      <c r="A14454" s="1" t="s">
        <v>6245</v>
      </c>
      <c r="B14454" s="2" t="s">
        <v>12910</v>
      </c>
      <c r="C14454" s="2" t="s">
        <v>23645</v>
      </c>
      <c r="T14454" s="2" t="s">
        <v>2639</v>
      </c>
      <c r="U14454" s="2" t="s">
        <v>873</v>
      </c>
      <c r="V14454" s="2" t="s">
        <v>27533</v>
      </c>
    </row>
    <row r="14455" spans="1:31" x14ac:dyDescent="0.2">
      <c r="A14455" s="1" t="s">
        <v>27534</v>
      </c>
      <c r="AA14455" s="2" t="s">
        <v>6455</v>
      </c>
      <c r="AB14455" s="2" t="s">
        <v>1777</v>
      </c>
    </row>
    <row r="14456" spans="1:31" x14ac:dyDescent="0.2">
      <c r="A14456" s="1" t="s">
        <v>27535</v>
      </c>
      <c r="AA14456" s="2" t="s">
        <v>27536</v>
      </c>
    </row>
    <row r="14457" spans="1:31" x14ac:dyDescent="0.2">
      <c r="A14457" s="1" t="s">
        <v>27537</v>
      </c>
      <c r="Y14457" s="2" t="s">
        <v>27538</v>
      </c>
    </row>
    <row r="14458" spans="1:31" x14ac:dyDescent="0.2">
      <c r="A14458" s="1" t="s">
        <v>27539</v>
      </c>
      <c r="AA14458" s="2" t="s">
        <v>21499</v>
      </c>
      <c r="AB14458" s="2" t="s">
        <v>27540</v>
      </c>
    </row>
    <row r="14459" spans="1:31" x14ac:dyDescent="0.2">
      <c r="A14459" s="1" t="s">
        <v>27541</v>
      </c>
      <c r="X14459" s="2" t="s">
        <v>27542</v>
      </c>
    </row>
    <row r="14460" spans="1:31" x14ac:dyDescent="0.2">
      <c r="A14460" s="1" t="s">
        <v>27543</v>
      </c>
      <c r="Z14460" s="2" t="s">
        <v>27544</v>
      </c>
    </row>
    <row r="14461" spans="1:31" x14ac:dyDescent="0.2">
      <c r="A14461" s="1" t="s">
        <v>27545</v>
      </c>
      <c r="Z14461" s="2" t="s">
        <v>27546</v>
      </c>
    </row>
    <row r="14462" spans="1:31" x14ac:dyDescent="0.2">
      <c r="A14462" s="1" t="s">
        <v>27547</v>
      </c>
      <c r="AA14462" s="2" t="s">
        <v>27548</v>
      </c>
      <c r="AB14462" s="2" t="s">
        <v>27549</v>
      </c>
    </row>
    <row r="14463" spans="1:31" x14ac:dyDescent="0.2">
      <c r="A14463" s="1" t="s">
        <v>27550</v>
      </c>
      <c r="Z14463" s="2" t="s">
        <v>27551</v>
      </c>
    </row>
    <row r="14464" spans="1:31" x14ac:dyDescent="0.2">
      <c r="A14464" s="1" t="s">
        <v>27552</v>
      </c>
      <c r="Z14464" s="2" t="s">
        <v>27553</v>
      </c>
      <c r="AA14464" s="2" t="s">
        <v>27554</v>
      </c>
      <c r="AB14464" s="2" t="s">
        <v>253</v>
      </c>
      <c r="AC14464" s="2" t="s">
        <v>254</v>
      </c>
      <c r="AD14464" s="2" t="s">
        <v>27555</v>
      </c>
    </row>
    <row r="14465" spans="1:30" x14ac:dyDescent="0.2">
      <c r="A14465" s="1" t="s">
        <v>27556</v>
      </c>
      <c r="Z14465" s="2" t="s">
        <v>27557</v>
      </c>
      <c r="AA14465" s="2" t="s">
        <v>27558</v>
      </c>
    </row>
    <row r="14466" spans="1:30" x14ac:dyDescent="0.2">
      <c r="A14466" s="1" t="s">
        <v>27559</v>
      </c>
      <c r="AA14466" s="2" t="s">
        <v>17884</v>
      </c>
    </row>
    <row r="14467" spans="1:30" x14ac:dyDescent="0.2">
      <c r="A14467" s="1" t="s">
        <v>27560</v>
      </c>
      <c r="Y14467" s="2" t="s">
        <v>27561</v>
      </c>
    </row>
    <row r="14468" spans="1:30" x14ac:dyDescent="0.2">
      <c r="A14468" s="1" t="s">
        <v>27562</v>
      </c>
      <c r="Y14468" s="2" t="s">
        <v>27563</v>
      </c>
      <c r="Z14468" s="2" t="s">
        <v>27564</v>
      </c>
    </row>
    <row r="14469" spans="1:30" x14ac:dyDescent="0.2">
      <c r="A14469" s="1" t="s">
        <v>27565</v>
      </c>
      <c r="W14469" s="2" t="s">
        <v>17891</v>
      </c>
      <c r="X14469" s="2" t="s">
        <v>17892</v>
      </c>
    </row>
    <row r="14470" spans="1:30" x14ac:dyDescent="0.2">
      <c r="A14470" s="1" t="s">
        <v>27566</v>
      </c>
      <c r="AA14470" s="2" t="s">
        <v>277</v>
      </c>
      <c r="AB14470" s="2" t="s">
        <v>17884</v>
      </c>
      <c r="AC14470" s="2" t="s">
        <v>1345</v>
      </c>
      <c r="AD14470" s="2" t="s">
        <v>2403</v>
      </c>
    </row>
    <row r="14471" spans="1:30" x14ac:dyDescent="0.2">
      <c r="A14471" s="1" t="s">
        <v>27567</v>
      </c>
      <c r="Y14471" s="2" t="s">
        <v>25410</v>
      </c>
    </row>
    <row r="14472" spans="1:30" x14ac:dyDescent="0.2">
      <c r="A14472" s="1" t="s">
        <v>27568</v>
      </c>
      <c r="Y14472" s="2" t="s">
        <v>15913</v>
      </c>
    </row>
    <row r="14473" spans="1:30" x14ac:dyDescent="0.2">
      <c r="A14473" s="1" t="s">
        <v>27569</v>
      </c>
      <c r="Y14473" s="2" t="s">
        <v>27570</v>
      </c>
    </row>
    <row r="14474" spans="1:30" x14ac:dyDescent="0.2">
      <c r="A14474" s="1" t="s">
        <v>27571</v>
      </c>
      <c r="W14474" s="2" t="s">
        <v>27563</v>
      </c>
      <c r="X14474" s="2" t="s">
        <v>27572</v>
      </c>
    </row>
    <row r="14475" spans="1:30" x14ac:dyDescent="0.2">
      <c r="A14475" s="1" t="s">
        <v>27573</v>
      </c>
      <c r="X14475" s="2" t="s">
        <v>7394</v>
      </c>
      <c r="Y14475" s="2" t="s">
        <v>253</v>
      </c>
      <c r="Z14475" s="2" t="s">
        <v>8640</v>
      </c>
    </row>
    <row r="14476" spans="1:30" x14ac:dyDescent="0.2">
      <c r="A14476" s="1" t="s">
        <v>27574</v>
      </c>
      <c r="AA14476" s="2" t="s">
        <v>2403</v>
      </c>
    </row>
    <row r="14477" spans="1:30" x14ac:dyDescent="0.2">
      <c r="A14477" s="1" t="s">
        <v>27575</v>
      </c>
      <c r="V14477" s="2" t="s">
        <v>27576</v>
      </c>
      <c r="W14477" s="2" t="s">
        <v>523</v>
      </c>
    </row>
    <row r="14478" spans="1:30" x14ac:dyDescent="0.2">
      <c r="A14478" s="1" t="s">
        <v>27577</v>
      </c>
      <c r="Y14478" s="2" t="s">
        <v>27576</v>
      </c>
    </row>
    <row r="14479" spans="1:30" x14ac:dyDescent="0.2">
      <c r="A14479" s="1" t="s">
        <v>27578</v>
      </c>
      <c r="U14479" s="2" t="s">
        <v>17354</v>
      </c>
      <c r="V14479" s="2" t="s">
        <v>138</v>
      </c>
      <c r="W14479" s="2" t="s">
        <v>11716</v>
      </c>
      <c r="X14479" s="2" t="s">
        <v>15913</v>
      </c>
    </row>
    <row r="14480" spans="1:30" x14ac:dyDescent="0.2">
      <c r="A14480" s="1" t="s">
        <v>27579</v>
      </c>
      <c r="Y14480" s="2" t="s">
        <v>27580</v>
      </c>
      <c r="Z14480" s="2" t="s">
        <v>27581</v>
      </c>
    </row>
    <row r="14481" spans="1:32" x14ac:dyDescent="0.2">
      <c r="A14481" s="1" t="s">
        <v>27582</v>
      </c>
      <c r="R14481" s="2" t="s">
        <v>27583</v>
      </c>
    </row>
    <row r="14482" spans="1:32" x14ac:dyDescent="0.2">
      <c r="A14482" s="1" t="s">
        <v>27584</v>
      </c>
      <c r="Z14482" s="2" t="s">
        <v>27585</v>
      </c>
    </row>
    <row r="14483" spans="1:32" x14ac:dyDescent="0.2">
      <c r="A14483" s="1" t="s">
        <v>27586</v>
      </c>
      <c r="Z14483" s="2" t="s">
        <v>27587</v>
      </c>
    </row>
    <row r="14484" spans="1:32" x14ac:dyDescent="0.2">
      <c r="A14484" s="1" t="s">
        <v>27588</v>
      </c>
      <c r="W14484" s="2" t="s">
        <v>9425</v>
      </c>
      <c r="X14484" s="2" t="s">
        <v>20533</v>
      </c>
    </row>
    <row r="14485" spans="1:32" x14ac:dyDescent="0.2">
      <c r="A14485" s="1" t="s">
        <v>27589</v>
      </c>
      <c r="W14485" s="2" t="s">
        <v>9425</v>
      </c>
      <c r="X14485" s="2" t="s">
        <v>20533</v>
      </c>
    </row>
    <row r="14486" spans="1:32" x14ac:dyDescent="0.2">
      <c r="A14486" s="1" t="s">
        <v>27590</v>
      </c>
      <c r="Z14486" s="2" t="s">
        <v>27591</v>
      </c>
      <c r="AA14486" s="2" t="s">
        <v>27592</v>
      </c>
    </row>
    <row r="14487" spans="1:32" x14ac:dyDescent="0.2">
      <c r="A14487" s="1" t="s">
        <v>27593</v>
      </c>
      <c r="X14487" s="2" t="s">
        <v>19624</v>
      </c>
    </row>
    <row r="14488" spans="1:32" x14ac:dyDescent="0.2">
      <c r="A14488" s="1" t="s">
        <v>27594</v>
      </c>
      <c r="X14488" s="2" t="s">
        <v>4621</v>
      </c>
    </row>
    <row r="14489" spans="1:32" x14ac:dyDescent="0.2">
      <c r="A14489" s="1" t="s">
        <v>27595</v>
      </c>
      <c r="Z14489" s="2" t="s">
        <v>27591</v>
      </c>
      <c r="AA14489" s="2" t="s">
        <v>27592</v>
      </c>
    </row>
    <row r="14490" spans="1:32" x14ac:dyDescent="0.2">
      <c r="A14490" s="1" t="s">
        <v>27596</v>
      </c>
      <c r="Y14490" s="2" t="s">
        <v>27597</v>
      </c>
      <c r="Z14490" s="2" t="s">
        <v>27598</v>
      </c>
      <c r="AA14490" s="2" t="s">
        <v>27599</v>
      </c>
    </row>
    <row r="14491" spans="1:32" x14ac:dyDescent="0.2">
      <c r="A14491" s="1" t="s">
        <v>6250</v>
      </c>
      <c r="AB14491" s="2" t="s">
        <v>14374</v>
      </c>
      <c r="AC14491" s="2" t="s">
        <v>6455</v>
      </c>
      <c r="AD14491" s="2" t="s">
        <v>2495</v>
      </c>
      <c r="AE14491" s="2" t="s">
        <v>6601</v>
      </c>
      <c r="AF14491" s="2" t="s">
        <v>27600</v>
      </c>
    </row>
    <row r="14492" spans="1:32" x14ac:dyDescent="0.2">
      <c r="A14492" s="1" t="s">
        <v>6250</v>
      </c>
      <c r="B14492" s="2" t="s">
        <v>6242</v>
      </c>
      <c r="Y14492" s="2" t="s">
        <v>6251</v>
      </c>
      <c r="Z14492" s="2" t="s">
        <v>6252</v>
      </c>
      <c r="AA14492" s="2" t="s">
        <v>6248</v>
      </c>
      <c r="AB14492" s="2" t="s">
        <v>6244</v>
      </c>
    </row>
    <row r="14493" spans="1:32" x14ac:dyDescent="0.2">
      <c r="A14493" s="1" t="s">
        <v>6250</v>
      </c>
      <c r="B14493" s="2" t="s">
        <v>9071</v>
      </c>
      <c r="W14493" s="2" t="s">
        <v>6455</v>
      </c>
      <c r="X14493" s="2" t="s">
        <v>6451</v>
      </c>
    </row>
    <row r="14494" spans="1:32" x14ac:dyDescent="0.2">
      <c r="A14494" s="1" t="s">
        <v>6250</v>
      </c>
      <c r="B14494" s="2" t="s">
        <v>2462</v>
      </c>
      <c r="C14494" s="2" t="s">
        <v>27601</v>
      </c>
      <c r="T14494" s="2" t="s">
        <v>6355</v>
      </c>
      <c r="U14494" s="2" t="s">
        <v>20062</v>
      </c>
      <c r="V14494" s="2" t="s">
        <v>9944</v>
      </c>
      <c r="W14494" s="2" t="s">
        <v>20136</v>
      </c>
      <c r="X14494" s="2" t="s">
        <v>6645</v>
      </c>
    </row>
    <row r="14495" spans="1:32" x14ac:dyDescent="0.2">
      <c r="A14495" s="1" t="s">
        <v>27602</v>
      </c>
      <c r="AA14495" s="2" t="s">
        <v>6455</v>
      </c>
      <c r="AB14495" s="2" t="s">
        <v>14377</v>
      </c>
    </row>
    <row r="14496" spans="1:32" x14ac:dyDescent="0.2">
      <c r="A14496" s="1" t="s">
        <v>27603</v>
      </c>
      <c r="AA14496" s="2" t="s">
        <v>27604</v>
      </c>
    </row>
    <row r="14497" spans="1:31" x14ac:dyDescent="0.2">
      <c r="A14497" s="1" t="s">
        <v>27605</v>
      </c>
      <c r="AA14497" s="2" t="s">
        <v>22764</v>
      </c>
    </row>
    <row r="14498" spans="1:31" x14ac:dyDescent="0.2">
      <c r="A14498" s="1" t="s">
        <v>27606</v>
      </c>
      <c r="W14498" s="2" t="s">
        <v>27607</v>
      </c>
    </row>
    <row r="14499" spans="1:31" x14ac:dyDescent="0.2">
      <c r="A14499" s="1" t="s">
        <v>27608</v>
      </c>
      <c r="Y14499" s="2" t="s">
        <v>27609</v>
      </c>
    </row>
    <row r="14500" spans="1:31" x14ac:dyDescent="0.2">
      <c r="A14500" s="1" t="s">
        <v>27610</v>
      </c>
      <c r="Y14500" s="2" t="s">
        <v>27611</v>
      </c>
    </row>
    <row r="14501" spans="1:31" x14ac:dyDescent="0.2">
      <c r="A14501" s="1" t="s">
        <v>27612</v>
      </c>
      <c r="B14501" s="2" t="s">
        <v>2949</v>
      </c>
      <c r="U14501" s="2" t="s">
        <v>27613</v>
      </c>
      <c r="V14501" s="2" t="s">
        <v>523</v>
      </c>
    </row>
    <row r="14502" spans="1:31" x14ac:dyDescent="0.2">
      <c r="A14502" s="1" t="s">
        <v>27614</v>
      </c>
      <c r="AA14502" s="2" t="s">
        <v>27615</v>
      </c>
      <c r="AB14502" s="2" t="s">
        <v>7992</v>
      </c>
      <c r="AC14502" s="2" t="s">
        <v>27616</v>
      </c>
      <c r="AD14502" s="2" t="s">
        <v>8334</v>
      </c>
      <c r="AE14502" s="2" t="s">
        <v>8335</v>
      </c>
    </row>
    <row r="14503" spans="1:31" x14ac:dyDescent="0.2">
      <c r="A14503" s="1" t="s">
        <v>27617</v>
      </c>
      <c r="W14503" s="2" t="s">
        <v>27618</v>
      </c>
    </row>
    <row r="14504" spans="1:31" x14ac:dyDescent="0.2">
      <c r="A14504" s="1" t="s">
        <v>27619</v>
      </c>
      <c r="Q14504" s="2" t="s">
        <v>5351</v>
      </c>
    </row>
    <row r="14505" spans="1:31" x14ac:dyDescent="0.2">
      <c r="A14505" s="1" t="s">
        <v>27620</v>
      </c>
      <c r="X14505" s="2" t="s">
        <v>12047</v>
      </c>
      <c r="Y14505" s="2" t="s">
        <v>12048</v>
      </c>
      <c r="Z14505" s="2" t="s">
        <v>374</v>
      </c>
    </row>
    <row r="14506" spans="1:31" x14ac:dyDescent="0.2">
      <c r="A14506" s="1" t="s">
        <v>27621</v>
      </c>
      <c r="Y14506" s="2" t="s">
        <v>27622</v>
      </c>
    </row>
    <row r="14507" spans="1:31" x14ac:dyDescent="0.2">
      <c r="A14507" s="1" t="s">
        <v>27623</v>
      </c>
      <c r="X14507" s="2" t="s">
        <v>27624</v>
      </c>
    </row>
    <row r="14508" spans="1:31" x14ac:dyDescent="0.2">
      <c r="A14508" s="1" t="s">
        <v>27625</v>
      </c>
      <c r="Y14508" s="2" t="s">
        <v>27626</v>
      </c>
    </row>
    <row r="14509" spans="1:31" x14ac:dyDescent="0.2">
      <c r="A14509" s="1" t="s">
        <v>27627</v>
      </c>
      <c r="Y14509" s="2" t="s">
        <v>27628</v>
      </c>
    </row>
    <row r="14510" spans="1:31" x14ac:dyDescent="0.2">
      <c r="A14510" s="1" t="s">
        <v>27629</v>
      </c>
      <c r="Y14510" s="2" t="s">
        <v>11198</v>
      </c>
      <c r="Z14510" s="2" t="s">
        <v>27630</v>
      </c>
      <c r="AA14510" s="2" t="s">
        <v>27628</v>
      </c>
    </row>
    <row r="14511" spans="1:31" x14ac:dyDescent="0.2">
      <c r="A14511" s="1" t="s">
        <v>6253</v>
      </c>
      <c r="AB14511" s="2" t="s">
        <v>14374</v>
      </c>
      <c r="AC14511" s="2" t="s">
        <v>6455</v>
      </c>
      <c r="AD14511" s="2" t="s">
        <v>2033</v>
      </c>
      <c r="AE14511" s="2" t="s">
        <v>27527</v>
      </c>
    </row>
    <row r="14512" spans="1:31" x14ac:dyDescent="0.2">
      <c r="A14512" s="1" t="s">
        <v>6253</v>
      </c>
      <c r="B14512" s="2" t="s">
        <v>6242</v>
      </c>
      <c r="Y14512" s="2" t="s">
        <v>6248</v>
      </c>
    </row>
    <row r="14513" spans="1:32" x14ac:dyDescent="0.2">
      <c r="A14513" s="1" t="s">
        <v>27631</v>
      </c>
      <c r="Y14513" s="2" t="s">
        <v>14374</v>
      </c>
      <c r="Z14513" s="2" t="s">
        <v>6455</v>
      </c>
      <c r="AA14513" s="2" t="s">
        <v>489</v>
      </c>
    </row>
    <row r="14514" spans="1:32" x14ac:dyDescent="0.2">
      <c r="A14514" s="1" t="s">
        <v>27632</v>
      </c>
      <c r="Y14514" s="2" t="s">
        <v>6455</v>
      </c>
      <c r="Z14514" s="2" t="s">
        <v>2547</v>
      </c>
      <c r="AA14514" s="2" t="s">
        <v>2495</v>
      </c>
      <c r="AB14514" s="2" t="s">
        <v>6601</v>
      </c>
      <c r="AC14514" s="2" t="s">
        <v>6455</v>
      </c>
      <c r="AD14514" s="2" t="s">
        <v>489</v>
      </c>
      <c r="AE14514" s="2" t="s">
        <v>2495</v>
      </c>
      <c r="AF14514" s="2" t="s">
        <v>9072</v>
      </c>
    </row>
    <row r="14515" spans="1:32" x14ac:dyDescent="0.2">
      <c r="A14515" s="1" t="s">
        <v>6254</v>
      </c>
      <c r="AA14515" s="2" t="s">
        <v>27600</v>
      </c>
    </row>
    <row r="14516" spans="1:32" x14ac:dyDescent="0.2">
      <c r="A14516" s="1" t="s">
        <v>6254</v>
      </c>
      <c r="B14516" s="2" t="s">
        <v>6242</v>
      </c>
      <c r="X14516" s="2" t="s">
        <v>6255</v>
      </c>
    </row>
    <row r="14517" spans="1:32" x14ac:dyDescent="0.2">
      <c r="A14517" s="1" t="s">
        <v>6256</v>
      </c>
      <c r="B14517" s="2" t="s">
        <v>6242</v>
      </c>
      <c r="C14517" s="2" t="s">
        <v>5105</v>
      </c>
      <c r="R14517" s="2" t="s">
        <v>6257</v>
      </c>
    </row>
    <row r="14518" spans="1:32" x14ac:dyDescent="0.2">
      <c r="A14518" s="1" t="s">
        <v>27633</v>
      </c>
      <c r="W14518" s="2" t="s">
        <v>6600</v>
      </c>
    </row>
    <row r="14519" spans="1:32" x14ac:dyDescent="0.2">
      <c r="A14519" s="1" t="s">
        <v>27634</v>
      </c>
      <c r="AA14519" s="2" t="s">
        <v>27635</v>
      </c>
      <c r="AB14519" s="2" t="s">
        <v>27636</v>
      </c>
    </row>
    <row r="14520" spans="1:32" x14ac:dyDescent="0.2">
      <c r="A14520" s="1" t="s">
        <v>27637</v>
      </c>
      <c r="Z14520" s="2" t="s">
        <v>27638</v>
      </c>
    </row>
    <row r="14521" spans="1:32" x14ac:dyDescent="0.2">
      <c r="A14521" s="1" t="s">
        <v>27639</v>
      </c>
      <c r="Y14521" s="2" t="s">
        <v>6580</v>
      </c>
      <c r="Z14521" s="2" t="s">
        <v>388</v>
      </c>
      <c r="AA14521" s="2" t="s">
        <v>374</v>
      </c>
      <c r="AB14521" s="2" t="s">
        <v>1347</v>
      </c>
      <c r="AC14521" s="2" t="s">
        <v>27640</v>
      </c>
    </row>
    <row r="14522" spans="1:32" x14ac:dyDescent="0.2">
      <c r="A14522" s="1" t="s">
        <v>27641</v>
      </c>
      <c r="W14522" s="2" t="s">
        <v>16781</v>
      </c>
      <c r="X14522" s="2" t="s">
        <v>13567</v>
      </c>
    </row>
    <row r="14523" spans="1:32" x14ac:dyDescent="0.2">
      <c r="A14523" s="1" t="s">
        <v>27642</v>
      </c>
      <c r="AA14523" s="2" t="s">
        <v>16988</v>
      </c>
    </row>
    <row r="14524" spans="1:32" x14ac:dyDescent="0.2">
      <c r="A14524" s="1" t="s">
        <v>27643</v>
      </c>
      <c r="Y14524" s="2" t="s">
        <v>27643</v>
      </c>
    </row>
    <row r="14525" spans="1:32" x14ac:dyDescent="0.2">
      <c r="A14525" s="1" t="s">
        <v>27644</v>
      </c>
      <c r="V14525" s="2" t="s">
        <v>27643</v>
      </c>
      <c r="W14525" s="2" t="s">
        <v>1820</v>
      </c>
    </row>
    <row r="14526" spans="1:32" x14ac:dyDescent="0.2">
      <c r="A14526" s="1" t="s">
        <v>27645</v>
      </c>
      <c r="V14526" s="2" t="s">
        <v>27646</v>
      </c>
    </row>
    <row r="14527" spans="1:32" x14ac:dyDescent="0.2">
      <c r="A14527" s="1" t="s">
        <v>27647</v>
      </c>
      <c r="X14527" s="2" t="s">
        <v>27648</v>
      </c>
      <c r="Y14527" s="2" t="s">
        <v>27649</v>
      </c>
    </row>
    <row r="14528" spans="1:32" x14ac:dyDescent="0.2">
      <c r="A14528" s="1" t="s">
        <v>27650</v>
      </c>
      <c r="Z14528" s="2" t="s">
        <v>18226</v>
      </c>
      <c r="AA14528" s="2" t="s">
        <v>27651</v>
      </c>
    </row>
    <row r="14529" spans="1:28" x14ac:dyDescent="0.2">
      <c r="A14529" s="1" t="s">
        <v>27652</v>
      </c>
      <c r="S14529" s="2" t="s">
        <v>27653</v>
      </c>
      <c r="T14529" s="2" t="s">
        <v>27654</v>
      </c>
      <c r="U14529" s="2" t="s">
        <v>27655</v>
      </c>
      <c r="V14529" s="2" t="s">
        <v>27656</v>
      </c>
      <c r="W14529" s="2" t="s">
        <v>27657</v>
      </c>
    </row>
    <row r="14530" spans="1:28" x14ac:dyDescent="0.2">
      <c r="A14530" s="1" t="s">
        <v>27658</v>
      </c>
      <c r="Z14530" s="2" t="s">
        <v>27659</v>
      </c>
      <c r="AA14530" s="2" t="s">
        <v>9353</v>
      </c>
      <c r="AB14530" s="2" t="s">
        <v>27660</v>
      </c>
    </row>
    <row r="14531" spans="1:28" x14ac:dyDescent="0.2">
      <c r="A14531" s="1" t="s">
        <v>27661</v>
      </c>
      <c r="X14531" s="2" t="s">
        <v>27662</v>
      </c>
    </row>
    <row r="14532" spans="1:28" x14ac:dyDescent="0.2">
      <c r="A14532" s="1" t="s">
        <v>27663</v>
      </c>
      <c r="Y14532" s="2" t="s">
        <v>27664</v>
      </c>
    </row>
    <row r="14533" spans="1:28" x14ac:dyDescent="0.2">
      <c r="A14533" s="1" t="s">
        <v>27665</v>
      </c>
      <c r="Y14533" s="2" t="s">
        <v>27664</v>
      </c>
    </row>
    <row r="14534" spans="1:28" x14ac:dyDescent="0.2">
      <c r="A14534" s="1" t="s">
        <v>1055</v>
      </c>
      <c r="AA14534" s="2" t="s">
        <v>27666</v>
      </c>
    </row>
    <row r="14535" spans="1:28" x14ac:dyDescent="0.2">
      <c r="A14535" s="1" t="s">
        <v>27667</v>
      </c>
      <c r="X14535" s="2" t="s">
        <v>27668</v>
      </c>
    </row>
    <row r="14536" spans="1:28" x14ac:dyDescent="0.2">
      <c r="A14536" s="1" t="s">
        <v>27669</v>
      </c>
      <c r="Y14536" s="2" t="s">
        <v>27670</v>
      </c>
    </row>
    <row r="14537" spans="1:28" x14ac:dyDescent="0.2">
      <c r="A14537" s="1" t="s">
        <v>27671</v>
      </c>
      <c r="Y14537" s="2" t="s">
        <v>5498</v>
      </c>
    </row>
    <row r="14538" spans="1:28" x14ac:dyDescent="0.2">
      <c r="A14538" s="1" t="s">
        <v>27672</v>
      </c>
      <c r="Y14538" s="2" t="s">
        <v>22593</v>
      </c>
    </row>
    <row r="14539" spans="1:28" x14ac:dyDescent="0.2">
      <c r="A14539" s="1" t="s">
        <v>27673</v>
      </c>
      <c r="Z14539" s="2" t="s">
        <v>27674</v>
      </c>
      <c r="AA14539" s="2" t="s">
        <v>16183</v>
      </c>
    </row>
    <row r="14540" spans="1:28" x14ac:dyDescent="0.2">
      <c r="A14540" s="1" t="s">
        <v>27675</v>
      </c>
      <c r="X14540" s="2" t="s">
        <v>27676</v>
      </c>
      <c r="Y14540" s="2" t="s">
        <v>27677</v>
      </c>
    </row>
    <row r="14541" spans="1:28" x14ac:dyDescent="0.2">
      <c r="A14541" s="1" t="s">
        <v>27678</v>
      </c>
      <c r="Z14541" s="2" t="s">
        <v>27679</v>
      </c>
    </row>
    <row r="14542" spans="1:28" x14ac:dyDescent="0.2">
      <c r="A14542" s="1" t="s">
        <v>27680</v>
      </c>
      <c r="Y14542" s="2" t="s">
        <v>27681</v>
      </c>
    </row>
    <row r="14543" spans="1:28" x14ac:dyDescent="0.2">
      <c r="A14543" s="1" t="s">
        <v>27682</v>
      </c>
      <c r="Z14543" s="2" t="s">
        <v>27683</v>
      </c>
    </row>
    <row r="14544" spans="1:28" x14ac:dyDescent="0.2">
      <c r="A14544" s="1" t="s">
        <v>27684</v>
      </c>
      <c r="Z14544" s="2" t="s">
        <v>281</v>
      </c>
    </row>
    <row r="14545" spans="1:29" x14ac:dyDescent="0.2">
      <c r="A14545" s="1" t="s">
        <v>27685</v>
      </c>
      <c r="X14545" s="2" t="s">
        <v>27686</v>
      </c>
    </row>
    <row r="14546" spans="1:29" x14ac:dyDescent="0.2">
      <c r="A14546" s="1" t="s">
        <v>27687</v>
      </c>
      <c r="V14546" s="2" t="s">
        <v>27688</v>
      </c>
      <c r="W14546" s="2" t="s">
        <v>27689</v>
      </c>
    </row>
    <row r="14547" spans="1:29" x14ac:dyDescent="0.2">
      <c r="A14547" s="1" t="s">
        <v>27690</v>
      </c>
      <c r="X14547" s="2" t="s">
        <v>27691</v>
      </c>
    </row>
    <row r="14548" spans="1:29" x14ac:dyDescent="0.2">
      <c r="A14548" s="1" t="s">
        <v>27691</v>
      </c>
      <c r="X14548" s="2" t="s">
        <v>27691</v>
      </c>
    </row>
    <row r="14549" spans="1:29" x14ac:dyDescent="0.2">
      <c r="A14549" s="1" t="s">
        <v>27692</v>
      </c>
      <c r="Z14549" s="2" t="s">
        <v>14552</v>
      </c>
    </row>
    <row r="14550" spans="1:29" x14ac:dyDescent="0.2">
      <c r="A14550" s="1" t="s">
        <v>27693</v>
      </c>
      <c r="Z14550" s="2" t="s">
        <v>27694</v>
      </c>
      <c r="AA14550" s="2" t="s">
        <v>261</v>
      </c>
    </row>
    <row r="14551" spans="1:29" x14ac:dyDescent="0.2">
      <c r="A14551" s="1" t="s">
        <v>27695</v>
      </c>
      <c r="V14551" s="2" t="s">
        <v>27696</v>
      </c>
    </row>
    <row r="14552" spans="1:29" x14ac:dyDescent="0.2">
      <c r="A14552" s="1" t="s">
        <v>27697</v>
      </c>
      <c r="X14552" s="2" t="s">
        <v>27696</v>
      </c>
    </row>
    <row r="14553" spans="1:29" x14ac:dyDescent="0.2">
      <c r="A14553" s="1" t="s">
        <v>27698</v>
      </c>
      <c r="U14553" s="2" t="s">
        <v>27699</v>
      </c>
    </row>
    <row r="14554" spans="1:29" x14ac:dyDescent="0.2">
      <c r="A14554" s="1" t="s">
        <v>27700</v>
      </c>
      <c r="X14554" s="2" t="s">
        <v>27696</v>
      </c>
    </row>
    <row r="14555" spans="1:29" x14ac:dyDescent="0.2">
      <c r="A14555" s="1" t="s">
        <v>27701</v>
      </c>
      <c r="X14555" s="2" t="s">
        <v>27702</v>
      </c>
    </row>
    <row r="14556" spans="1:29" x14ac:dyDescent="0.2">
      <c r="A14556" s="1" t="s">
        <v>27703</v>
      </c>
      <c r="Z14556" s="2" t="s">
        <v>27704</v>
      </c>
      <c r="AA14556" s="2" t="s">
        <v>7949</v>
      </c>
      <c r="AB14556" s="2" t="s">
        <v>254</v>
      </c>
      <c r="AC14556" s="2" t="s">
        <v>24319</v>
      </c>
    </row>
    <row r="14557" spans="1:29" x14ac:dyDescent="0.2">
      <c r="A14557" s="1" t="s">
        <v>27705</v>
      </c>
      <c r="Z14557" s="2" t="s">
        <v>24319</v>
      </c>
    </row>
    <row r="14558" spans="1:29" x14ac:dyDescent="0.2">
      <c r="A14558" s="1" t="s">
        <v>27706</v>
      </c>
      <c r="Y14558" s="2" t="s">
        <v>27707</v>
      </c>
      <c r="Z14558" s="2" t="s">
        <v>225</v>
      </c>
    </row>
    <row r="14559" spans="1:29" x14ac:dyDescent="0.2">
      <c r="A14559" s="1" t="s">
        <v>27708</v>
      </c>
      <c r="Y14559" s="2" t="s">
        <v>6350</v>
      </c>
      <c r="Z14559" s="2" t="s">
        <v>182</v>
      </c>
      <c r="AA14559" s="2" t="s">
        <v>6268</v>
      </c>
    </row>
    <row r="14560" spans="1:29" x14ac:dyDescent="0.2">
      <c r="A14560" s="1" t="s">
        <v>27709</v>
      </c>
      <c r="W14560" s="2" t="s">
        <v>373</v>
      </c>
      <c r="X14560" s="2" t="s">
        <v>11700</v>
      </c>
      <c r="Y14560" s="2" t="s">
        <v>225</v>
      </c>
    </row>
    <row r="14561" spans="1:30" x14ac:dyDescent="0.2">
      <c r="A14561" s="1" t="s">
        <v>27710</v>
      </c>
      <c r="V14561" s="2" t="s">
        <v>27711</v>
      </c>
    </row>
    <row r="14562" spans="1:30" x14ac:dyDescent="0.2">
      <c r="A14562" s="1" t="s">
        <v>27712</v>
      </c>
      <c r="Y14562" s="2" t="s">
        <v>27713</v>
      </c>
    </row>
    <row r="14563" spans="1:30" x14ac:dyDescent="0.2">
      <c r="A14563" s="1" t="s">
        <v>23785</v>
      </c>
      <c r="AB14563" s="2" t="s">
        <v>1030</v>
      </c>
    </row>
    <row r="14564" spans="1:30" x14ac:dyDescent="0.2">
      <c r="A14564" s="1" t="s">
        <v>27714</v>
      </c>
      <c r="Z14564" s="2" t="s">
        <v>23422</v>
      </c>
      <c r="AA14564" s="2" t="s">
        <v>27715</v>
      </c>
    </row>
    <row r="14565" spans="1:30" x14ac:dyDescent="0.2">
      <c r="A14565" s="1" t="s">
        <v>27716</v>
      </c>
      <c r="Y14565" s="2" t="s">
        <v>27717</v>
      </c>
      <c r="Z14565" s="2" t="s">
        <v>27718</v>
      </c>
    </row>
    <row r="14566" spans="1:30" x14ac:dyDescent="0.2">
      <c r="A14566" s="1" t="s">
        <v>27719</v>
      </c>
      <c r="W14566" s="2" t="s">
        <v>27720</v>
      </c>
    </row>
    <row r="14567" spans="1:30" x14ac:dyDescent="0.2">
      <c r="A14567" s="1" t="s">
        <v>27721</v>
      </c>
      <c r="W14567" s="2" t="s">
        <v>27722</v>
      </c>
    </row>
    <row r="14568" spans="1:30" x14ac:dyDescent="0.2">
      <c r="A14568" s="1" t="s">
        <v>27723</v>
      </c>
      <c r="X14568" s="2" t="s">
        <v>27724</v>
      </c>
    </row>
    <row r="14569" spans="1:30" x14ac:dyDescent="0.2">
      <c r="A14569" s="1" t="s">
        <v>27725</v>
      </c>
      <c r="X14569" s="2" t="s">
        <v>27726</v>
      </c>
    </row>
    <row r="14570" spans="1:30" x14ac:dyDescent="0.2">
      <c r="A14570" s="1" t="s">
        <v>27727</v>
      </c>
      <c r="Z14570" s="2" t="s">
        <v>27728</v>
      </c>
    </row>
    <row r="14571" spans="1:30" x14ac:dyDescent="0.2">
      <c r="A14571" s="1" t="s">
        <v>23325</v>
      </c>
      <c r="B14571" s="2" t="s">
        <v>27729</v>
      </c>
      <c r="T14571" s="2" t="s">
        <v>390</v>
      </c>
      <c r="U14571" s="2" t="s">
        <v>1019</v>
      </c>
      <c r="V14571" s="2" t="s">
        <v>6725</v>
      </c>
    </row>
    <row r="14572" spans="1:30" x14ac:dyDescent="0.2">
      <c r="A14572" s="1" t="s">
        <v>23325</v>
      </c>
      <c r="B14572" s="2" t="s">
        <v>27730</v>
      </c>
      <c r="R14572" s="2" t="s">
        <v>390</v>
      </c>
      <c r="S14572" s="2" t="s">
        <v>1019</v>
      </c>
      <c r="T14572" s="2" t="s">
        <v>6725</v>
      </c>
    </row>
    <row r="14573" spans="1:30" x14ac:dyDescent="0.2">
      <c r="A14573" s="1" t="s">
        <v>27731</v>
      </c>
      <c r="Z14573" s="2" t="s">
        <v>4070</v>
      </c>
      <c r="AA14573" s="2" t="s">
        <v>4509</v>
      </c>
      <c r="AB14573" s="2" t="s">
        <v>1982</v>
      </c>
      <c r="AC14573" s="2" t="s">
        <v>23833</v>
      </c>
      <c r="AD14573" s="2" t="s">
        <v>4510</v>
      </c>
    </row>
    <row r="14574" spans="1:30" x14ac:dyDescent="0.2">
      <c r="A14574" s="1" t="s">
        <v>27732</v>
      </c>
      <c r="X14574" s="2" t="s">
        <v>5967</v>
      </c>
    </row>
    <row r="14575" spans="1:30" x14ac:dyDescent="0.2">
      <c r="A14575" s="1" t="s">
        <v>27733</v>
      </c>
      <c r="R14575" s="2" t="s">
        <v>5967</v>
      </c>
      <c r="S14575" s="2" t="s">
        <v>23701</v>
      </c>
    </row>
    <row r="14576" spans="1:30" ht="28.5" x14ac:dyDescent="0.2">
      <c r="A14576" s="1" t="s">
        <v>27734</v>
      </c>
      <c r="P14576" s="2" t="s">
        <v>5967</v>
      </c>
      <c r="Q14576" s="2" t="s">
        <v>4998</v>
      </c>
      <c r="R14576" s="2" t="s">
        <v>5967</v>
      </c>
      <c r="S14576" s="2" t="s">
        <v>24604</v>
      </c>
      <c r="T14576" s="2" t="s">
        <v>5967</v>
      </c>
      <c r="U14576" s="2" t="s">
        <v>18467</v>
      </c>
      <c r="V14576" s="2" t="s">
        <v>5967</v>
      </c>
      <c r="W14576" s="2" t="s">
        <v>27735</v>
      </c>
    </row>
    <row r="14577" spans="1:29" x14ac:dyDescent="0.2">
      <c r="A14577" s="1" t="s">
        <v>27736</v>
      </c>
      <c r="X14577" s="2" t="s">
        <v>10345</v>
      </c>
    </row>
    <row r="14578" spans="1:29" x14ac:dyDescent="0.2">
      <c r="A14578" s="1" t="s">
        <v>27737</v>
      </c>
      <c r="W14578" s="2" t="s">
        <v>27738</v>
      </c>
    </row>
    <row r="14579" spans="1:29" x14ac:dyDescent="0.2">
      <c r="A14579" s="1" t="s">
        <v>27739</v>
      </c>
      <c r="W14579" s="2" t="s">
        <v>27738</v>
      </c>
    </row>
    <row r="14580" spans="1:29" x14ac:dyDescent="0.2">
      <c r="A14580" s="1" t="s">
        <v>27740</v>
      </c>
      <c r="V14580" s="2" t="s">
        <v>27741</v>
      </c>
    </row>
    <row r="14581" spans="1:29" x14ac:dyDescent="0.2">
      <c r="A14581" s="1" t="s">
        <v>27742</v>
      </c>
      <c r="X14581" s="2" t="s">
        <v>27743</v>
      </c>
    </row>
    <row r="14582" spans="1:29" x14ac:dyDescent="0.2">
      <c r="A14582" s="1" t="s">
        <v>27744</v>
      </c>
      <c r="W14582" s="2" t="s">
        <v>15519</v>
      </c>
    </row>
    <row r="14583" spans="1:29" x14ac:dyDescent="0.2">
      <c r="A14583" s="1" t="s">
        <v>27745</v>
      </c>
      <c r="Y14583" s="2" t="s">
        <v>15658</v>
      </c>
      <c r="Z14583" s="2" t="s">
        <v>2596</v>
      </c>
      <c r="AA14583" s="2" t="s">
        <v>11587</v>
      </c>
      <c r="AB14583" s="2" t="s">
        <v>7125</v>
      </c>
      <c r="AC14583" s="2" t="s">
        <v>1030</v>
      </c>
    </row>
    <row r="14584" spans="1:29" x14ac:dyDescent="0.2">
      <c r="A14584" s="1" t="s">
        <v>27746</v>
      </c>
      <c r="T14584" s="2" t="s">
        <v>27747</v>
      </c>
    </row>
    <row r="14585" spans="1:29" x14ac:dyDescent="0.2">
      <c r="A14585" s="1" t="s">
        <v>27748</v>
      </c>
      <c r="T14585" s="2" t="s">
        <v>9619</v>
      </c>
      <c r="U14585" s="2" t="s">
        <v>4872</v>
      </c>
      <c r="V14585" s="2" t="s">
        <v>1136</v>
      </c>
      <c r="W14585" s="2" t="s">
        <v>8752</v>
      </c>
    </row>
    <row r="14586" spans="1:29" x14ac:dyDescent="0.2">
      <c r="A14586" s="1" t="s">
        <v>20356</v>
      </c>
      <c r="Y14586" s="2" t="s">
        <v>1136</v>
      </c>
    </row>
    <row r="14587" spans="1:29" x14ac:dyDescent="0.2">
      <c r="A14587" s="1" t="s">
        <v>27749</v>
      </c>
      <c r="Y14587" s="2" t="s">
        <v>27750</v>
      </c>
      <c r="Z14587" s="2" t="s">
        <v>27751</v>
      </c>
    </row>
    <row r="14588" spans="1:29" x14ac:dyDescent="0.2">
      <c r="A14588" s="1" t="s">
        <v>27752</v>
      </c>
      <c r="Y14588" s="2" t="s">
        <v>27753</v>
      </c>
    </row>
    <row r="14589" spans="1:29" x14ac:dyDescent="0.2">
      <c r="A14589" s="1" t="s">
        <v>27754</v>
      </c>
      <c r="X14589" s="2" t="s">
        <v>27755</v>
      </c>
    </row>
    <row r="14590" spans="1:29" x14ac:dyDescent="0.2">
      <c r="A14590" s="1" t="s">
        <v>27756</v>
      </c>
      <c r="B14590" s="2" t="s">
        <v>21467</v>
      </c>
      <c r="O14590" s="2" t="s">
        <v>27757</v>
      </c>
    </row>
    <row r="14591" spans="1:29" x14ac:dyDescent="0.2">
      <c r="A14591" s="1" t="s">
        <v>27758</v>
      </c>
      <c r="Z14591" s="2" t="s">
        <v>16201</v>
      </c>
    </row>
    <row r="14592" spans="1:29" x14ac:dyDescent="0.2">
      <c r="A14592" s="1" t="s">
        <v>17568</v>
      </c>
      <c r="W14592" s="2" t="s">
        <v>16149</v>
      </c>
    </row>
    <row r="14593" spans="1:28" x14ac:dyDescent="0.2">
      <c r="A14593" s="1" t="s">
        <v>27759</v>
      </c>
      <c r="V14593" s="2" t="s">
        <v>27760</v>
      </c>
    </row>
    <row r="14594" spans="1:28" x14ac:dyDescent="0.2">
      <c r="A14594" s="1" t="s">
        <v>27761</v>
      </c>
      <c r="W14594" s="2" t="s">
        <v>27762</v>
      </c>
    </row>
    <row r="14595" spans="1:28" x14ac:dyDescent="0.2">
      <c r="A14595" s="1" t="s">
        <v>27763</v>
      </c>
      <c r="Y14595" s="2" t="s">
        <v>79</v>
      </c>
      <c r="Z14595" s="2" t="s">
        <v>1347</v>
      </c>
      <c r="AA14595" s="2" t="s">
        <v>18351</v>
      </c>
      <c r="AB14595" s="2" t="s">
        <v>16153</v>
      </c>
    </row>
    <row r="14596" spans="1:28" x14ac:dyDescent="0.2">
      <c r="A14596" s="1" t="s">
        <v>27763</v>
      </c>
      <c r="B14596" s="2" t="s">
        <v>9107</v>
      </c>
      <c r="U14596" s="2" t="s">
        <v>16153</v>
      </c>
      <c r="V14596" s="2" t="s">
        <v>2349</v>
      </c>
    </row>
    <row r="14597" spans="1:28" x14ac:dyDescent="0.2">
      <c r="A14597" s="1" t="s">
        <v>27763</v>
      </c>
      <c r="B14597" s="2" t="s">
        <v>17570</v>
      </c>
      <c r="R14597" s="2" t="s">
        <v>12867</v>
      </c>
    </row>
    <row r="14598" spans="1:28" x14ac:dyDescent="0.2">
      <c r="A14598" s="1" t="s">
        <v>27763</v>
      </c>
      <c r="B14598" s="2" t="s">
        <v>10716</v>
      </c>
      <c r="C14598" s="2" t="s">
        <v>23431</v>
      </c>
      <c r="J14598" s="2" t="s">
        <v>23413</v>
      </c>
    </row>
    <row r="14599" spans="1:28" x14ac:dyDescent="0.2">
      <c r="A14599" s="1" t="s">
        <v>27764</v>
      </c>
      <c r="Y14599" s="2" t="s">
        <v>16149</v>
      </c>
    </row>
    <row r="14600" spans="1:28" x14ac:dyDescent="0.2">
      <c r="A14600" s="1" t="s">
        <v>27765</v>
      </c>
      <c r="W14600" s="2" t="s">
        <v>27766</v>
      </c>
    </row>
    <row r="14601" spans="1:28" x14ac:dyDescent="0.2">
      <c r="A14601" s="1" t="s">
        <v>27767</v>
      </c>
      <c r="Z14601" s="2" t="s">
        <v>27768</v>
      </c>
      <c r="AA14601" s="2" t="s">
        <v>27769</v>
      </c>
    </row>
    <row r="14602" spans="1:28" x14ac:dyDescent="0.2">
      <c r="A14602" s="1" t="s">
        <v>27770</v>
      </c>
      <c r="U14602" s="2" t="s">
        <v>27771</v>
      </c>
    </row>
    <row r="14603" spans="1:28" x14ac:dyDescent="0.2">
      <c r="A14603" s="1" t="s">
        <v>27772</v>
      </c>
      <c r="W14603" s="2" t="s">
        <v>27773</v>
      </c>
    </row>
    <row r="14604" spans="1:28" x14ac:dyDescent="0.2">
      <c r="A14604" s="1" t="s">
        <v>27774</v>
      </c>
      <c r="X14604" s="2" t="s">
        <v>9353</v>
      </c>
      <c r="Y14604" s="2" t="s">
        <v>27771</v>
      </c>
    </row>
    <row r="14605" spans="1:28" x14ac:dyDescent="0.2">
      <c r="A14605" s="1" t="s">
        <v>27461</v>
      </c>
      <c r="V14605" s="2" t="s">
        <v>27775</v>
      </c>
    </row>
    <row r="14606" spans="1:28" x14ac:dyDescent="0.2">
      <c r="A14606" s="1" t="s">
        <v>27776</v>
      </c>
      <c r="T14606" s="2" t="s">
        <v>6722</v>
      </c>
    </row>
    <row r="14607" spans="1:28" x14ac:dyDescent="0.2">
      <c r="A14607" s="1" t="s">
        <v>27777</v>
      </c>
      <c r="V14607" s="2" t="s">
        <v>16317</v>
      </c>
      <c r="W14607" s="2" t="s">
        <v>27778</v>
      </c>
    </row>
    <row r="14608" spans="1:28" x14ac:dyDescent="0.2">
      <c r="A14608" s="1" t="s">
        <v>27779</v>
      </c>
      <c r="T14608" s="2" t="s">
        <v>16323</v>
      </c>
      <c r="U14608" s="2" t="s">
        <v>27780</v>
      </c>
    </row>
    <row r="14609" spans="1:32" x14ac:dyDescent="0.2">
      <c r="A14609" s="1" t="s">
        <v>27781</v>
      </c>
      <c r="T14609" s="2" t="s">
        <v>27782</v>
      </c>
      <c r="U14609" s="2" t="s">
        <v>16317</v>
      </c>
      <c r="V14609" s="2" t="s">
        <v>16329</v>
      </c>
      <c r="W14609" s="2" t="s">
        <v>27783</v>
      </c>
      <c r="X14609" s="2" t="s">
        <v>27784</v>
      </c>
    </row>
    <row r="14610" spans="1:32" x14ac:dyDescent="0.2">
      <c r="A14610" s="1" t="s">
        <v>27785</v>
      </c>
      <c r="S14610" s="2" t="s">
        <v>27786</v>
      </c>
      <c r="T14610" s="2" t="s">
        <v>1883</v>
      </c>
    </row>
    <row r="14611" spans="1:32" x14ac:dyDescent="0.2">
      <c r="A14611" s="1" t="s">
        <v>27787</v>
      </c>
      <c r="U14611" s="2" t="s">
        <v>321</v>
      </c>
    </row>
    <row r="14612" spans="1:32" x14ac:dyDescent="0.2">
      <c r="A14612" s="1" t="s">
        <v>27788</v>
      </c>
      <c r="W14612" s="2" t="s">
        <v>7125</v>
      </c>
      <c r="X14612" s="2" t="s">
        <v>1019</v>
      </c>
      <c r="Y14612" s="2" t="s">
        <v>7794</v>
      </c>
      <c r="Z14612" s="2" t="s">
        <v>8596</v>
      </c>
      <c r="AA14612" s="2" t="s">
        <v>1019</v>
      </c>
      <c r="AB14612" s="2" t="s">
        <v>5106</v>
      </c>
    </row>
    <row r="14613" spans="1:32" x14ac:dyDescent="0.2">
      <c r="A14613" s="1" t="s">
        <v>27789</v>
      </c>
      <c r="Z14613" s="2" t="s">
        <v>23833</v>
      </c>
      <c r="AA14613" s="2" t="s">
        <v>22172</v>
      </c>
      <c r="AB14613" s="2" t="s">
        <v>673</v>
      </c>
      <c r="AC14613" s="2" t="s">
        <v>1019</v>
      </c>
      <c r="AD14613" s="2" t="s">
        <v>1627</v>
      </c>
      <c r="AE14613" s="2" t="s">
        <v>4030</v>
      </c>
      <c r="AF14613" s="2" t="s">
        <v>253</v>
      </c>
    </row>
    <row r="14614" spans="1:32" x14ac:dyDescent="0.2">
      <c r="A14614" s="1" t="s">
        <v>27790</v>
      </c>
      <c r="B14614" s="2" t="s">
        <v>2561</v>
      </c>
      <c r="S14614" s="2" t="s">
        <v>10558</v>
      </c>
      <c r="T14614" s="2" t="s">
        <v>4030</v>
      </c>
    </row>
    <row r="14615" spans="1:32" x14ac:dyDescent="0.2">
      <c r="A14615" s="1" t="s">
        <v>27791</v>
      </c>
      <c r="U14615" s="2" t="s">
        <v>27792</v>
      </c>
    </row>
    <row r="14616" spans="1:32" x14ac:dyDescent="0.2">
      <c r="A14616" s="1" t="s">
        <v>27793</v>
      </c>
      <c r="V14616" s="2" t="s">
        <v>1984</v>
      </c>
      <c r="W14616" s="2" t="s">
        <v>5407</v>
      </c>
      <c r="X14616" s="2" t="s">
        <v>1630</v>
      </c>
      <c r="Y14616" s="2" t="s">
        <v>5802</v>
      </c>
      <c r="Z14616" s="2" t="s">
        <v>7125</v>
      </c>
    </row>
    <row r="14617" spans="1:32" x14ac:dyDescent="0.2">
      <c r="A14617" s="1" t="s">
        <v>27794</v>
      </c>
      <c r="V14617" s="2" t="s">
        <v>17087</v>
      </c>
    </row>
    <row r="14618" spans="1:32" x14ac:dyDescent="0.2">
      <c r="A14618" s="1" t="s">
        <v>27795</v>
      </c>
      <c r="Y14618" s="2" t="s">
        <v>10558</v>
      </c>
    </row>
    <row r="14619" spans="1:32" x14ac:dyDescent="0.2">
      <c r="A14619" s="1" t="s">
        <v>27796</v>
      </c>
      <c r="S14619" s="2" t="s">
        <v>1637</v>
      </c>
    </row>
    <row r="14620" spans="1:32" x14ac:dyDescent="0.2">
      <c r="A14620" s="1" t="s">
        <v>27797</v>
      </c>
      <c r="U14620" s="2" t="s">
        <v>1632</v>
      </c>
    </row>
    <row r="14621" spans="1:32" x14ac:dyDescent="0.2">
      <c r="A14621" s="1" t="s">
        <v>27798</v>
      </c>
      <c r="U14621" s="2" t="s">
        <v>1635</v>
      </c>
      <c r="V14621" s="2" t="s">
        <v>1637</v>
      </c>
    </row>
    <row r="14622" spans="1:32" x14ac:dyDescent="0.2">
      <c r="A14622" s="1" t="s">
        <v>27799</v>
      </c>
      <c r="Y14622" s="2" t="s">
        <v>10286</v>
      </c>
    </row>
    <row r="14623" spans="1:32" x14ac:dyDescent="0.2">
      <c r="A14623" s="1" t="s">
        <v>27800</v>
      </c>
      <c r="S14623" s="2" t="s">
        <v>27801</v>
      </c>
    </row>
    <row r="14624" spans="1:32" x14ac:dyDescent="0.2">
      <c r="A14624" s="1" t="s">
        <v>27802</v>
      </c>
      <c r="U14624" s="2" t="s">
        <v>1886</v>
      </c>
      <c r="V14624" s="2" t="s">
        <v>27803</v>
      </c>
    </row>
    <row r="14625" spans="1:26" x14ac:dyDescent="0.2">
      <c r="A14625" s="1" t="s">
        <v>27804</v>
      </c>
      <c r="W14625" s="2" t="s">
        <v>15888</v>
      </c>
      <c r="X14625" s="2" t="s">
        <v>2596</v>
      </c>
      <c r="Y14625" s="2" t="s">
        <v>22172</v>
      </c>
      <c r="Z14625" s="2" t="s">
        <v>6829</v>
      </c>
    </row>
    <row r="14626" spans="1:26" x14ac:dyDescent="0.2">
      <c r="A14626" s="1" t="s">
        <v>27805</v>
      </c>
      <c r="T14626" s="2" t="s">
        <v>27806</v>
      </c>
    </row>
    <row r="14627" spans="1:26" x14ac:dyDescent="0.2">
      <c r="A14627" s="1" t="s">
        <v>27807</v>
      </c>
      <c r="U14627" s="2" t="s">
        <v>27808</v>
      </c>
    </row>
    <row r="14628" spans="1:26" x14ac:dyDescent="0.2">
      <c r="A14628" s="1" t="s">
        <v>27809</v>
      </c>
      <c r="V14628" s="2" t="s">
        <v>27810</v>
      </c>
    </row>
    <row r="14629" spans="1:26" x14ac:dyDescent="0.2">
      <c r="A14629" s="1" t="s">
        <v>27811</v>
      </c>
      <c r="S14629" s="2" t="s">
        <v>10288</v>
      </c>
    </row>
    <row r="14630" spans="1:26" x14ac:dyDescent="0.2">
      <c r="A14630" s="1" t="s">
        <v>27812</v>
      </c>
      <c r="R14630" s="2" t="s">
        <v>10288</v>
      </c>
    </row>
    <row r="14631" spans="1:26" x14ac:dyDescent="0.2">
      <c r="A14631" s="1" t="s">
        <v>27813</v>
      </c>
      <c r="V14631" s="2" t="s">
        <v>8669</v>
      </c>
      <c r="W14631" s="2" t="s">
        <v>6829</v>
      </c>
    </row>
    <row r="14632" spans="1:26" x14ac:dyDescent="0.2">
      <c r="A14632" s="1" t="s">
        <v>27814</v>
      </c>
      <c r="S14632" s="2" t="s">
        <v>10288</v>
      </c>
    </row>
    <row r="14633" spans="1:26" x14ac:dyDescent="0.2">
      <c r="A14633" s="1" t="s">
        <v>27815</v>
      </c>
      <c r="V14633" s="2" t="s">
        <v>27816</v>
      </c>
      <c r="W14633" s="2" t="s">
        <v>27817</v>
      </c>
      <c r="X14633" s="2" t="s">
        <v>253</v>
      </c>
      <c r="Y14633" s="2" t="s">
        <v>8418</v>
      </c>
    </row>
    <row r="14634" spans="1:26" x14ac:dyDescent="0.2">
      <c r="A14634" s="1" t="s">
        <v>27818</v>
      </c>
      <c r="V14634" s="2" t="s">
        <v>2596</v>
      </c>
      <c r="W14634" s="2" t="s">
        <v>27819</v>
      </c>
    </row>
    <row r="14635" spans="1:26" x14ac:dyDescent="0.2">
      <c r="A14635" s="1" t="s">
        <v>27820</v>
      </c>
      <c r="O14635" s="2" t="s">
        <v>26748</v>
      </c>
      <c r="P14635" s="2" t="s">
        <v>4826</v>
      </c>
      <c r="Q14635" s="2" t="s">
        <v>26748</v>
      </c>
      <c r="R14635" s="2" t="s">
        <v>26749</v>
      </c>
    </row>
    <row r="14636" spans="1:26" x14ac:dyDescent="0.2">
      <c r="A14636" s="1" t="s">
        <v>27821</v>
      </c>
      <c r="U14636" s="2" t="s">
        <v>27822</v>
      </c>
    </row>
    <row r="14637" spans="1:26" x14ac:dyDescent="0.2">
      <c r="A14637" s="1" t="s">
        <v>27823</v>
      </c>
      <c r="R14637" s="2" t="s">
        <v>27824</v>
      </c>
      <c r="S14637" s="2" t="s">
        <v>27825</v>
      </c>
    </row>
    <row r="14638" spans="1:26" x14ac:dyDescent="0.2">
      <c r="A14638" s="1" t="s">
        <v>27826</v>
      </c>
      <c r="U14638" s="2" t="s">
        <v>27822</v>
      </c>
    </row>
    <row r="14639" spans="1:26" x14ac:dyDescent="0.2">
      <c r="A14639" s="1" t="s">
        <v>27827</v>
      </c>
      <c r="T14639" s="2" t="s">
        <v>27828</v>
      </c>
    </row>
    <row r="14640" spans="1:26" x14ac:dyDescent="0.2">
      <c r="A14640" s="1" t="s">
        <v>27829</v>
      </c>
      <c r="S14640" s="2" t="s">
        <v>10290</v>
      </c>
      <c r="T14640" s="2" t="s">
        <v>673</v>
      </c>
      <c r="U14640" s="2" t="s">
        <v>390</v>
      </c>
    </row>
    <row r="14641" spans="1:28" x14ac:dyDescent="0.2">
      <c r="A14641" s="1" t="s">
        <v>27830</v>
      </c>
      <c r="V14641" s="2" t="s">
        <v>27831</v>
      </c>
    </row>
    <row r="14642" spans="1:28" x14ac:dyDescent="0.2">
      <c r="A14642" s="1" t="s">
        <v>27832</v>
      </c>
      <c r="V14642" s="2" t="s">
        <v>27833</v>
      </c>
      <c r="W14642" s="2" t="s">
        <v>1019</v>
      </c>
      <c r="X14642" s="2" t="s">
        <v>27834</v>
      </c>
    </row>
    <row r="14643" spans="1:28" x14ac:dyDescent="0.2">
      <c r="A14643" s="1" t="s">
        <v>27835</v>
      </c>
      <c r="U14643" s="2" t="s">
        <v>27836</v>
      </c>
    </row>
    <row r="14644" spans="1:28" x14ac:dyDescent="0.2">
      <c r="A14644" s="1" t="s">
        <v>27837</v>
      </c>
      <c r="P14644" s="2" t="s">
        <v>27838</v>
      </c>
    </row>
    <row r="14645" spans="1:28" x14ac:dyDescent="0.2">
      <c r="A14645" s="1" t="s">
        <v>27836</v>
      </c>
      <c r="U14645" s="2" t="s">
        <v>27839</v>
      </c>
    </row>
    <row r="14646" spans="1:28" x14ac:dyDescent="0.2">
      <c r="A14646" s="1" t="s">
        <v>27840</v>
      </c>
      <c r="V14646" s="2" t="s">
        <v>25141</v>
      </c>
    </row>
    <row r="14647" spans="1:28" x14ac:dyDescent="0.2">
      <c r="A14647" s="1" t="s">
        <v>27841</v>
      </c>
      <c r="U14647" s="2" t="s">
        <v>27842</v>
      </c>
    </row>
    <row r="14648" spans="1:28" x14ac:dyDescent="0.2">
      <c r="A14648" s="1" t="s">
        <v>27843</v>
      </c>
      <c r="V14648" s="2" t="s">
        <v>10286</v>
      </c>
      <c r="W14648" s="2" t="s">
        <v>389</v>
      </c>
    </row>
    <row r="14649" spans="1:28" x14ac:dyDescent="0.2">
      <c r="A14649" s="1" t="s">
        <v>27844</v>
      </c>
      <c r="Z14649" s="2" t="s">
        <v>2012</v>
      </c>
      <c r="AA14649" s="2" t="s">
        <v>254</v>
      </c>
      <c r="AB14649" s="2" t="s">
        <v>13685</v>
      </c>
    </row>
    <row r="14650" spans="1:28" x14ac:dyDescent="0.2">
      <c r="A14650" s="1" t="s">
        <v>27845</v>
      </c>
      <c r="Z14650" s="2" t="s">
        <v>13685</v>
      </c>
    </row>
    <row r="14651" spans="1:28" x14ac:dyDescent="0.2">
      <c r="A14651" s="1" t="s">
        <v>27846</v>
      </c>
      <c r="X14651" s="2" t="s">
        <v>27847</v>
      </c>
    </row>
    <row r="14652" spans="1:28" x14ac:dyDescent="0.2">
      <c r="A14652" s="1" t="s">
        <v>27848</v>
      </c>
      <c r="T14652" s="2" t="s">
        <v>8499</v>
      </c>
      <c r="U14652" s="2" t="s">
        <v>8500</v>
      </c>
    </row>
    <row r="14653" spans="1:28" x14ac:dyDescent="0.2">
      <c r="A14653" s="1" t="s">
        <v>27849</v>
      </c>
      <c r="S14653" s="2" t="s">
        <v>27850</v>
      </c>
    </row>
    <row r="14654" spans="1:28" x14ac:dyDescent="0.2">
      <c r="A14654" s="1" t="s">
        <v>27851</v>
      </c>
      <c r="V14654" s="2" t="s">
        <v>27852</v>
      </c>
    </row>
    <row r="14655" spans="1:28" x14ac:dyDescent="0.2">
      <c r="A14655" s="1" t="s">
        <v>27853</v>
      </c>
      <c r="U14655" s="2" t="s">
        <v>27854</v>
      </c>
    </row>
    <row r="14656" spans="1:28" x14ac:dyDescent="0.2">
      <c r="A14656" s="1" t="s">
        <v>27855</v>
      </c>
      <c r="U14656" s="2" t="s">
        <v>25851</v>
      </c>
    </row>
    <row r="14657" spans="1:31" x14ac:dyDescent="0.2">
      <c r="A14657" s="1" t="s">
        <v>27856</v>
      </c>
      <c r="X14657" s="2" t="s">
        <v>27857</v>
      </c>
      <c r="Y14657" s="2" t="s">
        <v>10717</v>
      </c>
      <c r="Z14657" s="2" t="s">
        <v>11587</v>
      </c>
      <c r="AA14657" s="2" t="s">
        <v>27858</v>
      </c>
    </row>
    <row r="14658" spans="1:31" x14ac:dyDescent="0.2">
      <c r="A14658" s="1" t="s">
        <v>27859</v>
      </c>
      <c r="AB14658" s="2" t="s">
        <v>26323</v>
      </c>
      <c r="AC14658" s="2" t="s">
        <v>27860</v>
      </c>
      <c r="AD14658" s="2" t="s">
        <v>2579</v>
      </c>
      <c r="AE14658" s="2" t="s">
        <v>14377</v>
      </c>
    </row>
    <row r="14659" spans="1:31" x14ac:dyDescent="0.2">
      <c r="A14659" s="1" t="s">
        <v>27861</v>
      </c>
      <c r="Z14659" s="2" t="s">
        <v>9301</v>
      </c>
    </row>
    <row r="14660" spans="1:31" x14ac:dyDescent="0.2">
      <c r="A14660" s="1" t="s">
        <v>27862</v>
      </c>
      <c r="Y14660" s="2" t="s">
        <v>27863</v>
      </c>
      <c r="Z14660" s="2" t="s">
        <v>8000</v>
      </c>
    </row>
    <row r="14661" spans="1:31" x14ac:dyDescent="0.2">
      <c r="A14661" s="1" t="s">
        <v>27864</v>
      </c>
      <c r="Z14661" s="2" t="s">
        <v>27865</v>
      </c>
    </row>
    <row r="14662" spans="1:31" x14ac:dyDescent="0.2">
      <c r="A14662" s="1" t="s">
        <v>27866</v>
      </c>
      <c r="Y14662" s="2" t="s">
        <v>11435</v>
      </c>
      <c r="Z14662" s="2" t="s">
        <v>1136</v>
      </c>
    </row>
    <row r="14663" spans="1:31" x14ac:dyDescent="0.2">
      <c r="A14663" s="1" t="s">
        <v>27867</v>
      </c>
      <c r="Z14663" s="2" t="s">
        <v>27868</v>
      </c>
      <c r="AA14663" s="2" t="s">
        <v>27869</v>
      </c>
      <c r="AB14663" s="2" t="s">
        <v>27870</v>
      </c>
    </row>
    <row r="14664" spans="1:31" x14ac:dyDescent="0.2">
      <c r="A14664" s="1" t="s">
        <v>27871</v>
      </c>
      <c r="X14664" s="2" t="s">
        <v>11714</v>
      </c>
      <c r="Y14664" s="2" t="s">
        <v>11715</v>
      </c>
      <c r="Z14664" s="2" t="s">
        <v>11716</v>
      </c>
      <c r="AA14664" s="2" t="s">
        <v>11717</v>
      </c>
    </row>
    <row r="14665" spans="1:31" x14ac:dyDescent="0.2">
      <c r="A14665" s="1" t="s">
        <v>27872</v>
      </c>
      <c r="Z14665" s="2" t="s">
        <v>27868</v>
      </c>
      <c r="AA14665" s="2" t="s">
        <v>27873</v>
      </c>
      <c r="AB14665" s="2" t="s">
        <v>27874</v>
      </c>
    </row>
    <row r="14666" spans="1:31" x14ac:dyDescent="0.2">
      <c r="A14666" s="1" t="s">
        <v>27875</v>
      </c>
      <c r="X14666" s="2" t="s">
        <v>27876</v>
      </c>
    </row>
    <row r="14667" spans="1:31" x14ac:dyDescent="0.2">
      <c r="A14667" s="1" t="s">
        <v>27877</v>
      </c>
      <c r="Y14667" s="2" t="s">
        <v>27878</v>
      </c>
      <c r="Z14667" s="2" t="s">
        <v>27879</v>
      </c>
      <c r="AA14667" s="2" t="s">
        <v>27842</v>
      </c>
    </row>
    <row r="14668" spans="1:31" x14ac:dyDescent="0.2">
      <c r="A14668" s="1" t="s">
        <v>27880</v>
      </c>
      <c r="Z14668" s="2" t="s">
        <v>27615</v>
      </c>
      <c r="AA14668" s="2" t="s">
        <v>27881</v>
      </c>
    </row>
    <row r="14669" spans="1:31" x14ac:dyDescent="0.2">
      <c r="A14669" s="1" t="s">
        <v>27882</v>
      </c>
      <c r="V14669" s="2" t="s">
        <v>27883</v>
      </c>
    </row>
    <row r="14670" spans="1:31" x14ac:dyDescent="0.2">
      <c r="A14670" s="1" t="s">
        <v>27884</v>
      </c>
      <c r="V14670" s="2" t="s">
        <v>27885</v>
      </c>
      <c r="W14670" s="2" t="s">
        <v>27886</v>
      </c>
    </row>
    <row r="14671" spans="1:31" x14ac:dyDescent="0.2">
      <c r="A14671" s="1" t="s">
        <v>27887</v>
      </c>
      <c r="Z14671" s="2" t="s">
        <v>27888</v>
      </c>
      <c r="AA14671" s="2" t="s">
        <v>1252</v>
      </c>
      <c r="AB14671" s="2" t="s">
        <v>21505</v>
      </c>
    </row>
    <row r="14672" spans="1:31" x14ac:dyDescent="0.2">
      <c r="A14672" s="1" t="s">
        <v>27889</v>
      </c>
      <c r="X14672" s="2" t="s">
        <v>27890</v>
      </c>
    </row>
    <row r="14673" spans="1:28" x14ac:dyDescent="0.2">
      <c r="A14673" s="1" t="s">
        <v>6762</v>
      </c>
      <c r="AB14673" s="2" t="s">
        <v>6240</v>
      </c>
    </row>
    <row r="14674" spans="1:28" x14ac:dyDescent="0.2">
      <c r="A14674" s="1" t="s">
        <v>27891</v>
      </c>
      <c r="AA14674" s="2" t="s">
        <v>27892</v>
      </c>
    </row>
    <row r="14675" spans="1:28" x14ac:dyDescent="0.2">
      <c r="A14675" s="1" t="s">
        <v>27893</v>
      </c>
      <c r="V14675" s="2" t="s">
        <v>27894</v>
      </c>
    </row>
    <row r="14676" spans="1:28" x14ac:dyDescent="0.2">
      <c r="A14676" s="1" t="s">
        <v>27895</v>
      </c>
      <c r="V14676" s="2" t="s">
        <v>27896</v>
      </c>
    </row>
    <row r="14677" spans="1:28" x14ac:dyDescent="0.2">
      <c r="A14677" s="1" t="s">
        <v>27897</v>
      </c>
      <c r="Y14677" s="2" t="s">
        <v>27898</v>
      </c>
    </row>
    <row r="14678" spans="1:28" x14ac:dyDescent="0.2">
      <c r="A14678" s="1" t="s">
        <v>27899</v>
      </c>
      <c r="Z14678" s="2" t="s">
        <v>27900</v>
      </c>
    </row>
    <row r="14679" spans="1:28" x14ac:dyDescent="0.2">
      <c r="A14679" s="1" t="s">
        <v>27901</v>
      </c>
      <c r="Z14679" s="2" t="s">
        <v>27902</v>
      </c>
    </row>
    <row r="14680" spans="1:28" x14ac:dyDescent="0.2">
      <c r="A14680" s="1" t="s">
        <v>27903</v>
      </c>
      <c r="W14680" s="2" t="s">
        <v>27904</v>
      </c>
    </row>
    <row r="14681" spans="1:28" x14ac:dyDescent="0.2">
      <c r="A14681" s="1" t="s">
        <v>7483</v>
      </c>
      <c r="V14681" s="2" t="s">
        <v>27905</v>
      </c>
    </row>
    <row r="14682" spans="1:28" x14ac:dyDescent="0.2">
      <c r="A14682" s="1" t="s">
        <v>27906</v>
      </c>
      <c r="X14682" s="2" t="s">
        <v>27907</v>
      </c>
      <c r="Y14682" s="2" t="s">
        <v>27908</v>
      </c>
      <c r="Z14682" s="2" t="s">
        <v>17503</v>
      </c>
    </row>
    <row r="14683" spans="1:28" x14ac:dyDescent="0.2">
      <c r="A14683" s="1" t="s">
        <v>27909</v>
      </c>
      <c r="V14683" s="2" t="s">
        <v>27910</v>
      </c>
    </row>
    <row r="14684" spans="1:28" x14ac:dyDescent="0.2">
      <c r="A14684" s="1" t="s">
        <v>27911</v>
      </c>
      <c r="X14684" s="2" t="s">
        <v>3546</v>
      </c>
      <c r="Y14684" s="2" t="s">
        <v>27912</v>
      </c>
    </row>
    <row r="14685" spans="1:28" x14ac:dyDescent="0.2">
      <c r="A14685" s="1" t="s">
        <v>27913</v>
      </c>
      <c r="X14685" s="2" t="s">
        <v>27912</v>
      </c>
    </row>
    <row r="14686" spans="1:28" x14ac:dyDescent="0.2">
      <c r="A14686" s="1" t="s">
        <v>27914</v>
      </c>
      <c r="W14686" s="2" t="s">
        <v>26749</v>
      </c>
    </row>
    <row r="14687" spans="1:28" x14ac:dyDescent="0.2">
      <c r="A14687" s="1" t="s">
        <v>27915</v>
      </c>
      <c r="Y14687" s="2" t="s">
        <v>27916</v>
      </c>
    </row>
    <row r="14688" spans="1:28" x14ac:dyDescent="0.2">
      <c r="A14688" s="1" t="s">
        <v>27917</v>
      </c>
      <c r="Y14688" s="2" t="s">
        <v>27918</v>
      </c>
    </row>
    <row r="14689" spans="1:26" x14ac:dyDescent="0.2">
      <c r="A14689" s="1" t="s">
        <v>27919</v>
      </c>
      <c r="X14689" s="2" t="s">
        <v>27920</v>
      </c>
    </row>
    <row r="14690" spans="1:26" x14ac:dyDescent="0.2">
      <c r="A14690" s="1" t="s">
        <v>27921</v>
      </c>
      <c r="B14690" s="2" t="s">
        <v>5284</v>
      </c>
      <c r="O14690" s="2" t="s">
        <v>1088</v>
      </c>
      <c r="P14690" s="2" t="s">
        <v>27922</v>
      </c>
      <c r="Q14690" s="2" t="s">
        <v>1089</v>
      </c>
    </row>
    <row r="14691" spans="1:26" x14ac:dyDescent="0.2">
      <c r="A14691" s="1" t="s">
        <v>27923</v>
      </c>
      <c r="X14691" s="2" t="s">
        <v>6240</v>
      </c>
      <c r="Y14691" s="2" t="s">
        <v>27924</v>
      </c>
    </row>
    <row r="14692" spans="1:26" x14ac:dyDescent="0.2">
      <c r="A14692" s="1" t="s">
        <v>27925</v>
      </c>
      <c r="W14692" s="2" t="s">
        <v>27926</v>
      </c>
      <c r="X14692" s="2" t="s">
        <v>27927</v>
      </c>
    </row>
    <row r="14693" spans="1:26" x14ac:dyDescent="0.2">
      <c r="A14693" s="1" t="s">
        <v>27928</v>
      </c>
      <c r="R14693" s="2" t="s">
        <v>27929</v>
      </c>
    </row>
    <row r="14694" spans="1:26" x14ac:dyDescent="0.2">
      <c r="A14694" s="1" t="s">
        <v>27930</v>
      </c>
      <c r="U14694" s="2" t="s">
        <v>16509</v>
      </c>
    </row>
    <row r="14695" spans="1:26" x14ac:dyDescent="0.2">
      <c r="A14695" s="1" t="s">
        <v>27931</v>
      </c>
      <c r="Z14695" s="2" t="s">
        <v>27932</v>
      </c>
    </row>
    <row r="14696" spans="1:26" x14ac:dyDescent="0.2">
      <c r="A14696" s="1" t="s">
        <v>27933</v>
      </c>
      <c r="X14696" s="2" t="s">
        <v>27934</v>
      </c>
      <c r="Y14696" s="2" t="s">
        <v>15960</v>
      </c>
    </row>
    <row r="14697" spans="1:26" x14ac:dyDescent="0.2">
      <c r="A14697" s="1" t="s">
        <v>27935</v>
      </c>
      <c r="T14697" s="2" t="s">
        <v>27936</v>
      </c>
    </row>
    <row r="14698" spans="1:26" x14ac:dyDescent="0.2">
      <c r="A14698" s="1" t="s">
        <v>27937</v>
      </c>
      <c r="Z14698" s="2" t="s">
        <v>27938</v>
      </c>
    </row>
    <row r="14699" spans="1:26" x14ac:dyDescent="0.2">
      <c r="A14699" s="1" t="s">
        <v>27939</v>
      </c>
      <c r="W14699" s="2" t="s">
        <v>27940</v>
      </c>
    </row>
    <row r="14700" spans="1:26" x14ac:dyDescent="0.2">
      <c r="A14700" s="1" t="s">
        <v>27941</v>
      </c>
      <c r="Z14700" s="2" t="s">
        <v>27938</v>
      </c>
    </row>
    <row r="14701" spans="1:26" x14ac:dyDescent="0.2">
      <c r="A14701" s="1" t="s">
        <v>27942</v>
      </c>
      <c r="W14701" s="2" t="s">
        <v>27943</v>
      </c>
    </row>
    <row r="14702" spans="1:26" x14ac:dyDescent="0.2">
      <c r="A14702" s="1" t="s">
        <v>27944</v>
      </c>
      <c r="V14702" s="2" t="s">
        <v>27945</v>
      </c>
      <c r="W14702" s="2" t="s">
        <v>1710</v>
      </c>
    </row>
    <row r="14703" spans="1:26" x14ac:dyDescent="0.2">
      <c r="A14703" s="1" t="s">
        <v>27946</v>
      </c>
      <c r="V14703" s="2" t="s">
        <v>27947</v>
      </c>
    </row>
    <row r="14704" spans="1:26" x14ac:dyDescent="0.2">
      <c r="A14704" s="1" t="s">
        <v>27946</v>
      </c>
      <c r="B14704" s="2" t="s">
        <v>7537</v>
      </c>
      <c r="R14704" s="2" t="s">
        <v>27948</v>
      </c>
    </row>
    <row r="14705" spans="1:27" x14ac:dyDescent="0.2">
      <c r="A14705" s="1" t="s">
        <v>27949</v>
      </c>
      <c r="B14705" s="2" t="s">
        <v>25183</v>
      </c>
      <c r="O14705" s="2" t="s">
        <v>27950</v>
      </c>
      <c r="P14705" s="2" t="s">
        <v>27951</v>
      </c>
    </row>
    <row r="14706" spans="1:27" x14ac:dyDescent="0.2">
      <c r="A14706" s="1" t="s">
        <v>27949</v>
      </c>
      <c r="B14706" s="2" t="s">
        <v>27049</v>
      </c>
      <c r="O14706" s="2" t="s">
        <v>5373</v>
      </c>
      <c r="P14706" s="2" t="s">
        <v>4681</v>
      </c>
    </row>
    <row r="14707" spans="1:27" x14ac:dyDescent="0.2">
      <c r="A14707" s="1" t="s">
        <v>27952</v>
      </c>
      <c r="W14707" s="2" t="s">
        <v>4397</v>
      </c>
      <c r="X14707" s="2" t="s">
        <v>7715</v>
      </c>
    </row>
    <row r="14708" spans="1:27" x14ac:dyDescent="0.2">
      <c r="A14708" s="1" t="s">
        <v>27953</v>
      </c>
      <c r="Y14708" s="2" t="s">
        <v>1710</v>
      </c>
    </row>
    <row r="14709" spans="1:27" x14ac:dyDescent="0.2">
      <c r="A14709" s="1" t="s">
        <v>27954</v>
      </c>
      <c r="V14709" s="2" t="s">
        <v>6669</v>
      </c>
    </row>
    <row r="14710" spans="1:27" x14ac:dyDescent="0.2">
      <c r="A14710" s="1" t="s">
        <v>27955</v>
      </c>
      <c r="X14710" s="2" t="s">
        <v>27956</v>
      </c>
    </row>
    <row r="14711" spans="1:27" x14ac:dyDescent="0.2">
      <c r="A14711" s="1" t="s">
        <v>27957</v>
      </c>
      <c r="Y14711" s="2" t="s">
        <v>27892</v>
      </c>
    </row>
    <row r="14712" spans="1:27" x14ac:dyDescent="0.2">
      <c r="A14712" s="1" t="s">
        <v>27958</v>
      </c>
      <c r="X14712" s="2" t="s">
        <v>27959</v>
      </c>
    </row>
    <row r="14713" spans="1:27" x14ac:dyDescent="0.2">
      <c r="A14713" s="1" t="s">
        <v>27960</v>
      </c>
      <c r="Y14713" s="2" t="s">
        <v>136</v>
      </c>
      <c r="Z14713" s="2" t="s">
        <v>137</v>
      </c>
      <c r="AA14713" s="2" t="s">
        <v>726</v>
      </c>
    </row>
    <row r="14714" spans="1:27" x14ac:dyDescent="0.2">
      <c r="A14714" s="1" t="s">
        <v>27961</v>
      </c>
      <c r="Y14714" s="2" t="s">
        <v>17783</v>
      </c>
    </row>
    <row r="14715" spans="1:27" x14ac:dyDescent="0.2">
      <c r="A14715" s="1" t="s">
        <v>27962</v>
      </c>
      <c r="W14715" s="2" t="s">
        <v>721</v>
      </c>
      <c r="X14715" s="2" t="s">
        <v>17791</v>
      </c>
      <c r="Y14715" s="2" t="s">
        <v>722</v>
      </c>
    </row>
    <row r="14716" spans="1:27" x14ac:dyDescent="0.2">
      <c r="A14716" s="1" t="s">
        <v>27963</v>
      </c>
      <c r="X14716" s="2" t="s">
        <v>27964</v>
      </c>
    </row>
    <row r="14717" spans="1:27" x14ac:dyDescent="0.2">
      <c r="A14717" s="1" t="s">
        <v>27965</v>
      </c>
      <c r="X14717" s="2" t="s">
        <v>27966</v>
      </c>
    </row>
    <row r="14718" spans="1:27" x14ac:dyDescent="0.2">
      <c r="A14718" s="1" t="s">
        <v>27967</v>
      </c>
      <c r="X14718" s="2" t="s">
        <v>27968</v>
      </c>
    </row>
    <row r="14719" spans="1:27" x14ac:dyDescent="0.2">
      <c r="A14719" s="1" t="s">
        <v>27969</v>
      </c>
      <c r="X14719" s="2" t="s">
        <v>27968</v>
      </c>
    </row>
    <row r="14720" spans="1:27" x14ac:dyDescent="0.2">
      <c r="A14720" s="1" t="s">
        <v>27970</v>
      </c>
      <c r="X14720" s="2" t="s">
        <v>9641</v>
      </c>
    </row>
    <row r="14721" spans="1:30" x14ac:dyDescent="0.2">
      <c r="A14721" s="1" t="s">
        <v>27971</v>
      </c>
      <c r="W14721" s="2" t="s">
        <v>4197</v>
      </c>
      <c r="X14721" s="2" t="s">
        <v>16198</v>
      </c>
      <c r="Y14721" s="2" t="s">
        <v>27972</v>
      </c>
    </row>
    <row r="14722" spans="1:30" x14ac:dyDescent="0.2">
      <c r="A14722" s="1" t="s">
        <v>27973</v>
      </c>
      <c r="AB14722" s="2" t="s">
        <v>27974</v>
      </c>
      <c r="AC14722" s="2" t="s">
        <v>2458</v>
      </c>
      <c r="AD14722" s="2" t="s">
        <v>14377</v>
      </c>
    </row>
    <row r="14723" spans="1:30" x14ac:dyDescent="0.2">
      <c r="A14723" s="1" t="s">
        <v>27973</v>
      </c>
      <c r="B14723" s="2" t="s">
        <v>19607</v>
      </c>
      <c r="W14723" s="2" t="s">
        <v>2458</v>
      </c>
      <c r="X14723" s="2" t="s">
        <v>14377</v>
      </c>
    </row>
    <row r="14724" spans="1:30" x14ac:dyDescent="0.2">
      <c r="A14724" s="1" t="s">
        <v>27975</v>
      </c>
      <c r="AA14724" s="2" t="s">
        <v>27976</v>
      </c>
    </row>
    <row r="14725" spans="1:30" x14ac:dyDescent="0.2">
      <c r="A14725" s="1" t="s">
        <v>27977</v>
      </c>
      <c r="U14725" s="2" t="s">
        <v>7229</v>
      </c>
    </row>
    <row r="14726" spans="1:30" x14ac:dyDescent="0.2">
      <c r="A14726" s="1" t="s">
        <v>27978</v>
      </c>
      <c r="S14726" s="2" t="s">
        <v>10687</v>
      </c>
    </row>
    <row r="14727" spans="1:30" x14ac:dyDescent="0.2">
      <c r="A14727" s="1" t="s">
        <v>27979</v>
      </c>
      <c r="Z14727" s="2" t="s">
        <v>27980</v>
      </c>
      <c r="AA14727" s="2" t="s">
        <v>27981</v>
      </c>
    </row>
    <row r="14728" spans="1:30" x14ac:dyDescent="0.2">
      <c r="A14728" s="1" t="s">
        <v>27982</v>
      </c>
      <c r="Y14728" s="2" t="s">
        <v>27983</v>
      </c>
    </row>
    <row r="14729" spans="1:30" x14ac:dyDescent="0.2">
      <c r="A14729" s="1" t="s">
        <v>27984</v>
      </c>
      <c r="X14729" s="2" t="s">
        <v>27985</v>
      </c>
    </row>
    <row r="14730" spans="1:30" x14ac:dyDescent="0.2">
      <c r="A14730" s="1" t="s">
        <v>27986</v>
      </c>
      <c r="Z14730" s="2" t="s">
        <v>27987</v>
      </c>
    </row>
    <row r="14731" spans="1:30" x14ac:dyDescent="0.2">
      <c r="A14731" s="1" t="s">
        <v>27988</v>
      </c>
      <c r="V14731" s="2" t="s">
        <v>27989</v>
      </c>
      <c r="W14731" s="2" t="s">
        <v>27990</v>
      </c>
    </row>
    <row r="14732" spans="1:30" x14ac:dyDescent="0.2">
      <c r="A14732" s="1" t="s">
        <v>27991</v>
      </c>
      <c r="Y14732" s="2" t="s">
        <v>27992</v>
      </c>
    </row>
    <row r="14733" spans="1:30" x14ac:dyDescent="0.2">
      <c r="A14733" s="1" t="s">
        <v>27993</v>
      </c>
      <c r="W14733" s="2" t="s">
        <v>27994</v>
      </c>
    </row>
    <row r="14734" spans="1:30" x14ac:dyDescent="0.2">
      <c r="A14734" s="1" t="s">
        <v>27995</v>
      </c>
      <c r="Y14734" s="2" t="s">
        <v>27996</v>
      </c>
    </row>
    <row r="14735" spans="1:30" x14ac:dyDescent="0.2">
      <c r="A14735" s="1" t="s">
        <v>27997</v>
      </c>
      <c r="V14735" s="2" t="s">
        <v>6081</v>
      </c>
      <c r="W14735" s="2" t="s">
        <v>18761</v>
      </c>
      <c r="X14735" s="2" t="s">
        <v>18762</v>
      </c>
    </row>
    <row r="14736" spans="1:30" x14ac:dyDescent="0.2">
      <c r="A14736" s="1" t="s">
        <v>27998</v>
      </c>
      <c r="W14736" s="2" t="s">
        <v>366</v>
      </c>
      <c r="X14736" s="2" t="s">
        <v>182</v>
      </c>
    </row>
    <row r="14737" spans="1:26" x14ac:dyDescent="0.2">
      <c r="A14737" s="1" t="s">
        <v>27999</v>
      </c>
      <c r="Y14737" s="2" t="s">
        <v>6081</v>
      </c>
      <c r="Z14737" s="2" t="s">
        <v>28000</v>
      </c>
    </row>
    <row r="14738" spans="1:26" x14ac:dyDescent="0.2">
      <c r="A14738" s="1" t="s">
        <v>28001</v>
      </c>
      <c r="W14738" s="2" t="s">
        <v>28002</v>
      </c>
      <c r="X14738" s="2" t="s">
        <v>28003</v>
      </c>
    </row>
    <row r="14739" spans="1:26" x14ac:dyDescent="0.2">
      <c r="A14739" s="1" t="s">
        <v>28004</v>
      </c>
      <c r="W14739" s="2" t="s">
        <v>28003</v>
      </c>
      <c r="X14739" s="2" t="s">
        <v>3065</v>
      </c>
      <c r="Y14739" s="2" t="s">
        <v>28003</v>
      </c>
      <c r="Z14739" s="2" t="s">
        <v>489</v>
      </c>
    </row>
    <row r="14740" spans="1:26" x14ac:dyDescent="0.2">
      <c r="A14740" s="1" t="s">
        <v>28005</v>
      </c>
      <c r="Y14740" s="2" t="s">
        <v>10454</v>
      </c>
    </row>
    <row r="14741" spans="1:26" x14ac:dyDescent="0.2">
      <c r="A14741" s="1" t="s">
        <v>28006</v>
      </c>
      <c r="T14741" s="2" t="s">
        <v>26245</v>
      </c>
      <c r="U14741" s="2" t="s">
        <v>21949</v>
      </c>
    </row>
    <row r="14742" spans="1:26" x14ac:dyDescent="0.2">
      <c r="A14742" s="1" t="s">
        <v>28007</v>
      </c>
      <c r="Q14742" s="2" t="s">
        <v>28008</v>
      </c>
    </row>
    <row r="14743" spans="1:26" x14ac:dyDescent="0.2">
      <c r="A14743" s="1" t="s">
        <v>28009</v>
      </c>
      <c r="T14743" s="2" t="s">
        <v>28008</v>
      </c>
    </row>
    <row r="14744" spans="1:26" x14ac:dyDescent="0.2">
      <c r="A14744" s="1" t="s">
        <v>28010</v>
      </c>
      <c r="Z14744" s="2" t="s">
        <v>28011</v>
      </c>
    </row>
    <row r="14745" spans="1:26" x14ac:dyDescent="0.2">
      <c r="A14745" s="1" t="s">
        <v>28012</v>
      </c>
      <c r="V14745" s="2" t="s">
        <v>22835</v>
      </c>
    </row>
    <row r="14746" spans="1:26" x14ac:dyDescent="0.2">
      <c r="A14746" s="1" t="s">
        <v>28013</v>
      </c>
      <c r="W14746" s="2" t="s">
        <v>28014</v>
      </c>
    </row>
    <row r="14747" spans="1:26" x14ac:dyDescent="0.2">
      <c r="A14747" s="1" t="s">
        <v>28015</v>
      </c>
      <c r="X14747" s="2" t="s">
        <v>28016</v>
      </c>
    </row>
    <row r="14748" spans="1:26" x14ac:dyDescent="0.2">
      <c r="A14748" s="1" t="s">
        <v>28017</v>
      </c>
      <c r="X14748" s="2" t="s">
        <v>28018</v>
      </c>
    </row>
    <row r="14749" spans="1:26" x14ac:dyDescent="0.2">
      <c r="A14749" s="1" t="s">
        <v>28019</v>
      </c>
      <c r="W14749" s="2" t="s">
        <v>28020</v>
      </c>
    </row>
    <row r="14750" spans="1:26" x14ac:dyDescent="0.2">
      <c r="A14750" s="1" t="s">
        <v>28021</v>
      </c>
      <c r="Z14750" s="2" t="s">
        <v>28022</v>
      </c>
    </row>
    <row r="14751" spans="1:26" x14ac:dyDescent="0.2">
      <c r="A14751" s="1" t="s">
        <v>28023</v>
      </c>
      <c r="X14751" s="2" t="s">
        <v>25580</v>
      </c>
    </row>
    <row r="14752" spans="1:26" x14ac:dyDescent="0.2">
      <c r="A14752" s="1" t="s">
        <v>28024</v>
      </c>
      <c r="W14752" s="2" t="s">
        <v>28025</v>
      </c>
      <c r="X14752" s="2" t="s">
        <v>28026</v>
      </c>
    </row>
    <row r="14753" spans="1:28" x14ac:dyDescent="0.2">
      <c r="A14753" s="1" t="s">
        <v>28027</v>
      </c>
      <c r="Z14753" s="2" t="s">
        <v>12711</v>
      </c>
    </row>
    <row r="14754" spans="1:28" x14ac:dyDescent="0.2">
      <c r="A14754" s="1" t="s">
        <v>28027</v>
      </c>
      <c r="B14754" s="2" t="s">
        <v>2854</v>
      </c>
      <c r="W14754" s="2" t="s">
        <v>277</v>
      </c>
      <c r="X14754" s="2" t="s">
        <v>26497</v>
      </c>
      <c r="Y14754" s="2" t="s">
        <v>277</v>
      </c>
      <c r="Z14754" s="2" t="s">
        <v>28028</v>
      </c>
      <c r="AA14754" s="2" t="s">
        <v>12711</v>
      </c>
      <c r="AB14754" s="2" t="s">
        <v>113</v>
      </c>
    </row>
    <row r="14755" spans="1:28" x14ac:dyDescent="0.2">
      <c r="A14755" s="1" t="s">
        <v>28029</v>
      </c>
      <c r="W14755" s="2" t="s">
        <v>277</v>
      </c>
      <c r="X14755" s="2" t="s">
        <v>26497</v>
      </c>
      <c r="Y14755" s="2" t="s">
        <v>277</v>
      </c>
      <c r="Z14755" s="2" t="s">
        <v>28028</v>
      </c>
      <c r="AA14755" s="2" t="s">
        <v>12711</v>
      </c>
      <c r="AB14755" s="2" t="s">
        <v>113</v>
      </c>
    </row>
    <row r="14756" spans="1:28" x14ac:dyDescent="0.2">
      <c r="A14756" s="1" t="s">
        <v>28030</v>
      </c>
      <c r="Z14756" s="2" t="s">
        <v>1940</v>
      </c>
      <c r="AA14756" s="2" t="s">
        <v>1941</v>
      </c>
    </row>
    <row r="14757" spans="1:28" x14ac:dyDescent="0.2">
      <c r="A14757" s="1" t="s">
        <v>28031</v>
      </c>
      <c r="Z14757" s="2" t="s">
        <v>1749</v>
      </c>
    </row>
    <row r="14758" spans="1:28" x14ac:dyDescent="0.2">
      <c r="A14758" s="1" t="s">
        <v>28032</v>
      </c>
      <c r="W14758" s="2" t="s">
        <v>28033</v>
      </c>
    </row>
    <row r="14759" spans="1:28" x14ac:dyDescent="0.2">
      <c r="A14759" s="1" t="s">
        <v>28034</v>
      </c>
      <c r="W14759" s="2" t="s">
        <v>28033</v>
      </c>
    </row>
    <row r="14760" spans="1:28" x14ac:dyDescent="0.2">
      <c r="A14760" s="1" t="s">
        <v>28035</v>
      </c>
      <c r="W14760" s="2" t="s">
        <v>16022</v>
      </c>
      <c r="X14760" s="2" t="s">
        <v>5327</v>
      </c>
    </row>
    <row r="14761" spans="1:28" x14ac:dyDescent="0.2">
      <c r="A14761" s="1" t="s">
        <v>28036</v>
      </c>
      <c r="Y14761" s="2" t="s">
        <v>3013</v>
      </c>
      <c r="Z14761" s="2" t="s">
        <v>14552</v>
      </c>
    </row>
    <row r="14762" spans="1:28" x14ac:dyDescent="0.2">
      <c r="A14762" s="1" t="s">
        <v>28037</v>
      </c>
      <c r="AA14762" s="2" t="s">
        <v>28038</v>
      </c>
    </row>
    <row r="14763" spans="1:28" x14ac:dyDescent="0.2">
      <c r="A14763" s="1" t="s">
        <v>28039</v>
      </c>
      <c r="W14763" s="2" t="s">
        <v>9621</v>
      </c>
      <c r="X14763" s="2" t="s">
        <v>253</v>
      </c>
      <c r="Y14763" s="2" t="s">
        <v>28040</v>
      </c>
    </row>
    <row r="14764" spans="1:28" x14ac:dyDescent="0.2">
      <c r="A14764" s="1" t="s">
        <v>28041</v>
      </c>
      <c r="Z14764" s="2" t="s">
        <v>28042</v>
      </c>
      <c r="AA14764" s="2" t="s">
        <v>28043</v>
      </c>
    </row>
    <row r="14765" spans="1:28" x14ac:dyDescent="0.2">
      <c r="A14765" s="1" t="s">
        <v>28044</v>
      </c>
      <c r="Z14765" s="2" t="s">
        <v>28045</v>
      </c>
    </row>
    <row r="14766" spans="1:28" x14ac:dyDescent="0.2">
      <c r="A14766" s="1" t="s">
        <v>28046</v>
      </c>
      <c r="B14766" s="2" t="s">
        <v>747</v>
      </c>
      <c r="S14766" s="2" t="s">
        <v>28047</v>
      </c>
      <c r="T14766" s="2" t="s">
        <v>28048</v>
      </c>
      <c r="U14766" s="2" t="s">
        <v>749</v>
      </c>
    </row>
    <row r="14767" spans="1:28" x14ac:dyDescent="0.2">
      <c r="A14767" s="1" t="s">
        <v>28049</v>
      </c>
      <c r="X14767" s="2" t="s">
        <v>19995</v>
      </c>
    </row>
    <row r="14768" spans="1:28" x14ac:dyDescent="0.2">
      <c r="A14768" s="1" t="s">
        <v>28050</v>
      </c>
      <c r="V14768" s="2" t="s">
        <v>23270</v>
      </c>
      <c r="W14768" s="2" t="s">
        <v>688</v>
      </c>
      <c r="X14768" s="2" t="s">
        <v>28051</v>
      </c>
      <c r="Y14768" s="2" t="s">
        <v>8686</v>
      </c>
    </row>
    <row r="14769" spans="1:35" x14ac:dyDescent="0.2">
      <c r="A14769" s="1" t="s">
        <v>28052</v>
      </c>
      <c r="S14769" s="2" t="s">
        <v>28053</v>
      </c>
      <c r="T14769" s="2" t="s">
        <v>2829</v>
      </c>
    </row>
    <row r="14770" spans="1:35" x14ac:dyDescent="0.2">
      <c r="A14770" s="1" t="s">
        <v>28054</v>
      </c>
      <c r="T14770" s="2" t="s">
        <v>10607</v>
      </c>
    </row>
    <row r="14771" spans="1:35" x14ac:dyDescent="0.2">
      <c r="A14771" s="1" t="s">
        <v>28055</v>
      </c>
      <c r="X14771" s="2" t="s">
        <v>19658</v>
      </c>
    </row>
    <row r="14772" spans="1:35" x14ac:dyDescent="0.2">
      <c r="A14772" s="1" t="s">
        <v>28056</v>
      </c>
      <c r="T14772" s="2" t="s">
        <v>19658</v>
      </c>
    </row>
    <row r="14773" spans="1:35" x14ac:dyDescent="0.2">
      <c r="A14773" s="1" t="s">
        <v>6699</v>
      </c>
      <c r="AA14773" s="2" t="s">
        <v>24902</v>
      </c>
      <c r="AB14773" s="2" t="s">
        <v>28057</v>
      </c>
      <c r="AC14773" s="2" t="s">
        <v>28058</v>
      </c>
      <c r="AD14773" s="2" t="s">
        <v>632</v>
      </c>
    </row>
    <row r="14774" spans="1:35" x14ac:dyDescent="0.2">
      <c r="A14774" s="1" t="s">
        <v>28059</v>
      </c>
      <c r="Z14774" s="2" t="s">
        <v>6340</v>
      </c>
      <c r="AA14774" s="2" t="s">
        <v>6341</v>
      </c>
    </row>
    <row r="14775" spans="1:35" x14ac:dyDescent="0.2">
      <c r="A14775" s="1" t="s">
        <v>28060</v>
      </c>
      <c r="U14775" s="2" t="s">
        <v>28061</v>
      </c>
      <c r="V14775" s="2" t="s">
        <v>1451</v>
      </c>
    </row>
    <row r="14776" spans="1:35" x14ac:dyDescent="0.2">
      <c r="A14776" s="1" t="s">
        <v>28062</v>
      </c>
      <c r="W14776" s="2" t="s">
        <v>22329</v>
      </c>
    </row>
    <row r="14777" spans="1:35" x14ac:dyDescent="0.2">
      <c r="A14777" s="1" t="s">
        <v>28063</v>
      </c>
      <c r="AA14777" s="2" t="s">
        <v>28064</v>
      </c>
    </row>
    <row r="14778" spans="1:35" x14ac:dyDescent="0.2">
      <c r="A14778" s="1" t="s">
        <v>28065</v>
      </c>
      <c r="AB14778" s="2" t="s">
        <v>306</v>
      </c>
      <c r="AC14778" s="2" t="s">
        <v>10087</v>
      </c>
      <c r="AD14778" s="2" t="s">
        <v>25051</v>
      </c>
      <c r="AE14778" s="2" t="s">
        <v>2796</v>
      </c>
      <c r="AF14778" s="2" t="s">
        <v>1606</v>
      </c>
      <c r="AG14778" s="2" t="s">
        <v>8622</v>
      </c>
      <c r="AH14778" s="2" t="s">
        <v>1606</v>
      </c>
      <c r="AI14778" s="2" t="s">
        <v>6599</v>
      </c>
    </row>
    <row r="14779" spans="1:35" x14ac:dyDescent="0.2">
      <c r="A14779" s="1" t="s">
        <v>28065</v>
      </c>
      <c r="B14779" s="2" t="s">
        <v>6593</v>
      </c>
      <c r="X14779" s="2" t="s">
        <v>2349</v>
      </c>
      <c r="Y14779" s="2" t="s">
        <v>4128</v>
      </c>
      <c r="Z14779" s="2" t="s">
        <v>2349</v>
      </c>
    </row>
    <row r="14780" spans="1:35" x14ac:dyDescent="0.2">
      <c r="A14780" s="1" t="s">
        <v>28066</v>
      </c>
      <c r="AA14780" s="2" t="s">
        <v>28067</v>
      </c>
    </row>
    <row r="14781" spans="1:35" x14ac:dyDescent="0.2">
      <c r="A14781" s="1" t="s">
        <v>28068</v>
      </c>
      <c r="Y14781" s="2" t="s">
        <v>23489</v>
      </c>
    </row>
    <row r="14782" spans="1:35" x14ac:dyDescent="0.2">
      <c r="A14782" s="1" t="s">
        <v>24808</v>
      </c>
      <c r="AA14782" s="2" t="s">
        <v>7691</v>
      </c>
    </row>
    <row r="14783" spans="1:35" x14ac:dyDescent="0.2">
      <c r="A14783" s="1" t="s">
        <v>28069</v>
      </c>
      <c r="Z14783" s="2" t="s">
        <v>28070</v>
      </c>
    </row>
    <row r="14784" spans="1:35" x14ac:dyDescent="0.2">
      <c r="A14784" s="1" t="s">
        <v>28071</v>
      </c>
      <c r="Y14784" s="2" t="s">
        <v>28072</v>
      </c>
    </row>
    <row r="14785" spans="1:27" x14ac:dyDescent="0.2">
      <c r="A14785" s="1" t="s">
        <v>28073</v>
      </c>
      <c r="Y14785" s="2" t="s">
        <v>28074</v>
      </c>
      <c r="Z14785" s="2" t="s">
        <v>28075</v>
      </c>
    </row>
    <row r="14786" spans="1:27" x14ac:dyDescent="0.2">
      <c r="A14786" s="1" t="s">
        <v>28076</v>
      </c>
      <c r="V14786" s="2" t="s">
        <v>9865</v>
      </c>
    </row>
    <row r="14787" spans="1:27" x14ac:dyDescent="0.2">
      <c r="A14787" s="1" t="s">
        <v>28077</v>
      </c>
      <c r="V14787" s="2" t="s">
        <v>9867</v>
      </c>
    </row>
    <row r="14788" spans="1:27" x14ac:dyDescent="0.2">
      <c r="A14788" s="1" t="s">
        <v>28078</v>
      </c>
      <c r="X14788" s="2" t="s">
        <v>28079</v>
      </c>
      <c r="Y14788" s="2" t="s">
        <v>28080</v>
      </c>
    </row>
    <row r="14789" spans="1:27" x14ac:dyDescent="0.2">
      <c r="A14789" s="1" t="s">
        <v>28081</v>
      </c>
      <c r="Q14789" s="2" t="s">
        <v>1447</v>
      </c>
    </row>
    <row r="14790" spans="1:27" x14ac:dyDescent="0.2">
      <c r="A14790" s="1" t="s">
        <v>28082</v>
      </c>
      <c r="Y14790" s="2" t="s">
        <v>28083</v>
      </c>
    </row>
    <row r="14791" spans="1:27" x14ac:dyDescent="0.2">
      <c r="A14791" s="1" t="s">
        <v>28084</v>
      </c>
      <c r="Y14791" s="2" t="s">
        <v>28085</v>
      </c>
    </row>
    <row r="14792" spans="1:27" x14ac:dyDescent="0.2">
      <c r="A14792" s="1" t="s">
        <v>28086</v>
      </c>
      <c r="V14792" s="2" t="s">
        <v>28087</v>
      </c>
    </row>
    <row r="14793" spans="1:27" x14ac:dyDescent="0.2">
      <c r="A14793" s="1" t="s">
        <v>28088</v>
      </c>
      <c r="Y14793" s="2" t="s">
        <v>28089</v>
      </c>
    </row>
    <row r="14794" spans="1:27" x14ac:dyDescent="0.2">
      <c r="A14794" s="1" t="s">
        <v>28090</v>
      </c>
      <c r="X14794" s="2" t="s">
        <v>28087</v>
      </c>
    </row>
    <row r="14795" spans="1:27" x14ac:dyDescent="0.2">
      <c r="A14795" s="1" t="s">
        <v>28091</v>
      </c>
      <c r="T14795" s="2" t="s">
        <v>28087</v>
      </c>
      <c r="U14795" s="2" t="s">
        <v>693</v>
      </c>
    </row>
    <row r="14796" spans="1:27" x14ac:dyDescent="0.2">
      <c r="A14796" s="1" t="s">
        <v>28092</v>
      </c>
      <c r="V14796" s="2" t="s">
        <v>28087</v>
      </c>
    </row>
    <row r="14797" spans="1:27" x14ac:dyDescent="0.2">
      <c r="A14797" s="1" t="s">
        <v>28093</v>
      </c>
      <c r="X14797" s="2" t="s">
        <v>28094</v>
      </c>
    </row>
    <row r="14798" spans="1:27" x14ac:dyDescent="0.2">
      <c r="A14798" s="1" t="s">
        <v>28095</v>
      </c>
      <c r="Y14798" s="2" t="s">
        <v>28089</v>
      </c>
    </row>
    <row r="14799" spans="1:27" x14ac:dyDescent="0.2">
      <c r="A14799" s="1" t="s">
        <v>28096</v>
      </c>
      <c r="AA14799" s="2" t="s">
        <v>28097</v>
      </c>
    </row>
    <row r="14800" spans="1:27" x14ac:dyDescent="0.2">
      <c r="A14800" s="1" t="s">
        <v>28098</v>
      </c>
      <c r="Z14800" s="2" t="s">
        <v>28099</v>
      </c>
    </row>
    <row r="14801" spans="1:27" x14ac:dyDescent="0.2">
      <c r="A14801" s="1" t="s">
        <v>28100</v>
      </c>
      <c r="Y14801" s="2" t="s">
        <v>28101</v>
      </c>
    </row>
    <row r="14802" spans="1:27" x14ac:dyDescent="0.2">
      <c r="A14802" s="1" t="s">
        <v>28102</v>
      </c>
      <c r="X14802" s="2" t="s">
        <v>28103</v>
      </c>
    </row>
    <row r="14803" spans="1:27" x14ac:dyDescent="0.2">
      <c r="A14803" s="1" t="s">
        <v>28104</v>
      </c>
      <c r="X14803" s="2" t="s">
        <v>28105</v>
      </c>
    </row>
    <row r="14804" spans="1:27" x14ac:dyDescent="0.2">
      <c r="A14804" s="1" t="s">
        <v>28106</v>
      </c>
      <c r="R14804" s="2" t="s">
        <v>28105</v>
      </c>
      <c r="S14804" s="2" t="s">
        <v>28107</v>
      </c>
    </row>
    <row r="14805" spans="1:27" x14ac:dyDescent="0.2">
      <c r="A14805" s="1" t="s">
        <v>28108</v>
      </c>
      <c r="Z14805" s="2" t="s">
        <v>28109</v>
      </c>
    </row>
    <row r="14806" spans="1:27" x14ac:dyDescent="0.2">
      <c r="A14806" s="1" t="s">
        <v>28110</v>
      </c>
      <c r="X14806" s="2" t="s">
        <v>28109</v>
      </c>
      <c r="Y14806" s="2" t="s">
        <v>4239</v>
      </c>
      <c r="Z14806" s="2" t="s">
        <v>28109</v>
      </c>
      <c r="AA14806" s="2" t="s">
        <v>693</v>
      </c>
    </row>
    <row r="14807" spans="1:27" x14ac:dyDescent="0.2">
      <c r="A14807" s="1" t="s">
        <v>28111</v>
      </c>
      <c r="Y14807" s="2" t="s">
        <v>28112</v>
      </c>
    </row>
    <row r="14808" spans="1:27" x14ac:dyDescent="0.2">
      <c r="A14808" s="1" t="s">
        <v>28113</v>
      </c>
      <c r="V14808" s="2" t="s">
        <v>28114</v>
      </c>
    </row>
    <row r="14809" spans="1:27" x14ac:dyDescent="0.2">
      <c r="A14809" s="1" t="s">
        <v>28115</v>
      </c>
      <c r="W14809" s="2" t="s">
        <v>28116</v>
      </c>
    </row>
    <row r="14810" spans="1:27" x14ac:dyDescent="0.2">
      <c r="A14810" s="1" t="s">
        <v>28117</v>
      </c>
      <c r="U14810" s="2" t="s">
        <v>28114</v>
      </c>
    </row>
    <row r="14811" spans="1:27" x14ac:dyDescent="0.2">
      <c r="A14811" s="1" t="s">
        <v>28118</v>
      </c>
      <c r="Z14811" s="2" t="s">
        <v>28119</v>
      </c>
    </row>
    <row r="14812" spans="1:27" x14ac:dyDescent="0.2">
      <c r="A14812" s="1" t="s">
        <v>28120</v>
      </c>
      <c r="X14812" s="2" t="s">
        <v>28112</v>
      </c>
    </row>
    <row r="14813" spans="1:27" x14ac:dyDescent="0.2">
      <c r="A14813" s="1" t="s">
        <v>28121</v>
      </c>
      <c r="U14813" s="2" t="s">
        <v>12867</v>
      </c>
    </row>
    <row r="14814" spans="1:27" x14ac:dyDescent="0.2">
      <c r="A14814" s="1" t="s">
        <v>28122</v>
      </c>
      <c r="W14814" s="2" t="s">
        <v>12869</v>
      </c>
      <c r="X14814" s="2" t="s">
        <v>28123</v>
      </c>
    </row>
    <row r="14815" spans="1:27" x14ac:dyDescent="0.2">
      <c r="A14815" s="1" t="s">
        <v>28124</v>
      </c>
      <c r="W14815" s="2" t="s">
        <v>28123</v>
      </c>
    </row>
    <row r="14816" spans="1:27" x14ac:dyDescent="0.2">
      <c r="A14816" s="1" t="s">
        <v>28125</v>
      </c>
      <c r="Y14816" s="2" t="s">
        <v>28126</v>
      </c>
      <c r="Z14816" s="2" t="s">
        <v>27224</v>
      </c>
      <c r="AA14816" s="2" t="s">
        <v>28127</v>
      </c>
    </row>
    <row r="14817" spans="1:30" x14ac:dyDescent="0.2">
      <c r="A14817" s="1" t="s">
        <v>28128</v>
      </c>
      <c r="Z14817" s="2" t="s">
        <v>23849</v>
      </c>
      <c r="AA14817" s="2" t="s">
        <v>281</v>
      </c>
      <c r="AB14817" s="2" t="s">
        <v>6374</v>
      </c>
      <c r="AC14817" s="2" t="s">
        <v>281</v>
      </c>
      <c r="AD14817" s="2" t="s">
        <v>23568</v>
      </c>
    </row>
    <row r="14818" spans="1:30" x14ac:dyDescent="0.2">
      <c r="A14818" s="1" t="s">
        <v>28128</v>
      </c>
      <c r="B14818" s="2" t="s">
        <v>28129</v>
      </c>
      <c r="R14818" s="2" t="s">
        <v>9748</v>
      </c>
      <c r="S14818" s="2" t="s">
        <v>28130</v>
      </c>
      <c r="T14818" s="2" t="s">
        <v>23849</v>
      </c>
      <c r="U14818" s="2" t="s">
        <v>281</v>
      </c>
      <c r="V14818" s="2" t="s">
        <v>673</v>
      </c>
    </row>
    <row r="14819" spans="1:30" x14ac:dyDescent="0.2">
      <c r="A14819" s="1" t="s">
        <v>28128</v>
      </c>
      <c r="B14819" s="2" t="s">
        <v>2854</v>
      </c>
      <c r="W14819" s="2" t="s">
        <v>23849</v>
      </c>
      <c r="X14819" s="2" t="s">
        <v>281</v>
      </c>
      <c r="Y14819" s="2" t="s">
        <v>7659</v>
      </c>
      <c r="Z14819" s="2" t="s">
        <v>281</v>
      </c>
      <c r="AA14819" s="2" t="s">
        <v>6374</v>
      </c>
      <c r="AB14819" s="2" t="s">
        <v>281</v>
      </c>
      <c r="AC14819" s="2" t="s">
        <v>23568</v>
      </c>
    </row>
    <row r="14820" spans="1:30" x14ac:dyDescent="0.2">
      <c r="A14820" s="1" t="s">
        <v>28128</v>
      </c>
      <c r="B14820" s="2" t="s">
        <v>2854</v>
      </c>
      <c r="C14820" s="2" t="s">
        <v>1403</v>
      </c>
      <c r="U14820" s="2" t="s">
        <v>28131</v>
      </c>
      <c r="V14820" s="2" t="s">
        <v>390</v>
      </c>
    </row>
    <row r="14821" spans="1:30" x14ac:dyDescent="0.2">
      <c r="A14821" s="1" t="s">
        <v>28132</v>
      </c>
      <c r="U14821" s="2" t="s">
        <v>14400</v>
      </c>
    </row>
    <row r="14822" spans="1:30" x14ac:dyDescent="0.2">
      <c r="A14822" s="1" t="s">
        <v>28133</v>
      </c>
      <c r="W14822" s="2" t="s">
        <v>281</v>
      </c>
    </row>
    <row r="14823" spans="1:30" x14ac:dyDescent="0.2">
      <c r="A14823" s="1" t="s">
        <v>28134</v>
      </c>
      <c r="W14823" s="2" t="s">
        <v>281</v>
      </c>
    </row>
    <row r="14824" spans="1:30" x14ac:dyDescent="0.2">
      <c r="A14824" s="1" t="s">
        <v>28135</v>
      </c>
      <c r="X14824" s="2" t="s">
        <v>28136</v>
      </c>
    </row>
    <row r="14825" spans="1:30" x14ac:dyDescent="0.2">
      <c r="A14825" s="1" t="s">
        <v>28137</v>
      </c>
      <c r="Z14825" s="2" t="s">
        <v>281</v>
      </c>
    </row>
    <row r="14826" spans="1:30" x14ac:dyDescent="0.2">
      <c r="A14826" s="1" t="s">
        <v>28138</v>
      </c>
      <c r="AA14826" s="2" t="s">
        <v>28139</v>
      </c>
      <c r="AB14826" s="2" t="s">
        <v>4622</v>
      </c>
    </row>
    <row r="14827" spans="1:30" x14ac:dyDescent="0.2">
      <c r="A14827" s="1" t="s">
        <v>28140</v>
      </c>
      <c r="Z14827" s="2" t="s">
        <v>11487</v>
      </c>
      <c r="AA14827" s="2" t="s">
        <v>17557</v>
      </c>
    </row>
    <row r="14828" spans="1:30" x14ac:dyDescent="0.2">
      <c r="A14828" s="1" t="s">
        <v>28141</v>
      </c>
      <c r="Z14828" s="2" t="s">
        <v>28142</v>
      </c>
    </row>
    <row r="14829" spans="1:30" x14ac:dyDescent="0.2">
      <c r="A14829" s="1" t="s">
        <v>28143</v>
      </c>
      <c r="AA14829" s="2" t="s">
        <v>28144</v>
      </c>
    </row>
    <row r="14830" spans="1:30" x14ac:dyDescent="0.2">
      <c r="A14830" s="1" t="s">
        <v>28145</v>
      </c>
      <c r="W14830" s="2" t="s">
        <v>6236</v>
      </c>
    </row>
    <row r="14831" spans="1:30" x14ac:dyDescent="0.2">
      <c r="A14831" s="1" t="s">
        <v>28146</v>
      </c>
      <c r="AA14831" s="2" t="s">
        <v>28144</v>
      </c>
    </row>
    <row r="14832" spans="1:30" x14ac:dyDescent="0.2">
      <c r="A14832" s="1" t="s">
        <v>28147</v>
      </c>
      <c r="W14832" s="2" t="s">
        <v>19832</v>
      </c>
      <c r="X14832" s="2" t="s">
        <v>28148</v>
      </c>
      <c r="Y14832" s="2" t="s">
        <v>19833</v>
      </c>
    </row>
    <row r="14833" spans="1:31" x14ac:dyDescent="0.2">
      <c r="A14833" s="1" t="s">
        <v>28149</v>
      </c>
      <c r="X14833" s="2" t="s">
        <v>8338</v>
      </c>
      <c r="Y14833" s="2" t="s">
        <v>18739</v>
      </c>
    </row>
    <row r="14834" spans="1:31" x14ac:dyDescent="0.2">
      <c r="A14834" s="1" t="s">
        <v>19962</v>
      </c>
      <c r="Z14834" s="2" t="s">
        <v>8338</v>
      </c>
    </row>
    <row r="14835" spans="1:31" x14ac:dyDescent="0.2">
      <c r="A14835" s="1" t="s">
        <v>28150</v>
      </c>
      <c r="Z14835" s="2" t="s">
        <v>8338</v>
      </c>
    </row>
    <row r="14836" spans="1:31" x14ac:dyDescent="0.2">
      <c r="A14836" s="1" t="s">
        <v>28151</v>
      </c>
      <c r="S14836" s="2" t="s">
        <v>8539</v>
      </c>
      <c r="T14836" s="2" t="s">
        <v>21505</v>
      </c>
    </row>
    <row r="14837" spans="1:31" x14ac:dyDescent="0.2">
      <c r="A14837" s="1" t="s">
        <v>8687</v>
      </c>
      <c r="AA14837" s="2" t="s">
        <v>28152</v>
      </c>
      <c r="AB14837" s="2" t="s">
        <v>27707</v>
      </c>
      <c r="AC14837" s="2" t="s">
        <v>8900</v>
      </c>
    </row>
    <row r="14838" spans="1:31" x14ac:dyDescent="0.2">
      <c r="A14838" s="1" t="s">
        <v>28153</v>
      </c>
      <c r="X14838" s="2" t="s">
        <v>28154</v>
      </c>
    </row>
    <row r="14839" spans="1:31" x14ac:dyDescent="0.2">
      <c r="A14839" s="1" t="s">
        <v>19963</v>
      </c>
      <c r="AA14839" s="2" t="s">
        <v>306</v>
      </c>
      <c r="AB14839" s="2" t="s">
        <v>959</v>
      </c>
      <c r="AC14839" s="2" t="s">
        <v>14847</v>
      </c>
      <c r="AD14839" s="2" t="s">
        <v>26323</v>
      </c>
      <c r="AE14839" s="2" t="s">
        <v>28155</v>
      </c>
    </row>
    <row r="14840" spans="1:31" x14ac:dyDescent="0.2">
      <c r="A14840" s="1" t="s">
        <v>19963</v>
      </c>
      <c r="B14840" s="2" t="s">
        <v>2462</v>
      </c>
      <c r="Y14840" s="2" t="s">
        <v>2463</v>
      </c>
      <c r="Z14840" s="2" t="s">
        <v>306</v>
      </c>
      <c r="AA14840" s="2" t="s">
        <v>6268</v>
      </c>
    </row>
    <row r="14841" spans="1:31" x14ac:dyDescent="0.2">
      <c r="A14841" s="1" t="s">
        <v>19963</v>
      </c>
      <c r="B14841" s="2" t="s">
        <v>28156</v>
      </c>
      <c r="T14841" s="2" t="s">
        <v>28157</v>
      </c>
    </row>
    <row r="14842" spans="1:31" x14ac:dyDescent="0.2">
      <c r="A14842" s="1" t="s">
        <v>28158</v>
      </c>
      <c r="X14842" s="2" t="s">
        <v>15480</v>
      </c>
      <c r="Y14842" s="2" t="s">
        <v>28159</v>
      </c>
    </row>
    <row r="14843" spans="1:31" x14ac:dyDescent="0.2">
      <c r="A14843" s="1" t="s">
        <v>28160</v>
      </c>
      <c r="W14843" s="2" t="s">
        <v>28161</v>
      </c>
    </row>
    <row r="14844" spans="1:31" x14ac:dyDescent="0.2">
      <c r="A14844" s="1" t="s">
        <v>28162</v>
      </c>
      <c r="AA14844" s="2" t="s">
        <v>8900</v>
      </c>
    </row>
    <row r="14845" spans="1:31" x14ac:dyDescent="0.2">
      <c r="A14845" s="1" t="s">
        <v>28163</v>
      </c>
      <c r="Y14845" s="2" t="s">
        <v>16183</v>
      </c>
    </row>
    <row r="14846" spans="1:31" x14ac:dyDescent="0.2">
      <c r="A14846" s="1" t="s">
        <v>28164</v>
      </c>
      <c r="Y14846" s="2" t="s">
        <v>16183</v>
      </c>
    </row>
    <row r="14850" spans="1:31" x14ac:dyDescent="0.2">
      <c r="A14850" s="1" t="s">
        <v>24</v>
      </c>
    </row>
    <row r="14853" spans="1:31" x14ac:dyDescent="0.2">
      <c r="A14853" s="1" t="s">
        <v>28165</v>
      </c>
      <c r="Z14853" s="2" t="s">
        <v>28166</v>
      </c>
    </row>
    <row r="14854" spans="1:31" x14ac:dyDescent="0.2">
      <c r="A14854" s="1" t="s">
        <v>28167</v>
      </c>
      <c r="Y14854" s="2" t="s">
        <v>28168</v>
      </c>
    </row>
    <row r="14855" spans="1:31" x14ac:dyDescent="0.2">
      <c r="A14855" s="1" t="s">
        <v>28169</v>
      </c>
      <c r="W14855" s="2" t="s">
        <v>28168</v>
      </c>
    </row>
    <row r="14856" spans="1:31" x14ac:dyDescent="0.2">
      <c r="A14856" s="1" t="s">
        <v>28170</v>
      </c>
      <c r="Y14856" s="2" t="s">
        <v>28171</v>
      </c>
    </row>
    <row r="14857" spans="1:31" x14ac:dyDescent="0.2">
      <c r="A14857" s="1" t="s">
        <v>1312</v>
      </c>
      <c r="AB14857" s="2" t="s">
        <v>15896</v>
      </c>
      <c r="AC14857" s="2" t="s">
        <v>14101</v>
      </c>
      <c r="AD14857" s="2" t="s">
        <v>28172</v>
      </c>
      <c r="AE14857" s="2" t="s">
        <v>26820</v>
      </c>
    </row>
    <row r="14858" spans="1:31" x14ac:dyDescent="0.2">
      <c r="A14858" s="1" t="s">
        <v>28173</v>
      </c>
      <c r="X14858" s="2" t="s">
        <v>28174</v>
      </c>
    </row>
    <row r="14859" spans="1:31" x14ac:dyDescent="0.2">
      <c r="A14859" s="1" t="s">
        <v>28175</v>
      </c>
      <c r="V14859" s="2" t="s">
        <v>28174</v>
      </c>
      <c r="W14859" s="2" t="s">
        <v>693</v>
      </c>
    </row>
    <row r="14860" spans="1:31" x14ac:dyDescent="0.2">
      <c r="A14860" s="1" t="s">
        <v>28176</v>
      </c>
      <c r="W14860" s="2" t="s">
        <v>28177</v>
      </c>
      <c r="X14860" s="2" t="s">
        <v>1019</v>
      </c>
      <c r="Y14860" s="2" t="s">
        <v>28178</v>
      </c>
    </row>
    <row r="14861" spans="1:31" x14ac:dyDescent="0.2">
      <c r="A14861" s="1" t="s">
        <v>28179</v>
      </c>
      <c r="X14861" s="2" t="s">
        <v>28174</v>
      </c>
    </row>
    <row r="14862" spans="1:31" x14ac:dyDescent="0.2">
      <c r="A14862" s="1" t="s">
        <v>28180</v>
      </c>
      <c r="V14862" s="2" t="s">
        <v>28177</v>
      </c>
      <c r="W14862" s="2" t="s">
        <v>1019</v>
      </c>
      <c r="X14862" s="2" t="s">
        <v>28178</v>
      </c>
    </row>
    <row r="14863" spans="1:31" x14ac:dyDescent="0.2">
      <c r="A14863" s="1" t="s">
        <v>28181</v>
      </c>
      <c r="Y14863" s="2" t="s">
        <v>28182</v>
      </c>
      <c r="Z14863" s="2" t="s">
        <v>28183</v>
      </c>
    </row>
    <row r="14864" spans="1:31" x14ac:dyDescent="0.2">
      <c r="A14864" s="1" t="s">
        <v>28184</v>
      </c>
      <c r="Z14864" s="2" t="s">
        <v>28185</v>
      </c>
    </row>
    <row r="14865" spans="1:31" x14ac:dyDescent="0.2">
      <c r="A14865" s="1" t="s">
        <v>28186</v>
      </c>
      <c r="AA14865" s="2" t="s">
        <v>28187</v>
      </c>
    </row>
    <row r="14866" spans="1:31" x14ac:dyDescent="0.2">
      <c r="A14866" s="1" t="s">
        <v>28188</v>
      </c>
      <c r="AB14866" s="2" t="s">
        <v>28189</v>
      </c>
      <c r="AC14866" s="2" t="s">
        <v>28190</v>
      </c>
      <c r="AD14866" s="2" t="s">
        <v>28191</v>
      </c>
      <c r="AE14866" s="2" t="s">
        <v>4992</v>
      </c>
    </row>
    <row r="14867" spans="1:31" x14ac:dyDescent="0.2">
      <c r="A14867" s="1" t="s">
        <v>28192</v>
      </c>
      <c r="W14867" s="2" t="s">
        <v>28193</v>
      </c>
    </row>
    <row r="14868" spans="1:31" x14ac:dyDescent="0.2">
      <c r="A14868" s="1" t="s">
        <v>28194</v>
      </c>
      <c r="Y14868" s="2" t="s">
        <v>28195</v>
      </c>
      <c r="Z14868" s="2" t="s">
        <v>28196</v>
      </c>
    </row>
    <row r="14869" spans="1:31" x14ac:dyDescent="0.2">
      <c r="A14869" s="1" t="s">
        <v>28197</v>
      </c>
      <c r="W14869" s="2" t="s">
        <v>28198</v>
      </c>
    </row>
    <row r="14870" spans="1:31" x14ac:dyDescent="0.2">
      <c r="A14870" s="1" t="s">
        <v>28199</v>
      </c>
      <c r="AB14870" s="2" t="s">
        <v>28195</v>
      </c>
      <c r="AC14870" s="2" t="s">
        <v>28196</v>
      </c>
    </row>
    <row r="14871" spans="1:31" x14ac:dyDescent="0.2">
      <c r="A14871" s="1" t="s">
        <v>28200</v>
      </c>
      <c r="AA14871" s="2" t="s">
        <v>28201</v>
      </c>
    </row>
    <row r="14872" spans="1:31" x14ac:dyDescent="0.2">
      <c r="A14872" s="1" t="s">
        <v>28202</v>
      </c>
      <c r="Y14872" s="2" t="s">
        <v>28203</v>
      </c>
    </row>
    <row r="14873" spans="1:31" x14ac:dyDescent="0.2">
      <c r="A14873" s="1" t="s">
        <v>28204</v>
      </c>
      <c r="AA14873" s="2" t="s">
        <v>19839</v>
      </c>
    </row>
    <row r="14874" spans="1:31" x14ac:dyDescent="0.2">
      <c r="A14874" s="1" t="s">
        <v>28205</v>
      </c>
      <c r="V14874" s="2" t="s">
        <v>28206</v>
      </c>
    </row>
    <row r="14875" spans="1:31" x14ac:dyDescent="0.2">
      <c r="A14875" s="1" t="s">
        <v>28207</v>
      </c>
      <c r="T14875" s="2" t="s">
        <v>28208</v>
      </c>
    </row>
    <row r="14876" spans="1:31" x14ac:dyDescent="0.2">
      <c r="A14876" s="1" t="s">
        <v>28209</v>
      </c>
      <c r="T14876" s="2" t="s">
        <v>19839</v>
      </c>
      <c r="U14876" s="2" t="s">
        <v>28210</v>
      </c>
      <c r="V14876" s="2" t="s">
        <v>19839</v>
      </c>
      <c r="W14876" s="2" t="s">
        <v>28211</v>
      </c>
    </row>
    <row r="14877" spans="1:31" x14ac:dyDescent="0.2">
      <c r="A14877" s="1" t="s">
        <v>28212</v>
      </c>
      <c r="T14877" s="2" t="s">
        <v>28213</v>
      </c>
    </row>
    <row r="14878" spans="1:31" x14ac:dyDescent="0.2">
      <c r="A14878" s="1" t="s">
        <v>28214</v>
      </c>
      <c r="T14878" s="2" t="s">
        <v>28215</v>
      </c>
    </row>
    <row r="14879" spans="1:31" x14ac:dyDescent="0.2">
      <c r="A14879" s="1" t="s">
        <v>28216</v>
      </c>
      <c r="W14879" s="2" t="s">
        <v>28217</v>
      </c>
    </row>
    <row r="14880" spans="1:31" x14ac:dyDescent="0.2">
      <c r="A14880" s="1" t="s">
        <v>28218</v>
      </c>
      <c r="W14880" s="2" t="s">
        <v>28219</v>
      </c>
    </row>
    <row r="14881" spans="1:28" x14ac:dyDescent="0.2">
      <c r="A14881" s="1" t="s">
        <v>28220</v>
      </c>
      <c r="Z14881" s="2" t="s">
        <v>28221</v>
      </c>
    </row>
    <row r="14882" spans="1:28" x14ac:dyDescent="0.2">
      <c r="A14882" s="1" t="s">
        <v>28222</v>
      </c>
      <c r="AA14882" s="2" t="s">
        <v>906</v>
      </c>
    </row>
    <row r="14883" spans="1:28" x14ac:dyDescent="0.2">
      <c r="A14883" s="1" t="s">
        <v>28223</v>
      </c>
      <c r="Z14883" s="2" t="s">
        <v>19383</v>
      </c>
    </row>
    <row r="14884" spans="1:28" x14ac:dyDescent="0.2">
      <c r="A14884" s="1" t="s">
        <v>28224</v>
      </c>
      <c r="U14884" s="2" t="s">
        <v>11493</v>
      </c>
      <c r="V14884" s="2" t="s">
        <v>28225</v>
      </c>
      <c r="W14884" s="2" t="s">
        <v>28161</v>
      </c>
    </row>
    <row r="14885" spans="1:28" x14ac:dyDescent="0.2">
      <c r="A14885" s="1" t="s">
        <v>28224</v>
      </c>
      <c r="B14885" s="2" t="s">
        <v>28226</v>
      </c>
      <c r="K14885" s="2" t="s">
        <v>28227</v>
      </c>
      <c r="L14885" s="2" t="s">
        <v>28228</v>
      </c>
      <c r="M14885" s="2" t="s">
        <v>26924</v>
      </c>
    </row>
    <row r="14886" spans="1:28" x14ac:dyDescent="0.2">
      <c r="A14886" s="1" t="s">
        <v>28224</v>
      </c>
      <c r="B14886" s="2" t="s">
        <v>26921</v>
      </c>
      <c r="F14886" s="2" t="s">
        <v>28227</v>
      </c>
      <c r="G14886" s="2" t="s">
        <v>28228</v>
      </c>
      <c r="H14886" s="2" t="s">
        <v>26924</v>
      </c>
    </row>
    <row r="14887" spans="1:28" x14ac:dyDescent="0.2">
      <c r="A14887" s="1" t="s">
        <v>28229</v>
      </c>
      <c r="S14887" s="2" t="s">
        <v>11502</v>
      </c>
      <c r="T14887" s="2" t="s">
        <v>11503</v>
      </c>
    </row>
    <row r="14888" spans="1:28" x14ac:dyDescent="0.2">
      <c r="A14888" s="1" t="s">
        <v>28230</v>
      </c>
      <c r="S14888" s="2" t="s">
        <v>972</v>
      </c>
    </row>
    <row r="14889" spans="1:28" x14ac:dyDescent="0.2">
      <c r="A14889" s="1" t="s">
        <v>28230</v>
      </c>
      <c r="B14889" s="2" t="s">
        <v>28231</v>
      </c>
      <c r="J14889" s="2" t="s">
        <v>26158</v>
      </c>
      <c r="K14889" s="2" t="s">
        <v>28232</v>
      </c>
      <c r="L14889" s="2" t="s">
        <v>7317</v>
      </c>
    </row>
    <row r="14890" spans="1:28" x14ac:dyDescent="0.2">
      <c r="A14890" s="1" t="s">
        <v>28230</v>
      </c>
      <c r="B14890" s="2" t="s">
        <v>22961</v>
      </c>
      <c r="J14890" s="2" t="s">
        <v>972</v>
      </c>
    </row>
    <row r="14891" spans="1:28" x14ac:dyDescent="0.2">
      <c r="A14891" s="1" t="s">
        <v>28233</v>
      </c>
      <c r="S14891" s="2" t="s">
        <v>28232</v>
      </c>
    </row>
    <row r="14892" spans="1:28" x14ac:dyDescent="0.2">
      <c r="A14892" s="1" t="s">
        <v>28234</v>
      </c>
      <c r="W14892" s="2" t="s">
        <v>28235</v>
      </c>
    </row>
    <row r="14893" spans="1:28" x14ac:dyDescent="0.2">
      <c r="A14893" s="1" t="s">
        <v>6766</v>
      </c>
      <c r="AB14893" s="2" t="s">
        <v>489</v>
      </c>
    </row>
    <row r="14894" spans="1:28" x14ac:dyDescent="0.2">
      <c r="A14894" s="1" t="s">
        <v>6766</v>
      </c>
      <c r="B14894" s="2" t="s">
        <v>12910</v>
      </c>
      <c r="C14894" s="2" t="s">
        <v>7828</v>
      </c>
      <c r="T14894" s="2" t="s">
        <v>489</v>
      </c>
      <c r="U14894" s="2" t="s">
        <v>873</v>
      </c>
      <c r="V14894" s="2" t="s">
        <v>254</v>
      </c>
      <c r="W14894" s="2" t="s">
        <v>7829</v>
      </c>
    </row>
    <row r="14895" spans="1:28" x14ac:dyDescent="0.2">
      <c r="A14895" s="1" t="s">
        <v>6766</v>
      </c>
      <c r="B14895" s="2" t="s">
        <v>12910</v>
      </c>
      <c r="C14895" s="2" t="s">
        <v>7828</v>
      </c>
      <c r="D14895" s="2" t="s">
        <v>12198</v>
      </c>
      <c r="P14895" s="2" t="s">
        <v>1067</v>
      </c>
      <c r="Q14895" s="2" t="s">
        <v>16290</v>
      </c>
      <c r="R14895" s="2" t="s">
        <v>873</v>
      </c>
      <c r="S14895" s="2" t="s">
        <v>254</v>
      </c>
      <c r="T14895" s="2" t="s">
        <v>7829</v>
      </c>
    </row>
    <row r="14896" spans="1:28" x14ac:dyDescent="0.2">
      <c r="A14896" s="1" t="s">
        <v>6766</v>
      </c>
      <c r="B14896" s="2" t="s">
        <v>12910</v>
      </c>
      <c r="C14896" s="2" t="s">
        <v>7849</v>
      </c>
      <c r="T14896" s="2" t="s">
        <v>489</v>
      </c>
      <c r="U14896" s="2" t="s">
        <v>873</v>
      </c>
      <c r="V14896" s="2" t="s">
        <v>254</v>
      </c>
      <c r="W14896" s="2" t="s">
        <v>7829</v>
      </c>
    </row>
    <row r="14897" spans="1:31" x14ac:dyDescent="0.2">
      <c r="A14897" s="1" t="s">
        <v>6766</v>
      </c>
      <c r="B14897" s="2" t="s">
        <v>1413</v>
      </c>
      <c r="C14897" s="2" t="s">
        <v>23836</v>
      </c>
      <c r="U14897" s="2" t="s">
        <v>6414</v>
      </c>
      <c r="V14897" s="2" t="s">
        <v>1613</v>
      </c>
      <c r="W14897" s="2" t="s">
        <v>489</v>
      </c>
      <c r="X14897" s="2" t="s">
        <v>1625</v>
      </c>
    </row>
    <row r="14898" spans="1:31" x14ac:dyDescent="0.2">
      <c r="A14898" s="1" t="s">
        <v>28236</v>
      </c>
      <c r="AA14898" s="2" t="s">
        <v>2566</v>
      </c>
    </row>
    <row r="14899" spans="1:31" x14ac:dyDescent="0.2">
      <c r="A14899" s="1" t="s">
        <v>28236</v>
      </c>
      <c r="B14899" s="2" t="s">
        <v>9162</v>
      </c>
      <c r="U14899" s="2" t="s">
        <v>4609</v>
      </c>
      <c r="V14899" s="2" t="s">
        <v>4610</v>
      </c>
    </row>
    <row r="14900" spans="1:31" x14ac:dyDescent="0.2">
      <c r="A14900" s="1" t="s">
        <v>28236</v>
      </c>
      <c r="B14900" s="2" t="s">
        <v>11852</v>
      </c>
      <c r="V14900" s="2" t="s">
        <v>2566</v>
      </c>
      <c r="W14900" s="2" t="s">
        <v>3664</v>
      </c>
    </row>
    <row r="14901" spans="1:31" x14ac:dyDescent="0.2">
      <c r="A14901" s="1" t="s">
        <v>28236</v>
      </c>
      <c r="B14901" s="2" t="s">
        <v>21449</v>
      </c>
      <c r="S14901" s="2" t="s">
        <v>1883</v>
      </c>
      <c r="T14901" s="2" t="s">
        <v>1046</v>
      </c>
    </row>
    <row r="14902" spans="1:31" x14ac:dyDescent="0.2">
      <c r="A14902" s="1" t="s">
        <v>28236</v>
      </c>
      <c r="B14902" s="2" t="s">
        <v>22052</v>
      </c>
      <c r="V14902" s="2" t="s">
        <v>28237</v>
      </c>
    </row>
    <row r="14903" spans="1:31" x14ac:dyDescent="0.2">
      <c r="A14903" s="1" t="s">
        <v>28238</v>
      </c>
      <c r="W14903" s="2" t="s">
        <v>301</v>
      </c>
      <c r="X14903" s="2" t="s">
        <v>1019</v>
      </c>
      <c r="Y14903" s="2" t="s">
        <v>2566</v>
      </c>
      <c r="Z14903" s="2" t="s">
        <v>1681</v>
      </c>
    </row>
    <row r="14904" spans="1:31" x14ac:dyDescent="0.2">
      <c r="A14904" s="1" t="s">
        <v>28239</v>
      </c>
      <c r="W14904" s="2" t="s">
        <v>2549</v>
      </c>
      <c r="X14904" s="2" t="s">
        <v>6268</v>
      </c>
    </row>
    <row r="14905" spans="1:31" x14ac:dyDescent="0.2">
      <c r="A14905" s="1" t="s">
        <v>28240</v>
      </c>
      <c r="W14905" s="2" t="s">
        <v>28241</v>
      </c>
    </row>
    <row r="14906" spans="1:31" x14ac:dyDescent="0.2">
      <c r="A14906" s="1" t="s">
        <v>28242</v>
      </c>
      <c r="B14906" s="2" t="s">
        <v>27732</v>
      </c>
      <c r="N14906" s="2" t="s">
        <v>28243</v>
      </c>
      <c r="O14906" s="2" t="s">
        <v>5967</v>
      </c>
    </row>
    <row r="14907" spans="1:31" x14ac:dyDescent="0.2">
      <c r="A14907" s="1" t="s">
        <v>28244</v>
      </c>
      <c r="AA14907" s="2" t="s">
        <v>8684</v>
      </c>
      <c r="AB14907" s="2" t="s">
        <v>28245</v>
      </c>
      <c r="AC14907" s="2" t="s">
        <v>2566</v>
      </c>
      <c r="AD14907" s="2" t="s">
        <v>253</v>
      </c>
      <c r="AE14907" s="2" t="s">
        <v>6268</v>
      </c>
    </row>
    <row r="14908" spans="1:31" x14ac:dyDescent="0.2">
      <c r="A14908" s="1" t="s">
        <v>28246</v>
      </c>
      <c r="Y14908" s="2" t="s">
        <v>28247</v>
      </c>
    </row>
    <row r="14909" spans="1:31" x14ac:dyDescent="0.2">
      <c r="A14909" s="1" t="s">
        <v>28248</v>
      </c>
      <c r="Y14909" s="2" t="s">
        <v>28249</v>
      </c>
    </row>
    <row r="14910" spans="1:31" x14ac:dyDescent="0.2">
      <c r="A14910" s="1" t="s">
        <v>28250</v>
      </c>
      <c r="V14910" s="2" t="s">
        <v>28251</v>
      </c>
    </row>
    <row r="14911" spans="1:31" x14ac:dyDescent="0.2">
      <c r="A14911" s="1" t="s">
        <v>28252</v>
      </c>
      <c r="X14911" s="2" t="s">
        <v>10087</v>
      </c>
      <c r="Y14911" s="2" t="s">
        <v>489</v>
      </c>
      <c r="Z14911" s="2" t="s">
        <v>1681</v>
      </c>
    </row>
    <row r="14912" spans="1:31" x14ac:dyDescent="0.2">
      <c r="A14912" s="1" t="s">
        <v>28253</v>
      </c>
      <c r="W14912" s="2" t="s">
        <v>28219</v>
      </c>
    </row>
    <row r="14913" spans="1:29" x14ac:dyDescent="0.2">
      <c r="A14913" s="1" t="s">
        <v>28254</v>
      </c>
      <c r="B14913" s="2" t="s">
        <v>18491</v>
      </c>
      <c r="R14913" s="2" t="s">
        <v>1067</v>
      </c>
      <c r="S14913" s="2" t="s">
        <v>28255</v>
      </c>
      <c r="T14913" s="2" t="s">
        <v>18490</v>
      </c>
    </row>
    <row r="14914" spans="1:29" x14ac:dyDescent="0.2">
      <c r="A14914" s="1" t="s">
        <v>28256</v>
      </c>
      <c r="Y14914" s="2" t="s">
        <v>16075</v>
      </c>
      <c r="Z14914" s="2" t="s">
        <v>16076</v>
      </c>
    </row>
    <row r="14915" spans="1:29" x14ac:dyDescent="0.2">
      <c r="A14915" s="1" t="s">
        <v>28257</v>
      </c>
      <c r="Y14915" s="2" t="s">
        <v>28258</v>
      </c>
      <c r="Z14915" s="2" t="s">
        <v>16082</v>
      </c>
      <c r="AA14915" s="2" t="s">
        <v>28259</v>
      </c>
      <c r="AB14915" s="2" t="s">
        <v>906</v>
      </c>
    </row>
    <row r="14916" spans="1:29" x14ac:dyDescent="0.2">
      <c r="A14916" s="1" t="s">
        <v>28260</v>
      </c>
      <c r="X14916" s="2" t="s">
        <v>16079</v>
      </c>
      <c r="Y14916" s="2" t="s">
        <v>16075</v>
      </c>
      <c r="Z14916" s="2" t="s">
        <v>16080</v>
      </c>
    </row>
    <row r="14917" spans="1:29" x14ac:dyDescent="0.2">
      <c r="A14917" s="1" t="s">
        <v>28261</v>
      </c>
      <c r="U14917" s="2" t="s">
        <v>28262</v>
      </c>
    </row>
    <row r="14918" spans="1:29" x14ac:dyDescent="0.2">
      <c r="A14918" s="1" t="s">
        <v>28263</v>
      </c>
      <c r="B14918" s="2" t="s">
        <v>16924</v>
      </c>
      <c r="N14918" s="2" t="s">
        <v>28264</v>
      </c>
      <c r="O14918" s="2" t="s">
        <v>16925</v>
      </c>
    </row>
    <row r="14919" spans="1:29" x14ac:dyDescent="0.2">
      <c r="A14919" s="1" t="s">
        <v>28265</v>
      </c>
      <c r="U14919" s="2" t="s">
        <v>28266</v>
      </c>
    </row>
    <row r="14920" spans="1:29" x14ac:dyDescent="0.2">
      <c r="A14920" s="1" t="s">
        <v>28267</v>
      </c>
      <c r="AA14920" s="2" t="s">
        <v>19383</v>
      </c>
    </row>
    <row r="14921" spans="1:29" x14ac:dyDescent="0.2">
      <c r="A14921" s="1" t="s">
        <v>28268</v>
      </c>
      <c r="X14921" s="2" t="s">
        <v>2515</v>
      </c>
    </row>
    <row r="14922" spans="1:29" x14ac:dyDescent="0.2">
      <c r="A14922" s="1" t="s">
        <v>28269</v>
      </c>
      <c r="Y14922" s="2" t="s">
        <v>2515</v>
      </c>
    </row>
    <row r="14923" spans="1:29" x14ac:dyDescent="0.2">
      <c r="A14923" s="1" t="s">
        <v>28270</v>
      </c>
      <c r="Y14923" s="2" t="s">
        <v>489</v>
      </c>
      <c r="Z14923" s="2" t="s">
        <v>306</v>
      </c>
      <c r="AA14923" s="2" t="s">
        <v>254</v>
      </c>
      <c r="AB14923" s="2" t="s">
        <v>1301</v>
      </c>
      <c r="AC14923" s="2" t="s">
        <v>28271</v>
      </c>
    </row>
    <row r="14924" spans="1:29" x14ac:dyDescent="0.2">
      <c r="A14924" s="1" t="s">
        <v>28272</v>
      </c>
      <c r="U14924" s="2" t="s">
        <v>489</v>
      </c>
      <c r="V14924" s="2" t="s">
        <v>4992</v>
      </c>
    </row>
    <row r="14925" spans="1:29" x14ac:dyDescent="0.2">
      <c r="A14925" s="1" t="s">
        <v>28273</v>
      </c>
      <c r="X14925" s="2" t="s">
        <v>19309</v>
      </c>
    </row>
    <row r="14926" spans="1:29" x14ac:dyDescent="0.2">
      <c r="A14926" s="1" t="s">
        <v>28274</v>
      </c>
      <c r="Z14926" s="2" t="s">
        <v>28275</v>
      </c>
    </row>
    <row r="14927" spans="1:29" x14ac:dyDescent="0.2">
      <c r="A14927" s="1" t="s">
        <v>28276</v>
      </c>
      <c r="X14927" s="2" t="s">
        <v>28277</v>
      </c>
    </row>
    <row r="14928" spans="1:29" x14ac:dyDescent="0.2">
      <c r="A14928" s="1" t="s">
        <v>28278</v>
      </c>
      <c r="Z14928" s="2" t="s">
        <v>28279</v>
      </c>
    </row>
    <row r="14929" spans="1:28" x14ac:dyDescent="0.2">
      <c r="A14929" s="1" t="s">
        <v>28280</v>
      </c>
      <c r="AA14929" s="2" t="s">
        <v>28281</v>
      </c>
    </row>
    <row r="14930" spans="1:28" x14ac:dyDescent="0.2">
      <c r="A14930" s="1" t="s">
        <v>28282</v>
      </c>
      <c r="X14930" s="2" t="s">
        <v>6025</v>
      </c>
      <c r="Y14930" s="2" t="s">
        <v>19649</v>
      </c>
      <c r="Z14930" s="2" t="s">
        <v>28283</v>
      </c>
      <c r="AA14930" s="2" t="s">
        <v>19649</v>
      </c>
      <c r="AB14930" s="2" t="s">
        <v>28284</v>
      </c>
    </row>
    <row r="14931" spans="1:28" x14ac:dyDescent="0.2">
      <c r="A14931" s="1" t="s">
        <v>28285</v>
      </c>
      <c r="Y14931" s="2" t="s">
        <v>6174</v>
      </c>
      <c r="Z14931" s="2" t="s">
        <v>6175</v>
      </c>
    </row>
    <row r="14932" spans="1:28" x14ac:dyDescent="0.2">
      <c r="A14932" s="1" t="s">
        <v>28286</v>
      </c>
      <c r="W14932" s="2" t="s">
        <v>15504</v>
      </c>
    </row>
    <row r="14933" spans="1:28" x14ac:dyDescent="0.2">
      <c r="A14933" s="1" t="s">
        <v>28287</v>
      </c>
      <c r="Y14933" s="2" t="s">
        <v>28283</v>
      </c>
    </row>
    <row r="14934" spans="1:28" x14ac:dyDescent="0.2">
      <c r="A14934" s="1" t="s">
        <v>28288</v>
      </c>
      <c r="AA14934" s="2" t="s">
        <v>6174</v>
      </c>
      <c r="AB14934" s="2" t="s">
        <v>28283</v>
      </c>
    </row>
    <row r="14935" spans="1:28" x14ac:dyDescent="0.2">
      <c r="A14935" s="1" t="s">
        <v>28289</v>
      </c>
      <c r="V14935" s="2" t="s">
        <v>6025</v>
      </c>
      <c r="W14935" s="2" t="s">
        <v>3360</v>
      </c>
    </row>
    <row r="14936" spans="1:28" x14ac:dyDescent="0.2">
      <c r="A14936" s="1" t="s">
        <v>28290</v>
      </c>
      <c r="Z14936" s="2" t="s">
        <v>28291</v>
      </c>
      <c r="AA14936" s="2" t="s">
        <v>28292</v>
      </c>
    </row>
    <row r="14937" spans="1:28" x14ac:dyDescent="0.2">
      <c r="A14937" s="1" t="s">
        <v>28293</v>
      </c>
      <c r="Z14937" s="2" t="s">
        <v>28294</v>
      </c>
    </row>
    <row r="14938" spans="1:28" x14ac:dyDescent="0.2">
      <c r="A14938" s="1" t="s">
        <v>28295</v>
      </c>
      <c r="X14938" s="2" t="s">
        <v>12798</v>
      </c>
    </row>
    <row r="14939" spans="1:28" x14ac:dyDescent="0.2">
      <c r="A14939" s="1" t="s">
        <v>28296</v>
      </c>
      <c r="Z14939" s="2" t="s">
        <v>23530</v>
      </c>
      <c r="AA14939" s="2" t="s">
        <v>22722</v>
      </c>
      <c r="AB14939" s="2" t="s">
        <v>12834</v>
      </c>
    </row>
    <row r="14940" spans="1:28" x14ac:dyDescent="0.2">
      <c r="A14940" s="1" t="s">
        <v>28296</v>
      </c>
      <c r="B14940" s="2" t="s">
        <v>2854</v>
      </c>
      <c r="W14940" s="2" t="s">
        <v>11723</v>
      </c>
    </row>
    <row r="14941" spans="1:28" x14ac:dyDescent="0.2">
      <c r="A14941" s="1" t="s">
        <v>28297</v>
      </c>
      <c r="W14941" s="2" t="s">
        <v>23530</v>
      </c>
      <c r="X14941" s="2" t="s">
        <v>1568</v>
      </c>
    </row>
    <row r="14942" spans="1:28" x14ac:dyDescent="0.2">
      <c r="A14942" s="1" t="s">
        <v>28298</v>
      </c>
      <c r="Z14942" s="2" t="s">
        <v>21997</v>
      </c>
    </row>
    <row r="14943" spans="1:28" x14ac:dyDescent="0.2">
      <c r="A14943" s="1" t="s">
        <v>28299</v>
      </c>
      <c r="Z14943" s="2" t="s">
        <v>28300</v>
      </c>
    </row>
    <row r="14944" spans="1:28" x14ac:dyDescent="0.2">
      <c r="A14944" s="1" t="s">
        <v>28301</v>
      </c>
      <c r="X14944" s="2" t="s">
        <v>20391</v>
      </c>
      <c r="Y14944" s="2" t="s">
        <v>15987</v>
      </c>
    </row>
    <row r="14945" spans="1:30" x14ac:dyDescent="0.2">
      <c r="A14945" s="1" t="s">
        <v>28302</v>
      </c>
      <c r="AB14945" s="2" t="s">
        <v>28303</v>
      </c>
    </row>
    <row r="14946" spans="1:30" x14ac:dyDescent="0.2">
      <c r="A14946" s="1" t="s">
        <v>28304</v>
      </c>
      <c r="Y14946" s="2" t="s">
        <v>28305</v>
      </c>
    </row>
    <row r="14947" spans="1:30" x14ac:dyDescent="0.2">
      <c r="A14947" s="1" t="s">
        <v>28306</v>
      </c>
      <c r="V14947" s="2" t="s">
        <v>11241</v>
      </c>
      <c r="W14947" s="2" t="s">
        <v>4037</v>
      </c>
    </row>
    <row r="14948" spans="1:30" x14ac:dyDescent="0.2">
      <c r="A14948" s="1" t="s">
        <v>28307</v>
      </c>
      <c r="AA14948" s="2" t="s">
        <v>3556</v>
      </c>
    </row>
    <row r="14949" spans="1:30" x14ac:dyDescent="0.2">
      <c r="A14949" s="1" t="s">
        <v>28308</v>
      </c>
      <c r="Y14949" s="2" t="s">
        <v>28309</v>
      </c>
    </row>
    <row r="14950" spans="1:30" x14ac:dyDescent="0.2">
      <c r="A14950" s="1" t="s">
        <v>28310</v>
      </c>
      <c r="W14950" s="2" t="s">
        <v>28311</v>
      </c>
    </row>
    <row r="14951" spans="1:30" x14ac:dyDescent="0.2">
      <c r="A14951" s="1" t="s">
        <v>28312</v>
      </c>
      <c r="S14951" s="2" t="s">
        <v>28311</v>
      </c>
      <c r="T14951" s="2" t="s">
        <v>693</v>
      </c>
    </row>
    <row r="14952" spans="1:30" x14ac:dyDescent="0.2">
      <c r="A14952" s="1" t="s">
        <v>28313</v>
      </c>
      <c r="U14952" s="2" t="s">
        <v>28311</v>
      </c>
    </row>
    <row r="14953" spans="1:30" x14ac:dyDescent="0.2">
      <c r="A14953" s="1" t="s">
        <v>28314</v>
      </c>
      <c r="W14953" s="2" t="s">
        <v>28315</v>
      </c>
    </row>
    <row r="14954" spans="1:30" x14ac:dyDescent="0.2">
      <c r="A14954" s="1" t="s">
        <v>28316</v>
      </c>
      <c r="Z14954" s="2" t="s">
        <v>2094</v>
      </c>
    </row>
    <row r="14955" spans="1:30" x14ac:dyDescent="0.2">
      <c r="A14955" s="1" t="s">
        <v>28316</v>
      </c>
      <c r="B14955" s="2" t="s">
        <v>10690</v>
      </c>
      <c r="S14955" s="2" t="s">
        <v>10691</v>
      </c>
      <c r="T14955" s="2" t="s">
        <v>2094</v>
      </c>
      <c r="U14955" s="2" t="s">
        <v>28317</v>
      </c>
    </row>
    <row r="14956" spans="1:30" x14ac:dyDescent="0.2">
      <c r="A14956" s="1" t="s">
        <v>28318</v>
      </c>
      <c r="B14956" s="2" t="s">
        <v>28319</v>
      </c>
      <c r="U14956" s="2" t="s">
        <v>2094</v>
      </c>
      <c r="V14956" s="2" t="s">
        <v>28320</v>
      </c>
    </row>
    <row r="14957" spans="1:30" x14ac:dyDescent="0.2">
      <c r="A14957" s="1" t="s">
        <v>28321</v>
      </c>
      <c r="V14957" s="2" t="s">
        <v>2094</v>
      </c>
      <c r="W14957" s="2" t="s">
        <v>693</v>
      </c>
    </row>
    <row r="14958" spans="1:30" x14ac:dyDescent="0.2">
      <c r="A14958" s="1" t="s">
        <v>28322</v>
      </c>
      <c r="X14958" s="2" t="s">
        <v>28323</v>
      </c>
      <c r="Y14958" s="2" t="s">
        <v>28324</v>
      </c>
      <c r="Z14958" s="2" t="s">
        <v>5633</v>
      </c>
    </row>
    <row r="14959" spans="1:30" x14ac:dyDescent="0.2">
      <c r="A14959" s="1" t="s">
        <v>28325</v>
      </c>
      <c r="Z14959" s="2" t="s">
        <v>28264</v>
      </c>
      <c r="AA14959" s="2" t="s">
        <v>11497</v>
      </c>
      <c r="AB14959" s="2" t="s">
        <v>253</v>
      </c>
      <c r="AC14959" s="2" t="s">
        <v>28326</v>
      </c>
      <c r="AD14959" s="2" t="s">
        <v>28327</v>
      </c>
    </row>
    <row r="14960" spans="1:30" x14ac:dyDescent="0.2">
      <c r="A14960" s="1" t="s">
        <v>28328</v>
      </c>
      <c r="Z14960" s="2" t="s">
        <v>28329</v>
      </c>
      <c r="AA14960" s="2" t="s">
        <v>28330</v>
      </c>
    </row>
    <row r="14961" spans="1:27" x14ac:dyDescent="0.2">
      <c r="A14961" s="1" t="s">
        <v>28331</v>
      </c>
      <c r="Z14961" s="2" t="s">
        <v>9495</v>
      </c>
      <c r="AA14961" s="2" t="s">
        <v>28332</v>
      </c>
    </row>
    <row r="14962" spans="1:27" x14ac:dyDescent="0.2">
      <c r="A14962" s="1" t="s">
        <v>28333</v>
      </c>
      <c r="B14962" s="2" t="s">
        <v>22995</v>
      </c>
      <c r="P14962" s="2" t="s">
        <v>28334</v>
      </c>
    </row>
    <row r="14963" spans="1:27" x14ac:dyDescent="0.2">
      <c r="A14963" s="1" t="s">
        <v>28335</v>
      </c>
      <c r="Z14963" s="2" t="s">
        <v>28336</v>
      </c>
    </row>
    <row r="14964" spans="1:27" x14ac:dyDescent="0.2">
      <c r="A14964" s="1" t="s">
        <v>28337</v>
      </c>
      <c r="X14964" s="2" t="s">
        <v>2012</v>
      </c>
      <c r="Y14964" s="2" t="s">
        <v>2838</v>
      </c>
      <c r="Z14964" s="2" t="s">
        <v>1345</v>
      </c>
      <c r="AA14964" s="2" t="s">
        <v>8254</v>
      </c>
    </row>
    <row r="14965" spans="1:27" x14ac:dyDescent="0.2">
      <c r="A14965" s="1" t="s">
        <v>28338</v>
      </c>
      <c r="Z14965" s="2" t="s">
        <v>3870</v>
      </c>
      <c r="AA14965" s="2" t="s">
        <v>3871</v>
      </c>
    </row>
    <row r="14966" spans="1:27" x14ac:dyDescent="0.2">
      <c r="A14966" s="1" t="s">
        <v>28339</v>
      </c>
      <c r="S14966" s="2" t="s">
        <v>28334</v>
      </c>
    </row>
    <row r="14967" spans="1:27" x14ac:dyDescent="0.2">
      <c r="A14967" s="1" t="s">
        <v>28340</v>
      </c>
      <c r="Y14967" s="2" t="s">
        <v>28341</v>
      </c>
    </row>
    <row r="14968" spans="1:27" x14ac:dyDescent="0.2">
      <c r="A14968" s="1" t="s">
        <v>28342</v>
      </c>
      <c r="Y14968" s="2" t="s">
        <v>28343</v>
      </c>
    </row>
    <row r="14969" spans="1:27" x14ac:dyDescent="0.2">
      <c r="A14969" s="1" t="s">
        <v>28344</v>
      </c>
      <c r="W14969" s="2" t="s">
        <v>28345</v>
      </c>
    </row>
    <row r="14970" spans="1:27" x14ac:dyDescent="0.2">
      <c r="A14970" s="1" t="s">
        <v>28346</v>
      </c>
      <c r="W14970" s="2" t="s">
        <v>28347</v>
      </c>
    </row>
    <row r="14971" spans="1:27" x14ac:dyDescent="0.2">
      <c r="A14971" s="1" t="s">
        <v>28348</v>
      </c>
      <c r="Z14971" s="2" t="s">
        <v>2838</v>
      </c>
    </row>
    <row r="14972" spans="1:27" x14ac:dyDescent="0.2">
      <c r="A14972" s="1" t="s">
        <v>28349</v>
      </c>
      <c r="Y14972" s="2" t="s">
        <v>28350</v>
      </c>
    </row>
    <row r="14973" spans="1:27" x14ac:dyDescent="0.2">
      <c r="A14973" s="1" t="s">
        <v>28351</v>
      </c>
      <c r="Y14973" s="2" t="s">
        <v>28352</v>
      </c>
    </row>
    <row r="14974" spans="1:27" x14ac:dyDescent="0.2">
      <c r="A14974" s="1" t="s">
        <v>28353</v>
      </c>
      <c r="W14974" s="2" t="s">
        <v>28354</v>
      </c>
      <c r="X14974" s="2" t="s">
        <v>28352</v>
      </c>
      <c r="Y14974" s="2" t="s">
        <v>4239</v>
      </c>
      <c r="Z14974" s="2" t="s">
        <v>28352</v>
      </c>
      <c r="AA14974" s="2" t="s">
        <v>693</v>
      </c>
    </row>
    <row r="14975" spans="1:27" x14ac:dyDescent="0.2">
      <c r="A14975" s="1" t="s">
        <v>28355</v>
      </c>
      <c r="X14975" s="2" t="s">
        <v>28356</v>
      </c>
    </row>
    <row r="14976" spans="1:27" x14ac:dyDescent="0.2">
      <c r="A14976" s="1" t="s">
        <v>28357</v>
      </c>
      <c r="Y14976" s="2" t="s">
        <v>28352</v>
      </c>
    </row>
    <row r="14977" spans="1:32" x14ac:dyDescent="0.2">
      <c r="A14977" s="1" t="s">
        <v>28358</v>
      </c>
      <c r="W14977" s="2" t="s">
        <v>28356</v>
      </c>
    </row>
    <row r="14978" spans="1:32" x14ac:dyDescent="0.2">
      <c r="A14978" s="1" t="s">
        <v>28359</v>
      </c>
      <c r="Y14978" s="2" t="s">
        <v>253</v>
      </c>
      <c r="Z14978" s="2" t="s">
        <v>6796</v>
      </c>
      <c r="AA14978" s="2" t="s">
        <v>6622</v>
      </c>
    </row>
    <row r="14979" spans="1:32" x14ac:dyDescent="0.2">
      <c r="A14979" s="1" t="s">
        <v>28360</v>
      </c>
      <c r="AB14979" s="2" t="s">
        <v>7806</v>
      </c>
      <c r="AC14979" s="2" t="s">
        <v>6796</v>
      </c>
      <c r="AD14979" s="2" t="s">
        <v>2012</v>
      </c>
      <c r="AE14979" s="2" t="s">
        <v>2838</v>
      </c>
      <c r="AF14979" s="2" t="s">
        <v>253</v>
      </c>
    </row>
    <row r="14980" spans="1:32" x14ac:dyDescent="0.2">
      <c r="A14980" s="1" t="s">
        <v>28361</v>
      </c>
      <c r="Y14980" s="2" t="s">
        <v>277</v>
      </c>
      <c r="Z14980" s="2" t="s">
        <v>8432</v>
      </c>
    </row>
    <row r="14981" spans="1:32" x14ac:dyDescent="0.2">
      <c r="A14981" s="1" t="s">
        <v>28362</v>
      </c>
      <c r="Z14981" s="2" t="s">
        <v>28363</v>
      </c>
      <c r="AA14981" s="2" t="s">
        <v>19582</v>
      </c>
    </row>
    <row r="14982" spans="1:32" x14ac:dyDescent="0.2">
      <c r="A14982" s="1" t="s">
        <v>28364</v>
      </c>
      <c r="Z14982" s="2" t="s">
        <v>8432</v>
      </c>
    </row>
    <row r="14983" spans="1:32" x14ac:dyDescent="0.2">
      <c r="A14983" s="1" t="s">
        <v>28364</v>
      </c>
      <c r="B14983" s="2" t="s">
        <v>7537</v>
      </c>
      <c r="V14983" s="2" t="s">
        <v>28365</v>
      </c>
    </row>
    <row r="14984" spans="1:32" x14ac:dyDescent="0.2">
      <c r="A14984" s="1" t="s">
        <v>28366</v>
      </c>
      <c r="AB14984" s="2" t="s">
        <v>2838</v>
      </c>
    </row>
    <row r="14985" spans="1:32" x14ac:dyDescent="0.2">
      <c r="A14985" s="1" t="s">
        <v>28367</v>
      </c>
      <c r="X14985" s="2" t="s">
        <v>28368</v>
      </c>
    </row>
    <row r="14986" spans="1:32" x14ac:dyDescent="0.2">
      <c r="A14986" s="1" t="s">
        <v>28369</v>
      </c>
      <c r="Z14986" s="2" t="s">
        <v>28370</v>
      </c>
    </row>
    <row r="14987" spans="1:32" x14ac:dyDescent="0.2">
      <c r="A14987" s="1" t="s">
        <v>28371</v>
      </c>
      <c r="Y14987" s="2" t="s">
        <v>26433</v>
      </c>
      <c r="Z14987" s="2" t="s">
        <v>28372</v>
      </c>
    </row>
    <row r="14991" spans="1:32" x14ac:dyDescent="0.2">
      <c r="A14991" s="1" t="s">
        <v>25</v>
      </c>
    </row>
    <row r="14994" spans="1:28" x14ac:dyDescent="0.2">
      <c r="A14994" s="1" t="s">
        <v>28373</v>
      </c>
      <c r="Y14994" s="2" t="s">
        <v>28374</v>
      </c>
      <c r="Z14994" s="2" t="s">
        <v>253</v>
      </c>
      <c r="AA14994" s="2" t="s">
        <v>28375</v>
      </c>
    </row>
    <row r="14995" spans="1:28" x14ac:dyDescent="0.2">
      <c r="A14995" s="1" t="s">
        <v>28376</v>
      </c>
      <c r="Z14995" s="2" t="s">
        <v>28377</v>
      </c>
    </row>
    <row r="14999" spans="1:28" x14ac:dyDescent="0.2">
      <c r="A14999" s="1" t="s">
        <v>26</v>
      </c>
    </row>
    <row r="15002" spans="1:28" x14ac:dyDescent="0.2">
      <c r="A15002" s="1" t="s">
        <v>28378</v>
      </c>
      <c r="AA15002" s="2" t="s">
        <v>28379</v>
      </c>
    </row>
    <row r="15003" spans="1:28" x14ac:dyDescent="0.2">
      <c r="A15003" s="1" t="s">
        <v>28380</v>
      </c>
      <c r="X15003" s="2" t="s">
        <v>28381</v>
      </c>
      <c r="Y15003" s="2" t="s">
        <v>28382</v>
      </c>
    </row>
    <row r="15004" spans="1:28" x14ac:dyDescent="0.2">
      <c r="A15004" s="1" t="s">
        <v>28383</v>
      </c>
      <c r="Z15004" s="2" t="s">
        <v>28384</v>
      </c>
    </row>
    <row r="15005" spans="1:28" x14ac:dyDescent="0.2">
      <c r="A15005" s="1" t="s">
        <v>28385</v>
      </c>
      <c r="AA15005" s="2" t="s">
        <v>18918</v>
      </c>
      <c r="AB15005" s="2" t="s">
        <v>7096</v>
      </c>
    </row>
    <row r="15006" spans="1:28" x14ac:dyDescent="0.2">
      <c r="A15006" s="1" t="s">
        <v>28386</v>
      </c>
      <c r="Y15006" s="2" t="s">
        <v>28387</v>
      </c>
    </row>
    <row r="15007" spans="1:28" x14ac:dyDescent="0.2">
      <c r="A15007" s="1" t="s">
        <v>28388</v>
      </c>
      <c r="W15007" s="2" t="s">
        <v>1136</v>
      </c>
    </row>
    <row r="15008" spans="1:28" x14ac:dyDescent="0.2">
      <c r="A15008" s="1" t="s">
        <v>28389</v>
      </c>
      <c r="B15008" s="2" t="s">
        <v>28390</v>
      </c>
      <c r="M15008" s="2" t="s">
        <v>17503</v>
      </c>
    </row>
    <row r="15009" spans="1:29" x14ac:dyDescent="0.2">
      <c r="A15009" s="1" t="s">
        <v>28391</v>
      </c>
      <c r="Y15009" s="2" t="s">
        <v>762</v>
      </c>
      <c r="Z15009" s="2" t="s">
        <v>11435</v>
      </c>
      <c r="AA15009" s="2" t="s">
        <v>9619</v>
      </c>
      <c r="AB15009" s="2" t="s">
        <v>762</v>
      </c>
      <c r="AC15009" s="2" t="s">
        <v>28392</v>
      </c>
    </row>
    <row r="15010" spans="1:29" x14ac:dyDescent="0.2">
      <c r="A15010" s="1" t="s">
        <v>28393</v>
      </c>
      <c r="Y15010" s="2" t="s">
        <v>28394</v>
      </c>
    </row>
    <row r="15011" spans="1:29" x14ac:dyDescent="0.2">
      <c r="A15011" s="1" t="s">
        <v>28395</v>
      </c>
      <c r="Z15011" s="2" t="s">
        <v>18249</v>
      </c>
    </row>
    <row r="15012" spans="1:29" x14ac:dyDescent="0.2">
      <c r="A15012" s="1" t="s">
        <v>28396</v>
      </c>
      <c r="AA15012" s="2" t="s">
        <v>20161</v>
      </c>
    </row>
    <row r="15013" spans="1:29" x14ac:dyDescent="0.2">
      <c r="A15013" s="1" t="s">
        <v>28397</v>
      </c>
      <c r="X15013" s="2" t="s">
        <v>28398</v>
      </c>
    </row>
    <row r="15014" spans="1:29" x14ac:dyDescent="0.2">
      <c r="A15014" s="1" t="s">
        <v>28399</v>
      </c>
      <c r="X15014" s="2" t="s">
        <v>28400</v>
      </c>
    </row>
    <row r="15015" spans="1:29" x14ac:dyDescent="0.2">
      <c r="A15015" s="1" t="s">
        <v>28401</v>
      </c>
      <c r="Y15015" s="2" t="s">
        <v>28402</v>
      </c>
    </row>
    <row r="15016" spans="1:29" x14ac:dyDescent="0.2">
      <c r="A15016" s="1" t="s">
        <v>28403</v>
      </c>
      <c r="AA15016" s="2" t="s">
        <v>277</v>
      </c>
      <c r="AB15016" s="2" t="s">
        <v>20161</v>
      </c>
    </row>
    <row r="15017" spans="1:29" x14ac:dyDescent="0.2">
      <c r="A15017" s="1" t="s">
        <v>28404</v>
      </c>
      <c r="V15017" s="2" t="s">
        <v>2349</v>
      </c>
      <c r="W15017" s="2" t="s">
        <v>9977</v>
      </c>
      <c r="X15017" s="2" t="s">
        <v>2349</v>
      </c>
      <c r="Y15017" s="2" t="s">
        <v>5983</v>
      </c>
    </row>
    <row r="15018" spans="1:29" x14ac:dyDescent="0.2">
      <c r="A15018" s="1" t="s">
        <v>28405</v>
      </c>
      <c r="T15018" s="2" t="s">
        <v>28406</v>
      </c>
      <c r="U15018" s="2" t="s">
        <v>5983</v>
      </c>
      <c r="V15018" s="2" t="s">
        <v>13798</v>
      </c>
    </row>
    <row r="15019" spans="1:29" x14ac:dyDescent="0.2">
      <c r="A15019" s="1" t="s">
        <v>28407</v>
      </c>
      <c r="Z15019" s="2" t="s">
        <v>5983</v>
      </c>
    </row>
    <row r="15020" spans="1:29" x14ac:dyDescent="0.2">
      <c r="A15020" s="1" t="s">
        <v>28408</v>
      </c>
      <c r="W15020" s="2" t="s">
        <v>28409</v>
      </c>
    </row>
    <row r="15021" spans="1:29" x14ac:dyDescent="0.2">
      <c r="A15021" s="1" t="s">
        <v>28410</v>
      </c>
      <c r="Z15021" s="2" t="s">
        <v>22408</v>
      </c>
    </row>
    <row r="15022" spans="1:29" x14ac:dyDescent="0.2">
      <c r="A15022" s="1" t="s">
        <v>28411</v>
      </c>
      <c r="X15022" s="2" t="s">
        <v>28412</v>
      </c>
      <c r="Y15022" s="2" t="s">
        <v>28413</v>
      </c>
    </row>
    <row r="15023" spans="1:29" x14ac:dyDescent="0.2">
      <c r="A15023" s="1" t="s">
        <v>28414</v>
      </c>
      <c r="B15023" s="2" t="s">
        <v>343</v>
      </c>
      <c r="R15023" s="2" t="s">
        <v>344</v>
      </c>
      <c r="S15023" s="2" t="s">
        <v>253</v>
      </c>
      <c r="T15023" s="2" t="s">
        <v>28414</v>
      </c>
    </row>
    <row r="15024" spans="1:29" x14ac:dyDescent="0.2">
      <c r="A15024" s="1" t="s">
        <v>28415</v>
      </c>
      <c r="T15024" s="2" t="s">
        <v>28414</v>
      </c>
    </row>
    <row r="15025" spans="1:27" x14ac:dyDescent="0.2">
      <c r="A15025" s="1" t="s">
        <v>28416</v>
      </c>
      <c r="S15025" s="2" t="s">
        <v>28414</v>
      </c>
    </row>
    <row r="15026" spans="1:27" x14ac:dyDescent="0.2">
      <c r="A15026" s="1" t="s">
        <v>28417</v>
      </c>
      <c r="V15026" s="2" t="s">
        <v>28418</v>
      </c>
    </row>
    <row r="15027" spans="1:27" x14ac:dyDescent="0.2">
      <c r="A15027" s="1" t="s">
        <v>28419</v>
      </c>
      <c r="X15027" s="2" t="s">
        <v>28420</v>
      </c>
      <c r="Y15027" s="2" t="s">
        <v>28421</v>
      </c>
    </row>
    <row r="15028" spans="1:27" x14ac:dyDescent="0.2">
      <c r="A15028" s="1" t="s">
        <v>28422</v>
      </c>
      <c r="Y15028" s="2" t="s">
        <v>28423</v>
      </c>
    </row>
    <row r="15029" spans="1:27" x14ac:dyDescent="0.2">
      <c r="A15029" s="1" t="s">
        <v>28424</v>
      </c>
      <c r="Y15029" s="2" t="s">
        <v>277</v>
      </c>
      <c r="Z15029" s="2" t="s">
        <v>28423</v>
      </c>
    </row>
    <row r="15030" spans="1:27" x14ac:dyDescent="0.2">
      <c r="A15030" s="1" t="s">
        <v>28425</v>
      </c>
      <c r="W15030" s="2" t="s">
        <v>28426</v>
      </c>
    </row>
    <row r="15031" spans="1:27" x14ac:dyDescent="0.2">
      <c r="A15031" s="1" t="s">
        <v>28427</v>
      </c>
      <c r="Y15031" s="2" t="s">
        <v>28428</v>
      </c>
      <c r="Z15031" s="2" t="s">
        <v>28429</v>
      </c>
    </row>
    <row r="15032" spans="1:27" x14ac:dyDescent="0.2">
      <c r="A15032" s="1" t="s">
        <v>28430</v>
      </c>
      <c r="X15032" s="2" t="s">
        <v>28431</v>
      </c>
      <c r="Y15032" s="2" t="s">
        <v>28432</v>
      </c>
    </row>
    <row r="15033" spans="1:27" x14ac:dyDescent="0.2">
      <c r="A15033" s="1" t="s">
        <v>28433</v>
      </c>
      <c r="AA15033" s="2" t="s">
        <v>28434</v>
      </c>
    </row>
    <row r="15034" spans="1:27" x14ac:dyDescent="0.2">
      <c r="A15034" s="1" t="s">
        <v>28435</v>
      </c>
      <c r="Y15034" s="2" t="s">
        <v>28436</v>
      </c>
    </row>
    <row r="15035" spans="1:27" x14ac:dyDescent="0.2">
      <c r="A15035" s="1" t="s">
        <v>28437</v>
      </c>
      <c r="X15035" s="2" t="s">
        <v>28438</v>
      </c>
    </row>
    <row r="15036" spans="1:27" x14ac:dyDescent="0.2">
      <c r="A15036" s="1" t="s">
        <v>28439</v>
      </c>
      <c r="Y15036" s="2" t="s">
        <v>28436</v>
      </c>
    </row>
    <row r="15037" spans="1:27" x14ac:dyDescent="0.2">
      <c r="A15037" s="1" t="s">
        <v>28440</v>
      </c>
      <c r="W15037" s="2" t="s">
        <v>28438</v>
      </c>
    </row>
    <row r="15038" spans="1:27" x14ac:dyDescent="0.2">
      <c r="A15038" s="1" t="s">
        <v>28441</v>
      </c>
      <c r="Y15038" s="2" t="s">
        <v>11263</v>
      </c>
    </row>
    <row r="15039" spans="1:27" x14ac:dyDescent="0.2">
      <c r="A15039" s="1" t="s">
        <v>28442</v>
      </c>
      <c r="B15039" s="2" t="s">
        <v>1512</v>
      </c>
      <c r="M15039" s="2" t="s">
        <v>1513</v>
      </c>
    </row>
    <row r="15040" spans="1:27" x14ac:dyDescent="0.2">
      <c r="A15040" s="1" t="s">
        <v>28443</v>
      </c>
      <c r="Y15040" s="2" t="s">
        <v>277</v>
      </c>
      <c r="Z15040" s="2" t="s">
        <v>12634</v>
      </c>
    </row>
    <row r="15041" spans="1:30" x14ac:dyDescent="0.2">
      <c r="A15041" s="1" t="s">
        <v>28444</v>
      </c>
      <c r="Y15041" s="2" t="s">
        <v>12633</v>
      </c>
      <c r="Z15041" s="2" t="s">
        <v>12634</v>
      </c>
    </row>
    <row r="15042" spans="1:30" x14ac:dyDescent="0.2">
      <c r="A15042" s="1" t="s">
        <v>28445</v>
      </c>
      <c r="Z15042" s="2" t="s">
        <v>28446</v>
      </c>
    </row>
    <row r="15043" spans="1:30" x14ac:dyDescent="0.2">
      <c r="A15043" s="1" t="s">
        <v>28447</v>
      </c>
      <c r="Y15043" s="2" t="s">
        <v>19381</v>
      </c>
    </row>
    <row r="15044" spans="1:30" x14ac:dyDescent="0.2">
      <c r="A15044" s="1" t="s">
        <v>28448</v>
      </c>
      <c r="Z15044" s="2" t="s">
        <v>28449</v>
      </c>
      <c r="AA15044" s="2" t="s">
        <v>14438</v>
      </c>
    </row>
    <row r="15045" spans="1:30" x14ac:dyDescent="0.2">
      <c r="A15045" s="1" t="s">
        <v>28450</v>
      </c>
      <c r="X15045" s="2" t="s">
        <v>28451</v>
      </c>
    </row>
    <row r="15046" spans="1:30" x14ac:dyDescent="0.2">
      <c r="A15046" s="1" t="s">
        <v>28452</v>
      </c>
      <c r="AA15046" s="2" t="s">
        <v>25108</v>
      </c>
      <c r="AB15046" s="2" t="s">
        <v>28453</v>
      </c>
      <c r="AC15046" s="2" t="s">
        <v>28454</v>
      </c>
      <c r="AD15046" s="2" t="s">
        <v>28455</v>
      </c>
    </row>
    <row r="15047" spans="1:30" x14ac:dyDescent="0.2">
      <c r="A15047" s="1" t="s">
        <v>28456</v>
      </c>
      <c r="X15047" s="2" t="s">
        <v>28457</v>
      </c>
    </row>
    <row r="15048" spans="1:30" x14ac:dyDescent="0.2">
      <c r="A15048" s="1" t="s">
        <v>28458</v>
      </c>
      <c r="Z15048" s="2" t="s">
        <v>19689</v>
      </c>
    </row>
    <row r="15049" spans="1:30" x14ac:dyDescent="0.2">
      <c r="A15049" s="1" t="s">
        <v>28459</v>
      </c>
      <c r="AA15049" s="2" t="s">
        <v>182</v>
      </c>
      <c r="AB15049" s="2" t="s">
        <v>28455</v>
      </c>
    </row>
    <row r="15050" spans="1:30" x14ac:dyDescent="0.2">
      <c r="A15050" s="1" t="s">
        <v>28460</v>
      </c>
      <c r="Z15050" s="2" t="s">
        <v>28461</v>
      </c>
    </row>
    <row r="15051" spans="1:30" x14ac:dyDescent="0.2">
      <c r="A15051" s="1" t="s">
        <v>28462</v>
      </c>
      <c r="U15051" s="2" t="s">
        <v>28463</v>
      </c>
      <c r="V15051" s="2" t="s">
        <v>28464</v>
      </c>
    </row>
    <row r="15052" spans="1:30" x14ac:dyDescent="0.2">
      <c r="A15052" s="1" t="s">
        <v>28465</v>
      </c>
      <c r="U15052" s="2" t="s">
        <v>28466</v>
      </c>
    </row>
    <row r="15053" spans="1:30" x14ac:dyDescent="0.2">
      <c r="A15053" s="1" t="s">
        <v>28467</v>
      </c>
      <c r="U15053" s="2" t="s">
        <v>28463</v>
      </c>
      <c r="V15053" s="2" t="s">
        <v>28464</v>
      </c>
    </row>
    <row r="15054" spans="1:30" x14ac:dyDescent="0.2">
      <c r="A15054" s="1" t="s">
        <v>28468</v>
      </c>
      <c r="Y15054" s="2" t="s">
        <v>28469</v>
      </c>
    </row>
    <row r="15055" spans="1:30" x14ac:dyDescent="0.2">
      <c r="A15055" s="1" t="s">
        <v>28470</v>
      </c>
      <c r="Z15055" s="2" t="s">
        <v>28471</v>
      </c>
      <c r="AA15055" s="2" t="s">
        <v>28472</v>
      </c>
      <c r="AB15055" s="2" t="s">
        <v>28455</v>
      </c>
    </row>
    <row r="15056" spans="1:30" x14ac:dyDescent="0.2">
      <c r="A15056" s="1" t="s">
        <v>28473</v>
      </c>
      <c r="W15056" s="2" t="s">
        <v>28474</v>
      </c>
      <c r="X15056" s="2" t="s">
        <v>28475</v>
      </c>
    </row>
    <row r="15057" spans="1:28" x14ac:dyDescent="0.2">
      <c r="A15057" s="1" t="s">
        <v>28476</v>
      </c>
      <c r="X15057" s="2" t="s">
        <v>28051</v>
      </c>
    </row>
    <row r="15058" spans="1:28" x14ac:dyDescent="0.2">
      <c r="A15058" s="1" t="s">
        <v>28477</v>
      </c>
      <c r="AB15058" s="2" t="s">
        <v>28478</v>
      </c>
    </row>
    <row r="15059" spans="1:28" x14ac:dyDescent="0.2">
      <c r="A15059" s="1" t="s">
        <v>28479</v>
      </c>
      <c r="W15059" s="2" t="s">
        <v>28480</v>
      </c>
    </row>
    <row r="15060" spans="1:28" x14ac:dyDescent="0.2">
      <c r="A15060" s="1" t="s">
        <v>28481</v>
      </c>
      <c r="V15060" s="2" t="s">
        <v>28480</v>
      </c>
    </row>
    <row r="15061" spans="1:28" x14ac:dyDescent="0.2">
      <c r="A15061" s="1" t="s">
        <v>28482</v>
      </c>
      <c r="R15061" s="2" t="s">
        <v>13601</v>
      </c>
    </row>
    <row r="15062" spans="1:28" x14ac:dyDescent="0.2">
      <c r="A15062" s="1" t="s">
        <v>28483</v>
      </c>
      <c r="R15062" s="2" t="s">
        <v>1751</v>
      </c>
      <c r="S15062" s="2" t="s">
        <v>19984</v>
      </c>
      <c r="T15062" s="2" t="s">
        <v>1734</v>
      </c>
      <c r="U15062" s="2" t="s">
        <v>15661</v>
      </c>
      <c r="V15062" s="2" t="s">
        <v>1347</v>
      </c>
      <c r="W15062" s="2" t="s">
        <v>1734</v>
      </c>
      <c r="X15062" s="2" t="s">
        <v>7846</v>
      </c>
    </row>
    <row r="15063" spans="1:28" x14ac:dyDescent="0.2">
      <c r="A15063" s="1" t="s">
        <v>28484</v>
      </c>
      <c r="Y15063" s="2" t="s">
        <v>28485</v>
      </c>
      <c r="Z15063" s="2" t="s">
        <v>28486</v>
      </c>
      <c r="AA15063" s="2" t="s">
        <v>1396</v>
      </c>
    </row>
    <row r="15064" spans="1:28" x14ac:dyDescent="0.2">
      <c r="A15064" s="1" t="s">
        <v>28487</v>
      </c>
      <c r="R15064" s="2" t="s">
        <v>24797</v>
      </c>
      <c r="S15064" s="2" t="s">
        <v>28488</v>
      </c>
    </row>
    <row r="15065" spans="1:28" x14ac:dyDescent="0.2">
      <c r="A15065" s="1" t="s">
        <v>28489</v>
      </c>
      <c r="U15065" s="2" t="s">
        <v>28490</v>
      </c>
    </row>
    <row r="15066" spans="1:28" x14ac:dyDescent="0.2">
      <c r="A15066" s="1" t="s">
        <v>28491</v>
      </c>
      <c r="Z15066" s="2" t="s">
        <v>23779</v>
      </c>
    </row>
    <row r="15067" spans="1:28" x14ac:dyDescent="0.2">
      <c r="A15067" s="1" t="s">
        <v>28492</v>
      </c>
      <c r="W15067" s="2" t="s">
        <v>28493</v>
      </c>
    </row>
    <row r="15068" spans="1:28" x14ac:dyDescent="0.2">
      <c r="A15068" s="1" t="s">
        <v>28494</v>
      </c>
      <c r="X15068" s="2" t="s">
        <v>23779</v>
      </c>
    </row>
    <row r="15069" spans="1:28" x14ac:dyDescent="0.2">
      <c r="A15069" s="1" t="s">
        <v>28495</v>
      </c>
      <c r="Z15069" s="2" t="s">
        <v>1475</v>
      </c>
      <c r="AA15069" s="2" t="s">
        <v>1476</v>
      </c>
    </row>
    <row r="15070" spans="1:28" x14ac:dyDescent="0.2">
      <c r="A15070" s="1" t="s">
        <v>28496</v>
      </c>
      <c r="Z15070" s="2" t="s">
        <v>28497</v>
      </c>
    </row>
    <row r="15071" spans="1:28" x14ac:dyDescent="0.2">
      <c r="A15071" s="1" t="s">
        <v>28498</v>
      </c>
      <c r="X15071" s="2" t="s">
        <v>1648</v>
      </c>
      <c r="Y15071" s="2" t="s">
        <v>28499</v>
      </c>
    </row>
    <row r="15072" spans="1:28" x14ac:dyDescent="0.2">
      <c r="A15072" s="1" t="s">
        <v>28500</v>
      </c>
      <c r="W15072" s="2" t="s">
        <v>28501</v>
      </c>
      <c r="X15072" s="2" t="s">
        <v>2210</v>
      </c>
    </row>
    <row r="15073" spans="1:29" x14ac:dyDescent="0.2">
      <c r="A15073" s="1" t="s">
        <v>28502</v>
      </c>
      <c r="Z15073" s="2" t="s">
        <v>28503</v>
      </c>
    </row>
    <row r="15074" spans="1:29" x14ac:dyDescent="0.2">
      <c r="A15074" s="1" t="s">
        <v>28504</v>
      </c>
      <c r="Z15074" s="2" t="s">
        <v>28501</v>
      </c>
    </row>
    <row r="15075" spans="1:29" x14ac:dyDescent="0.2">
      <c r="A15075" s="1" t="s">
        <v>28505</v>
      </c>
      <c r="V15075" s="2" t="s">
        <v>14589</v>
      </c>
      <c r="W15075" s="2" t="s">
        <v>28506</v>
      </c>
    </row>
    <row r="15076" spans="1:29" x14ac:dyDescent="0.2">
      <c r="A15076" s="1" t="s">
        <v>28507</v>
      </c>
      <c r="X15076" s="2" t="s">
        <v>28508</v>
      </c>
    </row>
    <row r="15077" spans="1:29" x14ac:dyDescent="0.2">
      <c r="A15077" s="1" t="s">
        <v>28509</v>
      </c>
      <c r="Z15077" s="2" t="s">
        <v>28510</v>
      </c>
    </row>
    <row r="15078" spans="1:29" x14ac:dyDescent="0.2">
      <c r="A15078" s="1" t="s">
        <v>28511</v>
      </c>
      <c r="U15078" s="2" t="s">
        <v>28512</v>
      </c>
      <c r="V15078" s="2" t="s">
        <v>27433</v>
      </c>
      <c r="W15078" s="2" t="s">
        <v>16437</v>
      </c>
    </row>
    <row r="15079" spans="1:29" x14ac:dyDescent="0.2">
      <c r="A15079" s="1" t="s">
        <v>28513</v>
      </c>
      <c r="Z15079" s="2" t="s">
        <v>28514</v>
      </c>
    </row>
    <row r="15080" spans="1:29" x14ac:dyDescent="0.2">
      <c r="A15080" s="1" t="s">
        <v>28515</v>
      </c>
      <c r="X15080" s="2" t="s">
        <v>28516</v>
      </c>
    </row>
    <row r="15081" spans="1:29" x14ac:dyDescent="0.2">
      <c r="A15081" s="1" t="s">
        <v>28515</v>
      </c>
      <c r="B15081" s="2" t="s">
        <v>18135</v>
      </c>
      <c r="R15081" s="2" t="s">
        <v>28516</v>
      </c>
      <c r="S15081" s="2" t="s">
        <v>11421</v>
      </c>
    </row>
    <row r="15082" spans="1:29" x14ac:dyDescent="0.2">
      <c r="A15082" s="1" t="s">
        <v>28517</v>
      </c>
      <c r="X15082" s="2" t="s">
        <v>3043</v>
      </c>
    </row>
    <row r="15083" spans="1:29" x14ac:dyDescent="0.2">
      <c r="A15083" s="1" t="s">
        <v>28518</v>
      </c>
      <c r="X15083" s="2" t="s">
        <v>28519</v>
      </c>
    </row>
    <row r="15084" spans="1:29" x14ac:dyDescent="0.2">
      <c r="A15084" s="1" t="s">
        <v>28520</v>
      </c>
      <c r="Z15084" s="2" t="s">
        <v>28521</v>
      </c>
    </row>
    <row r="15085" spans="1:29" x14ac:dyDescent="0.2">
      <c r="A15085" s="1" t="s">
        <v>28522</v>
      </c>
      <c r="AA15085" s="2" t="s">
        <v>28523</v>
      </c>
      <c r="AB15085" s="2" t="s">
        <v>14750</v>
      </c>
      <c r="AC15085" s="2" t="s">
        <v>14751</v>
      </c>
    </row>
    <row r="15086" spans="1:29" x14ac:dyDescent="0.2">
      <c r="A15086" s="1" t="s">
        <v>28524</v>
      </c>
      <c r="Z15086" s="2" t="s">
        <v>24908</v>
      </c>
      <c r="AA15086" s="2" t="s">
        <v>14751</v>
      </c>
    </row>
    <row r="15087" spans="1:29" x14ac:dyDescent="0.2">
      <c r="A15087" s="1" t="s">
        <v>28525</v>
      </c>
      <c r="W15087" s="2" t="s">
        <v>28526</v>
      </c>
    </row>
    <row r="15088" spans="1:29" x14ac:dyDescent="0.2">
      <c r="A15088" s="1" t="s">
        <v>28527</v>
      </c>
      <c r="Z15088" s="2" t="s">
        <v>2613</v>
      </c>
      <c r="AA15088" s="2" t="s">
        <v>1487</v>
      </c>
      <c r="AB15088" s="2" t="s">
        <v>9992</v>
      </c>
    </row>
    <row r="15089" spans="1:29" x14ac:dyDescent="0.2">
      <c r="A15089" s="1" t="s">
        <v>28528</v>
      </c>
      <c r="U15089" s="2" t="s">
        <v>9992</v>
      </c>
    </row>
    <row r="15090" spans="1:29" x14ac:dyDescent="0.2">
      <c r="A15090" s="1" t="s">
        <v>28529</v>
      </c>
      <c r="Z15090" s="2" t="s">
        <v>28530</v>
      </c>
    </row>
    <row r="15091" spans="1:29" x14ac:dyDescent="0.2">
      <c r="A15091" s="1" t="s">
        <v>28529</v>
      </c>
      <c r="B15091" s="2" t="s">
        <v>6070</v>
      </c>
      <c r="U15091" s="2" t="s">
        <v>4897</v>
      </c>
    </row>
    <row r="15092" spans="1:29" x14ac:dyDescent="0.2">
      <c r="A15092" s="1" t="s">
        <v>28529</v>
      </c>
      <c r="B15092" s="2" t="s">
        <v>747</v>
      </c>
      <c r="T15092" s="2" t="s">
        <v>28531</v>
      </c>
      <c r="U15092" s="2" t="s">
        <v>28530</v>
      </c>
      <c r="V15092" s="2" t="s">
        <v>749</v>
      </c>
    </row>
    <row r="15093" spans="1:29" x14ac:dyDescent="0.2">
      <c r="A15093" s="1" t="s">
        <v>28532</v>
      </c>
      <c r="Y15093" s="2" t="s">
        <v>28530</v>
      </c>
      <c r="Z15093" s="2" t="s">
        <v>8298</v>
      </c>
    </row>
    <row r="15094" spans="1:29" x14ac:dyDescent="0.2">
      <c r="A15094" s="1" t="s">
        <v>28533</v>
      </c>
      <c r="Z15094" s="2" t="s">
        <v>28530</v>
      </c>
    </row>
    <row r="15095" spans="1:29" x14ac:dyDescent="0.2">
      <c r="A15095" s="1" t="s">
        <v>28534</v>
      </c>
      <c r="X15095" s="2" t="s">
        <v>28530</v>
      </c>
      <c r="Y15095" s="2" t="s">
        <v>28535</v>
      </c>
    </row>
    <row r="15096" spans="1:29" x14ac:dyDescent="0.2">
      <c r="A15096" s="1" t="s">
        <v>28536</v>
      </c>
      <c r="Z15096" s="2" t="s">
        <v>28537</v>
      </c>
      <c r="AA15096" s="2" t="s">
        <v>28538</v>
      </c>
      <c r="AB15096" s="2" t="s">
        <v>28539</v>
      </c>
      <c r="AC15096" s="2" t="s">
        <v>17688</v>
      </c>
    </row>
    <row r="15097" spans="1:29" x14ac:dyDescent="0.2">
      <c r="A15097" s="1" t="s">
        <v>28540</v>
      </c>
      <c r="X15097" s="2" t="s">
        <v>24934</v>
      </c>
      <c r="Y15097" s="2" t="s">
        <v>11252</v>
      </c>
    </row>
    <row r="15098" spans="1:29" x14ac:dyDescent="0.2">
      <c r="A15098" s="1" t="s">
        <v>28541</v>
      </c>
      <c r="W15098" s="2" t="s">
        <v>28542</v>
      </c>
    </row>
    <row r="15099" spans="1:29" x14ac:dyDescent="0.2">
      <c r="A15099" s="1" t="s">
        <v>28543</v>
      </c>
      <c r="W15099" s="2" t="s">
        <v>28544</v>
      </c>
      <c r="X15099" s="2" t="s">
        <v>1019</v>
      </c>
      <c r="Y15099" s="2" t="s">
        <v>28542</v>
      </c>
    </row>
    <row r="15100" spans="1:29" x14ac:dyDescent="0.2">
      <c r="A15100" s="1" t="s">
        <v>28545</v>
      </c>
      <c r="T15100" s="2" t="s">
        <v>28542</v>
      </c>
      <c r="U15100" s="2" t="s">
        <v>18670</v>
      </c>
    </row>
    <row r="15101" spans="1:29" x14ac:dyDescent="0.2">
      <c r="A15101" s="1" t="s">
        <v>28546</v>
      </c>
      <c r="AA15101" s="2" t="s">
        <v>28547</v>
      </c>
      <c r="AB15101" s="2" t="s">
        <v>28548</v>
      </c>
    </row>
    <row r="15102" spans="1:29" x14ac:dyDescent="0.2">
      <c r="A15102" s="1" t="s">
        <v>28549</v>
      </c>
      <c r="Z15102" s="2" t="s">
        <v>28550</v>
      </c>
    </row>
    <row r="15103" spans="1:29" x14ac:dyDescent="0.2">
      <c r="A15103" s="1" t="s">
        <v>28551</v>
      </c>
      <c r="W15103" s="2" t="s">
        <v>28552</v>
      </c>
    </row>
    <row r="15104" spans="1:29" x14ac:dyDescent="0.2">
      <c r="A15104" s="1" t="s">
        <v>28553</v>
      </c>
      <c r="AA15104" s="2" t="s">
        <v>28554</v>
      </c>
      <c r="AB15104" s="2" t="s">
        <v>26820</v>
      </c>
    </row>
    <row r="15105" spans="1:31" x14ac:dyDescent="0.2">
      <c r="A15105" s="1" t="s">
        <v>12076</v>
      </c>
      <c r="AC15105" s="2" t="s">
        <v>28555</v>
      </c>
    </row>
    <row r="15106" spans="1:31" x14ac:dyDescent="0.2">
      <c r="A15106" s="1" t="s">
        <v>28556</v>
      </c>
      <c r="W15106" s="2" t="s">
        <v>15747</v>
      </c>
    </row>
    <row r="15107" spans="1:31" x14ac:dyDescent="0.2">
      <c r="A15107" s="1" t="s">
        <v>28557</v>
      </c>
      <c r="T15107" s="2" t="s">
        <v>28558</v>
      </c>
    </row>
    <row r="15108" spans="1:31" x14ac:dyDescent="0.2">
      <c r="A15108" s="1" t="s">
        <v>28559</v>
      </c>
      <c r="V15108" s="2" t="s">
        <v>28558</v>
      </c>
    </row>
    <row r="15109" spans="1:31" x14ac:dyDescent="0.2">
      <c r="A15109" s="1" t="s">
        <v>28560</v>
      </c>
      <c r="W15109" s="2" t="s">
        <v>28561</v>
      </c>
    </row>
    <row r="15110" spans="1:31" x14ac:dyDescent="0.2">
      <c r="A15110" s="1" t="s">
        <v>28562</v>
      </c>
      <c r="U15110" s="2" t="s">
        <v>28561</v>
      </c>
    </row>
    <row r="15111" spans="1:31" x14ac:dyDescent="0.2">
      <c r="A15111" s="1" t="s">
        <v>28563</v>
      </c>
      <c r="Y15111" s="2" t="s">
        <v>28564</v>
      </c>
    </row>
    <row r="15112" spans="1:31" x14ac:dyDescent="0.2">
      <c r="A15112" s="1" t="s">
        <v>28565</v>
      </c>
      <c r="Y15112" s="2" t="s">
        <v>15747</v>
      </c>
    </row>
    <row r="15113" spans="1:31" x14ac:dyDescent="0.2">
      <c r="A15113" s="1" t="s">
        <v>28566</v>
      </c>
      <c r="Z15113" s="2" t="s">
        <v>11209</v>
      </c>
      <c r="AA15113" s="2" t="s">
        <v>28567</v>
      </c>
    </row>
    <row r="15114" spans="1:31" x14ac:dyDescent="0.2">
      <c r="A15114" s="1" t="s">
        <v>28568</v>
      </c>
      <c r="Z15114" s="2" t="s">
        <v>28567</v>
      </c>
    </row>
    <row r="15115" spans="1:31" x14ac:dyDescent="0.2">
      <c r="A15115" s="1" t="s">
        <v>28569</v>
      </c>
      <c r="T15115" s="2" t="s">
        <v>28570</v>
      </c>
    </row>
    <row r="15116" spans="1:31" x14ac:dyDescent="0.2">
      <c r="A15116" s="1" t="s">
        <v>28571</v>
      </c>
      <c r="AA15116" s="2" t="s">
        <v>28572</v>
      </c>
      <c r="AB15116" s="2" t="s">
        <v>28573</v>
      </c>
      <c r="AC15116" s="2" t="s">
        <v>28574</v>
      </c>
      <c r="AD15116" s="2" t="s">
        <v>28575</v>
      </c>
      <c r="AE15116" s="2" t="s">
        <v>374</v>
      </c>
    </row>
    <row r="15117" spans="1:31" x14ac:dyDescent="0.2">
      <c r="A15117" s="1" t="s">
        <v>28576</v>
      </c>
      <c r="X15117" s="2" t="s">
        <v>28573</v>
      </c>
      <c r="Y15117" s="2" t="s">
        <v>28575</v>
      </c>
      <c r="Z15117" s="2" t="s">
        <v>374</v>
      </c>
    </row>
    <row r="15118" spans="1:31" x14ac:dyDescent="0.2">
      <c r="A15118" s="1" t="s">
        <v>28577</v>
      </c>
      <c r="Z15118" s="2" t="s">
        <v>28578</v>
      </c>
    </row>
    <row r="15119" spans="1:31" x14ac:dyDescent="0.2">
      <c r="A15119" s="1" t="s">
        <v>28579</v>
      </c>
      <c r="AA15119" s="2" t="s">
        <v>28580</v>
      </c>
    </row>
    <row r="15120" spans="1:31" x14ac:dyDescent="0.2">
      <c r="A15120" s="1" t="s">
        <v>28581</v>
      </c>
      <c r="Z15120" s="2" t="s">
        <v>28582</v>
      </c>
      <c r="AA15120" s="2" t="s">
        <v>28583</v>
      </c>
    </row>
    <row r="15121" spans="1:29" x14ac:dyDescent="0.2">
      <c r="A15121" s="1" t="s">
        <v>28584</v>
      </c>
      <c r="AA15121" s="2" t="s">
        <v>28580</v>
      </c>
    </row>
    <row r="15122" spans="1:29" x14ac:dyDescent="0.2">
      <c r="A15122" s="1" t="s">
        <v>28585</v>
      </c>
      <c r="V15122" s="2" t="s">
        <v>13259</v>
      </c>
    </row>
    <row r="15123" spans="1:29" x14ac:dyDescent="0.2">
      <c r="A15123" s="1" t="s">
        <v>28586</v>
      </c>
      <c r="Y15123" s="2" t="s">
        <v>28587</v>
      </c>
    </row>
    <row r="15124" spans="1:29" x14ac:dyDescent="0.2">
      <c r="A15124" s="1" t="s">
        <v>28588</v>
      </c>
      <c r="Y15124" s="2" t="s">
        <v>28587</v>
      </c>
    </row>
    <row r="15125" spans="1:29" x14ac:dyDescent="0.2">
      <c r="A15125" s="1" t="s">
        <v>28589</v>
      </c>
      <c r="B15125" s="2" t="s">
        <v>747</v>
      </c>
      <c r="S15125" s="2" t="s">
        <v>28590</v>
      </c>
      <c r="T15125" s="2" t="s">
        <v>28591</v>
      </c>
      <c r="U15125" s="2" t="s">
        <v>749</v>
      </c>
    </row>
    <row r="15126" spans="1:29" x14ac:dyDescent="0.2">
      <c r="A15126" s="1" t="s">
        <v>28592</v>
      </c>
      <c r="Y15126" s="2" t="s">
        <v>28591</v>
      </c>
    </row>
    <row r="15127" spans="1:29" x14ac:dyDescent="0.2">
      <c r="A15127" s="1" t="s">
        <v>18730</v>
      </c>
      <c r="X15127" s="2" t="s">
        <v>2899</v>
      </c>
      <c r="Y15127" s="2" t="s">
        <v>5700</v>
      </c>
    </row>
    <row r="15128" spans="1:29" x14ac:dyDescent="0.2">
      <c r="A15128" s="1" t="s">
        <v>28593</v>
      </c>
      <c r="Z15128" s="2" t="s">
        <v>28594</v>
      </c>
      <c r="AA15128" s="2" t="s">
        <v>1345</v>
      </c>
      <c r="AB15128" s="2" t="s">
        <v>28595</v>
      </c>
      <c r="AC15128" s="2" t="s">
        <v>28596</v>
      </c>
    </row>
    <row r="15129" spans="1:29" x14ac:dyDescent="0.2">
      <c r="A15129" s="1" t="s">
        <v>28597</v>
      </c>
      <c r="U15129" s="2" t="s">
        <v>28598</v>
      </c>
    </row>
    <row r="15130" spans="1:29" x14ac:dyDescent="0.2">
      <c r="A15130" s="1" t="s">
        <v>28599</v>
      </c>
      <c r="W15130" s="2" t="s">
        <v>28600</v>
      </c>
    </row>
    <row r="15131" spans="1:29" x14ac:dyDescent="0.2">
      <c r="A15131" s="1" t="s">
        <v>5136</v>
      </c>
      <c r="Z15131" s="2" t="s">
        <v>302</v>
      </c>
    </row>
    <row r="15132" spans="1:29" x14ac:dyDescent="0.2">
      <c r="A15132" s="1" t="s">
        <v>28601</v>
      </c>
      <c r="U15132" s="2" t="s">
        <v>294</v>
      </c>
      <c r="V15132" s="2" t="s">
        <v>28602</v>
      </c>
    </row>
    <row r="15133" spans="1:29" x14ac:dyDescent="0.2">
      <c r="A15133" s="1" t="s">
        <v>28603</v>
      </c>
      <c r="U15133" s="2" t="s">
        <v>28604</v>
      </c>
    </row>
    <row r="15134" spans="1:29" x14ac:dyDescent="0.2">
      <c r="A15134" s="1" t="s">
        <v>28605</v>
      </c>
      <c r="W15134" s="2" t="s">
        <v>24639</v>
      </c>
    </row>
    <row r="15135" spans="1:29" x14ac:dyDescent="0.2">
      <c r="A15135" s="1" t="s">
        <v>28606</v>
      </c>
      <c r="Y15135" s="2" t="s">
        <v>16584</v>
      </c>
    </row>
    <row r="15136" spans="1:29" x14ac:dyDescent="0.2">
      <c r="A15136" s="1" t="s">
        <v>28607</v>
      </c>
      <c r="W15136" s="2" t="s">
        <v>16584</v>
      </c>
    </row>
    <row r="15137" spans="1:27" x14ac:dyDescent="0.2">
      <c r="A15137" s="1" t="s">
        <v>28608</v>
      </c>
      <c r="X15137" s="2" t="s">
        <v>16584</v>
      </c>
    </row>
    <row r="15138" spans="1:27" x14ac:dyDescent="0.2">
      <c r="A15138" s="1" t="s">
        <v>28609</v>
      </c>
      <c r="V15138" s="2" t="s">
        <v>16584</v>
      </c>
    </row>
    <row r="15139" spans="1:27" x14ac:dyDescent="0.2">
      <c r="A15139" s="1" t="s">
        <v>28610</v>
      </c>
      <c r="Y15139" s="2" t="s">
        <v>28611</v>
      </c>
    </row>
    <row r="15140" spans="1:27" x14ac:dyDescent="0.2">
      <c r="A15140" s="1" t="s">
        <v>28612</v>
      </c>
      <c r="Y15140" s="2" t="s">
        <v>28613</v>
      </c>
    </row>
    <row r="15141" spans="1:27" x14ac:dyDescent="0.2">
      <c r="A15141" s="1" t="s">
        <v>28614</v>
      </c>
      <c r="Y15141" s="2" t="s">
        <v>28615</v>
      </c>
    </row>
    <row r="15142" spans="1:27" x14ac:dyDescent="0.2">
      <c r="A15142" s="1" t="s">
        <v>28616</v>
      </c>
      <c r="Y15142" s="2" t="s">
        <v>28615</v>
      </c>
    </row>
    <row r="15143" spans="1:27" x14ac:dyDescent="0.2">
      <c r="A15143" s="1" t="s">
        <v>28617</v>
      </c>
      <c r="X15143" s="2" t="s">
        <v>28618</v>
      </c>
    </row>
    <row r="15144" spans="1:27" x14ac:dyDescent="0.2">
      <c r="A15144" s="1" t="s">
        <v>28617</v>
      </c>
      <c r="B15144" s="2" t="s">
        <v>18122</v>
      </c>
      <c r="Q15144" s="2" t="s">
        <v>28618</v>
      </c>
      <c r="R15144" s="2" t="s">
        <v>28619</v>
      </c>
    </row>
    <row r="15145" spans="1:27" x14ac:dyDescent="0.2">
      <c r="A15145" s="1" t="s">
        <v>28620</v>
      </c>
      <c r="V15145" s="2" t="s">
        <v>28621</v>
      </c>
    </row>
    <row r="15146" spans="1:27" x14ac:dyDescent="0.2">
      <c r="A15146" s="1" t="s">
        <v>28622</v>
      </c>
      <c r="B15146" s="2" t="s">
        <v>343</v>
      </c>
      <c r="Q15146" s="2" t="s">
        <v>344</v>
      </c>
      <c r="R15146" s="2" t="s">
        <v>253</v>
      </c>
      <c r="S15146" s="2" t="s">
        <v>28622</v>
      </c>
    </row>
    <row r="15147" spans="1:27" x14ac:dyDescent="0.2">
      <c r="A15147" s="1" t="s">
        <v>28623</v>
      </c>
      <c r="R15147" s="2" t="s">
        <v>28621</v>
      </c>
      <c r="S15147" s="2" t="s">
        <v>693</v>
      </c>
    </row>
    <row r="15148" spans="1:27" x14ac:dyDescent="0.2">
      <c r="A15148" s="1" t="s">
        <v>28624</v>
      </c>
      <c r="T15148" s="2" t="s">
        <v>28621</v>
      </c>
    </row>
    <row r="15149" spans="1:27" x14ac:dyDescent="0.2">
      <c r="A15149" s="1" t="s">
        <v>28625</v>
      </c>
      <c r="V15149" s="2" t="s">
        <v>28622</v>
      </c>
    </row>
    <row r="15150" spans="1:27" x14ac:dyDescent="0.2">
      <c r="A15150" s="1" t="s">
        <v>28626</v>
      </c>
      <c r="Y15150" s="2" t="s">
        <v>28627</v>
      </c>
      <c r="Z15150" s="2" t="s">
        <v>28628</v>
      </c>
      <c r="AA15150" s="2" t="s">
        <v>113</v>
      </c>
    </row>
    <row r="15151" spans="1:27" x14ac:dyDescent="0.2">
      <c r="A15151" s="1" t="s">
        <v>28629</v>
      </c>
      <c r="Y15151" s="2" t="s">
        <v>28630</v>
      </c>
      <c r="Z15151" s="2" t="s">
        <v>28631</v>
      </c>
    </row>
    <row r="15152" spans="1:27" x14ac:dyDescent="0.2">
      <c r="A15152" s="1" t="s">
        <v>28632</v>
      </c>
      <c r="AA15152" s="2" t="s">
        <v>1166</v>
      </c>
    </row>
    <row r="15153" spans="1:28" x14ac:dyDescent="0.2">
      <c r="A15153" s="1" t="s">
        <v>28632</v>
      </c>
      <c r="B15153" s="2" t="s">
        <v>316</v>
      </c>
      <c r="C15153" s="2" t="s">
        <v>1143</v>
      </c>
      <c r="P15153" s="2" t="s">
        <v>23835</v>
      </c>
      <c r="Q15153" s="2" t="s">
        <v>994</v>
      </c>
      <c r="R15153" s="2" t="s">
        <v>374</v>
      </c>
    </row>
    <row r="15154" spans="1:28" ht="28.5" x14ac:dyDescent="0.2">
      <c r="A15154" s="1" t="s">
        <v>28632</v>
      </c>
      <c r="B15154" s="2" t="s">
        <v>22524</v>
      </c>
      <c r="V15154" s="2" t="s">
        <v>28633</v>
      </c>
      <c r="W15154" s="2" t="s">
        <v>22525</v>
      </c>
      <c r="X15154" s="2" t="s">
        <v>1166</v>
      </c>
      <c r="Y15154" s="2" t="s">
        <v>22525</v>
      </c>
      <c r="Z15154" s="2" t="s">
        <v>1166</v>
      </c>
      <c r="AA15154" s="2" t="s">
        <v>22168</v>
      </c>
      <c r="AB15154" s="2" t="s">
        <v>22538</v>
      </c>
    </row>
    <row r="15155" spans="1:28" x14ac:dyDescent="0.2">
      <c r="A15155" s="1" t="s">
        <v>28634</v>
      </c>
      <c r="Y15155" s="2" t="s">
        <v>1107</v>
      </c>
      <c r="Z15155" s="2" t="s">
        <v>8223</v>
      </c>
      <c r="AA15155" s="2" t="s">
        <v>301</v>
      </c>
    </row>
    <row r="15156" spans="1:28" x14ac:dyDescent="0.2">
      <c r="A15156" s="1" t="s">
        <v>28635</v>
      </c>
      <c r="Z15156" s="2" t="s">
        <v>28636</v>
      </c>
      <c r="AA15156" s="2" t="s">
        <v>10712</v>
      </c>
      <c r="AB15156" s="2" t="s">
        <v>2495</v>
      </c>
    </row>
    <row r="15157" spans="1:28" x14ac:dyDescent="0.2">
      <c r="A15157" s="1" t="s">
        <v>28637</v>
      </c>
      <c r="W15157" s="2" t="s">
        <v>277</v>
      </c>
      <c r="X15157" s="2" t="s">
        <v>28638</v>
      </c>
      <c r="Y15157" s="2" t="s">
        <v>277</v>
      </c>
      <c r="Z15157" s="2" t="s">
        <v>28639</v>
      </c>
      <c r="AA15157" s="2" t="s">
        <v>18038</v>
      </c>
    </row>
    <row r="15158" spans="1:28" x14ac:dyDescent="0.2">
      <c r="A15158" s="1" t="s">
        <v>28640</v>
      </c>
      <c r="W15158" s="2" t="s">
        <v>28641</v>
      </c>
    </row>
    <row r="15159" spans="1:28" x14ac:dyDescent="0.2">
      <c r="A15159" s="1" t="s">
        <v>28642</v>
      </c>
      <c r="Z15159" s="2" t="s">
        <v>28643</v>
      </c>
    </row>
    <row r="15160" spans="1:28" x14ac:dyDescent="0.2">
      <c r="A15160" s="1" t="s">
        <v>28644</v>
      </c>
      <c r="X15160" s="2" t="s">
        <v>2930</v>
      </c>
    </row>
    <row r="15161" spans="1:28" x14ac:dyDescent="0.2">
      <c r="A15161" s="1" t="s">
        <v>28645</v>
      </c>
      <c r="W15161" s="2" t="s">
        <v>23835</v>
      </c>
      <c r="X15161" s="2" t="s">
        <v>994</v>
      </c>
      <c r="Y15161" s="2" t="s">
        <v>1292</v>
      </c>
      <c r="Z15161" s="2" t="s">
        <v>366</v>
      </c>
      <c r="AA15161" s="2" t="s">
        <v>374</v>
      </c>
    </row>
    <row r="15162" spans="1:28" x14ac:dyDescent="0.2">
      <c r="A15162" s="1" t="s">
        <v>28646</v>
      </c>
      <c r="X15162" s="2" t="s">
        <v>16175</v>
      </c>
    </row>
    <row r="15163" spans="1:28" x14ac:dyDescent="0.2">
      <c r="A15163" s="1" t="s">
        <v>28647</v>
      </c>
      <c r="X15163" s="2" t="s">
        <v>5396</v>
      </c>
    </row>
    <row r="15164" spans="1:28" x14ac:dyDescent="0.2">
      <c r="A15164" s="1" t="s">
        <v>28648</v>
      </c>
      <c r="Z15164" s="2" t="s">
        <v>4522</v>
      </c>
    </row>
    <row r="15165" spans="1:28" x14ac:dyDescent="0.2">
      <c r="A15165" s="1" t="s">
        <v>26295</v>
      </c>
      <c r="Z15165" s="2" t="s">
        <v>5012</v>
      </c>
    </row>
    <row r="15166" spans="1:28" x14ac:dyDescent="0.2">
      <c r="A15166" s="1" t="s">
        <v>28649</v>
      </c>
      <c r="X15166" s="2" t="s">
        <v>639</v>
      </c>
    </row>
    <row r="15167" spans="1:28" x14ac:dyDescent="0.2">
      <c r="A15167" s="1" t="s">
        <v>28650</v>
      </c>
      <c r="V15167" s="2" t="s">
        <v>8470</v>
      </c>
      <c r="W15167" s="2" t="s">
        <v>22245</v>
      </c>
      <c r="X15167" s="2" t="s">
        <v>28651</v>
      </c>
    </row>
    <row r="15168" spans="1:28" x14ac:dyDescent="0.2">
      <c r="A15168" s="1" t="s">
        <v>28652</v>
      </c>
      <c r="Y15168" s="2" t="s">
        <v>50</v>
      </c>
    </row>
    <row r="15169" spans="1:31" x14ac:dyDescent="0.2">
      <c r="A15169" s="1" t="s">
        <v>28653</v>
      </c>
      <c r="Y15169" s="2" t="s">
        <v>28654</v>
      </c>
      <c r="Z15169" s="2" t="s">
        <v>28655</v>
      </c>
      <c r="AA15169" s="2" t="s">
        <v>28656</v>
      </c>
    </row>
    <row r="15170" spans="1:31" x14ac:dyDescent="0.2">
      <c r="A15170" s="1" t="s">
        <v>28657</v>
      </c>
      <c r="S15170" s="2" t="s">
        <v>26087</v>
      </c>
      <c r="T15170" s="2" t="s">
        <v>7557</v>
      </c>
      <c r="U15170" s="2" t="s">
        <v>28656</v>
      </c>
      <c r="V15170" s="2" t="s">
        <v>26088</v>
      </c>
    </row>
    <row r="15171" spans="1:31" x14ac:dyDescent="0.2">
      <c r="A15171" s="1" t="s">
        <v>28658</v>
      </c>
      <c r="X15171" s="2" t="s">
        <v>28659</v>
      </c>
      <c r="Y15171" s="2" t="s">
        <v>28660</v>
      </c>
    </row>
    <row r="15172" spans="1:31" x14ac:dyDescent="0.2">
      <c r="A15172" s="1" t="s">
        <v>28661</v>
      </c>
      <c r="V15172" s="2" t="s">
        <v>28660</v>
      </c>
    </row>
    <row r="15173" spans="1:31" x14ac:dyDescent="0.2">
      <c r="A15173" s="1" t="s">
        <v>28662</v>
      </c>
      <c r="Y15173" s="2" t="s">
        <v>28663</v>
      </c>
      <c r="Z15173" s="2" t="s">
        <v>28664</v>
      </c>
    </row>
    <row r="15174" spans="1:31" x14ac:dyDescent="0.2">
      <c r="A15174" s="1" t="s">
        <v>28665</v>
      </c>
      <c r="V15174" s="2" t="s">
        <v>28663</v>
      </c>
      <c r="W15174" s="2" t="s">
        <v>28664</v>
      </c>
    </row>
    <row r="15175" spans="1:31" x14ac:dyDescent="0.2">
      <c r="A15175" s="1" t="s">
        <v>28666</v>
      </c>
      <c r="V15175" s="2" t="s">
        <v>28664</v>
      </c>
    </row>
    <row r="15176" spans="1:31" x14ac:dyDescent="0.2">
      <c r="A15176" s="1" t="s">
        <v>28667</v>
      </c>
      <c r="AA15176" s="2" t="b">
        <v>1</v>
      </c>
    </row>
    <row r="15177" spans="1:31" x14ac:dyDescent="0.2">
      <c r="A15177" s="1" t="s">
        <v>28668</v>
      </c>
      <c r="X15177" s="2" t="s">
        <v>28669</v>
      </c>
      <c r="Y15177" s="2" t="s">
        <v>28670</v>
      </c>
    </row>
    <row r="15178" spans="1:31" x14ac:dyDescent="0.2">
      <c r="A15178" s="1" t="s">
        <v>28671</v>
      </c>
      <c r="Z15178" s="2" t="s">
        <v>28672</v>
      </c>
    </row>
    <row r="15179" spans="1:31" x14ac:dyDescent="0.2">
      <c r="A15179" s="1" t="s">
        <v>28673</v>
      </c>
      <c r="Z15179" s="2" t="s">
        <v>11889</v>
      </c>
    </row>
    <row r="15180" spans="1:31" x14ac:dyDescent="0.2">
      <c r="A15180" s="1" t="s">
        <v>28674</v>
      </c>
      <c r="W15180" s="2" t="s">
        <v>28675</v>
      </c>
    </row>
    <row r="15181" spans="1:31" x14ac:dyDescent="0.2">
      <c r="A15181" s="1" t="s">
        <v>28676</v>
      </c>
      <c r="X15181" s="2" t="s">
        <v>390</v>
      </c>
      <c r="Y15181" s="2" t="s">
        <v>7345</v>
      </c>
      <c r="Z15181" s="2" t="s">
        <v>1019</v>
      </c>
      <c r="AA15181" s="2" t="s">
        <v>28677</v>
      </c>
    </row>
    <row r="15182" spans="1:31" x14ac:dyDescent="0.2">
      <c r="A15182" s="1" t="s">
        <v>28678</v>
      </c>
      <c r="Z15182" s="2" t="s">
        <v>11889</v>
      </c>
    </row>
    <row r="15183" spans="1:31" x14ac:dyDescent="0.2">
      <c r="A15183" s="1" t="s">
        <v>28679</v>
      </c>
      <c r="AA15183" s="2" t="s">
        <v>7968</v>
      </c>
      <c r="AB15183" s="2" t="s">
        <v>28680</v>
      </c>
      <c r="AC15183" s="2" t="s">
        <v>9343</v>
      </c>
      <c r="AD15183" s="2" t="s">
        <v>23606</v>
      </c>
      <c r="AE15183" s="2" t="s">
        <v>23607</v>
      </c>
    </row>
    <row r="15184" spans="1:31" x14ac:dyDescent="0.2">
      <c r="A15184" s="1" t="s">
        <v>28681</v>
      </c>
      <c r="Y15184" s="2" t="s">
        <v>28677</v>
      </c>
    </row>
    <row r="15185" spans="1:30" x14ac:dyDescent="0.2">
      <c r="A15185" s="1" t="s">
        <v>28682</v>
      </c>
      <c r="X15185" s="2" t="s">
        <v>24180</v>
      </c>
    </row>
    <row r="15186" spans="1:30" x14ac:dyDescent="0.2">
      <c r="A15186" s="1" t="s">
        <v>28683</v>
      </c>
      <c r="Z15186" s="2" t="s">
        <v>4477</v>
      </c>
      <c r="AA15186" s="2" t="s">
        <v>366</v>
      </c>
      <c r="AB15186" s="2" t="s">
        <v>254</v>
      </c>
      <c r="AC15186" s="2" t="s">
        <v>1254</v>
      </c>
      <c r="AD15186" s="2" t="s">
        <v>390</v>
      </c>
    </row>
    <row r="15187" spans="1:30" x14ac:dyDescent="0.2">
      <c r="A15187" s="1" t="s">
        <v>28684</v>
      </c>
      <c r="Z15187" s="2" t="s">
        <v>28685</v>
      </c>
      <c r="AA15187" s="2" t="s">
        <v>26700</v>
      </c>
      <c r="AB15187" s="2" t="s">
        <v>28686</v>
      </c>
    </row>
    <row r="15188" spans="1:30" x14ac:dyDescent="0.2">
      <c r="A15188" s="1" t="s">
        <v>28687</v>
      </c>
      <c r="W15188" s="2" t="s">
        <v>12355</v>
      </c>
    </row>
    <row r="15189" spans="1:30" x14ac:dyDescent="0.2">
      <c r="A15189" s="1" t="s">
        <v>28688</v>
      </c>
      <c r="X15189" s="2" t="s">
        <v>28689</v>
      </c>
    </row>
    <row r="15190" spans="1:30" x14ac:dyDescent="0.2">
      <c r="A15190" s="1" t="s">
        <v>28690</v>
      </c>
      <c r="Z15190" s="2" t="s">
        <v>9811</v>
      </c>
      <c r="AA15190" s="2" t="s">
        <v>28691</v>
      </c>
      <c r="AB15190" s="2" t="s">
        <v>7007</v>
      </c>
    </row>
    <row r="15191" spans="1:30" x14ac:dyDescent="0.2">
      <c r="A15191" s="1" t="s">
        <v>28692</v>
      </c>
      <c r="W15191" s="2" t="s">
        <v>3827</v>
      </c>
    </row>
    <row r="15192" spans="1:30" x14ac:dyDescent="0.2">
      <c r="A15192" s="1" t="s">
        <v>28693</v>
      </c>
      <c r="W15192" s="2" t="s">
        <v>28694</v>
      </c>
      <c r="X15192" s="2" t="s">
        <v>2511</v>
      </c>
    </row>
    <row r="15193" spans="1:30" x14ac:dyDescent="0.2">
      <c r="A15193" s="1" t="s">
        <v>28695</v>
      </c>
      <c r="Z15193" s="2" t="s">
        <v>3290</v>
      </c>
    </row>
    <row r="15194" spans="1:30" x14ac:dyDescent="0.2">
      <c r="A15194" s="1" t="s">
        <v>28696</v>
      </c>
      <c r="U15194" s="2" t="s">
        <v>28697</v>
      </c>
      <c r="V15194" s="2" t="s">
        <v>28698</v>
      </c>
    </row>
    <row r="15195" spans="1:30" x14ac:dyDescent="0.2">
      <c r="A15195" s="1" t="s">
        <v>28699</v>
      </c>
      <c r="Z15195" s="2" t="s">
        <v>28700</v>
      </c>
    </row>
    <row r="15196" spans="1:30" x14ac:dyDescent="0.2">
      <c r="A15196" s="1" t="s">
        <v>28701</v>
      </c>
      <c r="X15196" s="2" t="s">
        <v>28702</v>
      </c>
    </row>
    <row r="15197" spans="1:30" x14ac:dyDescent="0.2">
      <c r="A15197" s="1" t="s">
        <v>28703</v>
      </c>
      <c r="X15197" s="2" t="s">
        <v>16462</v>
      </c>
    </row>
    <row r="15198" spans="1:30" x14ac:dyDescent="0.2">
      <c r="A15198" s="1" t="s">
        <v>28704</v>
      </c>
      <c r="AA15198" s="2" t="s">
        <v>28705</v>
      </c>
      <c r="AB15198" s="2" t="s">
        <v>28677</v>
      </c>
    </row>
    <row r="15199" spans="1:30" x14ac:dyDescent="0.2">
      <c r="A15199" s="1" t="s">
        <v>28706</v>
      </c>
      <c r="Y15199" s="2" t="s">
        <v>28707</v>
      </c>
    </row>
    <row r="15200" spans="1:30" x14ac:dyDescent="0.2">
      <c r="A15200" s="1" t="s">
        <v>1523</v>
      </c>
      <c r="Z15200" s="2" t="s">
        <v>26147</v>
      </c>
    </row>
    <row r="15201" spans="1:29" x14ac:dyDescent="0.2">
      <c r="A15201" s="1" t="s">
        <v>28708</v>
      </c>
      <c r="V15201" s="2" t="s">
        <v>28709</v>
      </c>
      <c r="W15201" s="2" t="s">
        <v>22934</v>
      </c>
    </row>
    <row r="15202" spans="1:29" x14ac:dyDescent="0.2">
      <c r="A15202" s="1" t="s">
        <v>28710</v>
      </c>
      <c r="V15202" s="2" t="s">
        <v>15715</v>
      </c>
    </row>
    <row r="15203" spans="1:29" x14ac:dyDescent="0.2">
      <c r="A15203" s="1" t="s">
        <v>28711</v>
      </c>
      <c r="Y15203" s="2" t="s">
        <v>22296</v>
      </c>
      <c r="Z15203" s="2" t="s">
        <v>28712</v>
      </c>
      <c r="AA15203" s="2" t="s">
        <v>1539</v>
      </c>
    </row>
    <row r="15204" spans="1:29" x14ac:dyDescent="0.2">
      <c r="A15204" s="1" t="s">
        <v>28713</v>
      </c>
      <c r="B15204" s="2" t="s">
        <v>14673</v>
      </c>
      <c r="Q15204" s="2" t="s">
        <v>25868</v>
      </c>
    </row>
    <row r="15205" spans="1:29" x14ac:dyDescent="0.2">
      <c r="A15205" s="1" t="s">
        <v>28714</v>
      </c>
      <c r="U15205" s="2" t="s">
        <v>25868</v>
      </c>
    </row>
    <row r="15206" spans="1:29" x14ac:dyDescent="0.2">
      <c r="A15206" s="1" t="s">
        <v>28715</v>
      </c>
      <c r="W15206" s="2" t="s">
        <v>28713</v>
      </c>
    </row>
    <row r="15207" spans="1:29" x14ac:dyDescent="0.2">
      <c r="A15207" s="1" t="s">
        <v>28716</v>
      </c>
      <c r="W15207" s="2" t="s">
        <v>5142</v>
      </c>
      <c r="X15207" s="2" t="s">
        <v>13923</v>
      </c>
    </row>
    <row r="15208" spans="1:29" x14ac:dyDescent="0.2">
      <c r="A15208" s="1" t="s">
        <v>28717</v>
      </c>
      <c r="W15208" s="2" t="s">
        <v>28718</v>
      </c>
      <c r="X15208" s="2" t="s">
        <v>28719</v>
      </c>
    </row>
    <row r="15209" spans="1:29" x14ac:dyDescent="0.2">
      <c r="A15209" s="1" t="s">
        <v>28720</v>
      </c>
      <c r="V15209" s="2" t="s">
        <v>28721</v>
      </c>
    </row>
    <row r="15210" spans="1:29" x14ac:dyDescent="0.2">
      <c r="A15210" s="1" t="s">
        <v>28722</v>
      </c>
      <c r="Z15210" s="2" t="s">
        <v>16228</v>
      </c>
      <c r="AA15210" s="2" t="s">
        <v>253</v>
      </c>
      <c r="AB15210" s="2" t="s">
        <v>1019</v>
      </c>
      <c r="AC15210" s="2" t="s">
        <v>5507</v>
      </c>
    </row>
    <row r="15211" spans="1:29" x14ac:dyDescent="0.2">
      <c r="A15211" s="1" t="s">
        <v>28723</v>
      </c>
      <c r="Y15211" s="2" t="s">
        <v>28724</v>
      </c>
    </row>
    <row r="15212" spans="1:29" x14ac:dyDescent="0.2">
      <c r="A15212" s="1" t="s">
        <v>28725</v>
      </c>
      <c r="Z15212" s="2" t="s">
        <v>25921</v>
      </c>
      <c r="AA15212" s="2" t="s">
        <v>28726</v>
      </c>
    </row>
    <row r="15213" spans="1:29" x14ac:dyDescent="0.2">
      <c r="A15213" s="1" t="s">
        <v>28727</v>
      </c>
      <c r="Z15213" s="2" t="s">
        <v>28728</v>
      </c>
      <c r="AA15213" s="2" t="s">
        <v>28729</v>
      </c>
    </row>
    <row r="15214" spans="1:29" x14ac:dyDescent="0.2">
      <c r="A15214" s="1" t="s">
        <v>28730</v>
      </c>
      <c r="B15214" s="2" t="s">
        <v>13482</v>
      </c>
      <c r="P15214" s="2" t="s">
        <v>5113</v>
      </c>
      <c r="Q15214" s="2" t="s">
        <v>7530</v>
      </c>
    </row>
    <row r="15215" spans="1:29" x14ac:dyDescent="0.2">
      <c r="A15215" s="1" t="s">
        <v>28730</v>
      </c>
      <c r="B15215" s="2" t="s">
        <v>15743</v>
      </c>
      <c r="P15215" s="2" t="s">
        <v>5113</v>
      </c>
      <c r="Q15215" s="2" t="s">
        <v>15745</v>
      </c>
    </row>
    <row r="15216" spans="1:29" x14ac:dyDescent="0.2">
      <c r="A15216" s="1" t="s">
        <v>28730</v>
      </c>
      <c r="B15216" s="2" t="s">
        <v>899</v>
      </c>
      <c r="Q15216" s="2" t="s">
        <v>5113</v>
      </c>
      <c r="R15216" s="2" t="s">
        <v>28731</v>
      </c>
      <c r="S15216" s="2" t="s">
        <v>28732</v>
      </c>
      <c r="T15216" s="2" t="s">
        <v>28733</v>
      </c>
    </row>
    <row r="15217" spans="1:27" x14ac:dyDescent="0.2">
      <c r="A15217" s="1" t="s">
        <v>28730</v>
      </c>
      <c r="B15217" s="2" t="s">
        <v>28734</v>
      </c>
      <c r="N15217" s="2" t="s">
        <v>28735</v>
      </c>
    </row>
    <row r="15218" spans="1:27" x14ac:dyDescent="0.2">
      <c r="A15218" s="1" t="s">
        <v>28730</v>
      </c>
      <c r="B15218" s="2" t="s">
        <v>28736</v>
      </c>
      <c r="P15218" s="2" t="s">
        <v>28735</v>
      </c>
    </row>
    <row r="15219" spans="1:27" x14ac:dyDescent="0.2">
      <c r="A15219" s="1" t="s">
        <v>11970</v>
      </c>
      <c r="X15219" s="2" t="s">
        <v>182</v>
      </c>
      <c r="Y15219" s="2" t="s">
        <v>1019</v>
      </c>
      <c r="Z15219" s="2" t="s">
        <v>5113</v>
      </c>
    </row>
    <row r="15220" spans="1:27" x14ac:dyDescent="0.2">
      <c r="A15220" s="1" t="s">
        <v>28737</v>
      </c>
      <c r="T15220" s="2" t="s">
        <v>5106</v>
      </c>
      <c r="U15220" s="2" t="s">
        <v>6451</v>
      </c>
      <c r="V15220" s="2" t="s">
        <v>28738</v>
      </c>
    </row>
    <row r="15221" spans="1:27" x14ac:dyDescent="0.2">
      <c r="A15221" s="1" t="s">
        <v>28739</v>
      </c>
      <c r="S15221" s="2" t="s">
        <v>5113</v>
      </c>
      <c r="T15221" s="2" t="s">
        <v>28740</v>
      </c>
      <c r="U15221" s="2" t="s">
        <v>28741</v>
      </c>
    </row>
    <row r="15222" spans="1:27" x14ac:dyDescent="0.2">
      <c r="A15222" s="1" t="s">
        <v>7455</v>
      </c>
      <c r="X15222" s="2" t="s">
        <v>5113</v>
      </c>
    </row>
    <row r="15223" spans="1:27" x14ac:dyDescent="0.2">
      <c r="A15223" s="1" t="s">
        <v>28742</v>
      </c>
      <c r="U15223" s="2" t="s">
        <v>5113</v>
      </c>
      <c r="V15223" s="2" t="s">
        <v>28743</v>
      </c>
      <c r="W15223" s="2" t="s">
        <v>5113</v>
      </c>
      <c r="X15223" s="2" t="s">
        <v>28744</v>
      </c>
    </row>
    <row r="15224" spans="1:27" x14ac:dyDescent="0.2">
      <c r="A15224" s="1" t="s">
        <v>28745</v>
      </c>
      <c r="W15224" s="2" t="s">
        <v>28746</v>
      </c>
    </row>
    <row r="15225" spans="1:27" x14ac:dyDescent="0.2">
      <c r="A15225" s="1" t="s">
        <v>28747</v>
      </c>
      <c r="Z15225" s="2" t="s">
        <v>28748</v>
      </c>
    </row>
    <row r="15226" spans="1:27" x14ac:dyDescent="0.2">
      <c r="A15226" s="1" t="s">
        <v>28749</v>
      </c>
      <c r="W15226" s="2" t="s">
        <v>3323</v>
      </c>
      <c r="X15226" s="2" t="s">
        <v>253</v>
      </c>
      <c r="Y15226" s="2" t="s">
        <v>10388</v>
      </c>
      <c r="Z15226" s="2" t="s">
        <v>28750</v>
      </c>
    </row>
    <row r="15227" spans="1:27" x14ac:dyDescent="0.2">
      <c r="A15227" s="1" t="s">
        <v>28751</v>
      </c>
      <c r="X15227" s="2" t="s">
        <v>28752</v>
      </c>
      <c r="Y15227" s="2" t="s">
        <v>28753</v>
      </c>
      <c r="Z15227" s="2" t="s">
        <v>28754</v>
      </c>
    </row>
    <row r="15228" spans="1:27" x14ac:dyDescent="0.2">
      <c r="A15228" s="1" t="s">
        <v>28755</v>
      </c>
      <c r="X15228" s="2" t="s">
        <v>28756</v>
      </c>
    </row>
    <row r="15229" spans="1:27" x14ac:dyDescent="0.2">
      <c r="A15229" s="1" t="s">
        <v>28757</v>
      </c>
      <c r="V15229" s="2" t="s">
        <v>28758</v>
      </c>
    </row>
    <row r="15230" spans="1:27" x14ac:dyDescent="0.2">
      <c r="A15230" s="1" t="s">
        <v>28759</v>
      </c>
      <c r="Z15230" s="2" t="s">
        <v>28760</v>
      </c>
      <c r="AA15230" s="2" t="s">
        <v>21263</v>
      </c>
    </row>
    <row r="15231" spans="1:27" x14ac:dyDescent="0.2">
      <c r="A15231" s="1" t="s">
        <v>28759</v>
      </c>
      <c r="B15231" s="2" t="s">
        <v>6935</v>
      </c>
      <c r="U15231" s="2" t="s">
        <v>21641</v>
      </c>
      <c r="V15231" s="2" t="s">
        <v>673</v>
      </c>
    </row>
    <row r="15232" spans="1:27" x14ac:dyDescent="0.2">
      <c r="A15232" s="1" t="s">
        <v>28759</v>
      </c>
      <c r="B15232" s="2" t="s">
        <v>2854</v>
      </c>
      <c r="W15232" s="2" t="s">
        <v>21263</v>
      </c>
    </row>
    <row r="15233" spans="1:28" x14ac:dyDescent="0.2">
      <c r="A15233" s="1" t="s">
        <v>28761</v>
      </c>
      <c r="W15233" s="2" t="s">
        <v>10388</v>
      </c>
      <c r="X15233" s="2" t="s">
        <v>1734</v>
      </c>
      <c r="Y15233" s="2" t="s">
        <v>28762</v>
      </c>
    </row>
    <row r="15234" spans="1:28" x14ac:dyDescent="0.2">
      <c r="A15234" s="1" t="s">
        <v>28763</v>
      </c>
      <c r="Z15234" s="2" t="s">
        <v>28764</v>
      </c>
    </row>
    <row r="15235" spans="1:28" x14ac:dyDescent="0.2">
      <c r="A15235" s="1" t="s">
        <v>22501</v>
      </c>
      <c r="Y15235" s="2" t="s">
        <v>28765</v>
      </c>
      <c r="Z15235" s="2" t="s">
        <v>28766</v>
      </c>
    </row>
    <row r="15236" spans="1:28" x14ac:dyDescent="0.2">
      <c r="A15236" s="1" t="s">
        <v>28767</v>
      </c>
      <c r="S15236" s="2" t="s">
        <v>28768</v>
      </c>
      <c r="T15236" s="2" t="s">
        <v>28769</v>
      </c>
    </row>
    <row r="15237" spans="1:28" x14ac:dyDescent="0.2">
      <c r="A15237" s="1" t="s">
        <v>28770</v>
      </c>
      <c r="Y15237" s="2" t="s">
        <v>28771</v>
      </c>
      <c r="Z15237" s="2" t="s">
        <v>28772</v>
      </c>
    </row>
    <row r="15238" spans="1:28" x14ac:dyDescent="0.2">
      <c r="A15238" s="1" t="s">
        <v>28773</v>
      </c>
      <c r="V15238" s="2" t="s">
        <v>28774</v>
      </c>
      <c r="W15238" s="2" t="s">
        <v>28775</v>
      </c>
    </row>
    <row r="15239" spans="1:28" x14ac:dyDescent="0.2">
      <c r="A15239" s="1" t="s">
        <v>28776</v>
      </c>
      <c r="W15239" s="2" t="s">
        <v>28777</v>
      </c>
    </row>
    <row r="15240" spans="1:28" x14ac:dyDescent="0.2">
      <c r="A15240" s="1" t="s">
        <v>28778</v>
      </c>
      <c r="U15240" s="2" t="s">
        <v>4781</v>
      </c>
    </row>
    <row r="15241" spans="1:28" x14ac:dyDescent="0.2">
      <c r="A15241" s="1" t="s">
        <v>28779</v>
      </c>
      <c r="R15241" s="2" t="s">
        <v>28775</v>
      </c>
      <c r="S15241" s="2" t="s">
        <v>12708</v>
      </c>
    </row>
    <row r="15242" spans="1:28" x14ac:dyDescent="0.2">
      <c r="A15242" s="1" t="s">
        <v>28780</v>
      </c>
      <c r="Y15242" s="2" t="s">
        <v>28775</v>
      </c>
    </row>
    <row r="15243" spans="1:28" x14ac:dyDescent="0.2">
      <c r="A15243" s="1" t="s">
        <v>28781</v>
      </c>
      <c r="AA15243" s="2" t="s">
        <v>28782</v>
      </c>
      <c r="AB15243" s="2" t="s">
        <v>28783</v>
      </c>
    </row>
    <row r="15244" spans="1:28" x14ac:dyDescent="0.2">
      <c r="A15244" s="1" t="s">
        <v>28784</v>
      </c>
      <c r="X15244" s="2" t="s">
        <v>23553</v>
      </c>
    </row>
    <row r="15245" spans="1:28" x14ac:dyDescent="0.2">
      <c r="A15245" s="1" t="s">
        <v>28785</v>
      </c>
      <c r="AA15245" s="2" t="s">
        <v>28782</v>
      </c>
      <c r="AB15245" s="2" t="s">
        <v>28783</v>
      </c>
    </row>
    <row r="15246" spans="1:28" x14ac:dyDescent="0.2">
      <c r="A15246" s="1" t="s">
        <v>28786</v>
      </c>
      <c r="T15246" s="2" t="s">
        <v>8752</v>
      </c>
    </row>
    <row r="15247" spans="1:28" x14ac:dyDescent="0.2">
      <c r="A15247" s="1" t="s">
        <v>28787</v>
      </c>
      <c r="Y15247" s="2" t="s">
        <v>8038</v>
      </c>
      <c r="Z15247" s="2" t="s">
        <v>28788</v>
      </c>
      <c r="AA15247" s="2" t="s">
        <v>21460</v>
      </c>
    </row>
    <row r="15248" spans="1:28" x14ac:dyDescent="0.2">
      <c r="A15248" s="1" t="s">
        <v>28787</v>
      </c>
      <c r="B15248" s="2" t="s">
        <v>17510</v>
      </c>
      <c r="N15248" s="2" t="s">
        <v>2639</v>
      </c>
    </row>
    <row r="15249" spans="1:30" x14ac:dyDescent="0.2">
      <c r="A15249" s="1" t="s">
        <v>28789</v>
      </c>
      <c r="W15249" s="2" t="s">
        <v>1029</v>
      </c>
    </row>
    <row r="15250" spans="1:30" x14ac:dyDescent="0.2">
      <c r="A15250" s="1" t="s">
        <v>28789</v>
      </c>
      <c r="B15250" s="2" t="s">
        <v>17510</v>
      </c>
      <c r="L15250" s="2" t="s">
        <v>2639</v>
      </c>
      <c r="M15250" s="2" t="s">
        <v>374</v>
      </c>
    </row>
    <row r="15251" spans="1:30" x14ac:dyDescent="0.2">
      <c r="A15251" s="1" t="s">
        <v>28789</v>
      </c>
      <c r="B15251" s="2" t="s">
        <v>2638</v>
      </c>
      <c r="Q15251" s="2" t="s">
        <v>2639</v>
      </c>
      <c r="R15251" s="2" t="s">
        <v>374</v>
      </c>
    </row>
    <row r="15252" spans="1:30" x14ac:dyDescent="0.2">
      <c r="A15252" s="1" t="s">
        <v>28790</v>
      </c>
      <c r="T15252" s="2" t="s">
        <v>2758</v>
      </c>
    </row>
    <row r="15253" spans="1:30" x14ac:dyDescent="0.2">
      <c r="A15253" s="1" t="s">
        <v>28791</v>
      </c>
      <c r="W15253" s="2" t="s">
        <v>19552</v>
      </c>
    </row>
    <row r="15254" spans="1:30" x14ac:dyDescent="0.2">
      <c r="A15254" s="1" t="s">
        <v>28792</v>
      </c>
      <c r="Y15254" s="2" t="s">
        <v>28793</v>
      </c>
    </row>
    <row r="15255" spans="1:30" x14ac:dyDescent="0.2">
      <c r="A15255" s="1" t="s">
        <v>28794</v>
      </c>
      <c r="W15255" s="2" t="s">
        <v>4978</v>
      </c>
    </row>
    <row r="15256" spans="1:30" x14ac:dyDescent="0.2">
      <c r="A15256" s="1" t="s">
        <v>28795</v>
      </c>
      <c r="Y15256" s="2" t="s">
        <v>28796</v>
      </c>
      <c r="Z15256" s="2" t="s">
        <v>5034</v>
      </c>
    </row>
    <row r="15257" spans="1:30" x14ac:dyDescent="0.2">
      <c r="A15257" s="1" t="s">
        <v>28797</v>
      </c>
      <c r="Y15257" s="2" t="s">
        <v>28798</v>
      </c>
    </row>
    <row r="15258" spans="1:30" x14ac:dyDescent="0.2">
      <c r="A15258" s="1" t="s">
        <v>1421</v>
      </c>
      <c r="AC15258" s="2" t="s">
        <v>5862</v>
      </c>
      <c r="AD15258" s="2" t="s">
        <v>1409</v>
      </c>
    </row>
    <row r="15259" spans="1:30" x14ac:dyDescent="0.2">
      <c r="A15259" s="1" t="s">
        <v>1421</v>
      </c>
      <c r="B15259" s="2" t="s">
        <v>18695</v>
      </c>
      <c r="Z15259" s="2" t="s">
        <v>28799</v>
      </c>
    </row>
    <row r="15260" spans="1:30" x14ac:dyDescent="0.2">
      <c r="A15260" s="1" t="s">
        <v>13284</v>
      </c>
      <c r="AB15260" s="2" t="s">
        <v>5864</v>
      </c>
    </row>
    <row r="15261" spans="1:30" x14ac:dyDescent="0.2">
      <c r="A15261" s="1" t="s">
        <v>28800</v>
      </c>
      <c r="Q15261" s="2" t="s">
        <v>28801</v>
      </c>
      <c r="R15261" s="2" t="s">
        <v>2284</v>
      </c>
    </row>
    <row r="15262" spans="1:30" x14ac:dyDescent="0.2">
      <c r="A15262" s="1" t="s">
        <v>21607</v>
      </c>
      <c r="Y15262" s="2" t="s">
        <v>2284</v>
      </c>
    </row>
    <row r="15263" spans="1:30" x14ac:dyDescent="0.2">
      <c r="A15263" s="1" t="s">
        <v>28802</v>
      </c>
      <c r="X15263" s="2" t="s">
        <v>821</v>
      </c>
      <c r="Y15263" s="2" t="s">
        <v>27874</v>
      </c>
    </row>
    <row r="15264" spans="1:30" x14ac:dyDescent="0.2">
      <c r="A15264" s="1" t="s">
        <v>28803</v>
      </c>
      <c r="Z15264" s="2" t="s">
        <v>28804</v>
      </c>
    </row>
    <row r="15265" spans="1:31" x14ac:dyDescent="0.2">
      <c r="A15265" s="1" t="s">
        <v>28805</v>
      </c>
      <c r="Z15265" s="2" t="s">
        <v>27874</v>
      </c>
    </row>
    <row r="15266" spans="1:31" x14ac:dyDescent="0.2">
      <c r="A15266" s="1" t="s">
        <v>28806</v>
      </c>
      <c r="X15266" s="2" t="s">
        <v>28807</v>
      </c>
      <c r="Y15266" s="2" t="s">
        <v>28808</v>
      </c>
      <c r="Z15266" s="2" t="s">
        <v>28809</v>
      </c>
    </row>
    <row r="15267" spans="1:31" x14ac:dyDescent="0.2">
      <c r="A15267" s="1" t="s">
        <v>18249</v>
      </c>
      <c r="AA15267" s="2" t="s">
        <v>182</v>
      </c>
      <c r="AB15267" s="2" t="s">
        <v>28810</v>
      </c>
    </row>
    <row r="15268" spans="1:31" x14ac:dyDescent="0.2">
      <c r="A15268" s="1" t="s">
        <v>28811</v>
      </c>
      <c r="V15268" s="2" t="s">
        <v>28812</v>
      </c>
    </row>
    <row r="15269" spans="1:31" x14ac:dyDescent="0.2">
      <c r="A15269" s="1" t="s">
        <v>28813</v>
      </c>
      <c r="U15269" s="2" t="s">
        <v>28814</v>
      </c>
    </row>
    <row r="15270" spans="1:31" x14ac:dyDescent="0.2">
      <c r="A15270" s="1" t="s">
        <v>28815</v>
      </c>
      <c r="W15270" s="2" t="s">
        <v>28816</v>
      </c>
    </row>
    <row r="15271" spans="1:31" x14ac:dyDescent="0.2">
      <c r="A15271" s="1" t="s">
        <v>28817</v>
      </c>
      <c r="AA15271" s="2" t="s">
        <v>28818</v>
      </c>
      <c r="AB15271" s="2" t="s">
        <v>8925</v>
      </c>
      <c r="AC15271" s="2" t="s">
        <v>23508</v>
      </c>
      <c r="AD15271" s="2" t="s">
        <v>28819</v>
      </c>
      <c r="AE15271" s="2" t="s">
        <v>281</v>
      </c>
    </row>
    <row r="15272" spans="1:31" x14ac:dyDescent="0.2">
      <c r="A15272" s="1" t="s">
        <v>28820</v>
      </c>
      <c r="U15272" s="2" t="s">
        <v>7851</v>
      </c>
    </row>
    <row r="15273" spans="1:31" x14ac:dyDescent="0.2">
      <c r="A15273" s="1" t="s">
        <v>28821</v>
      </c>
      <c r="W15273" s="2" t="s">
        <v>7853</v>
      </c>
    </row>
    <row r="15274" spans="1:31" x14ac:dyDescent="0.2">
      <c r="A15274" s="1" t="s">
        <v>28822</v>
      </c>
      <c r="R15274" s="2" t="s">
        <v>28823</v>
      </c>
    </row>
    <row r="15275" spans="1:31" x14ac:dyDescent="0.2">
      <c r="A15275" s="1" t="s">
        <v>28824</v>
      </c>
      <c r="X15275" s="2" t="s">
        <v>1473</v>
      </c>
      <c r="Y15275" s="2" t="s">
        <v>2495</v>
      </c>
    </row>
    <row r="15276" spans="1:31" x14ac:dyDescent="0.2">
      <c r="A15276" s="1" t="s">
        <v>28825</v>
      </c>
      <c r="X15276" s="2" t="s">
        <v>8629</v>
      </c>
    </row>
    <row r="15277" spans="1:31" x14ac:dyDescent="0.2">
      <c r="A15277" s="1" t="s">
        <v>28826</v>
      </c>
      <c r="W15277" s="2" t="s">
        <v>28827</v>
      </c>
    </row>
    <row r="15278" spans="1:31" x14ac:dyDescent="0.2">
      <c r="A15278" s="1" t="s">
        <v>28828</v>
      </c>
      <c r="X15278" s="2" t="s">
        <v>28829</v>
      </c>
    </row>
    <row r="15279" spans="1:31" x14ac:dyDescent="0.2">
      <c r="A15279" s="1" t="s">
        <v>28830</v>
      </c>
      <c r="U15279" s="2" t="s">
        <v>28831</v>
      </c>
    </row>
    <row r="15280" spans="1:31" x14ac:dyDescent="0.2">
      <c r="A15280" s="1" t="s">
        <v>28832</v>
      </c>
      <c r="AA15280" s="2" t="s">
        <v>11588</v>
      </c>
    </row>
    <row r="15281" spans="1:28" x14ac:dyDescent="0.2">
      <c r="A15281" s="1" t="s">
        <v>28833</v>
      </c>
      <c r="X15281" s="2" t="s">
        <v>12634</v>
      </c>
      <c r="Y15281" s="2" t="s">
        <v>28834</v>
      </c>
    </row>
    <row r="15282" spans="1:28" x14ac:dyDescent="0.2">
      <c r="A15282" s="1" t="s">
        <v>28835</v>
      </c>
      <c r="AA15282" s="2" t="s">
        <v>5744</v>
      </c>
      <c r="AB15282" s="2" t="s">
        <v>8629</v>
      </c>
    </row>
    <row r="15283" spans="1:28" x14ac:dyDescent="0.2">
      <c r="A15283" s="1" t="s">
        <v>28836</v>
      </c>
      <c r="V15283" s="2" t="s">
        <v>28837</v>
      </c>
    </row>
    <row r="15284" spans="1:28" x14ac:dyDescent="0.2">
      <c r="A15284" s="1" t="s">
        <v>28838</v>
      </c>
      <c r="X15284" s="2" t="s">
        <v>28839</v>
      </c>
    </row>
    <row r="15285" spans="1:28" x14ac:dyDescent="0.2">
      <c r="A15285" s="1" t="s">
        <v>28840</v>
      </c>
      <c r="Z15285" s="2" t="s">
        <v>28841</v>
      </c>
    </row>
    <row r="15286" spans="1:28" x14ac:dyDescent="0.2">
      <c r="A15286" s="1" t="s">
        <v>28842</v>
      </c>
      <c r="Z15286" s="2" t="s">
        <v>28843</v>
      </c>
      <c r="AA15286" s="2" t="s">
        <v>28844</v>
      </c>
    </row>
    <row r="15287" spans="1:28" x14ac:dyDescent="0.2">
      <c r="A15287" s="1" t="s">
        <v>28845</v>
      </c>
      <c r="V15287" s="2" t="s">
        <v>28844</v>
      </c>
      <c r="W15287" s="2" t="s">
        <v>693</v>
      </c>
    </row>
    <row r="15288" spans="1:28" x14ac:dyDescent="0.2">
      <c r="A15288" s="1" t="s">
        <v>28846</v>
      </c>
      <c r="X15288" s="2" t="s">
        <v>28844</v>
      </c>
    </row>
    <row r="15289" spans="1:28" x14ac:dyDescent="0.2">
      <c r="A15289" s="1" t="s">
        <v>28847</v>
      </c>
      <c r="Z15289" s="2" t="s">
        <v>28848</v>
      </c>
    </row>
    <row r="15290" spans="1:28" x14ac:dyDescent="0.2">
      <c r="A15290" s="1" t="s">
        <v>28849</v>
      </c>
      <c r="Z15290" s="2" t="s">
        <v>28850</v>
      </c>
      <c r="AA15290" s="2" t="s">
        <v>28851</v>
      </c>
      <c r="AB15290" s="2" t="s">
        <v>28852</v>
      </c>
    </row>
    <row r="15291" spans="1:28" x14ac:dyDescent="0.2">
      <c r="A15291" s="1" t="s">
        <v>28853</v>
      </c>
      <c r="X15291" s="2" t="s">
        <v>1249</v>
      </c>
      <c r="Y15291" s="2" t="s">
        <v>28854</v>
      </c>
      <c r="Z15291" s="2" t="s">
        <v>28855</v>
      </c>
      <c r="AA15291" s="2" t="s">
        <v>14396</v>
      </c>
      <c r="AB15291" s="2" t="s">
        <v>28856</v>
      </c>
    </row>
    <row r="15292" spans="1:28" x14ac:dyDescent="0.2">
      <c r="A15292" s="1" t="s">
        <v>28857</v>
      </c>
      <c r="X15292" s="2" t="s">
        <v>12830</v>
      </c>
      <c r="Y15292" s="2" t="s">
        <v>22201</v>
      </c>
    </row>
    <row r="15293" spans="1:28" x14ac:dyDescent="0.2">
      <c r="A15293" s="1" t="s">
        <v>28858</v>
      </c>
      <c r="X15293" s="2" t="s">
        <v>28859</v>
      </c>
    </row>
    <row r="15294" spans="1:28" x14ac:dyDescent="0.2">
      <c r="A15294" s="1" t="s">
        <v>28860</v>
      </c>
      <c r="X15294" s="2" t="s">
        <v>28861</v>
      </c>
    </row>
    <row r="15295" spans="1:28" x14ac:dyDescent="0.2">
      <c r="A15295" s="1" t="s">
        <v>28862</v>
      </c>
      <c r="T15295" s="2" t="s">
        <v>1463</v>
      </c>
      <c r="U15295" s="2" t="s">
        <v>28863</v>
      </c>
    </row>
    <row r="15296" spans="1:28" x14ac:dyDescent="0.2">
      <c r="A15296" s="1" t="s">
        <v>28864</v>
      </c>
      <c r="AA15296" s="2" t="s">
        <v>11695</v>
      </c>
      <c r="AB15296" s="2" t="s">
        <v>28865</v>
      </c>
    </row>
    <row r="15297" spans="1:28" x14ac:dyDescent="0.2">
      <c r="A15297" s="1" t="s">
        <v>28866</v>
      </c>
      <c r="T15297" s="2" t="s">
        <v>28867</v>
      </c>
      <c r="U15297" s="2" t="s">
        <v>28868</v>
      </c>
      <c r="V15297" s="2" t="s">
        <v>28869</v>
      </c>
    </row>
    <row r="15298" spans="1:28" x14ac:dyDescent="0.2">
      <c r="A15298" s="1" t="s">
        <v>28870</v>
      </c>
      <c r="V15298" s="2" t="s">
        <v>28871</v>
      </c>
      <c r="W15298" s="2" t="s">
        <v>28872</v>
      </c>
    </row>
    <row r="15299" spans="1:28" x14ac:dyDescent="0.2">
      <c r="A15299" s="1" t="s">
        <v>28873</v>
      </c>
      <c r="X15299" s="2" t="s">
        <v>28874</v>
      </c>
    </row>
    <row r="15300" spans="1:28" x14ac:dyDescent="0.2">
      <c r="A15300" s="1" t="s">
        <v>28875</v>
      </c>
      <c r="Z15300" s="2" t="s">
        <v>28876</v>
      </c>
    </row>
    <row r="15301" spans="1:28" x14ac:dyDescent="0.2">
      <c r="A15301" s="1" t="s">
        <v>28877</v>
      </c>
      <c r="N15301" s="2" t="s">
        <v>28878</v>
      </c>
      <c r="O15301" s="2" t="s">
        <v>28879</v>
      </c>
    </row>
    <row r="15302" spans="1:28" x14ac:dyDescent="0.2">
      <c r="A15302" s="1" t="s">
        <v>28880</v>
      </c>
      <c r="AB15302" s="2" t="s">
        <v>1409</v>
      </c>
    </row>
    <row r="15303" spans="1:28" x14ac:dyDescent="0.2">
      <c r="A15303" s="1" t="s">
        <v>28881</v>
      </c>
      <c r="X15303" s="2" t="s">
        <v>28882</v>
      </c>
    </row>
    <row r="15304" spans="1:28" x14ac:dyDescent="0.2">
      <c r="A15304" s="1" t="s">
        <v>28883</v>
      </c>
      <c r="V15304" s="2" t="s">
        <v>28884</v>
      </c>
    </row>
    <row r="15305" spans="1:28" x14ac:dyDescent="0.2">
      <c r="A15305" s="1" t="s">
        <v>28885</v>
      </c>
      <c r="V15305" s="2" t="s">
        <v>28886</v>
      </c>
    </row>
    <row r="15306" spans="1:28" x14ac:dyDescent="0.2">
      <c r="A15306" s="1" t="s">
        <v>28887</v>
      </c>
      <c r="X15306" s="2" t="s">
        <v>28888</v>
      </c>
    </row>
    <row r="15307" spans="1:28" x14ac:dyDescent="0.2">
      <c r="A15307" s="1" t="s">
        <v>28889</v>
      </c>
      <c r="Z15307" s="2" t="s">
        <v>21260</v>
      </c>
      <c r="AA15307" s="2" t="s">
        <v>5012</v>
      </c>
    </row>
    <row r="15308" spans="1:28" x14ac:dyDescent="0.2">
      <c r="A15308" s="1" t="s">
        <v>28890</v>
      </c>
      <c r="U15308" s="2" t="s">
        <v>12667</v>
      </c>
      <c r="V15308" s="2" t="s">
        <v>182</v>
      </c>
      <c r="W15308" s="2" t="s">
        <v>28891</v>
      </c>
    </row>
    <row r="15309" spans="1:28" x14ac:dyDescent="0.2">
      <c r="A15309" s="1" t="s">
        <v>28892</v>
      </c>
      <c r="U15309" s="2" t="s">
        <v>9989</v>
      </c>
      <c r="V15309" s="2" t="s">
        <v>28893</v>
      </c>
      <c r="W15309" s="2" t="s">
        <v>6425</v>
      </c>
      <c r="X15309" s="2" t="s">
        <v>9992</v>
      </c>
    </row>
    <row r="15310" spans="1:28" x14ac:dyDescent="0.2">
      <c r="A15310" s="1" t="s">
        <v>28894</v>
      </c>
      <c r="V15310" s="2" t="s">
        <v>28895</v>
      </c>
      <c r="W15310" s="2" t="s">
        <v>7691</v>
      </c>
    </row>
    <row r="15311" spans="1:28" x14ac:dyDescent="0.2">
      <c r="A15311" s="1" t="s">
        <v>28896</v>
      </c>
      <c r="X15311" s="2" t="s">
        <v>23892</v>
      </c>
    </row>
    <row r="15312" spans="1:28" x14ac:dyDescent="0.2">
      <c r="A15312" s="1" t="s">
        <v>5621</v>
      </c>
      <c r="AA15312" s="2" t="s">
        <v>28897</v>
      </c>
    </row>
    <row r="15313" spans="1:29" x14ac:dyDescent="0.2">
      <c r="A15313" s="1" t="s">
        <v>28898</v>
      </c>
      <c r="Y15313" s="2" t="s">
        <v>28899</v>
      </c>
      <c r="Z15313" s="2" t="s">
        <v>28900</v>
      </c>
      <c r="AA15313" s="2" t="s">
        <v>253</v>
      </c>
      <c r="AB15313" s="2" t="s">
        <v>1019</v>
      </c>
      <c r="AC15313" s="2" t="s">
        <v>28901</v>
      </c>
    </row>
    <row r="15314" spans="1:29" x14ac:dyDescent="0.2">
      <c r="A15314" s="1" t="s">
        <v>28902</v>
      </c>
      <c r="Y15314" s="2" t="s">
        <v>28901</v>
      </c>
    </row>
    <row r="15315" spans="1:29" x14ac:dyDescent="0.2">
      <c r="A15315" s="1" t="s">
        <v>28903</v>
      </c>
      <c r="W15315" s="2" t="s">
        <v>21729</v>
      </c>
    </row>
    <row r="15316" spans="1:29" x14ac:dyDescent="0.2">
      <c r="A15316" s="1" t="s">
        <v>28904</v>
      </c>
      <c r="U15316" s="2" t="s">
        <v>28905</v>
      </c>
    </row>
    <row r="15317" spans="1:29" x14ac:dyDescent="0.2">
      <c r="A15317" s="1" t="s">
        <v>28906</v>
      </c>
      <c r="Z15317" s="2" t="s">
        <v>28905</v>
      </c>
    </row>
    <row r="15318" spans="1:29" x14ac:dyDescent="0.2">
      <c r="A15318" s="1" t="s">
        <v>28907</v>
      </c>
      <c r="T15318" s="2" t="s">
        <v>28908</v>
      </c>
    </row>
    <row r="15319" spans="1:29" x14ac:dyDescent="0.2">
      <c r="A15319" s="1" t="s">
        <v>28909</v>
      </c>
      <c r="X15319" s="2" t="s">
        <v>28910</v>
      </c>
    </row>
    <row r="15320" spans="1:29" x14ac:dyDescent="0.2">
      <c r="A15320" s="1" t="s">
        <v>28911</v>
      </c>
      <c r="AA15320" s="2" t="s">
        <v>25576</v>
      </c>
    </row>
    <row r="15321" spans="1:29" x14ac:dyDescent="0.2">
      <c r="A15321" s="1" t="s">
        <v>28912</v>
      </c>
      <c r="AA15321" s="2" t="s">
        <v>25576</v>
      </c>
    </row>
    <row r="15322" spans="1:29" x14ac:dyDescent="0.2">
      <c r="A15322" s="1" t="s">
        <v>28913</v>
      </c>
      <c r="Y15322" s="2" t="s">
        <v>5794</v>
      </c>
    </row>
    <row r="15323" spans="1:29" x14ac:dyDescent="0.2">
      <c r="A15323" s="1" t="s">
        <v>28914</v>
      </c>
      <c r="AA15323" s="2" t="s">
        <v>28915</v>
      </c>
      <c r="AB15323" s="2" t="s">
        <v>28916</v>
      </c>
    </row>
    <row r="15324" spans="1:29" x14ac:dyDescent="0.2">
      <c r="A15324" s="1" t="s">
        <v>28917</v>
      </c>
      <c r="X15324" s="2" t="s">
        <v>28918</v>
      </c>
      <c r="Y15324" s="2" t="s">
        <v>28919</v>
      </c>
      <c r="Z15324" s="2" t="s">
        <v>28920</v>
      </c>
    </row>
    <row r="15325" spans="1:29" x14ac:dyDescent="0.2">
      <c r="A15325" s="1" t="s">
        <v>28921</v>
      </c>
      <c r="X15325" s="2" t="s">
        <v>27212</v>
      </c>
    </row>
    <row r="15326" spans="1:29" x14ac:dyDescent="0.2">
      <c r="A15326" s="1" t="s">
        <v>28922</v>
      </c>
      <c r="W15326" s="2" t="s">
        <v>28923</v>
      </c>
    </row>
    <row r="15327" spans="1:29" x14ac:dyDescent="0.2">
      <c r="A15327" s="1" t="s">
        <v>14120</v>
      </c>
      <c r="U15327" s="2" t="s">
        <v>25977</v>
      </c>
    </row>
    <row r="15328" spans="1:29" x14ac:dyDescent="0.2">
      <c r="A15328" s="1" t="s">
        <v>28924</v>
      </c>
      <c r="Y15328" s="2" t="s">
        <v>28925</v>
      </c>
    </row>
    <row r="15329" spans="1:28" x14ac:dyDescent="0.2">
      <c r="A15329" s="1" t="s">
        <v>28926</v>
      </c>
      <c r="Z15329" s="2" t="s">
        <v>28927</v>
      </c>
      <c r="AA15329" s="2" t="s">
        <v>28928</v>
      </c>
    </row>
    <row r="15330" spans="1:28" x14ac:dyDescent="0.2">
      <c r="A15330" s="1" t="s">
        <v>28929</v>
      </c>
      <c r="Z15330" s="2" t="s">
        <v>28929</v>
      </c>
    </row>
    <row r="15331" spans="1:28" x14ac:dyDescent="0.2">
      <c r="A15331" s="1" t="s">
        <v>28930</v>
      </c>
      <c r="B15331" s="2" t="s">
        <v>13787</v>
      </c>
      <c r="N15331" s="2" t="s">
        <v>28931</v>
      </c>
      <c r="O15331" s="2" t="s">
        <v>432</v>
      </c>
    </row>
    <row r="15332" spans="1:28" x14ac:dyDescent="0.2">
      <c r="A15332" s="1" t="s">
        <v>28932</v>
      </c>
      <c r="V15332" s="2" t="s">
        <v>28754</v>
      </c>
    </row>
    <row r="15333" spans="1:28" x14ac:dyDescent="0.2">
      <c r="A15333" s="1" t="s">
        <v>28933</v>
      </c>
      <c r="X15333" s="2" t="s">
        <v>28754</v>
      </c>
    </row>
    <row r="15334" spans="1:28" x14ac:dyDescent="0.2">
      <c r="A15334" s="1" t="s">
        <v>28934</v>
      </c>
      <c r="Y15334" s="2" t="s">
        <v>483</v>
      </c>
    </row>
    <row r="15335" spans="1:28" x14ac:dyDescent="0.2">
      <c r="A15335" s="1" t="s">
        <v>28935</v>
      </c>
      <c r="Y15335" s="2" t="s">
        <v>693</v>
      </c>
    </row>
    <row r="15336" spans="1:28" x14ac:dyDescent="0.2">
      <c r="A15336" s="1" t="s">
        <v>28936</v>
      </c>
      <c r="T15336" s="2" t="s">
        <v>1491</v>
      </c>
      <c r="U15336" s="2" t="s">
        <v>24491</v>
      </c>
      <c r="V15336" s="2" t="s">
        <v>28051</v>
      </c>
      <c r="W15336" s="2" t="s">
        <v>15403</v>
      </c>
    </row>
    <row r="15337" spans="1:28" x14ac:dyDescent="0.2">
      <c r="A15337" s="1" t="s">
        <v>28937</v>
      </c>
      <c r="W15337" s="2" t="s">
        <v>28938</v>
      </c>
    </row>
    <row r="15338" spans="1:28" x14ac:dyDescent="0.2">
      <c r="A15338" s="1" t="s">
        <v>28939</v>
      </c>
      <c r="X15338" s="2" t="s">
        <v>15982</v>
      </c>
      <c r="Y15338" s="2" t="s">
        <v>1225</v>
      </c>
    </row>
    <row r="15339" spans="1:28" x14ac:dyDescent="0.2">
      <c r="A15339" s="1" t="s">
        <v>28940</v>
      </c>
      <c r="X15339" s="2" t="s">
        <v>7758</v>
      </c>
      <c r="Y15339" s="2" t="s">
        <v>28941</v>
      </c>
    </row>
    <row r="15340" spans="1:28" x14ac:dyDescent="0.2">
      <c r="A15340" s="1" t="s">
        <v>28942</v>
      </c>
      <c r="U15340" s="2" t="s">
        <v>28943</v>
      </c>
    </row>
    <row r="15341" spans="1:28" x14ac:dyDescent="0.2">
      <c r="A15341" s="1" t="s">
        <v>28944</v>
      </c>
      <c r="U15341" s="2" t="s">
        <v>28945</v>
      </c>
      <c r="V15341" s="2" t="s">
        <v>28946</v>
      </c>
    </row>
    <row r="15342" spans="1:28" x14ac:dyDescent="0.2">
      <c r="A15342" s="1" t="s">
        <v>28947</v>
      </c>
      <c r="V15342" s="2" t="s">
        <v>28945</v>
      </c>
      <c r="W15342" s="2" t="s">
        <v>28948</v>
      </c>
    </row>
    <row r="15343" spans="1:28" x14ac:dyDescent="0.2">
      <c r="A15343" s="1" t="s">
        <v>28949</v>
      </c>
      <c r="AA15343" s="2" t="s">
        <v>28191</v>
      </c>
      <c r="AB15343" s="2" t="s">
        <v>1685</v>
      </c>
    </row>
    <row r="15344" spans="1:28" x14ac:dyDescent="0.2">
      <c r="A15344" s="1" t="s">
        <v>28950</v>
      </c>
      <c r="W15344" s="2" t="s">
        <v>2905</v>
      </c>
    </row>
    <row r="15345" spans="1:29" x14ac:dyDescent="0.2">
      <c r="A15345" s="1" t="s">
        <v>28951</v>
      </c>
      <c r="W15345" s="2" t="s">
        <v>15982</v>
      </c>
    </row>
    <row r="15346" spans="1:29" x14ac:dyDescent="0.2">
      <c r="A15346" s="1" t="s">
        <v>28952</v>
      </c>
      <c r="U15346" s="2" t="s">
        <v>15982</v>
      </c>
    </row>
    <row r="15347" spans="1:29" x14ac:dyDescent="0.2">
      <c r="A15347" s="1" t="s">
        <v>14985</v>
      </c>
      <c r="W15347" s="2" t="s">
        <v>28953</v>
      </c>
      <c r="X15347" s="2" t="s">
        <v>28954</v>
      </c>
    </row>
    <row r="15348" spans="1:29" x14ac:dyDescent="0.2">
      <c r="A15348" s="1" t="s">
        <v>28955</v>
      </c>
      <c r="Z15348" s="2" t="s">
        <v>28956</v>
      </c>
      <c r="AA15348" s="2" t="s">
        <v>18249</v>
      </c>
    </row>
    <row r="15349" spans="1:29" x14ac:dyDescent="0.2">
      <c r="A15349" s="1" t="s">
        <v>28957</v>
      </c>
      <c r="W15349" s="2" t="s">
        <v>28958</v>
      </c>
    </row>
    <row r="15350" spans="1:29" x14ac:dyDescent="0.2">
      <c r="A15350" s="1" t="s">
        <v>28959</v>
      </c>
      <c r="W15350" s="2" t="s">
        <v>28960</v>
      </c>
    </row>
    <row r="15351" spans="1:29" x14ac:dyDescent="0.2">
      <c r="A15351" s="1" t="s">
        <v>28961</v>
      </c>
      <c r="Y15351" s="2" t="s">
        <v>28962</v>
      </c>
    </row>
    <row r="15352" spans="1:29" x14ac:dyDescent="0.2">
      <c r="A15352" s="1" t="s">
        <v>28963</v>
      </c>
      <c r="W15352" s="2" t="s">
        <v>28964</v>
      </c>
    </row>
    <row r="15353" spans="1:29" x14ac:dyDescent="0.2">
      <c r="A15353" s="1" t="s">
        <v>28965</v>
      </c>
      <c r="Y15353" s="2" t="s">
        <v>28966</v>
      </c>
      <c r="Z15353" s="2" t="s">
        <v>28967</v>
      </c>
    </row>
    <row r="15354" spans="1:29" x14ac:dyDescent="0.2">
      <c r="A15354" s="1" t="s">
        <v>28968</v>
      </c>
      <c r="Z15354" s="2" t="s">
        <v>28969</v>
      </c>
    </row>
    <row r="15355" spans="1:29" x14ac:dyDescent="0.2">
      <c r="A15355" s="1" t="s">
        <v>28970</v>
      </c>
      <c r="B15355" s="2" t="s">
        <v>28971</v>
      </c>
      <c r="Q15355" s="2" t="s">
        <v>28972</v>
      </c>
    </row>
    <row r="15356" spans="1:29" x14ac:dyDescent="0.2">
      <c r="A15356" s="1" t="s">
        <v>28973</v>
      </c>
      <c r="Z15356" s="2" t="s">
        <v>28974</v>
      </c>
    </row>
    <row r="15357" spans="1:29" x14ac:dyDescent="0.2">
      <c r="A15357" s="1" t="s">
        <v>28975</v>
      </c>
      <c r="X15357" s="2" t="s">
        <v>28976</v>
      </c>
    </row>
    <row r="15358" spans="1:29" x14ac:dyDescent="0.2">
      <c r="A15358" s="1" t="s">
        <v>28977</v>
      </c>
      <c r="W15358" s="2" t="s">
        <v>16669</v>
      </c>
    </row>
    <row r="15359" spans="1:29" x14ac:dyDescent="0.2">
      <c r="A15359" s="1" t="s">
        <v>28978</v>
      </c>
      <c r="Z15359" s="2" t="s">
        <v>28979</v>
      </c>
      <c r="AA15359" s="2" t="s">
        <v>28980</v>
      </c>
      <c r="AB15359" s="2" t="s">
        <v>8301</v>
      </c>
      <c r="AC15359" s="2" t="s">
        <v>6383</v>
      </c>
    </row>
    <row r="15360" spans="1:29" x14ac:dyDescent="0.2">
      <c r="A15360" s="1" t="s">
        <v>28981</v>
      </c>
      <c r="X15360" s="2" t="s">
        <v>28982</v>
      </c>
    </row>
    <row r="15361" spans="1:29" x14ac:dyDescent="0.2">
      <c r="A15361" s="1" t="s">
        <v>28983</v>
      </c>
      <c r="W15361" s="2" t="s">
        <v>16013</v>
      </c>
      <c r="X15361" s="2" t="s">
        <v>7689</v>
      </c>
      <c r="Y15361" s="2" t="s">
        <v>22404</v>
      </c>
      <c r="Z15361" s="2" t="s">
        <v>28984</v>
      </c>
    </row>
    <row r="15362" spans="1:29" x14ac:dyDescent="0.2">
      <c r="A15362" s="1" t="s">
        <v>28985</v>
      </c>
      <c r="Y15362" s="2" t="s">
        <v>28986</v>
      </c>
    </row>
    <row r="15363" spans="1:29" x14ac:dyDescent="0.2">
      <c r="A15363" s="1" t="s">
        <v>28987</v>
      </c>
      <c r="W15363" s="2" t="s">
        <v>3399</v>
      </c>
    </row>
    <row r="15364" spans="1:29" x14ac:dyDescent="0.2">
      <c r="A15364" s="1" t="s">
        <v>28988</v>
      </c>
      <c r="W15364" s="2" t="s">
        <v>3399</v>
      </c>
    </row>
    <row r="15365" spans="1:29" x14ac:dyDescent="0.2">
      <c r="A15365" s="1" t="s">
        <v>28989</v>
      </c>
      <c r="Y15365" s="2" t="s">
        <v>28990</v>
      </c>
    </row>
    <row r="15366" spans="1:29" x14ac:dyDescent="0.2">
      <c r="A15366" s="1" t="s">
        <v>28991</v>
      </c>
      <c r="AA15366" s="2" t="s">
        <v>28992</v>
      </c>
      <c r="AB15366" s="2" t="s">
        <v>28993</v>
      </c>
    </row>
    <row r="15367" spans="1:29" x14ac:dyDescent="0.2">
      <c r="A15367" s="1" t="s">
        <v>28994</v>
      </c>
      <c r="Z15367" s="2" t="s">
        <v>11067</v>
      </c>
    </row>
    <row r="15368" spans="1:29" x14ac:dyDescent="0.2">
      <c r="A15368" s="1" t="s">
        <v>28995</v>
      </c>
      <c r="W15368" s="2" t="s">
        <v>28996</v>
      </c>
    </row>
    <row r="15369" spans="1:29" x14ac:dyDescent="0.2">
      <c r="A15369" s="1" t="s">
        <v>28997</v>
      </c>
      <c r="X15369" s="2" t="s">
        <v>28998</v>
      </c>
    </row>
    <row r="15370" spans="1:29" x14ac:dyDescent="0.2">
      <c r="A15370" s="1" t="s">
        <v>28999</v>
      </c>
      <c r="X15370" s="2" t="s">
        <v>29000</v>
      </c>
    </row>
    <row r="15371" spans="1:29" x14ac:dyDescent="0.2">
      <c r="A15371" s="1" t="s">
        <v>9567</v>
      </c>
      <c r="Z15371" s="2" t="s">
        <v>11067</v>
      </c>
    </row>
    <row r="15372" spans="1:29" x14ac:dyDescent="0.2">
      <c r="A15372" s="1" t="s">
        <v>29001</v>
      </c>
      <c r="X15372" s="2" t="s">
        <v>29002</v>
      </c>
    </row>
    <row r="15373" spans="1:29" x14ac:dyDescent="0.2">
      <c r="A15373" s="1" t="s">
        <v>29003</v>
      </c>
      <c r="AA15373" s="2" t="s">
        <v>277</v>
      </c>
      <c r="AB15373" s="2" t="s">
        <v>29004</v>
      </c>
      <c r="AC15373" s="2" t="s">
        <v>10717</v>
      </c>
    </row>
    <row r="15374" spans="1:29" x14ac:dyDescent="0.2">
      <c r="A15374" s="1" t="s">
        <v>29003</v>
      </c>
      <c r="B15374" s="2" t="s">
        <v>16070</v>
      </c>
      <c r="W15374" s="2" t="s">
        <v>10717</v>
      </c>
      <c r="X15374" s="2" t="s">
        <v>1862</v>
      </c>
    </row>
    <row r="15375" spans="1:29" x14ac:dyDescent="0.2">
      <c r="A15375" s="1" t="s">
        <v>29005</v>
      </c>
      <c r="AA15375" s="2" t="s">
        <v>29006</v>
      </c>
    </row>
    <row r="15376" spans="1:29" x14ac:dyDescent="0.2">
      <c r="A15376" s="1" t="s">
        <v>29007</v>
      </c>
      <c r="V15376" s="2" t="s">
        <v>9621</v>
      </c>
      <c r="W15376" s="2" t="s">
        <v>253</v>
      </c>
      <c r="X15376" s="2" t="s">
        <v>29008</v>
      </c>
      <c r="Y15376" s="2" t="s">
        <v>28986</v>
      </c>
    </row>
    <row r="15377" spans="1:29" x14ac:dyDescent="0.2">
      <c r="A15377" s="1" t="s">
        <v>29009</v>
      </c>
      <c r="V15377" s="2" t="s">
        <v>29010</v>
      </c>
      <c r="W15377" s="2" t="s">
        <v>1884</v>
      </c>
    </row>
    <row r="15378" spans="1:29" x14ac:dyDescent="0.2">
      <c r="A15378" s="1" t="s">
        <v>29011</v>
      </c>
      <c r="B15378" s="2" t="s">
        <v>19026</v>
      </c>
      <c r="P15378" s="2" t="s">
        <v>29012</v>
      </c>
      <c r="Q15378" s="2" t="s">
        <v>19024</v>
      </c>
    </row>
    <row r="15379" spans="1:29" x14ac:dyDescent="0.2">
      <c r="A15379" s="1" t="s">
        <v>29013</v>
      </c>
      <c r="X15379" s="2" t="s">
        <v>2859</v>
      </c>
    </row>
    <row r="15380" spans="1:29" x14ac:dyDescent="0.2">
      <c r="A15380" s="1" t="s">
        <v>29014</v>
      </c>
      <c r="B15380" s="2" t="s">
        <v>29015</v>
      </c>
      <c r="N15380" s="2" t="s">
        <v>29016</v>
      </c>
      <c r="O15380" s="2" t="s">
        <v>29017</v>
      </c>
      <c r="P15380" s="2" t="s">
        <v>29018</v>
      </c>
    </row>
    <row r="15381" spans="1:29" x14ac:dyDescent="0.2">
      <c r="A15381" s="1" t="s">
        <v>29019</v>
      </c>
      <c r="U15381" s="2" t="s">
        <v>29020</v>
      </c>
      <c r="V15381" s="2" t="s">
        <v>29021</v>
      </c>
    </row>
    <row r="15382" spans="1:29" x14ac:dyDescent="0.2">
      <c r="A15382" s="1" t="s">
        <v>29022</v>
      </c>
      <c r="S15382" s="2" t="s">
        <v>29023</v>
      </c>
    </row>
    <row r="15383" spans="1:29" x14ac:dyDescent="0.2">
      <c r="A15383" s="1" t="s">
        <v>29024</v>
      </c>
      <c r="X15383" s="2" t="s">
        <v>1577</v>
      </c>
    </row>
    <row r="15384" spans="1:29" x14ac:dyDescent="0.2">
      <c r="A15384" s="1" t="s">
        <v>29025</v>
      </c>
      <c r="Z15384" s="2" t="s">
        <v>29026</v>
      </c>
    </row>
    <row r="15385" spans="1:29" x14ac:dyDescent="0.2">
      <c r="A15385" s="1" t="s">
        <v>29027</v>
      </c>
      <c r="V15385" s="2" t="s">
        <v>29028</v>
      </c>
      <c r="W15385" s="2" t="s">
        <v>29029</v>
      </c>
    </row>
    <row r="15386" spans="1:29" x14ac:dyDescent="0.2">
      <c r="A15386" s="1" t="s">
        <v>29030</v>
      </c>
      <c r="O15386" s="2" t="s">
        <v>29031</v>
      </c>
      <c r="P15386" s="2" t="s">
        <v>8824</v>
      </c>
    </row>
    <row r="15387" spans="1:29" x14ac:dyDescent="0.2">
      <c r="A15387" s="1" t="s">
        <v>29032</v>
      </c>
      <c r="W15387" s="2" t="s">
        <v>1373</v>
      </c>
      <c r="X15387" s="2" t="s">
        <v>1565</v>
      </c>
      <c r="Y15387" s="2" t="s">
        <v>29033</v>
      </c>
      <c r="Z15387" s="2" t="s">
        <v>182</v>
      </c>
    </row>
    <row r="15388" spans="1:29" x14ac:dyDescent="0.2">
      <c r="A15388" s="1" t="s">
        <v>29034</v>
      </c>
      <c r="Y15388" s="2" t="s">
        <v>6133</v>
      </c>
      <c r="Z15388" s="2" t="s">
        <v>1473</v>
      </c>
      <c r="AA15388" s="2" t="s">
        <v>1252</v>
      </c>
      <c r="AB15388" s="2" t="s">
        <v>29035</v>
      </c>
      <c r="AC15388" s="2" t="s">
        <v>10473</v>
      </c>
    </row>
    <row r="15389" spans="1:29" x14ac:dyDescent="0.2">
      <c r="A15389" s="1" t="s">
        <v>29034</v>
      </c>
      <c r="B15389" s="2" t="s">
        <v>29036</v>
      </c>
      <c r="U15389" s="2" t="s">
        <v>10473</v>
      </c>
      <c r="V15389" s="2" t="s">
        <v>254</v>
      </c>
      <c r="W15389" s="2" t="s">
        <v>2525</v>
      </c>
    </row>
    <row r="15390" spans="1:29" x14ac:dyDescent="0.2">
      <c r="A15390" s="1" t="s">
        <v>29034</v>
      </c>
      <c r="B15390" s="2" t="s">
        <v>29037</v>
      </c>
      <c r="Q15390" s="2" t="s">
        <v>10473</v>
      </c>
      <c r="R15390" s="2" t="s">
        <v>254</v>
      </c>
      <c r="S15390" s="2" t="s">
        <v>4992</v>
      </c>
    </row>
    <row r="15391" spans="1:29" x14ac:dyDescent="0.2">
      <c r="A15391" s="1" t="s">
        <v>29038</v>
      </c>
      <c r="Y15391" s="2" t="s">
        <v>10473</v>
      </c>
    </row>
    <row r="15392" spans="1:29" x14ac:dyDescent="0.2">
      <c r="A15392" s="1" t="s">
        <v>29039</v>
      </c>
      <c r="AA15392" s="2" t="s">
        <v>29040</v>
      </c>
    </row>
    <row r="15393" spans="1:28" x14ac:dyDescent="0.2">
      <c r="A15393" s="1" t="s">
        <v>29041</v>
      </c>
      <c r="W15393" s="2" t="s">
        <v>29042</v>
      </c>
    </row>
    <row r="15394" spans="1:28" x14ac:dyDescent="0.2">
      <c r="A15394" s="1" t="s">
        <v>29043</v>
      </c>
      <c r="S15394" s="2" t="s">
        <v>29042</v>
      </c>
      <c r="T15394" s="2" t="s">
        <v>693</v>
      </c>
    </row>
    <row r="15395" spans="1:28" x14ac:dyDescent="0.2">
      <c r="A15395" s="1" t="s">
        <v>29044</v>
      </c>
      <c r="U15395" s="2" t="s">
        <v>29042</v>
      </c>
    </row>
    <row r="15396" spans="1:28" x14ac:dyDescent="0.2">
      <c r="A15396" s="1" t="s">
        <v>29045</v>
      </c>
      <c r="V15396" s="2" t="s">
        <v>20442</v>
      </c>
    </row>
    <row r="15397" spans="1:28" x14ac:dyDescent="0.2">
      <c r="A15397" s="1" t="s">
        <v>29046</v>
      </c>
      <c r="W15397" s="2" t="s">
        <v>20442</v>
      </c>
    </row>
    <row r="15398" spans="1:28" x14ac:dyDescent="0.2">
      <c r="A15398" s="1" t="s">
        <v>29047</v>
      </c>
      <c r="Z15398" s="2" t="s">
        <v>27365</v>
      </c>
      <c r="AA15398" s="2" t="s">
        <v>29048</v>
      </c>
      <c r="AB15398" s="2" t="s">
        <v>29049</v>
      </c>
    </row>
    <row r="15399" spans="1:28" x14ac:dyDescent="0.2">
      <c r="A15399" s="1" t="s">
        <v>29050</v>
      </c>
      <c r="W15399" s="2" t="s">
        <v>4172</v>
      </c>
    </row>
    <row r="15400" spans="1:28" x14ac:dyDescent="0.2">
      <c r="A15400" s="1" t="s">
        <v>29051</v>
      </c>
      <c r="Z15400" s="2" t="s">
        <v>29052</v>
      </c>
    </row>
    <row r="15401" spans="1:28" x14ac:dyDescent="0.2">
      <c r="A15401" s="1" t="s">
        <v>1246</v>
      </c>
      <c r="Z15401" s="2" t="s">
        <v>29053</v>
      </c>
      <c r="AA15401" s="2" t="s">
        <v>4172</v>
      </c>
    </row>
    <row r="15402" spans="1:28" x14ac:dyDescent="0.2">
      <c r="A15402" s="1" t="s">
        <v>29054</v>
      </c>
      <c r="W15402" s="2" t="s">
        <v>1247</v>
      </c>
    </row>
    <row r="15403" spans="1:28" x14ac:dyDescent="0.2">
      <c r="A15403" s="1" t="s">
        <v>29055</v>
      </c>
      <c r="W15403" s="2" t="s">
        <v>1247</v>
      </c>
    </row>
    <row r="15404" spans="1:28" x14ac:dyDescent="0.2">
      <c r="A15404" s="1" t="s">
        <v>29056</v>
      </c>
      <c r="W15404" s="2" t="s">
        <v>4172</v>
      </c>
    </row>
    <row r="15405" spans="1:28" x14ac:dyDescent="0.2">
      <c r="A15405" s="1" t="s">
        <v>29057</v>
      </c>
      <c r="Z15405" s="2" t="s">
        <v>29058</v>
      </c>
    </row>
    <row r="15406" spans="1:28" x14ac:dyDescent="0.2">
      <c r="A15406" s="1" t="s">
        <v>29059</v>
      </c>
      <c r="X15406" s="2" t="s">
        <v>29060</v>
      </c>
    </row>
    <row r="15407" spans="1:28" x14ac:dyDescent="0.2">
      <c r="A15407" s="1" t="s">
        <v>29061</v>
      </c>
      <c r="Q15407" s="2" t="s">
        <v>28105</v>
      </c>
      <c r="R15407" s="2" t="s">
        <v>19305</v>
      </c>
      <c r="S15407" s="2" t="s">
        <v>21460</v>
      </c>
      <c r="T15407" s="2" t="s">
        <v>789</v>
      </c>
    </row>
    <row r="15408" spans="1:28" x14ac:dyDescent="0.2">
      <c r="A15408" s="1" t="s">
        <v>29062</v>
      </c>
      <c r="U15408" s="2" t="s">
        <v>29063</v>
      </c>
      <c r="V15408" s="2" t="s">
        <v>29064</v>
      </c>
    </row>
    <row r="15409" spans="1:29" x14ac:dyDescent="0.2">
      <c r="A15409" s="1" t="s">
        <v>29065</v>
      </c>
      <c r="V15409" s="2" t="s">
        <v>12745</v>
      </c>
      <c r="W15409" s="2" t="s">
        <v>390</v>
      </c>
      <c r="X15409" s="2" t="s">
        <v>21460</v>
      </c>
    </row>
    <row r="15410" spans="1:29" x14ac:dyDescent="0.2">
      <c r="A15410" s="1" t="s">
        <v>29066</v>
      </c>
      <c r="X15410" s="2" t="s">
        <v>21460</v>
      </c>
    </row>
    <row r="15411" spans="1:29" x14ac:dyDescent="0.2">
      <c r="A15411" s="1" t="s">
        <v>29067</v>
      </c>
      <c r="X15411" s="2" t="s">
        <v>29068</v>
      </c>
      <c r="Y15411" s="2" t="s">
        <v>29069</v>
      </c>
      <c r="Z15411" s="2" t="s">
        <v>29070</v>
      </c>
    </row>
    <row r="15412" spans="1:29" x14ac:dyDescent="0.2">
      <c r="A15412" s="1" t="s">
        <v>29071</v>
      </c>
      <c r="U15412" s="2" t="s">
        <v>4743</v>
      </c>
      <c r="V15412" s="2" t="s">
        <v>4744</v>
      </c>
      <c r="W15412" s="2" t="s">
        <v>4745</v>
      </c>
      <c r="X15412" s="2" t="s">
        <v>253</v>
      </c>
      <c r="Y15412" s="2" t="s">
        <v>254</v>
      </c>
      <c r="Z15412" s="2" t="s">
        <v>1679</v>
      </c>
    </row>
    <row r="15413" spans="1:29" x14ac:dyDescent="0.2">
      <c r="A15413" s="1" t="s">
        <v>29072</v>
      </c>
      <c r="W15413" s="2" t="s">
        <v>18038</v>
      </c>
      <c r="X15413" s="2" t="s">
        <v>1777</v>
      </c>
      <c r="Y15413" s="2" t="s">
        <v>6249</v>
      </c>
    </row>
    <row r="15414" spans="1:29" x14ac:dyDescent="0.2">
      <c r="A15414" s="1" t="s">
        <v>29073</v>
      </c>
      <c r="T15414" s="2" t="s">
        <v>21704</v>
      </c>
    </row>
    <row r="15415" spans="1:29" x14ac:dyDescent="0.2">
      <c r="A15415" s="1" t="s">
        <v>29074</v>
      </c>
      <c r="Y15415" s="2" t="s">
        <v>2995</v>
      </c>
    </row>
    <row r="15416" spans="1:29" x14ac:dyDescent="0.2">
      <c r="A15416" s="1" t="s">
        <v>29075</v>
      </c>
      <c r="W15416" s="2" t="s">
        <v>22348</v>
      </c>
      <c r="X15416" s="2" t="s">
        <v>23166</v>
      </c>
      <c r="Y15416" s="2" t="s">
        <v>11391</v>
      </c>
    </row>
    <row r="15417" spans="1:29" x14ac:dyDescent="0.2">
      <c r="A15417" s="1" t="s">
        <v>29076</v>
      </c>
      <c r="T15417" s="2" t="s">
        <v>10286</v>
      </c>
      <c r="U15417" s="2" t="s">
        <v>29077</v>
      </c>
    </row>
    <row r="15418" spans="1:29" x14ac:dyDescent="0.2">
      <c r="A15418" s="1" t="s">
        <v>29078</v>
      </c>
      <c r="T15418" s="2" t="s">
        <v>29079</v>
      </c>
    </row>
    <row r="15419" spans="1:29" x14ac:dyDescent="0.2">
      <c r="A15419" s="1" t="s">
        <v>22877</v>
      </c>
      <c r="AA15419" s="2" t="s">
        <v>3833</v>
      </c>
      <c r="AB15419" s="2" t="s">
        <v>29080</v>
      </c>
      <c r="AC15419" s="2" t="s">
        <v>6249</v>
      </c>
    </row>
    <row r="15420" spans="1:29" x14ac:dyDescent="0.2">
      <c r="A15420" s="1" t="s">
        <v>29081</v>
      </c>
      <c r="W15420" s="2" t="s">
        <v>1559</v>
      </c>
    </row>
    <row r="15421" spans="1:29" x14ac:dyDescent="0.2">
      <c r="A15421" s="1" t="s">
        <v>29082</v>
      </c>
      <c r="W15421" s="2" t="s">
        <v>29083</v>
      </c>
    </row>
    <row r="15422" spans="1:29" x14ac:dyDescent="0.2">
      <c r="A15422" s="1" t="s">
        <v>29084</v>
      </c>
      <c r="Y15422" s="2" t="s">
        <v>29085</v>
      </c>
    </row>
    <row r="15423" spans="1:29" x14ac:dyDescent="0.2">
      <c r="A15423" s="1" t="s">
        <v>29086</v>
      </c>
      <c r="AA15423" s="2" t="s">
        <v>29087</v>
      </c>
      <c r="AB15423" s="2" t="s">
        <v>20938</v>
      </c>
    </row>
    <row r="15424" spans="1:29" x14ac:dyDescent="0.2">
      <c r="A15424" s="1" t="s">
        <v>29088</v>
      </c>
      <c r="Z15424" s="2" t="s">
        <v>29089</v>
      </c>
    </row>
    <row r="15425" spans="1:31" x14ac:dyDescent="0.2">
      <c r="A15425" s="1" t="s">
        <v>29090</v>
      </c>
      <c r="W15425" s="2" t="s">
        <v>29091</v>
      </c>
    </row>
    <row r="15426" spans="1:31" x14ac:dyDescent="0.2">
      <c r="A15426" s="1" t="s">
        <v>29092</v>
      </c>
      <c r="Z15426" s="2" t="s">
        <v>29093</v>
      </c>
      <c r="AA15426" s="2" t="s">
        <v>29094</v>
      </c>
      <c r="AB15426" s="2" t="s">
        <v>29095</v>
      </c>
      <c r="AC15426" s="2" t="s">
        <v>22035</v>
      </c>
    </row>
    <row r="15427" spans="1:31" x14ac:dyDescent="0.2">
      <c r="A15427" s="1" t="s">
        <v>29096</v>
      </c>
      <c r="B15427" s="2" t="s">
        <v>29097</v>
      </c>
      <c r="U15427" s="2" t="s">
        <v>29098</v>
      </c>
    </row>
    <row r="15428" spans="1:31" x14ac:dyDescent="0.2">
      <c r="A15428" s="1" t="s">
        <v>29099</v>
      </c>
      <c r="W15428" s="2" t="s">
        <v>29100</v>
      </c>
    </row>
    <row r="15429" spans="1:31" x14ac:dyDescent="0.2">
      <c r="A15429" s="1" t="s">
        <v>29101</v>
      </c>
      <c r="Z15429" s="2" t="s">
        <v>29102</v>
      </c>
    </row>
    <row r="15430" spans="1:31" x14ac:dyDescent="0.2">
      <c r="A15430" s="1" t="s">
        <v>29103</v>
      </c>
      <c r="AA15430" s="2" t="s">
        <v>277</v>
      </c>
      <c r="AB15430" s="2" t="s">
        <v>18735</v>
      </c>
      <c r="AC15430" s="2" t="s">
        <v>365</v>
      </c>
      <c r="AD15430" s="2" t="s">
        <v>7177</v>
      </c>
      <c r="AE15430" s="2" t="s">
        <v>7173</v>
      </c>
    </row>
    <row r="15431" spans="1:31" x14ac:dyDescent="0.2">
      <c r="A15431" s="1" t="s">
        <v>29103</v>
      </c>
      <c r="B15431" s="2" t="s">
        <v>7343</v>
      </c>
      <c r="W15431" s="2" t="s">
        <v>3907</v>
      </c>
    </row>
    <row r="15432" spans="1:31" x14ac:dyDescent="0.2">
      <c r="A15432" s="1" t="s">
        <v>29104</v>
      </c>
      <c r="W15432" s="2" t="s">
        <v>15108</v>
      </c>
      <c r="X15432" s="2" t="s">
        <v>15109</v>
      </c>
      <c r="Y15432" s="2" t="s">
        <v>2446</v>
      </c>
    </row>
    <row r="15433" spans="1:31" x14ac:dyDescent="0.2">
      <c r="A15433" s="1" t="s">
        <v>29105</v>
      </c>
      <c r="AA15433" s="2" t="s">
        <v>29106</v>
      </c>
      <c r="AB15433" s="2" t="s">
        <v>29107</v>
      </c>
      <c r="AC15433" s="2" t="s">
        <v>7173</v>
      </c>
    </row>
    <row r="15434" spans="1:31" x14ac:dyDescent="0.2">
      <c r="A15434" s="1" t="s">
        <v>29108</v>
      </c>
      <c r="X15434" s="2" t="s">
        <v>29109</v>
      </c>
      <c r="Y15434" s="2" t="s">
        <v>18735</v>
      </c>
    </row>
    <row r="15435" spans="1:31" x14ac:dyDescent="0.2">
      <c r="A15435" s="1" t="s">
        <v>22179</v>
      </c>
      <c r="X15435" s="2" t="s">
        <v>29110</v>
      </c>
    </row>
    <row r="15436" spans="1:31" x14ac:dyDescent="0.2">
      <c r="A15436" s="1" t="s">
        <v>29111</v>
      </c>
      <c r="V15436" s="2" t="s">
        <v>29112</v>
      </c>
    </row>
    <row r="15437" spans="1:31" x14ac:dyDescent="0.2">
      <c r="A15437" s="1" t="s">
        <v>29113</v>
      </c>
      <c r="Y15437" s="2" t="s">
        <v>5639</v>
      </c>
    </row>
    <row r="15438" spans="1:31" x14ac:dyDescent="0.2">
      <c r="A15438" s="1" t="s">
        <v>29114</v>
      </c>
      <c r="Z15438" s="2" t="s">
        <v>29115</v>
      </c>
    </row>
    <row r="15439" spans="1:31" x14ac:dyDescent="0.2">
      <c r="A15439" s="1" t="s">
        <v>29116</v>
      </c>
      <c r="W15439" s="2" t="s">
        <v>29117</v>
      </c>
    </row>
    <row r="15440" spans="1:31" x14ac:dyDescent="0.2">
      <c r="A15440" s="1" t="s">
        <v>29118</v>
      </c>
      <c r="Y15440" s="2" t="s">
        <v>29117</v>
      </c>
    </row>
    <row r="15441" spans="1:31" x14ac:dyDescent="0.2">
      <c r="A15441" s="1" t="s">
        <v>29119</v>
      </c>
      <c r="X15441" s="2" t="s">
        <v>29120</v>
      </c>
    </row>
    <row r="15442" spans="1:31" x14ac:dyDescent="0.2">
      <c r="A15442" s="1" t="s">
        <v>29121</v>
      </c>
      <c r="X15442" s="2" t="s">
        <v>21484</v>
      </c>
      <c r="Y15442" s="2" t="s">
        <v>24822</v>
      </c>
      <c r="Z15442" s="2" t="s">
        <v>22027</v>
      </c>
    </row>
    <row r="15443" spans="1:31" x14ac:dyDescent="0.2">
      <c r="A15443" s="1" t="s">
        <v>29122</v>
      </c>
      <c r="Z15443" s="2" t="s">
        <v>29123</v>
      </c>
      <c r="AA15443" s="2" t="s">
        <v>5596</v>
      </c>
      <c r="AB15443" s="2" t="s">
        <v>1292</v>
      </c>
      <c r="AC15443" s="2" t="s">
        <v>29124</v>
      </c>
      <c r="AD15443" s="2" t="s">
        <v>5012</v>
      </c>
      <c r="AE15443" s="2" t="s">
        <v>374</v>
      </c>
    </row>
    <row r="15444" spans="1:31" x14ac:dyDescent="0.2">
      <c r="A15444" s="1" t="s">
        <v>29125</v>
      </c>
      <c r="W15444" s="2" t="s">
        <v>16183</v>
      </c>
    </row>
    <row r="15445" spans="1:31" x14ac:dyDescent="0.2">
      <c r="A15445" s="1" t="s">
        <v>29126</v>
      </c>
      <c r="AA15445" s="2" t="s">
        <v>6729</v>
      </c>
      <c r="AB15445" s="2" t="s">
        <v>1292</v>
      </c>
      <c r="AC15445" s="2" t="s">
        <v>29127</v>
      </c>
    </row>
    <row r="15446" spans="1:31" x14ac:dyDescent="0.2">
      <c r="A15446" s="1" t="s">
        <v>29128</v>
      </c>
      <c r="X15446" s="2" t="s">
        <v>29129</v>
      </c>
      <c r="Y15446" s="2" t="s">
        <v>16730</v>
      </c>
    </row>
    <row r="15447" spans="1:31" x14ac:dyDescent="0.2">
      <c r="A15447" s="1" t="s">
        <v>29130</v>
      </c>
      <c r="Z15447" s="2" t="s">
        <v>29131</v>
      </c>
    </row>
    <row r="15448" spans="1:31" x14ac:dyDescent="0.2">
      <c r="A15448" s="1" t="s">
        <v>29132</v>
      </c>
      <c r="Z15448" s="2" t="s">
        <v>29133</v>
      </c>
    </row>
    <row r="15449" spans="1:31" x14ac:dyDescent="0.2">
      <c r="A15449" s="1" t="s">
        <v>29134</v>
      </c>
      <c r="AA15449" s="2" t="s">
        <v>29135</v>
      </c>
    </row>
    <row r="15450" spans="1:31" x14ac:dyDescent="0.2">
      <c r="A15450" s="1" t="s">
        <v>29136</v>
      </c>
      <c r="AA15450" s="2" t="s">
        <v>29135</v>
      </c>
    </row>
    <row r="15451" spans="1:31" x14ac:dyDescent="0.2">
      <c r="A15451" s="1" t="s">
        <v>29137</v>
      </c>
      <c r="Z15451" s="2" t="s">
        <v>29138</v>
      </c>
    </row>
    <row r="15452" spans="1:31" x14ac:dyDescent="0.2">
      <c r="A15452" s="1" t="s">
        <v>15379</v>
      </c>
      <c r="Z15452" s="2" t="s">
        <v>29138</v>
      </c>
    </row>
    <row r="15453" spans="1:31" x14ac:dyDescent="0.2">
      <c r="A15453" s="1" t="s">
        <v>29139</v>
      </c>
      <c r="X15453" s="2" t="s">
        <v>14918</v>
      </c>
      <c r="Y15453" s="2" t="s">
        <v>29140</v>
      </c>
      <c r="Z15453" s="2" t="s">
        <v>27972</v>
      </c>
    </row>
    <row r="15454" spans="1:31" x14ac:dyDescent="0.2">
      <c r="A15454" s="1" t="s">
        <v>29141</v>
      </c>
      <c r="X15454" s="2" t="s">
        <v>29142</v>
      </c>
    </row>
    <row r="15455" spans="1:31" x14ac:dyDescent="0.2">
      <c r="A15455" s="1" t="s">
        <v>29143</v>
      </c>
      <c r="X15455" s="2" t="s">
        <v>29144</v>
      </c>
    </row>
    <row r="15456" spans="1:31" x14ac:dyDescent="0.2">
      <c r="A15456" s="1" t="s">
        <v>29145</v>
      </c>
      <c r="Z15456" s="2" t="s">
        <v>29146</v>
      </c>
    </row>
    <row r="15457" spans="1:27" x14ac:dyDescent="0.2">
      <c r="A15457" s="1" t="s">
        <v>29147</v>
      </c>
      <c r="X15457" s="2" t="s">
        <v>13531</v>
      </c>
    </row>
    <row r="15458" spans="1:27" x14ac:dyDescent="0.2">
      <c r="A15458" s="1" t="s">
        <v>29148</v>
      </c>
      <c r="Z15458" s="2" t="s">
        <v>14215</v>
      </c>
      <c r="AA15458" s="2" t="s">
        <v>21125</v>
      </c>
    </row>
    <row r="15459" spans="1:27" x14ac:dyDescent="0.2">
      <c r="A15459" s="1" t="s">
        <v>29149</v>
      </c>
      <c r="X15459" s="2" t="s">
        <v>29150</v>
      </c>
      <c r="Y15459" s="2" t="s">
        <v>21128</v>
      </c>
    </row>
    <row r="15460" spans="1:27" x14ac:dyDescent="0.2">
      <c r="A15460" s="1" t="s">
        <v>29151</v>
      </c>
      <c r="Z15460" s="2" t="s">
        <v>29152</v>
      </c>
      <c r="AA15460" s="2" t="s">
        <v>21125</v>
      </c>
    </row>
    <row r="15464" spans="1:27" x14ac:dyDescent="0.2">
      <c r="A15464" s="1" t="s">
        <v>27</v>
      </c>
    </row>
    <row r="15467" spans="1:27" x14ac:dyDescent="0.2">
      <c r="A15467" s="1" t="s">
        <v>29153</v>
      </c>
      <c r="Y15467" s="2" t="s">
        <v>29154</v>
      </c>
    </row>
    <row r="15468" spans="1:27" x14ac:dyDescent="0.2">
      <c r="A15468" s="1" t="s">
        <v>29155</v>
      </c>
      <c r="Z15468" s="2" t="s">
        <v>29154</v>
      </c>
    </row>
    <row r="15469" spans="1:27" x14ac:dyDescent="0.2">
      <c r="A15469" s="1" t="s">
        <v>29156</v>
      </c>
      <c r="Y15469" s="2" t="s">
        <v>29157</v>
      </c>
    </row>
    <row r="15470" spans="1:27" x14ac:dyDescent="0.2">
      <c r="A15470" s="1" t="s">
        <v>29158</v>
      </c>
      <c r="W15470" s="2" t="s">
        <v>29157</v>
      </c>
    </row>
    <row r="15471" spans="1:27" x14ac:dyDescent="0.2">
      <c r="A15471" s="1" t="s">
        <v>29159</v>
      </c>
      <c r="Y15471" s="2" t="s">
        <v>29160</v>
      </c>
    </row>
    <row r="15472" spans="1:27" x14ac:dyDescent="0.2">
      <c r="A15472" s="1" t="s">
        <v>29161</v>
      </c>
      <c r="AA15472" s="2" t="s">
        <v>29162</v>
      </c>
    </row>
    <row r="15473" spans="1:27" x14ac:dyDescent="0.2">
      <c r="A15473" s="1" t="s">
        <v>29163</v>
      </c>
      <c r="Z15473" s="2" t="s">
        <v>29164</v>
      </c>
    </row>
    <row r="15474" spans="1:27" x14ac:dyDescent="0.2">
      <c r="A15474" s="1" t="s">
        <v>29165</v>
      </c>
      <c r="Y15474" s="2" t="s">
        <v>29166</v>
      </c>
    </row>
    <row r="15475" spans="1:27" x14ac:dyDescent="0.2">
      <c r="A15475" s="1" t="s">
        <v>29167</v>
      </c>
      <c r="X15475" s="2" t="s">
        <v>20524</v>
      </c>
    </row>
    <row r="15476" spans="1:27" x14ac:dyDescent="0.2">
      <c r="A15476" s="1" t="s">
        <v>29168</v>
      </c>
      <c r="B15476" s="2" t="s">
        <v>9930</v>
      </c>
      <c r="P15476" s="2" t="s">
        <v>12103</v>
      </c>
      <c r="Q15476" s="2" t="s">
        <v>9931</v>
      </c>
    </row>
    <row r="15477" spans="1:27" x14ac:dyDescent="0.2">
      <c r="A15477" s="1" t="s">
        <v>29168</v>
      </c>
      <c r="B15477" s="2" t="s">
        <v>9934</v>
      </c>
      <c r="O15477" s="2" t="s">
        <v>12103</v>
      </c>
      <c r="P15477" s="2" t="s">
        <v>9931</v>
      </c>
    </row>
    <row r="15478" spans="1:27" x14ac:dyDescent="0.2">
      <c r="A15478" s="1" t="s">
        <v>29169</v>
      </c>
      <c r="V15478" s="2" t="s">
        <v>20527</v>
      </c>
    </row>
    <row r="15479" spans="1:27" x14ac:dyDescent="0.2">
      <c r="A15479" s="1" t="s">
        <v>29170</v>
      </c>
      <c r="X15479" s="2" t="s">
        <v>29171</v>
      </c>
      <c r="Y15479" s="2" t="s">
        <v>29172</v>
      </c>
    </row>
    <row r="15480" spans="1:27" x14ac:dyDescent="0.2">
      <c r="A15480" s="1" t="s">
        <v>29173</v>
      </c>
      <c r="Y15480" s="2" t="s">
        <v>29174</v>
      </c>
    </row>
    <row r="15481" spans="1:27" x14ac:dyDescent="0.2">
      <c r="A15481" s="1" t="s">
        <v>29175</v>
      </c>
      <c r="AA15481" s="2" t="s">
        <v>29176</v>
      </c>
    </row>
    <row r="15482" spans="1:27" x14ac:dyDescent="0.2">
      <c r="A15482" s="1" t="s">
        <v>29177</v>
      </c>
      <c r="Y15482" s="2" t="s">
        <v>29178</v>
      </c>
    </row>
    <row r="15483" spans="1:27" x14ac:dyDescent="0.2">
      <c r="A15483" s="1" t="s">
        <v>29179</v>
      </c>
      <c r="X15483" s="2" t="s">
        <v>29180</v>
      </c>
    </row>
    <row r="15484" spans="1:27" x14ac:dyDescent="0.2">
      <c r="A15484" s="1" t="s">
        <v>29181</v>
      </c>
      <c r="X15484" s="2" t="s">
        <v>29180</v>
      </c>
    </row>
    <row r="15485" spans="1:27" x14ac:dyDescent="0.2">
      <c r="A15485" s="1" t="s">
        <v>29182</v>
      </c>
      <c r="W15485" s="2" t="s">
        <v>29183</v>
      </c>
    </row>
    <row r="15486" spans="1:27" x14ac:dyDescent="0.2">
      <c r="A15486" s="1" t="s">
        <v>29184</v>
      </c>
      <c r="W15486" s="2" t="s">
        <v>29185</v>
      </c>
    </row>
    <row r="15487" spans="1:27" x14ac:dyDescent="0.2">
      <c r="A15487" s="1" t="s">
        <v>29186</v>
      </c>
      <c r="Z15487" s="2" t="s">
        <v>29187</v>
      </c>
    </row>
    <row r="15488" spans="1:27" x14ac:dyDescent="0.2">
      <c r="A15488" s="1" t="s">
        <v>29188</v>
      </c>
      <c r="AA15488" s="2" t="s">
        <v>29189</v>
      </c>
    </row>
    <row r="15489" spans="1:30" x14ac:dyDescent="0.2">
      <c r="A15489" s="1" t="s">
        <v>29190</v>
      </c>
      <c r="W15489" s="2" t="s">
        <v>29191</v>
      </c>
    </row>
    <row r="15490" spans="1:30" x14ac:dyDescent="0.2">
      <c r="A15490" s="1" t="s">
        <v>29192</v>
      </c>
      <c r="X15490" s="2" t="s">
        <v>29193</v>
      </c>
    </row>
    <row r="15491" spans="1:30" x14ac:dyDescent="0.2">
      <c r="A15491" s="1" t="s">
        <v>29194</v>
      </c>
      <c r="AA15491" s="2" t="s">
        <v>29195</v>
      </c>
    </row>
    <row r="15492" spans="1:30" x14ac:dyDescent="0.2">
      <c r="A15492" s="1" t="s">
        <v>29196</v>
      </c>
      <c r="AA15492" s="2" t="s">
        <v>29197</v>
      </c>
      <c r="AB15492" s="2" t="s">
        <v>27493</v>
      </c>
    </row>
    <row r="15493" spans="1:30" x14ac:dyDescent="0.2">
      <c r="A15493" s="1" t="s">
        <v>29198</v>
      </c>
      <c r="X15493" s="2" t="s">
        <v>29197</v>
      </c>
      <c r="Y15493" s="2" t="s">
        <v>29199</v>
      </c>
    </row>
    <row r="15494" spans="1:30" x14ac:dyDescent="0.2">
      <c r="A15494" s="1" t="s">
        <v>29200</v>
      </c>
      <c r="X15494" s="2" t="s">
        <v>27493</v>
      </c>
    </row>
    <row r="15495" spans="1:30" x14ac:dyDescent="0.2">
      <c r="A15495" s="1" t="s">
        <v>29201</v>
      </c>
      <c r="B15495" s="2" t="s">
        <v>11475</v>
      </c>
      <c r="O15495" s="2" t="s">
        <v>29202</v>
      </c>
    </row>
    <row r="15496" spans="1:30" x14ac:dyDescent="0.2">
      <c r="A15496" s="1" t="s">
        <v>29203</v>
      </c>
      <c r="W15496" s="2" t="s">
        <v>29204</v>
      </c>
    </row>
    <row r="15497" spans="1:30" x14ac:dyDescent="0.2">
      <c r="A15497" s="1" t="s">
        <v>29205</v>
      </c>
      <c r="X15497" s="2" t="s">
        <v>29206</v>
      </c>
    </row>
    <row r="15498" spans="1:30" x14ac:dyDescent="0.2">
      <c r="A15498" s="1" t="s">
        <v>29207</v>
      </c>
      <c r="Z15498" s="2" t="s">
        <v>25389</v>
      </c>
      <c r="AA15498" s="2" t="s">
        <v>391</v>
      </c>
    </row>
    <row r="15499" spans="1:30" x14ac:dyDescent="0.2">
      <c r="A15499" s="1" t="s">
        <v>29208</v>
      </c>
      <c r="X15499" s="2" t="s">
        <v>29209</v>
      </c>
    </row>
    <row r="15500" spans="1:30" x14ac:dyDescent="0.2">
      <c r="A15500" s="1" t="s">
        <v>29210</v>
      </c>
      <c r="X15500" s="2" t="s">
        <v>29211</v>
      </c>
    </row>
    <row r="15501" spans="1:30" x14ac:dyDescent="0.2">
      <c r="A15501" s="1" t="s">
        <v>29212</v>
      </c>
      <c r="W15501" s="2" t="s">
        <v>5800</v>
      </c>
    </row>
    <row r="15502" spans="1:30" x14ac:dyDescent="0.2">
      <c r="A15502" s="1" t="s">
        <v>29213</v>
      </c>
      <c r="Z15502" s="2" t="s">
        <v>29214</v>
      </c>
      <c r="AA15502" s="2" t="s">
        <v>29035</v>
      </c>
      <c r="AB15502" s="2" t="s">
        <v>366</v>
      </c>
      <c r="AC15502" s="2" t="s">
        <v>29214</v>
      </c>
      <c r="AD15502" s="2" t="s">
        <v>6045</v>
      </c>
    </row>
    <row r="15503" spans="1:30" x14ac:dyDescent="0.2">
      <c r="A15503" s="1" t="s">
        <v>29213</v>
      </c>
      <c r="B15503" s="2" t="s">
        <v>316</v>
      </c>
      <c r="W15503" s="2" t="s">
        <v>16151</v>
      </c>
      <c r="X15503" s="2" t="s">
        <v>301</v>
      </c>
    </row>
    <row r="15504" spans="1:30" x14ac:dyDescent="0.2">
      <c r="A15504" s="1" t="s">
        <v>29213</v>
      </c>
      <c r="B15504" s="2" t="s">
        <v>1344</v>
      </c>
      <c r="W15504" s="2" t="s">
        <v>16151</v>
      </c>
      <c r="X15504" s="2" t="s">
        <v>4570</v>
      </c>
      <c r="Y15504" s="2" t="s">
        <v>366</v>
      </c>
      <c r="Z15504" s="2" t="s">
        <v>16151</v>
      </c>
      <c r="AA15504" s="2" t="s">
        <v>253</v>
      </c>
    </row>
    <row r="15505" spans="1:28" x14ac:dyDescent="0.2">
      <c r="A15505" s="1" t="s">
        <v>29215</v>
      </c>
      <c r="Z15505" s="2" t="s">
        <v>29214</v>
      </c>
      <c r="AA15505" s="2" t="s">
        <v>11288</v>
      </c>
    </row>
    <row r="15506" spans="1:28" x14ac:dyDescent="0.2">
      <c r="A15506" s="1" t="s">
        <v>29216</v>
      </c>
      <c r="Y15506" s="2" t="s">
        <v>5800</v>
      </c>
    </row>
    <row r="15507" spans="1:28" x14ac:dyDescent="0.2">
      <c r="A15507" s="1" t="s">
        <v>29217</v>
      </c>
      <c r="V15507" s="2" t="s">
        <v>18221</v>
      </c>
    </row>
    <row r="15508" spans="1:28" x14ac:dyDescent="0.2">
      <c r="A15508" s="1" t="s">
        <v>29218</v>
      </c>
      <c r="V15508" s="2" t="s">
        <v>18223</v>
      </c>
    </row>
    <row r="15509" spans="1:28" x14ac:dyDescent="0.2">
      <c r="A15509" s="1" t="s">
        <v>29219</v>
      </c>
      <c r="B15509" s="2" t="s">
        <v>747</v>
      </c>
      <c r="T15509" s="2" t="s">
        <v>29220</v>
      </c>
      <c r="U15509" s="2" t="s">
        <v>29221</v>
      </c>
      <c r="V15509" s="2" t="s">
        <v>749</v>
      </c>
    </row>
    <row r="15510" spans="1:28" x14ac:dyDescent="0.2">
      <c r="A15510" s="1" t="s">
        <v>29222</v>
      </c>
      <c r="V15510" s="2" t="s">
        <v>29223</v>
      </c>
    </row>
    <row r="15511" spans="1:28" x14ac:dyDescent="0.2">
      <c r="A15511" s="1" t="s">
        <v>29224</v>
      </c>
      <c r="Z15511" s="2" t="s">
        <v>29221</v>
      </c>
    </row>
    <row r="15512" spans="1:28" x14ac:dyDescent="0.2">
      <c r="A15512" s="1" t="s">
        <v>29225</v>
      </c>
      <c r="AA15512" s="2" t="s">
        <v>29226</v>
      </c>
      <c r="AB15512" s="2" t="s">
        <v>29227</v>
      </c>
    </row>
    <row r="15513" spans="1:28" x14ac:dyDescent="0.2">
      <c r="A15513" s="1" t="s">
        <v>29228</v>
      </c>
      <c r="Y15513" s="2" t="s">
        <v>29229</v>
      </c>
    </row>
    <row r="15517" spans="1:28" x14ac:dyDescent="0.2">
      <c r="A15517" s="1" t="s">
        <v>29230</v>
      </c>
      <c r="B15517" s="2" t="s">
        <v>29231</v>
      </c>
      <c r="C15517" s="2" t="s">
        <v>29232</v>
      </c>
      <c r="D15517" s="2" t="s">
        <v>29233</v>
      </c>
      <c r="E15517" s="2" t="s">
        <v>27726</v>
      </c>
    </row>
  </sheetData>
  <phoneticPr fontId="2" type="noConversion"/>
  <hyperlinks>
    <hyperlink ref="B1" r:id="rId1" xr:uid="{9BE206CA-D009-4D81-8BFA-97950DA25E1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25</vt:i4>
      </vt:variant>
    </vt:vector>
  </HeadingPairs>
  <TitlesOfParts>
    <vt:vector size="26" baseType="lpstr">
      <vt:lpstr>Sheet1</vt:lpstr>
      <vt:lpstr>Sheet1!B</vt:lpstr>
      <vt:lpstr>Sheet1!Cx</vt:lpstr>
      <vt:lpstr>Sheet1!D</vt:lpstr>
      <vt:lpstr>Sheet1!E</vt:lpstr>
      <vt:lpstr>Sheet1!F</vt:lpstr>
      <vt:lpstr>Sheet1!G</vt:lpstr>
      <vt:lpstr>Sheet1!Gx</vt:lpstr>
      <vt:lpstr>Sheet1!H</vt:lpstr>
      <vt:lpstr>Sheet1!Hx</vt:lpstr>
      <vt:lpstr>Sheet1!I</vt:lpstr>
      <vt:lpstr>Sheet1!J</vt:lpstr>
      <vt:lpstr>Sheet1!Jx</vt:lpstr>
      <vt:lpstr>Sheet1!K</vt:lpstr>
      <vt:lpstr>Sheet1!L</vt:lpstr>
      <vt:lpstr>Sheet1!M</vt:lpstr>
      <vt:lpstr>Sheet1!N</vt:lpstr>
      <vt:lpstr>Sheet1!O</vt:lpstr>
      <vt:lpstr>Sheet1!P</vt:lpstr>
      <vt:lpstr>Sheet1!S</vt:lpstr>
      <vt:lpstr>Sheet1!Sx</vt:lpstr>
      <vt:lpstr>Sheet1!T</vt:lpstr>
      <vt:lpstr>Sheet1!U</vt:lpstr>
      <vt:lpstr>Sheet1!Ux</vt:lpstr>
      <vt:lpstr>Sheet1!V</vt:lpstr>
      <vt:lpstr>Sheet1!Z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Healther D</dc:creator>
  <cp:lastModifiedBy>dealh</cp:lastModifiedBy>
  <dcterms:created xsi:type="dcterms:W3CDTF">2015-06-05T18:19:34Z</dcterms:created>
  <dcterms:modified xsi:type="dcterms:W3CDTF">2019-09-07T03:18:47Z</dcterms:modified>
</cp:coreProperties>
</file>