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82\OneDrive\Рабочий стол\django_git\Ege\informatika\task_22\"/>
    </mc:Choice>
  </mc:AlternateContent>
  <xr:revisionPtr revIDLastSave="0" documentId="8_{9C6348F5-1790-45B6-BE22-DEADAE6158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H3" i="1"/>
  <c r="H4" i="1"/>
  <c r="H5" i="1"/>
  <c r="H6" i="1"/>
  <c r="H7" i="1"/>
  <c r="G90" i="1"/>
  <c r="E3" i="1"/>
  <c r="G3" i="1" s="1"/>
  <c r="F3" i="1"/>
  <c r="F4" i="1"/>
  <c r="E5" i="1"/>
  <c r="G5" i="1" s="1"/>
  <c r="F6" i="1" s="1"/>
  <c r="F5" i="1"/>
  <c r="F7" i="1"/>
  <c r="E8" i="1"/>
  <c r="G8" i="1" s="1"/>
  <c r="E15" i="1" s="1"/>
  <c r="G15" i="1" s="1"/>
  <c r="F8" i="1"/>
  <c r="E9" i="1"/>
  <c r="G9" i="1" s="1"/>
  <c r="E58" i="1" s="1"/>
  <c r="G58" i="1" s="1"/>
  <c r="F9" i="1"/>
  <c r="E11" i="1"/>
  <c r="G11" i="1" s="1"/>
  <c r="F11" i="1"/>
  <c r="F12" i="1"/>
  <c r="E13" i="1"/>
  <c r="G13" i="1" s="1"/>
  <c r="F13" i="1"/>
  <c r="F15" i="1"/>
  <c r="F16" i="1"/>
  <c r="E17" i="1"/>
  <c r="G17" i="1" s="1"/>
  <c r="F17" i="1"/>
  <c r="F18" i="1"/>
  <c r="E20" i="1"/>
  <c r="G20" i="1" s="1"/>
  <c r="F20" i="1"/>
  <c r="F24" i="1"/>
  <c r="F25" i="1"/>
  <c r="F26" i="1"/>
  <c r="E27" i="1"/>
  <c r="G27" i="1" s="1"/>
  <c r="E66" i="1" s="1"/>
  <c r="F27" i="1"/>
  <c r="E29" i="1"/>
  <c r="G29" i="1" s="1"/>
  <c r="F29" i="1"/>
  <c r="F30" i="1"/>
  <c r="F31" i="1"/>
  <c r="F32" i="1"/>
  <c r="E33" i="1"/>
  <c r="G33" i="1" s="1"/>
  <c r="F33" i="1"/>
  <c r="F34" i="1"/>
  <c r="E35" i="1"/>
  <c r="G35" i="1" s="1"/>
  <c r="F35" i="1"/>
  <c r="F36" i="1"/>
  <c r="F37" i="1"/>
  <c r="E38" i="1"/>
  <c r="G38" i="1" s="1"/>
  <c r="E77" i="1" s="1"/>
  <c r="F38" i="1"/>
  <c r="F40" i="1"/>
  <c r="E41" i="1"/>
  <c r="G41" i="1" s="1"/>
  <c r="F41" i="1"/>
  <c r="F42" i="1"/>
  <c r="E43" i="1"/>
  <c r="G43" i="1" s="1"/>
  <c r="F43" i="1"/>
  <c r="E44" i="1"/>
  <c r="G44" i="1" s="1"/>
  <c r="F44" i="1"/>
  <c r="E45" i="1"/>
  <c r="G45" i="1" s="1"/>
  <c r="F45" i="1"/>
  <c r="E46" i="1"/>
  <c r="G46" i="1" s="1"/>
  <c r="F47" i="1" s="1"/>
  <c r="F46" i="1"/>
  <c r="E48" i="1"/>
  <c r="G48" i="1" s="1"/>
  <c r="F48" i="1"/>
  <c r="F49" i="1"/>
  <c r="E51" i="1"/>
  <c r="G51" i="1" s="1"/>
  <c r="F51" i="1"/>
  <c r="E52" i="1"/>
  <c r="G52" i="1" s="1"/>
  <c r="F52" i="1"/>
  <c r="E57" i="1"/>
  <c r="G57" i="1" s="1"/>
  <c r="F57" i="1"/>
  <c r="F58" i="1"/>
  <c r="F59" i="1"/>
  <c r="F60" i="1"/>
  <c r="F61" i="1"/>
  <c r="F62" i="1"/>
  <c r="E63" i="1"/>
  <c r="G63" i="1" s="1"/>
  <c r="F63" i="1"/>
  <c r="E64" i="1"/>
  <c r="G64" i="1" s="1"/>
  <c r="F64" i="1"/>
  <c r="F65" i="1"/>
  <c r="E68" i="1"/>
  <c r="G68" i="1" s="1"/>
  <c r="E87" i="1" s="1"/>
  <c r="G87" i="1" s="1"/>
  <c r="F68" i="1"/>
  <c r="E69" i="1"/>
  <c r="G69" i="1" s="1"/>
  <c r="E72" i="1" s="1"/>
  <c r="F69" i="1"/>
  <c r="E71" i="1"/>
  <c r="G71" i="1" s="1"/>
  <c r="E93" i="1" s="1"/>
  <c r="G93" i="1" s="1"/>
  <c r="F71" i="1"/>
  <c r="E74" i="1"/>
  <c r="F74" i="1"/>
  <c r="G74" i="1" s="1"/>
  <c r="E75" i="1"/>
  <c r="G75" i="1" s="1"/>
  <c r="F75" i="1"/>
  <c r="F78" i="1"/>
  <c r="E79" i="1"/>
  <c r="G79" i="1" s="1"/>
  <c r="F79" i="1"/>
  <c r="F80" i="1"/>
  <c r="F81" i="1"/>
  <c r="F82" i="1"/>
  <c r="E83" i="1"/>
  <c r="G83" i="1" s="1"/>
  <c r="E97" i="1" s="1"/>
  <c r="F83" i="1"/>
  <c r="F84" i="1"/>
  <c r="E85" i="1"/>
  <c r="G85" i="1" s="1"/>
  <c r="F85" i="1"/>
  <c r="E86" i="1"/>
  <c r="G86" i="1" s="1"/>
  <c r="F86" i="1"/>
  <c r="F87" i="1"/>
  <c r="F88" i="1"/>
  <c r="E89" i="1"/>
  <c r="G89" i="1" s="1"/>
  <c r="E101" i="1" s="1"/>
  <c r="G101" i="1" s="1"/>
  <c r="F89" i="1"/>
  <c r="E90" i="1"/>
  <c r="F90" i="1"/>
  <c r="E91" i="1"/>
  <c r="G91" i="1" s="1"/>
  <c r="F91" i="1"/>
  <c r="E92" i="1"/>
  <c r="G92" i="1" s="1"/>
  <c r="F92" i="1"/>
  <c r="F93" i="1"/>
  <c r="F94" i="1"/>
  <c r="E95" i="1"/>
  <c r="G95" i="1" s="1"/>
  <c r="F95" i="1"/>
  <c r="F96" i="1"/>
  <c r="F99" i="1"/>
  <c r="F100" i="1"/>
  <c r="F101" i="1"/>
  <c r="F2" i="1"/>
  <c r="E2" i="1"/>
  <c r="E88" i="1" l="1"/>
  <c r="G88" i="1" s="1"/>
  <c r="E53" i="1"/>
  <c r="F66" i="1"/>
  <c r="E82" i="1"/>
  <c r="G82" i="1" s="1"/>
  <c r="E99" i="1"/>
  <c r="G99" i="1" s="1"/>
  <c r="F98" i="1"/>
  <c r="F22" i="1"/>
  <c r="E32" i="1"/>
  <c r="G32" i="1" s="1"/>
  <c r="E62" i="1"/>
  <c r="G62" i="1" s="1"/>
  <c r="G66" i="1"/>
  <c r="E18" i="1"/>
  <c r="G18" i="1" s="1"/>
  <c r="E24" i="1" s="1"/>
  <c r="G24" i="1" s="1"/>
  <c r="E50" i="1"/>
  <c r="F56" i="1"/>
  <c r="E42" i="1"/>
  <c r="G42" i="1" s="1"/>
  <c r="F53" i="1" s="1"/>
  <c r="E78" i="1"/>
  <c r="G78" i="1" s="1"/>
  <c r="F14" i="1"/>
  <c r="E19" i="1"/>
  <c r="E26" i="1"/>
  <c r="G26" i="1" s="1"/>
  <c r="E16" i="1"/>
  <c r="G16" i="1" s="1"/>
  <c r="F19" i="1" s="1"/>
  <c r="E12" i="1"/>
  <c r="G12" i="1" s="1"/>
  <c r="E67" i="1"/>
  <c r="E54" i="1"/>
  <c r="G54" i="1" s="1"/>
  <c r="E70" i="1" s="1"/>
  <c r="F54" i="1"/>
  <c r="E80" i="1"/>
  <c r="G80" i="1" s="1"/>
  <c r="G2" i="1"/>
  <c r="G19" i="1" l="1"/>
  <c r="G53" i="1"/>
  <c r="E47" i="1"/>
  <c r="G47" i="1" s="1"/>
  <c r="E73" i="1" s="1"/>
  <c r="E28" i="1"/>
  <c r="E4" i="1"/>
  <c r="G4" i="1" s="1"/>
  <c r="E84" i="1"/>
  <c r="G84" i="1" s="1"/>
  <c r="E37" i="1"/>
  <c r="G37" i="1" s="1"/>
  <c r="E14" i="1"/>
  <c r="G14" i="1" s="1"/>
  <c r="E31" i="1" l="1"/>
  <c r="G31" i="1" s="1"/>
  <c r="E56" i="1"/>
  <c r="G56" i="1" s="1"/>
  <c r="E34" i="1"/>
  <c r="G34" i="1" s="1"/>
  <c r="E59" i="1" s="1"/>
  <c r="G59" i="1" s="1"/>
  <c r="F21" i="1"/>
  <c r="E39" i="1"/>
  <c r="E30" i="1"/>
  <c r="G30" i="1" s="1"/>
  <c r="E25" i="1"/>
  <c r="G25" i="1" s="1"/>
  <c r="E6" i="1"/>
  <c r="G6" i="1" s="1"/>
  <c r="E10" i="1"/>
  <c r="E23" i="1"/>
  <c r="E7" i="1"/>
  <c r="G7" i="1" s="1"/>
  <c r="E22" i="1"/>
  <c r="G22" i="1" s="1"/>
  <c r="E36" i="1" l="1"/>
  <c r="G36" i="1" s="1"/>
  <c r="F28" i="1"/>
  <c r="G28" i="1" s="1"/>
  <c r="E61" i="1"/>
  <c r="G61" i="1" s="1"/>
  <c r="F77" i="1"/>
  <c r="G77" i="1" s="1"/>
  <c r="F70" i="1"/>
  <c r="G70" i="1" s="1"/>
  <c r="F72" i="1" s="1"/>
  <c r="G72" i="1" s="1"/>
  <c r="G10" i="1"/>
  <c r="E55" i="1"/>
  <c r="E96" i="1"/>
  <c r="G96" i="1" s="1"/>
  <c r="F97" i="1" s="1"/>
  <c r="G97" i="1" s="1"/>
  <c r="E65" i="1"/>
  <c r="G65" i="1" s="1"/>
  <c r="E81" i="1"/>
  <c r="G81" i="1" s="1"/>
  <c r="E94" i="1" s="1"/>
  <c r="G94" i="1" s="1"/>
  <c r="F10" i="1"/>
  <c r="E60" i="1"/>
  <c r="G60" i="1" s="1"/>
  <c r="F50" i="1"/>
  <c r="G50" i="1" s="1"/>
  <c r="F67" i="1" s="1"/>
  <c r="G67" i="1" s="1"/>
  <c r="F73" i="1" s="1"/>
  <c r="G73" i="1" s="1"/>
  <c r="E76" i="1"/>
  <c r="E49" i="1" l="1"/>
  <c r="G49" i="1" s="1"/>
  <c r="E21" i="1"/>
  <c r="G21" i="1" s="1"/>
  <c r="F39" i="1" l="1"/>
  <c r="G39" i="1" s="1"/>
  <c r="E40" i="1" s="1"/>
  <c r="G40" i="1" s="1"/>
  <c r="F23" i="1"/>
  <c r="G23" i="1" s="1"/>
  <c r="F55" i="1" l="1"/>
  <c r="G55" i="1" s="1"/>
  <c r="E100" i="1" s="1"/>
  <c r="G100" i="1" s="1"/>
  <c r="F76" i="1"/>
  <c r="G76" i="1" s="1"/>
  <c r="E98" i="1"/>
  <c r="G98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U1" sqref="U1"/>
    </sheetView>
  </sheetViews>
  <sheetFormatPr defaultRowHeight="15" x14ac:dyDescent="0.25"/>
  <cols>
    <col min="1" max="1" width="13.28515625" style="2" customWidth="1"/>
    <col min="2" max="2" width="13.7109375" style="2" customWidth="1"/>
    <col min="3" max="3" width="16.5703125" style="5" customWidth="1"/>
    <col min="4" max="4" width="9.140625" style="4"/>
    <col min="5" max="6" width="9.140625" style="6"/>
    <col min="7" max="7" width="9.140625" style="7"/>
  </cols>
  <sheetData>
    <row r="1" spans="1:8" ht="62.45" customHeight="1" x14ac:dyDescent="0.25">
      <c r="A1" s="1">
        <v>0</v>
      </c>
      <c r="B1" s="1"/>
      <c r="C1" s="3"/>
      <c r="G1" s="7">
        <v>0</v>
      </c>
    </row>
    <row r="2" spans="1:8" x14ac:dyDescent="0.25">
      <c r="A2" s="2">
        <v>10068</v>
      </c>
      <c r="B2" s="2">
        <v>23</v>
      </c>
      <c r="C2" s="5">
        <v>0</v>
      </c>
      <c r="E2" s="6">
        <f>VLOOKUP(C2,$A:$G,7,0)</f>
        <v>0</v>
      </c>
      <c r="F2" s="6">
        <f>VLOOKUP(D2,$A:$G,7,0)</f>
        <v>0</v>
      </c>
      <c r="G2" s="7">
        <f>MAX(E2:F2)+B2</f>
        <v>23</v>
      </c>
      <c r="H2">
        <f t="shared" ref="H2:H65" si="0">IF(AND(G2&lt;=140+B2,G2&gt;=140),1,0)</f>
        <v>0</v>
      </c>
    </row>
    <row r="3" spans="1:8" x14ac:dyDescent="0.25">
      <c r="A3" s="2">
        <v>10095</v>
      </c>
      <c r="B3" s="2">
        <v>27</v>
      </c>
      <c r="C3" s="5">
        <v>0</v>
      </c>
      <c r="E3" s="6">
        <f t="shared" ref="E3:E66" si="1">VLOOKUP(C3,$A:$G,7,0)</f>
        <v>0</v>
      </c>
      <c r="F3" s="6">
        <f t="shared" ref="F3:F66" si="2">VLOOKUP(D3,$A:$G,7,0)</f>
        <v>0</v>
      </c>
      <c r="G3" s="7">
        <f t="shared" ref="G3:G66" si="3">MAX(E3:F3)+B3</f>
        <v>27</v>
      </c>
      <c r="H3">
        <f t="shared" si="0"/>
        <v>0</v>
      </c>
    </row>
    <row r="4" spans="1:8" x14ac:dyDescent="0.25">
      <c r="A4" s="2">
        <v>10109</v>
      </c>
      <c r="B4" s="2">
        <v>58</v>
      </c>
      <c r="C4" s="5">
        <v>10068</v>
      </c>
      <c r="E4" s="6">
        <f t="shared" si="1"/>
        <v>23</v>
      </c>
      <c r="F4" s="6">
        <f t="shared" si="2"/>
        <v>0</v>
      </c>
      <c r="G4" s="7">
        <f t="shared" si="3"/>
        <v>81</v>
      </c>
      <c r="H4">
        <f t="shared" si="0"/>
        <v>0</v>
      </c>
    </row>
    <row r="5" spans="1:8" x14ac:dyDescent="0.25">
      <c r="A5" s="2">
        <v>10158</v>
      </c>
      <c r="B5" s="2">
        <v>67</v>
      </c>
      <c r="C5" s="5">
        <v>0</v>
      </c>
      <c r="E5" s="6">
        <f t="shared" si="1"/>
        <v>0</v>
      </c>
      <c r="F5" s="6">
        <f t="shared" si="2"/>
        <v>0</v>
      </c>
      <c r="G5" s="7">
        <f t="shared" si="3"/>
        <v>67</v>
      </c>
      <c r="H5">
        <f t="shared" si="0"/>
        <v>0</v>
      </c>
    </row>
    <row r="6" spans="1:8" x14ac:dyDescent="0.25">
      <c r="A6" s="2">
        <v>10255</v>
      </c>
      <c r="B6" s="2">
        <v>5</v>
      </c>
      <c r="C6" s="5">
        <v>10109</v>
      </c>
      <c r="D6" s="4">
        <v>10158</v>
      </c>
      <c r="E6" s="6">
        <f t="shared" si="1"/>
        <v>81</v>
      </c>
      <c r="F6" s="6">
        <f t="shared" si="2"/>
        <v>67</v>
      </c>
      <c r="G6" s="7">
        <f t="shared" si="3"/>
        <v>86</v>
      </c>
      <c r="H6">
        <f t="shared" si="0"/>
        <v>0</v>
      </c>
    </row>
    <row r="7" spans="1:8" x14ac:dyDescent="0.25">
      <c r="A7" s="2">
        <v>10324</v>
      </c>
      <c r="B7" s="2">
        <v>71</v>
      </c>
      <c r="C7" s="5">
        <v>10109</v>
      </c>
      <c r="E7" s="6">
        <f t="shared" si="1"/>
        <v>81</v>
      </c>
      <c r="F7" s="6">
        <f t="shared" si="2"/>
        <v>0</v>
      </c>
      <c r="G7" s="7">
        <f t="shared" si="3"/>
        <v>152</v>
      </c>
      <c r="H7">
        <f>IF(AND(G7&lt;=140+B7,G7&gt;=140),1,0)</f>
        <v>1</v>
      </c>
    </row>
    <row r="8" spans="1:8" x14ac:dyDescent="0.25">
      <c r="A8" s="2">
        <v>10397</v>
      </c>
      <c r="B8" s="2">
        <v>17</v>
      </c>
      <c r="C8" s="5">
        <v>0</v>
      </c>
      <c r="E8" s="6">
        <f t="shared" si="1"/>
        <v>0</v>
      </c>
      <c r="F8" s="6">
        <f t="shared" si="2"/>
        <v>0</v>
      </c>
      <c r="G8" s="7">
        <f t="shared" si="3"/>
        <v>17</v>
      </c>
      <c r="H8">
        <f t="shared" si="0"/>
        <v>0</v>
      </c>
    </row>
    <row r="9" spans="1:8" x14ac:dyDescent="0.25">
      <c r="A9" s="2">
        <v>10465</v>
      </c>
      <c r="B9" s="2">
        <v>28</v>
      </c>
      <c r="C9" s="5">
        <v>0</v>
      </c>
      <c r="E9" s="6">
        <f t="shared" si="1"/>
        <v>0</v>
      </c>
      <c r="F9" s="6">
        <f t="shared" si="2"/>
        <v>0</v>
      </c>
      <c r="G9" s="7">
        <f t="shared" si="3"/>
        <v>28</v>
      </c>
      <c r="H9">
        <f t="shared" si="0"/>
        <v>0</v>
      </c>
    </row>
    <row r="10" spans="1:8" x14ac:dyDescent="0.25">
      <c r="A10" s="2">
        <v>10486</v>
      </c>
      <c r="B10" s="2">
        <v>15</v>
      </c>
      <c r="C10" s="5">
        <v>10109</v>
      </c>
      <c r="D10" s="4">
        <v>10255</v>
      </c>
      <c r="E10" s="6">
        <f t="shared" si="1"/>
        <v>81</v>
      </c>
      <c r="F10" s="6">
        <f t="shared" si="2"/>
        <v>86</v>
      </c>
      <c r="G10" s="7">
        <f t="shared" si="3"/>
        <v>101</v>
      </c>
      <c r="H10">
        <f t="shared" si="0"/>
        <v>0</v>
      </c>
    </row>
    <row r="11" spans="1:8" x14ac:dyDescent="0.25">
      <c r="A11" s="2">
        <v>10553</v>
      </c>
      <c r="B11" s="2">
        <v>38</v>
      </c>
      <c r="C11" s="5">
        <v>0</v>
      </c>
      <c r="E11" s="6">
        <f t="shared" si="1"/>
        <v>0</v>
      </c>
      <c r="F11" s="6">
        <f t="shared" si="2"/>
        <v>0</v>
      </c>
      <c r="G11" s="7">
        <f t="shared" si="3"/>
        <v>38</v>
      </c>
      <c r="H11">
        <f t="shared" si="0"/>
        <v>0</v>
      </c>
    </row>
    <row r="12" spans="1:8" x14ac:dyDescent="0.25">
      <c r="A12" s="2">
        <v>10559</v>
      </c>
      <c r="B12" s="2">
        <v>14</v>
      </c>
      <c r="C12" s="5">
        <v>10095</v>
      </c>
      <c r="E12" s="6">
        <f t="shared" si="1"/>
        <v>27</v>
      </c>
      <c r="F12" s="6">
        <f t="shared" si="2"/>
        <v>0</v>
      </c>
      <c r="G12" s="7">
        <f t="shared" si="3"/>
        <v>41</v>
      </c>
      <c r="H12">
        <f t="shared" si="0"/>
        <v>0</v>
      </c>
    </row>
    <row r="13" spans="1:8" x14ac:dyDescent="0.25">
      <c r="A13" s="2">
        <v>10646</v>
      </c>
      <c r="B13" s="2">
        <v>2</v>
      </c>
      <c r="C13" s="5">
        <v>0</v>
      </c>
      <c r="E13" s="6">
        <f t="shared" si="1"/>
        <v>0</v>
      </c>
      <c r="F13" s="6">
        <f t="shared" si="2"/>
        <v>0</v>
      </c>
      <c r="G13" s="7">
        <f t="shared" si="3"/>
        <v>2</v>
      </c>
      <c r="H13">
        <f t="shared" si="0"/>
        <v>0</v>
      </c>
    </row>
    <row r="14" spans="1:8" x14ac:dyDescent="0.25">
      <c r="A14" s="2">
        <v>10746</v>
      </c>
      <c r="B14" s="2">
        <v>32</v>
      </c>
      <c r="C14" s="5">
        <v>10068</v>
      </c>
      <c r="D14" s="4">
        <v>10095</v>
      </c>
      <c r="E14" s="6">
        <f t="shared" si="1"/>
        <v>23</v>
      </c>
      <c r="F14" s="6">
        <f t="shared" si="2"/>
        <v>27</v>
      </c>
      <c r="G14" s="7">
        <f t="shared" si="3"/>
        <v>59</v>
      </c>
      <c r="H14">
        <f t="shared" si="0"/>
        <v>0</v>
      </c>
    </row>
    <row r="15" spans="1:8" x14ac:dyDescent="0.25">
      <c r="A15" s="2">
        <v>10823</v>
      </c>
      <c r="B15" s="2">
        <v>11</v>
      </c>
      <c r="C15" s="5">
        <v>10397</v>
      </c>
      <c r="E15" s="6">
        <f t="shared" si="1"/>
        <v>17</v>
      </c>
      <c r="F15" s="6">
        <f t="shared" si="2"/>
        <v>0</v>
      </c>
      <c r="G15" s="7">
        <f t="shared" si="3"/>
        <v>28</v>
      </c>
      <c r="H15">
        <f t="shared" si="0"/>
        <v>0</v>
      </c>
    </row>
    <row r="16" spans="1:8" x14ac:dyDescent="0.25">
      <c r="A16" s="2">
        <v>10894</v>
      </c>
      <c r="B16" s="2">
        <v>22</v>
      </c>
      <c r="C16" s="5">
        <v>10095</v>
      </c>
      <c r="E16" s="6">
        <f t="shared" si="1"/>
        <v>27</v>
      </c>
      <c r="F16" s="6">
        <f t="shared" si="2"/>
        <v>0</v>
      </c>
      <c r="G16" s="7">
        <f t="shared" si="3"/>
        <v>49</v>
      </c>
      <c r="H16">
        <f t="shared" si="0"/>
        <v>0</v>
      </c>
    </row>
    <row r="17" spans="1:8" x14ac:dyDescent="0.25">
      <c r="A17" s="2">
        <v>10934</v>
      </c>
      <c r="B17" s="2">
        <v>75</v>
      </c>
      <c r="C17" s="5">
        <v>0</v>
      </c>
      <c r="E17" s="6">
        <f t="shared" si="1"/>
        <v>0</v>
      </c>
      <c r="F17" s="6">
        <f t="shared" si="2"/>
        <v>0</v>
      </c>
      <c r="G17" s="7">
        <f t="shared" si="3"/>
        <v>75</v>
      </c>
      <c r="H17">
        <f t="shared" si="0"/>
        <v>0</v>
      </c>
    </row>
    <row r="18" spans="1:8" x14ac:dyDescent="0.25">
      <c r="A18" s="2">
        <v>10951</v>
      </c>
      <c r="B18" s="2">
        <v>31</v>
      </c>
      <c r="C18" s="5">
        <v>10934</v>
      </c>
      <c r="E18" s="6">
        <f t="shared" si="1"/>
        <v>75</v>
      </c>
      <c r="F18" s="6">
        <f t="shared" si="2"/>
        <v>0</v>
      </c>
      <c r="G18" s="7">
        <f t="shared" si="3"/>
        <v>106</v>
      </c>
      <c r="H18">
        <f t="shared" si="0"/>
        <v>0</v>
      </c>
    </row>
    <row r="19" spans="1:8" x14ac:dyDescent="0.25">
      <c r="A19" s="2">
        <v>11025</v>
      </c>
      <c r="B19" s="2">
        <v>93</v>
      </c>
      <c r="C19" s="5">
        <v>10095</v>
      </c>
      <c r="D19" s="4">
        <v>10894</v>
      </c>
      <c r="E19" s="6">
        <f t="shared" si="1"/>
        <v>27</v>
      </c>
      <c r="F19" s="6">
        <f t="shared" si="2"/>
        <v>49</v>
      </c>
      <c r="G19" s="7">
        <f t="shared" si="3"/>
        <v>142</v>
      </c>
      <c r="H19">
        <f t="shared" si="0"/>
        <v>1</v>
      </c>
    </row>
    <row r="20" spans="1:8" x14ac:dyDescent="0.25">
      <c r="A20" s="2">
        <v>11054</v>
      </c>
      <c r="B20" s="2">
        <v>14</v>
      </c>
      <c r="C20" s="5">
        <v>0</v>
      </c>
      <c r="E20" s="6">
        <f t="shared" si="1"/>
        <v>0</v>
      </c>
      <c r="F20" s="6">
        <f t="shared" si="2"/>
        <v>0</v>
      </c>
      <c r="G20" s="7">
        <f t="shared" si="3"/>
        <v>14</v>
      </c>
      <c r="H20">
        <f t="shared" si="0"/>
        <v>0</v>
      </c>
    </row>
    <row r="21" spans="1:8" x14ac:dyDescent="0.25">
      <c r="A21" s="2">
        <v>11148</v>
      </c>
      <c r="B21" s="2">
        <v>1</v>
      </c>
      <c r="C21" s="5">
        <v>10486</v>
      </c>
      <c r="D21" s="4">
        <v>11025</v>
      </c>
      <c r="E21" s="6">
        <f t="shared" si="1"/>
        <v>101</v>
      </c>
      <c r="F21" s="6">
        <f t="shared" si="2"/>
        <v>142</v>
      </c>
      <c r="G21" s="7">
        <f t="shared" si="3"/>
        <v>143</v>
      </c>
      <c r="H21">
        <f t="shared" si="0"/>
        <v>0</v>
      </c>
    </row>
    <row r="22" spans="1:8" x14ac:dyDescent="0.25">
      <c r="A22" s="2">
        <v>11176</v>
      </c>
      <c r="B22" s="2">
        <v>6</v>
      </c>
      <c r="C22" s="5">
        <v>10109</v>
      </c>
      <c r="D22" s="4">
        <v>10553</v>
      </c>
      <c r="E22" s="6">
        <f t="shared" si="1"/>
        <v>81</v>
      </c>
      <c r="F22" s="6">
        <f t="shared" si="2"/>
        <v>38</v>
      </c>
      <c r="G22" s="7">
        <f t="shared" si="3"/>
        <v>87</v>
      </c>
      <c r="H22">
        <f t="shared" si="0"/>
        <v>0</v>
      </c>
    </row>
    <row r="23" spans="1:8" x14ac:dyDescent="0.25">
      <c r="A23" s="2">
        <v>11218</v>
      </c>
      <c r="B23" s="2">
        <v>11</v>
      </c>
      <c r="C23" s="5">
        <v>10109</v>
      </c>
      <c r="D23" s="4">
        <v>11148</v>
      </c>
      <c r="E23" s="6">
        <f t="shared" si="1"/>
        <v>81</v>
      </c>
      <c r="F23" s="6">
        <f t="shared" si="2"/>
        <v>143</v>
      </c>
      <c r="G23" s="7">
        <f t="shared" si="3"/>
        <v>154</v>
      </c>
      <c r="H23">
        <f t="shared" si="0"/>
        <v>0</v>
      </c>
    </row>
    <row r="24" spans="1:8" x14ac:dyDescent="0.25">
      <c r="A24" s="2">
        <v>11229</v>
      </c>
      <c r="B24" s="2">
        <v>94</v>
      </c>
      <c r="C24" s="5">
        <v>10951</v>
      </c>
      <c r="E24" s="6">
        <f t="shared" si="1"/>
        <v>106</v>
      </c>
      <c r="F24" s="6">
        <f t="shared" si="2"/>
        <v>0</v>
      </c>
      <c r="G24" s="7">
        <f t="shared" si="3"/>
        <v>200</v>
      </c>
      <c r="H24">
        <f t="shared" si="0"/>
        <v>1</v>
      </c>
    </row>
    <row r="25" spans="1:8" x14ac:dyDescent="0.25">
      <c r="A25" s="2">
        <v>11307</v>
      </c>
      <c r="B25" s="2">
        <v>55</v>
      </c>
      <c r="C25" s="5">
        <v>10746</v>
      </c>
      <c r="E25" s="6">
        <f t="shared" si="1"/>
        <v>59</v>
      </c>
      <c r="F25" s="6">
        <f t="shared" si="2"/>
        <v>0</v>
      </c>
      <c r="G25" s="7">
        <f t="shared" si="3"/>
        <v>114</v>
      </c>
      <c r="H25">
        <f t="shared" si="0"/>
        <v>0</v>
      </c>
    </row>
    <row r="26" spans="1:8" x14ac:dyDescent="0.25">
      <c r="A26" s="2">
        <v>11366</v>
      </c>
      <c r="B26" s="2">
        <v>56</v>
      </c>
      <c r="C26" s="5">
        <v>10095</v>
      </c>
      <c r="E26" s="6">
        <f t="shared" si="1"/>
        <v>27</v>
      </c>
      <c r="F26" s="6">
        <f t="shared" si="2"/>
        <v>0</v>
      </c>
      <c r="G26" s="7">
        <f t="shared" si="3"/>
        <v>83</v>
      </c>
      <c r="H26">
        <f t="shared" si="0"/>
        <v>0</v>
      </c>
    </row>
    <row r="27" spans="1:8" x14ac:dyDescent="0.25">
      <c r="A27" s="2">
        <v>11433</v>
      </c>
      <c r="B27" s="2">
        <v>90</v>
      </c>
      <c r="C27" s="5">
        <v>0</v>
      </c>
      <c r="E27" s="6">
        <f t="shared" si="1"/>
        <v>0</v>
      </c>
      <c r="F27" s="6">
        <f t="shared" si="2"/>
        <v>0</v>
      </c>
      <c r="G27" s="7">
        <f t="shared" si="3"/>
        <v>90</v>
      </c>
      <c r="H27">
        <f t="shared" si="0"/>
        <v>0</v>
      </c>
    </row>
    <row r="28" spans="1:8" x14ac:dyDescent="0.25">
      <c r="A28" s="2">
        <v>11521</v>
      </c>
      <c r="B28" s="2">
        <v>57</v>
      </c>
      <c r="C28" s="5">
        <v>11229</v>
      </c>
      <c r="D28" s="4">
        <v>11307</v>
      </c>
      <c r="E28" s="6">
        <f t="shared" si="1"/>
        <v>200</v>
      </c>
      <c r="F28" s="6">
        <f t="shared" si="2"/>
        <v>114</v>
      </c>
      <c r="G28" s="7">
        <f t="shared" si="3"/>
        <v>257</v>
      </c>
      <c r="H28">
        <f t="shared" si="0"/>
        <v>0</v>
      </c>
    </row>
    <row r="29" spans="1:8" x14ac:dyDescent="0.25">
      <c r="A29" s="2">
        <v>11549</v>
      </c>
      <c r="B29" s="2">
        <v>54</v>
      </c>
      <c r="C29" s="5">
        <v>0</v>
      </c>
      <c r="E29" s="6">
        <f t="shared" si="1"/>
        <v>0</v>
      </c>
      <c r="F29" s="6">
        <f t="shared" si="2"/>
        <v>0</v>
      </c>
      <c r="G29" s="7">
        <f t="shared" si="3"/>
        <v>54</v>
      </c>
      <c r="H29">
        <f t="shared" si="0"/>
        <v>0</v>
      </c>
    </row>
    <row r="30" spans="1:8" x14ac:dyDescent="0.25">
      <c r="A30" s="2">
        <v>11644</v>
      </c>
      <c r="B30" s="2">
        <v>48</v>
      </c>
      <c r="C30" s="5">
        <v>10746</v>
      </c>
      <c r="E30" s="6">
        <f t="shared" si="1"/>
        <v>59</v>
      </c>
      <c r="F30" s="6">
        <f t="shared" si="2"/>
        <v>0</v>
      </c>
      <c r="G30" s="7">
        <f t="shared" si="3"/>
        <v>107</v>
      </c>
      <c r="H30">
        <f t="shared" si="0"/>
        <v>0</v>
      </c>
    </row>
    <row r="31" spans="1:8" x14ac:dyDescent="0.25">
      <c r="A31" s="2">
        <v>11741</v>
      </c>
      <c r="B31" s="2">
        <v>43</v>
      </c>
      <c r="C31" s="5">
        <v>11025</v>
      </c>
      <c r="E31" s="6">
        <f t="shared" si="1"/>
        <v>142</v>
      </c>
      <c r="F31" s="6">
        <f t="shared" si="2"/>
        <v>0</v>
      </c>
      <c r="G31" s="7">
        <f t="shared" si="3"/>
        <v>185</v>
      </c>
      <c r="H31">
        <f t="shared" si="0"/>
        <v>0</v>
      </c>
    </row>
    <row r="32" spans="1:8" x14ac:dyDescent="0.25">
      <c r="A32" s="2">
        <v>11794</v>
      </c>
      <c r="B32" s="2">
        <v>62</v>
      </c>
      <c r="C32" s="5">
        <v>10553</v>
      </c>
      <c r="E32" s="6">
        <f t="shared" si="1"/>
        <v>38</v>
      </c>
      <c r="F32" s="6">
        <f t="shared" si="2"/>
        <v>0</v>
      </c>
      <c r="G32" s="7">
        <f t="shared" si="3"/>
        <v>100</v>
      </c>
      <c r="H32">
        <f t="shared" si="0"/>
        <v>0</v>
      </c>
    </row>
    <row r="33" spans="1:8" x14ac:dyDescent="0.25">
      <c r="A33" s="2">
        <v>11885</v>
      </c>
      <c r="B33" s="2">
        <v>97</v>
      </c>
      <c r="C33" s="5">
        <v>0</v>
      </c>
      <c r="E33" s="6">
        <f t="shared" si="1"/>
        <v>0</v>
      </c>
      <c r="F33" s="6">
        <f t="shared" si="2"/>
        <v>0</v>
      </c>
      <c r="G33" s="7">
        <f t="shared" si="3"/>
        <v>97</v>
      </c>
      <c r="H33">
        <f t="shared" si="0"/>
        <v>0</v>
      </c>
    </row>
    <row r="34" spans="1:8" x14ac:dyDescent="0.25">
      <c r="A34" s="2">
        <v>11948</v>
      </c>
      <c r="B34" s="2">
        <v>22</v>
      </c>
      <c r="C34" s="5">
        <v>11025</v>
      </c>
      <c r="E34" s="6">
        <f t="shared" si="1"/>
        <v>142</v>
      </c>
      <c r="F34" s="6">
        <f t="shared" si="2"/>
        <v>0</v>
      </c>
      <c r="G34" s="7">
        <f t="shared" si="3"/>
        <v>164</v>
      </c>
      <c r="H34">
        <f t="shared" si="0"/>
        <v>0</v>
      </c>
    </row>
    <row r="35" spans="1:8" x14ac:dyDescent="0.25">
      <c r="A35" s="2">
        <v>12003</v>
      </c>
      <c r="B35" s="2">
        <v>3</v>
      </c>
      <c r="C35" s="5">
        <v>0</v>
      </c>
      <c r="E35" s="6">
        <f t="shared" si="1"/>
        <v>0</v>
      </c>
      <c r="F35" s="6">
        <f t="shared" si="2"/>
        <v>0</v>
      </c>
      <c r="G35" s="7">
        <f t="shared" si="3"/>
        <v>3</v>
      </c>
      <c r="H35">
        <f t="shared" si="0"/>
        <v>0</v>
      </c>
    </row>
    <row r="36" spans="1:8" x14ac:dyDescent="0.25">
      <c r="A36" s="2">
        <v>12027</v>
      </c>
      <c r="B36" s="2">
        <v>6</v>
      </c>
      <c r="C36" s="5">
        <v>11307</v>
      </c>
      <c r="E36" s="6">
        <f t="shared" si="1"/>
        <v>114</v>
      </c>
      <c r="F36" s="6">
        <f t="shared" si="2"/>
        <v>0</v>
      </c>
      <c r="G36" s="7">
        <f t="shared" si="3"/>
        <v>120</v>
      </c>
      <c r="H36">
        <f t="shared" si="0"/>
        <v>0</v>
      </c>
    </row>
    <row r="37" spans="1:8" x14ac:dyDescent="0.25">
      <c r="A37" s="2">
        <v>12031</v>
      </c>
      <c r="B37" s="2">
        <v>38</v>
      </c>
      <c r="C37" s="5">
        <v>10068</v>
      </c>
      <c r="E37" s="6">
        <f t="shared" si="1"/>
        <v>23</v>
      </c>
      <c r="F37" s="6">
        <f t="shared" si="2"/>
        <v>0</v>
      </c>
      <c r="G37" s="7">
        <f t="shared" si="3"/>
        <v>61</v>
      </c>
      <c r="H37">
        <f t="shared" si="0"/>
        <v>0</v>
      </c>
    </row>
    <row r="38" spans="1:8" x14ac:dyDescent="0.25">
      <c r="A38" s="2">
        <v>12071</v>
      </c>
      <c r="B38" s="2">
        <v>9</v>
      </c>
      <c r="C38" s="5">
        <v>0</v>
      </c>
      <c r="E38" s="6">
        <f t="shared" si="1"/>
        <v>0</v>
      </c>
      <c r="F38" s="6">
        <f t="shared" si="2"/>
        <v>0</v>
      </c>
      <c r="G38" s="7">
        <f t="shared" si="3"/>
        <v>9</v>
      </c>
      <c r="H38">
        <f t="shared" si="0"/>
        <v>0</v>
      </c>
    </row>
    <row r="39" spans="1:8" x14ac:dyDescent="0.25">
      <c r="A39" s="2">
        <v>12099</v>
      </c>
      <c r="B39" s="2">
        <v>32</v>
      </c>
      <c r="C39" s="5">
        <v>10746</v>
      </c>
      <c r="D39" s="4">
        <v>11148</v>
      </c>
      <c r="E39" s="6">
        <f t="shared" si="1"/>
        <v>59</v>
      </c>
      <c r="F39" s="6">
        <f t="shared" si="2"/>
        <v>143</v>
      </c>
      <c r="G39" s="7">
        <f t="shared" si="3"/>
        <v>175</v>
      </c>
      <c r="H39">
        <f t="shared" si="0"/>
        <v>0</v>
      </c>
    </row>
    <row r="40" spans="1:8" x14ac:dyDescent="0.25">
      <c r="A40" s="2">
        <v>12116</v>
      </c>
      <c r="B40" s="2">
        <v>5</v>
      </c>
      <c r="C40" s="5">
        <v>12099</v>
      </c>
      <c r="E40" s="6">
        <f t="shared" si="1"/>
        <v>175</v>
      </c>
      <c r="F40" s="6">
        <f t="shared" si="2"/>
        <v>0</v>
      </c>
      <c r="G40" s="7">
        <f t="shared" si="3"/>
        <v>180</v>
      </c>
      <c r="H40">
        <f t="shared" si="0"/>
        <v>0</v>
      </c>
    </row>
    <row r="41" spans="1:8" x14ac:dyDescent="0.25">
      <c r="A41" s="2">
        <v>12215</v>
      </c>
      <c r="B41" s="2">
        <v>98</v>
      </c>
      <c r="C41" s="5">
        <v>0</v>
      </c>
      <c r="E41" s="6">
        <f t="shared" si="1"/>
        <v>0</v>
      </c>
      <c r="F41" s="6">
        <f t="shared" si="2"/>
        <v>0</v>
      </c>
      <c r="G41" s="7">
        <f t="shared" si="3"/>
        <v>98</v>
      </c>
      <c r="H41">
        <f t="shared" si="0"/>
        <v>0</v>
      </c>
    </row>
    <row r="42" spans="1:8" x14ac:dyDescent="0.25">
      <c r="A42" s="2">
        <v>12236</v>
      </c>
      <c r="B42" s="2">
        <v>70</v>
      </c>
      <c r="C42" s="5">
        <v>11885</v>
      </c>
      <c r="E42" s="6">
        <f t="shared" si="1"/>
        <v>97</v>
      </c>
      <c r="F42" s="6">
        <f t="shared" si="2"/>
        <v>0</v>
      </c>
      <c r="G42" s="7">
        <f t="shared" si="3"/>
        <v>167</v>
      </c>
      <c r="H42">
        <f t="shared" si="0"/>
        <v>1</v>
      </c>
    </row>
    <row r="43" spans="1:8" x14ac:dyDescent="0.25">
      <c r="A43" s="2">
        <v>12254</v>
      </c>
      <c r="B43" s="2">
        <v>38</v>
      </c>
      <c r="C43" s="5">
        <v>0</v>
      </c>
      <c r="E43" s="6">
        <f t="shared" si="1"/>
        <v>0</v>
      </c>
      <c r="F43" s="6">
        <f t="shared" si="2"/>
        <v>0</v>
      </c>
      <c r="G43" s="7">
        <f t="shared" si="3"/>
        <v>38</v>
      </c>
      <c r="H43">
        <f t="shared" si="0"/>
        <v>0</v>
      </c>
    </row>
    <row r="44" spans="1:8" x14ac:dyDescent="0.25">
      <c r="A44" s="2">
        <v>12262</v>
      </c>
      <c r="B44" s="2">
        <v>43</v>
      </c>
      <c r="C44" s="5">
        <v>0</v>
      </c>
      <c r="E44" s="6">
        <f t="shared" si="1"/>
        <v>0</v>
      </c>
      <c r="F44" s="6">
        <f t="shared" si="2"/>
        <v>0</v>
      </c>
      <c r="G44" s="7">
        <f t="shared" si="3"/>
        <v>43</v>
      </c>
      <c r="H44">
        <f t="shared" si="0"/>
        <v>0</v>
      </c>
    </row>
    <row r="45" spans="1:8" x14ac:dyDescent="0.25">
      <c r="A45" s="2">
        <v>12343</v>
      </c>
      <c r="B45" s="2">
        <v>61</v>
      </c>
      <c r="C45" s="5">
        <v>0</v>
      </c>
      <c r="E45" s="6">
        <f t="shared" si="1"/>
        <v>0</v>
      </c>
      <c r="F45" s="6">
        <f t="shared" si="2"/>
        <v>0</v>
      </c>
      <c r="G45" s="7">
        <f t="shared" si="3"/>
        <v>61</v>
      </c>
      <c r="H45">
        <f t="shared" si="0"/>
        <v>0</v>
      </c>
    </row>
    <row r="46" spans="1:8" x14ac:dyDescent="0.25">
      <c r="A46" s="2">
        <v>12367</v>
      </c>
      <c r="B46" s="2">
        <v>74</v>
      </c>
      <c r="C46" s="5">
        <v>0</v>
      </c>
      <c r="E46" s="6">
        <f t="shared" si="1"/>
        <v>0</v>
      </c>
      <c r="F46" s="6">
        <f t="shared" si="2"/>
        <v>0</v>
      </c>
      <c r="G46" s="7">
        <f t="shared" si="3"/>
        <v>74</v>
      </c>
      <c r="H46">
        <f t="shared" si="0"/>
        <v>0</v>
      </c>
    </row>
    <row r="47" spans="1:8" x14ac:dyDescent="0.25">
      <c r="A47" s="2">
        <v>12436</v>
      </c>
      <c r="B47" s="2">
        <v>3</v>
      </c>
      <c r="C47" s="5">
        <v>11229</v>
      </c>
      <c r="D47" s="4">
        <v>12367</v>
      </c>
      <c r="E47" s="6">
        <f t="shared" si="1"/>
        <v>200</v>
      </c>
      <c r="F47" s="6">
        <f t="shared" si="2"/>
        <v>74</v>
      </c>
      <c r="G47" s="7">
        <f t="shared" si="3"/>
        <v>203</v>
      </c>
      <c r="H47">
        <f t="shared" si="0"/>
        <v>0</v>
      </c>
    </row>
    <row r="48" spans="1:8" x14ac:dyDescent="0.25">
      <c r="A48" s="2">
        <v>12533</v>
      </c>
      <c r="B48" s="2">
        <v>46</v>
      </c>
      <c r="C48" s="5">
        <v>0</v>
      </c>
      <c r="E48" s="6">
        <f t="shared" si="1"/>
        <v>0</v>
      </c>
      <c r="F48" s="6">
        <f t="shared" si="2"/>
        <v>0</v>
      </c>
      <c r="G48" s="7">
        <f t="shared" si="3"/>
        <v>46</v>
      </c>
      <c r="H48">
        <f t="shared" si="0"/>
        <v>0</v>
      </c>
    </row>
    <row r="49" spans="1:8" x14ac:dyDescent="0.25">
      <c r="A49" s="2">
        <v>12552</v>
      </c>
      <c r="B49" s="2">
        <v>48</v>
      </c>
      <c r="C49" s="5">
        <v>10486</v>
      </c>
      <c r="E49" s="6">
        <f t="shared" si="1"/>
        <v>101</v>
      </c>
      <c r="F49" s="6">
        <f t="shared" si="2"/>
        <v>0</v>
      </c>
      <c r="G49" s="7">
        <f t="shared" si="3"/>
        <v>149</v>
      </c>
      <c r="H49">
        <f t="shared" si="0"/>
        <v>1</v>
      </c>
    </row>
    <row r="50" spans="1:8" x14ac:dyDescent="0.25">
      <c r="A50" s="2">
        <v>12570</v>
      </c>
      <c r="B50" s="2">
        <v>24</v>
      </c>
      <c r="C50" s="5">
        <v>10934</v>
      </c>
      <c r="D50" s="4">
        <v>11741</v>
      </c>
      <c r="E50" s="6">
        <f t="shared" si="1"/>
        <v>75</v>
      </c>
      <c r="F50" s="6">
        <f t="shared" si="2"/>
        <v>185</v>
      </c>
      <c r="G50" s="7">
        <f t="shared" si="3"/>
        <v>209</v>
      </c>
      <c r="H50">
        <f t="shared" si="0"/>
        <v>0</v>
      </c>
    </row>
    <row r="51" spans="1:8" x14ac:dyDescent="0.25">
      <c r="A51" s="2">
        <v>12612</v>
      </c>
      <c r="B51" s="2">
        <v>21</v>
      </c>
      <c r="C51" s="5">
        <v>0</v>
      </c>
      <c r="E51" s="6">
        <f t="shared" si="1"/>
        <v>0</v>
      </c>
      <c r="F51" s="6">
        <f t="shared" si="2"/>
        <v>0</v>
      </c>
      <c r="G51" s="7">
        <f t="shared" si="3"/>
        <v>21</v>
      </c>
      <c r="H51">
        <f t="shared" si="0"/>
        <v>0</v>
      </c>
    </row>
    <row r="52" spans="1:8" x14ac:dyDescent="0.25">
      <c r="A52" s="2">
        <v>12615</v>
      </c>
      <c r="B52" s="2">
        <v>8</v>
      </c>
      <c r="C52" s="5">
        <v>0</v>
      </c>
      <c r="E52" s="6">
        <f t="shared" si="1"/>
        <v>0</v>
      </c>
      <c r="F52" s="6">
        <f t="shared" si="2"/>
        <v>0</v>
      </c>
      <c r="G52" s="7">
        <f t="shared" si="3"/>
        <v>8</v>
      </c>
      <c r="H52">
        <f t="shared" si="0"/>
        <v>0</v>
      </c>
    </row>
    <row r="53" spans="1:8" x14ac:dyDescent="0.25">
      <c r="A53" s="2">
        <v>12708</v>
      </c>
      <c r="B53" s="2">
        <v>44</v>
      </c>
      <c r="C53" s="5">
        <v>11054</v>
      </c>
      <c r="D53" s="4">
        <v>12236</v>
      </c>
      <c r="E53" s="6">
        <f t="shared" si="1"/>
        <v>14</v>
      </c>
      <c r="F53" s="6">
        <f t="shared" si="2"/>
        <v>167</v>
      </c>
      <c r="G53" s="7">
        <f t="shared" si="3"/>
        <v>211</v>
      </c>
      <c r="H53">
        <f t="shared" si="0"/>
        <v>0</v>
      </c>
    </row>
    <row r="54" spans="1:8" x14ac:dyDescent="0.25">
      <c r="A54" s="2">
        <v>12746</v>
      </c>
      <c r="B54" s="2">
        <v>11</v>
      </c>
      <c r="C54" s="5">
        <v>12254</v>
      </c>
      <c r="D54" s="4">
        <v>12615</v>
      </c>
      <c r="E54" s="6">
        <f t="shared" si="1"/>
        <v>38</v>
      </c>
      <c r="F54" s="6">
        <f t="shared" si="2"/>
        <v>8</v>
      </c>
      <c r="G54" s="7">
        <f t="shared" si="3"/>
        <v>49</v>
      </c>
      <c r="H54">
        <f t="shared" si="0"/>
        <v>0</v>
      </c>
    </row>
    <row r="55" spans="1:8" x14ac:dyDescent="0.25">
      <c r="A55" s="2">
        <v>12800</v>
      </c>
      <c r="B55" s="2">
        <v>8</v>
      </c>
      <c r="C55" s="5">
        <v>11644</v>
      </c>
      <c r="D55" s="4">
        <v>12116</v>
      </c>
      <c r="E55" s="6">
        <f t="shared" si="1"/>
        <v>107</v>
      </c>
      <c r="F55" s="6">
        <f t="shared" si="2"/>
        <v>180</v>
      </c>
      <c r="G55" s="7">
        <f t="shared" si="3"/>
        <v>188</v>
      </c>
      <c r="H55">
        <f t="shared" si="0"/>
        <v>0</v>
      </c>
    </row>
    <row r="56" spans="1:8" x14ac:dyDescent="0.25">
      <c r="A56" s="2">
        <v>12838</v>
      </c>
      <c r="B56" s="2">
        <v>5</v>
      </c>
      <c r="C56" s="5">
        <v>11025</v>
      </c>
      <c r="D56" s="4">
        <v>11885</v>
      </c>
      <c r="E56" s="6">
        <f t="shared" si="1"/>
        <v>142</v>
      </c>
      <c r="F56" s="6">
        <f t="shared" si="2"/>
        <v>97</v>
      </c>
      <c r="G56" s="7">
        <f t="shared" si="3"/>
        <v>147</v>
      </c>
      <c r="H56">
        <f t="shared" si="0"/>
        <v>0</v>
      </c>
    </row>
    <row r="57" spans="1:8" x14ac:dyDescent="0.25">
      <c r="A57" s="2">
        <v>12912</v>
      </c>
      <c r="B57" s="2">
        <v>91</v>
      </c>
      <c r="C57" s="5">
        <v>0</v>
      </c>
      <c r="E57" s="6">
        <f t="shared" si="1"/>
        <v>0</v>
      </c>
      <c r="F57" s="6">
        <f t="shared" si="2"/>
        <v>0</v>
      </c>
      <c r="G57" s="7">
        <f t="shared" si="3"/>
        <v>91</v>
      </c>
      <c r="H57">
        <f t="shared" si="0"/>
        <v>0</v>
      </c>
    </row>
    <row r="58" spans="1:8" x14ac:dyDescent="0.25">
      <c r="A58" s="2">
        <v>12962</v>
      </c>
      <c r="B58" s="2">
        <v>18</v>
      </c>
      <c r="C58" s="5">
        <v>10465</v>
      </c>
      <c r="E58" s="6">
        <f t="shared" si="1"/>
        <v>28</v>
      </c>
      <c r="F58" s="6">
        <f t="shared" si="2"/>
        <v>0</v>
      </c>
      <c r="G58" s="7">
        <f t="shared" si="3"/>
        <v>46</v>
      </c>
      <c r="H58">
        <f t="shared" si="0"/>
        <v>0</v>
      </c>
    </row>
    <row r="59" spans="1:8" x14ac:dyDescent="0.25">
      <c r="A59" s="2">
        <v>12967</v>
      </c>
      <c r="B59" s="2">
        <v>19</v>
      </c>
      <c r="C59" s="5">
        <v>11948</v>
      </c>
      <c r="E59" s="6">
        <f t="shared" si="1"/>
        <v>164</v>
      </c>
      <c r="F59" s="6">
        <f t="shared" si="2"/>
        <v>0</v>
      </c>
      <c r="G59" s="7">
        <f t="shared" si="3"/>
        <v>183</v>
      </c>
      <c r="H59">
        <f t="shared" si="0"/>
        <v>0</v>
      </c>
    </row>
    <row r="60" spans="1:8" x14ac:dyDescent="0.25">
      <c r="A60" s="2">
        <v>13066</v>
      </c>
      <c r="B60" s="2">
        <v>84</v>
      </c>
      <c r="C60" s="5">
        <v>10255</v>
      </c>
      <c r="E60" s="6">
        <f t="shared" si="1"/>
        <v>86</v>
      </c>
      <c r="F60" s="6">
        <f t="shared" si="2"/>
        <v>0</v>
      </c>
      <c r="G60" s="7">
        <f t="shared" si="3"/>
        <v>170</v>
      </c>
      <c r="H60">
        <f t="shared" si="0"/>
        <v>1</v>
      </c>
    </row>
    <row r="61" spans="1:8" x14ac:dyDescent="0.25">
      <c r="A61" s="2">
        <v>13154</v>
      </c>
      <c r="B61" s="2">
        <v>5</v>
      </c>
      <c r="C61" s="5">
        <v>11307</v>
      </c>
      <c r="E61" s="6">
        <f t="shared" si="1"/>
        <v>114</v>
      </c>
      <c r="F61" s="6">
        <f t="shared" si="2"/>
        <v>0</v>
      </c>
      <c r="G61" s="7">
        <f t="shared" si="3"/>
        <v>119</v>
      </c>
      <c r="H61">
        <f t="shared" si="0"/>
        <v>0</v>
      </c>
    </row>
    <row r="62" spans="1:8" x14ac:dyDescent="0.25">
      <c r="A62" s="2">
        <v>13252</v>
      </c>
      <c r="B62" s="2">
        <v>2</v>
      </c>
      <c r="C62" s="5">
        <v>10553</v>
      </c>
      <c r="E62" s="6">
        <f t="shared" si="1"/>
        <v>38</v>
      </c>
      <c r="F62" s="6">
        <f t="shared" si="2"/>
        <v>0</v>
      </c>
      <c r="G62" s="7">
        <f t="shared" si="3"/>
        <v>40</v>
      </c>
      <c r="H62">
        <f t="shared" si="0"/>
        <v>0</v>
      </c>
    </row>
    <row r="63" spans="1:8" x14ac:dyDescent="0.25">
      <c r="A63" s="2">
        <v>13256</v>
      </c>
      <c r="B63" s="2">
        <v>19</v>
      </c>
      <c r="C63" s="5">
        <v>0</v>
      </c>
      <c r="E63" s="6">
        <f t="shared" si="1"/>
        <v>0</v>
      </c>
      <c r="F63" s="6">
        <f t="shared" si="2"/>
        <v>0</v>
      </c>
      <c r="G63" s="7">
        <f t="shared" si="3"/>
        <v>19</v>
      </c>
      <c r="H63">
        <f t="shared" si="0"/>
        <v>0</v>
      </c>
    </row>
    <row r="64" spans="1:8" x14ac:dyDescent="0.25">
      <c r="A64" s="2">
        <v>13351</v>
      </c>
      <c r="B64" s="2">
        <v>68</v>
      </c>
      <c r="C64" s="5">
        <v>0</v>
      </c>
      <c r="E64" s="6">
        <f t="shared" si="1"/>
        <v>0</v>
      </c>
      <c r="F64" s="6">
        <f t="shared" si="2"/>
        <v>0</v>
      </c>
      <c r="G64" s="7">
        <f t="shared" si="3"/>
        <v>68</v>
      </c>
      <c r="H64">
        <f t="shared" si="0"/>
        <v>0</v>
      </c>
    </row>
    <row r="65" spans="1:8" x14ac:dyDescent="0.25">
      <c r="A65" s="2">
        <v>13370</v>
      </c>
      <c r="B65" s="2">
        <v>10</v>
      </c>
      <c r="C65" s="5">
        <v>11644</v>
      </c>
      <c r="E65" s="6">
        <f t="shared" si="1"/>
        <v>107</v>
      </c>
      <c r="F65" s="6">
        <f t="shared" si="2"/>
        <v>0</v>
      </c>
      <c r="G65" s="7">
        <f t="shared" si="3"/>
        <v>117</v>
      </c>
      <c r="H65">
        <f t="shared" si="0"/>
        <v>0</v>
      </c>
    </row>
    <row r="66" spans="1:8" x14ac:dyDescent="0.25">
      <c r="A66" s="2">
        <v>13377</v>
      </c>
      <c r="B66" s="2">
        <v>46</v>
      </c>
      <c r="C66" s="5">
        <v>11433</v>
      </c>
      <c r="D66" s="4">
        <v>13351</v>
      </c>
      <c r="E66" s="6">
        <f t="shared" si="1"/>
        <v>90</v>
      </c>
      <c r="F66" s="6">
        <f t="shared" si="2"/>
        <v>68</v>
      </c>
      <c r="G66" s="7">
        <f t="shared" si="3"/>
        <v>136</v>
      </c>
      <c r="H66">
        <f t="shared" ref="H66:H101" si="4">IF(AND(G66&lt;=140+B66,G66&gt;=140),1,0)</f>
        <v>0</v>
      </c>
    </row>
    <row r="67" spans="1:8" x14ac:dyDescent="0.25">
      <c r="A67" s="2">
        <v>13477</v>
      </c>
      <c r="B67" s="2">
        <v>83</v>
      </c>
      <c r="C67" s="5">
        <v>12254</v>
      </c>
      <c r="D67" s="4">
        <v>12570</v>
      </c>
      <c r="E67" s="6">
        <f t="shared" ref="E67:E101" si="5">VLOOKUP(C67,$A:$G,7,0)</f>
        <v>38</v>
      </c>
      <c r="F67" s="6">
        <f t="shared" ref="F67:F101" si="6">VLOOKUP(D67,$A:$G,7,0)</f>
        <v>209</v>
      </c>
      <c r="G67" s="7">
        <f t="shared" ref="G67:G101" si="7">MAX(E67:F67)+B67</f>
        <v>292</v>
      </c>
      <c r="H67">
        <f t="shared" si="4"/>
        <v>0</v>
      </c>
    </row>
    <row r="68" spans="1:8" x14ac:dyDescent="0.25">
      <c r="A68" s="2">
        <v>13484</v>
      </c>
      <c r="B68" s="2">
        <v>36</v>
      </c>
      <c r="C68" s="5">
        <v>0</v>
      </c>
      <c r="E68" s="6">
        <f t="shared" si="5"/>
        <v>0</v>
      </c>
      <c r="F68" s="6">
        <f t="shared" si="6"/>
        <v>0</v>
      </c>
      <c r="G68" s="7">
        <f t="shared" si="7"/>
        <v>36</v>
      </c>
      <c r="H68">
        <f t="shared" si="4"/>
        <v>0</v>
      </c>
    </row>
    <row r="69" spans="1:8" x14ac:dyDescent="0.25">
      <c r="A69" s="2">
        <v>13538</v>
      </c>
      <c r="B69" s="2">
        <v>3</v>
      </c>
      <c r="C69" s="5">
        <v>0</v>
      </c>
      <c r="E69" s="6">
        <f t="shared" si="5"/>
        <v>0</v>
      </c>
      <c r="F69" s="6">
        <f t="shared" si="6"/>
        <v>0</v>
      </c>
      <c r="G69" s="7">
        <f t="shared" si="7"/>
        <v>3</v>
      </c>
      <c r="H69">
        <f t="shared" si="4"/>
        <v>0</v>
      </c>
    </row>
    <row r="70" spans="1:8" x14ac:dyDescent="0.25">
      <c r="A70" s="2">
        <v>13554</v>
      </c>
      <c r="B70" s="2">
        <v>51</v>
      </c>
      <c r="C70" s="5">
        <v>12746</v>
      </c>
      <c r="D70" s="4">
        <v>12967</v>
      </c>
      <c r="E70" s="6">
        <f t="shared" si="5"/>
        <v>49</v>
      </c>
      <c r="F70" s="6">
        <f t="shared" si="6"/>
        <v>183</v>
      </c>
      <c r="G70" s="7">
        <f t="shared" si="7"/>
        <v>234</v>
      </c>
      <c r="H70">
        <f t="shared" si="4"/>
        <v>0</v>
      </c>
    </row>
    <row r="71" spans="1:8" x14ac:dyDescent="0.25">
      <c r="A71" s="2">
        <v>13559</v>
      </c>
      <c r="B71" s="2">
        <v>26</v>
      </c>
      <c r="C71" s="5">
        <v>0</v>
      </c>
      <c r="E71" s="6">
        <f t="shared" si="5"/>
        <v>0</v>
      </c>
      <c r="F71" s="6">
        <f t="shared" si="6"/>
        <v>0</v>
      </c>
      <c r="G71" s="7">
        <f t="shared" si="7"/>
        <v>26</v>
      </c>
      <c r="H71">
        <f t="shared" si="4"/>
        <v>0</v>
      </c>
    </row>
    <row r="72" spans="1:8" x14ac:dyDescent="0.25">
      <c r="A72" s="2">
        <v>13637</v>
      </c>
      <c r="B72" s="2">
        <v>84</v>
      </c>
      <c r="C72" s="5">
        <v>13538</v>
      </c>
      <c r="D72" s="4">
        <v>13554</v>
      </c>
      <c r="E72" s="6">
        <f t="shared" si="5"/>
        <v>3</v>
      </c>
      <c r="F72" s="6">
        <f t="shared" si="6"/>
        <v>234</v>
      </c>
      <c r="G72" s="7">
        <f t="shared" si="7"/>
        <v>318</v>
      </c>
      <c r="H72">
        <f t="shared" si="4"/>
        <v>0</v>
      </c>
    </row>
    <row r="73" spans="1:8" x14ac:dyDescent="0.25">
      <c r="A73" s="2">
        <v>13655</v>
      </c>
      <c r="B73" s="2">
        <v>55</v>
      </c>
      <c r="C73" s="5">
        <v>12436</v>
      </c>
      <c r="D73" s="4">
        <v>13477</v>
      </c>
      <c r="E73" s="6">
        <f t="shared" si="5"/>
        <v>203</v>
      </c>
      <c r="F73" s="6">
        <f t="shared" si="6"/>
        <v>292</v>
      </c>
      <c r="G73" s="7">
        <f t="shared" si="7"/>
        <v>347</v>
      </c>
      <c r="H73">
        <f t="shared" si="4"/>
        <v>0</v>
      </c>
    </row>
    <row r="74" spans="1:8" x14ac:dyDescent="0.25">
      <c r="A74" s="2">
        <v>13752</v>
      </c>
      <c r="B74" s="2">
        <v>53</v>
      </c>
      <c r="C74" s="5">
        <v>0</v>
      </c>
      <c r="E74" s="6">
        <f t="shared" si="5"/>
        <v>0</v>
      </c>
      <c r="F74" s="6">
        <f t="shared" si="6"/>
        <v>0</v>
      </c>
      <c r="G74" s="7">
        <f t="shared" si="7"/>
        <v>53</v>
      </c>
      <c r="H74">
        <f t="shared" si="4"/>
        <v>0</v>
      </c>
    </row>
    <row r="75" spans="1:8" x14ac:dyDescent="0.25">
      <c r="A75" s="2">
        <v>13837</v>
      </c>
      <c r="B75" s="2">
        <v>69</v>
      </c>
      <c r="C75" s="5">
        <v>0</v>
      </c>
      <c r="E75" s="6">
        <f t="shared" si="5"/>
        <v>0</v>
      </c>
      <c r="F75" s="6">
        <f t="shared" si="6"/>
        <v>0</v>
      </c>
      <c r="G75" s="7">
        <f t="shared" si="7"/>
        <v>69</v>
      </c>
      <c r="H75">
        <f t="shared" si="4"/>
        <v>0</v>
      </c>
    </row>
    <row r="76" spans="1:8" x14ac:dyDescent="0.25">
      <c r="A76" s="2">
        <v>13885</v>
      </c>
      <c r="B76" s="2">
        <v>86</v>
      </c>
      <c r="C76" s="5">
        <v>11741</v>
      </c>
      <c r="D76" s="4">
        <v>12116</v>
      </c>
      <c r="E76" s="6">
        <f t="shared" si="5"/>
        <v>185</v>
      </c>
      <c r="F76" s="6">
        <f t="shared" si="6"/>
        <v>180</v>
      </c>
      <c r="G76" s="7">
        <f t="shared" si="7"/>
        <v>271</v>
      </c>
      <c r="H76">
        <f t="shared" si="4"/>
        <v>0</v>
      </c>
    </row>
    <row r="77" spans="1:8" x14ac:dyDescent="0.25">
      <c r="A77" s="2">
        <v>13900</v>
      </c>
      <c r="B77" s="2">
        <v>86</v>
      </c>
      <c r="C77" s="5">
        <v>12071</v>
      </c>
      <c r="D77" s="4">
        <v>12967</v>
      </c>
      <c r="E77" s="6">
        <f t="shared" si="5"/>
        <v>9</v>
      </c>
      <c r="F77" s="6">
        <f t="shared" si="6"/>
        <v>183</v>
      </c>
      <c r="G77" s="7">
        <f t="shared" si="7"/>
        <v>269</v>
      </c>
      <c r="H77">
        <f t="shared" si="4"/>
        <v>0</v>
      </c>
    </row>
    <row r="78" spans="1:8" x14ac:dyDescent="0.25">
      <c r="A78" s="2">
        <v>14000</v>
      </c>
      <c r="B78" s="2">
        <v>93</v>
      </c>
      <c r="C78" s="5">
        <v>11885</v>
      </c>
      <c r="E78" s="6">
        <f t="shared" si="5"/>
        <v>97</v>
      </c>
      <c r="F78" s="6">
        <f t="shared" si="6"/>
        <v>0</v>
      </c>
      <c r="G78" s="7">
        <f t="shared" si="7"/>
        <v>190</v>
      </c>
      <c r="H78">
        <f t="shared" si="4"/>
        <v>1</v>
      </c>
    </row>
    <row r="79" spans="1:8" x14ac:dyDescent="0.25">
      <c r="A79" s="2">
        <v>14080</v>
      </c>
      <c r="B79" s="2">
        <v>85</v>
      </c>
      <c r="C79" s="5">
        <v>0</v>
      </c>
      <c r="E79" s="6">
        <f t="shared" si="5"/>
        <v>0</v>
      </c>
      <c r="F79" s="6">
        <f t="shared" si="6"/>
        <v>0</v>
      </c>
      <c r="G79" s="7">
        <f t="shared" si="7"/>
        <v>85</v>
      </c>
      <c r="H79">
        <f t="shared" si="4"/>
        <v>0</v>
      </c>
    </row>
    <row r="80" spans="1:8" x14ac:dyDescent="0.25">
      <c r="A80" s="2">
        <v>14119</v>
      </c>
      <c r="B80" s="2">
        <v>76</v>
      </c>
      <c r="C80" s="5">
        <v>12615</v>
      </c>
      <c r="E80" s="6">
        <f t="shared" si="5"/>
        <v>8</v>
      </c>
      <c r="F80" s="6">
        <f t="shared" si="6"/>
        <v>0</v>
      </c>
      <c r="G80" s="7">
        <f t="shared" si="7"/>
        <v>84</v>
      </c>
      <c r="H80">
        <f t="shared" si="4"/>
        <v>0</v>
      </c>
    </row>
    <row r="81" spans="1:8" x14ac:dyDescent="0.25">
      <c r="A81" s="2">
        <v>14126</v>
      </c>
      <c r="B81" s="2">
        <v>61</v>
      </c>
      <c r="C81" s="5">
        <v>11644</v>
      </c>
      <c r="E81" s="6">
        <f t="shared" si="5"/>
        <v>107</v>
      </c>
      <c r="F81" s="6">
        <f t="shared" si="6"/>
        <v>0</v>
      </c>
      <c r="G81" s="7">
        <f t="shared" si="7"/>
        <v>168</v>
      </c>
      <c r="H81">
        <f t="shared" si="4"/>
        <v>1</v>
      </c>
    </row>
    <row r="82" spans="1:8" x14ac:dyDescent="0.25">
      <c r="A82" s="2">
        <v>14225</v>
      </c>
      <c r="B82" s="2">
        <v>98</v>
      </c>
      <c r="C82" s="5">
        <v>13351</v>
      </c>
      <c r="E82" s="6">
        <f t="shared" si="5"/>
        <v>68</v>
      </c>
      <c r="F82" s="6">
        <f t="shared" si="6"/>
        <v>0</v>
      </c>
      <c r="G82" s="7">
        <f t="shared" si="7"/>
        <v>166</v>
      </c>
      <c r="H82">
        <f t="shared" si="4"/>
        <v>1</v>
      </c>
    </row>
    <row r="83" spans="1:8" x14ac:dyDescent="0.25">
      <c r="A83" s="2">
        <v>14254</v>
      </c>
      <c r="B83" s="2">
        <v>54</v>
      </c>
      <c r="C83" s="5">
        <v>0</v>
      </c>
      <c r="E83" s="6">
        <f t="shared" si="5"/>
        <v>0</v>
      </c>
      <c r="F83" s="6">
        <f t="shared" si="6"/>
        <v>0</v>
      </c>
      <c r="G83" s="7">
        <f t="shared" si="7"/>
        <v>54</v>
      </c>
      <c r="H83">
        <f t="shared" si="4"/>
        <v>0</v>
      </c>
    </row>
    <row r="84" spans="1:8" x14ac:dyDescent="0.25">
      <c r="A84" s="2">
        <v>14308</v>
      </c>
      <c r="B84" s="2">
        <v>89</v>
      </c>
      <c r="C84" s="5">
        <v>10068</v>
      </c>
      <c r="E84" s="6">
        <f t="shared" si="5"/>
        <v>23</v>
      </c>
      <c r="F84" s="6">
        <f t="shared" si="6"/>
        <v>0</v>
      </c>
      <c r="G84" s="7">
        <f t="shared" si="7"/>
        <v>112</v>
      </c>
      <c r="H84">
        <f t="shared" si="4"/>
        <v>0</v>
      </c>
    </row>
    <row r="85" spans="1:8" x14ac:dyDescent="0.25">
      <c r="A85" s="2">
        <v>14380</v>
      </c>
      <c r="B85" s="2">
        <v>10</v>
      </c>
      <c r="C85" s="5">
        <v>0</v>
      </c>
      <c r="E85" s="6">
        <f t="shared" si="5"/>
        <v>0</v>
      </c>
      <c r="F85" s="6">
        <f t="shared" si="6"/>
        <v>0</v>
      </c>
      <c r="G85" s="7">
        <f t="shared" si="7"/>
        <v>10</v>
      </c>
      <c r="H85">
        <f t="shared" si="4"/>
        <v>0</v>
      </c>
    </row>
    <row r="86" spans="1:8" x14ac:dyDescent="0.25">
      <c r="A86" s="2">
        <v>14389</v>
      </c>
      <c r="B86" s="2">
        <v>56</v>
      </c>
      <c r="C86" s="5">
        <v>0</v>
      </c>
      <c r="E86" s="6">
        <f t="shared" si="5"/>
        <v>0</v>
      </c>
      <c r="F86" s="6">
        <f t="shared" si="6"/>
        <v>0</v>
      </c>
      <c r="G86" s="7">
        <f t="shared" si="7"/>
        <v>56</v>
      </c>
      <c r="H86">
        <f t="shared" si="4"/>
        <v>0</v>
      </c>
    </row>
    <row r="87" spans="1:8" x14ac:dyDescent="0.25">
      <c r="A87" s="2">
        <v>14488</v>
      </c>
      <c r="B87" s="2">
        <v>14</v>
      </c>
      <c r="C87" s="5">
        <v>13484</v>
      </c>
      <c r="E87" s="6">
        <f t="shared" si="5"/>
        <v>36</v>
      </c>
      <c r="F87" s="6">
        <f t="shared" si="6"/>
        <v>0</v>
      </c>
      <c r="G87" s="7">
        <f t="shared" si="7"/>
        <v>50</v>
      </c>
      <c r="H87">
        <f t="shared" si="4"/>
        <v>0</v>
      </c>
    </row>
    <row r="88" spans="1:8" x14ac:dyDescent="0.25">
      <c r="A88" s="2">
        <v>14568</v>
      </c>
      <c r="B88" s="2">
        <v>57</v>
      </c>
      <c r="C88" s="5">
        <v>11054</v>
      </c>
      <c r="E88" s="6">
        <f t="shared" si="5"/>
        <v>14</v>
      </c>
      <c r="F88" s="6">
        <f t="shared" si="6"/>
        <v>0</v>
      </c>
      <c r="G88" s="7">
        <f t="shared" si="7"/>
        <v>71</v>
      </c>
      <c r="H88">
        <f t="shared" si="4"/>
        <v>0</v>
      </c>
    </row>
    <row r="89" spans="1:8" x14ac:dyDescent="0.25">
      <c r="A89" s="2">
        <v>14594</v>
      </c>
      <c r="B89" s="2">
        <v>81</v>
      </c>
      <c r="C89" s="5">
        <v>0</v>
      </c>
      <c r="E89" s="6">
        <f t="shared" si="5"/>
        <v>0</v>
      </c>
      <c r="F89" s="6">
        <f t="shared" si="6"/>
        <v>0</v>
      </c>
      <c r="G89" s="7">
        <f t="shared" si="7"/>
        <v>81</v>
      </c>
      <c r="H89">
        <f t="shared" si="4"/>
        <v>0</v>
      </c>
    </row>
    <row r="90" spans="1:8" x14ac:dyDescent="0.25">
      <c r="A90" s="2">
        <v>14648</v>
      </c>
      <c r="B90" s="2">
        <v>70</v>
      </c>
      <c r="C90" s="5">
        <v>0</v>
      </c>
      <c r="E90" s="6">
        <f t="shared" si="5"/>
        <v>0</v>
      </c>
      <c r="F90" s="6">
        <f t="shared" si="6"/>
        <v>0</v>
      </c>
      <c r="G90" s="7">
        <f t="shared" si="7"/>
        <v>70</v>
      </c>
      <c r="H90">
        <f t="shared" si="4"/>
        <v>0</v>
      </c>
    </row>
    <row r="91" spans="1:8" x14ac:dyDescent="0.25">
      <c r="A91" s="2">
        <v>14710</v>
      </c>
      <c r="B91" s="2">
        <v>17</v>
      </c>
      <c r="C91" s="5">
        <v>0</v>
      </c>
      <c r="E91" s="6">
        <f t="shared" si="5"/>
        <v>0</v>
      </c>
      <c r="F91" s="6">
        <f t="shared" si="6"/>
        <v>0</v>
      </c>
      <c r="G91" s="7">
        <f t="shared" si="7"/>
        <v>17</v>
      </c>
      <c r="H91">
        <f t="shared" si="4"/>
        <v>0</v>
      </c>
    </row>
    <row r="92" spans="1:8" x14ac:dyDescent="0.25">
      <c r="A92" s="2">
        <v>14791</v>
      </c>
      <c r="B92" s="2">
        <v>82</v>
      </c>
      <c r="C92" s="5">
        <v>0</v>
      </c>
      <c r="E92" s="6">
        <f t="shared" si="5"/>
        <v>0</v>
      </c>
      <c r="F92" s="6">
        <f t="shared" si="6"/>
        <v>0</v>
      </c>
      <c r="G92" s="7">
        <f t="shared" si="7"/>
        <v>82</v>
      </c>
      <c r="H92">
        <f t="shared" si="4"/>
        <v>0</v>
      </c>
    </row>
    <row r="93" spans="1:8" x14ac:dyDescent="0.25">
      <c r="A93" s="2">
        <v>14810</v>
      </c>
      <c r="B93" s="2">
        <v>26</v>
      </c>
      <c r="C93" s="5">
        <v>13559</v>
      </c>
      <c r="E93" s="6">
        <f t="shared" si="5"/>
        <v>26</v>
      </c>
      <c r="F93" s="6">
        <f t="shared" si="6"/>
        <v>0</v>
      </c>
      <c r="G93" s="7">
        <f t="shared" si="7"/>
        <v>52</v>
      </c>
      <c r="H93">
        <f t="shared" si="4"/>
        <v>0</v>
      </c>
    </row>
    <row r="94" spans="1:8" x14ac:dyDescent="0.25">
      <c r="A94" s="2">
        <v>14837</v>
      </c>
      <c r="B94" s="2">
        <v>25</v>
      </c>
      <c r="C94" s="5">
        <v>14126</v>
      </c>
      <c r="E94" s="6">
        <f t="shared" si="5"/>
        <v>168</v>
      </c>
      <c r="F94" s="6">
        <f t="shared" si="6"/>
        <v>0</v>
      </c>
      <c r="G94" s="7">
        <f t="shared" si="7"/>
        <v>193</v>
      </c>
      <c r="H94">
        <f t="shared" si="4"/>
        <v>0</v>
      </c>
    </row>
    <row r="95" spans="1:8" x14ac:dyDescent="0.25">
      <c r="A95" s="2">
        <v>14876</v>
      </c>
      <c r="B95" s="2">
        <v>46</v>
      </c>
      <c r="C95" s="5">
        <v>0</v>
      </c>
      <c r="E95" s="6">
        <f t="shared" si="5"/>
        <v>0</v>
      </c>
      <c r="F95" s="6">
        <f t="shared" si="6"/>
        <v>0</v>
      </c>
      <c r="G95" s="7">
        <f t="shared" si="7"/>
        <v>46</v>
      </c>
      <c r="H95">
        <f t="shared" si="4"/>
        <v>0</v>
      </c>
    </row>
    <row r="96" spans="1:8" x14ac:dyDescent="0.25">
      <c r="A96" s="2">
        <v>14889</v>
      </c>
      <c r="B96" s="2">
        <v>98</v>
      </c>
      <c r="C96" s="5">
        <v>11644</v>
      </c>
      <c r="E96" s="6">
        <f t="shared" si="5"/>
        <v>107</v>
      </c>
      <c r="F96" s="6">
        <f t="shared" si="6"/>
        <v>0</v>
      </c>
      <c r="G96" s="7">
        <f t="shared" si="7"/>
        <v>205</v>
      </c>
      <c r="H96">
        <f t="shared" si="4"/>
        <v>1</v>
      </c>
    </row>
    <row r="97" spans="1:8" x14ac:dyDescent="0.25">
      <c r="A97" s="2">
        <v>14960</v>
      </c>
      <c r="B97" s="2">
        <v>88</v>
      </c>
      <c r="C97" s="5">
        <v>14254</v>
      </c>
      <c r="D97" s="4">
        <v>14889</v>
      </c>
      <c r="E97" s="6">
        <f t="shared" si="5"/>
        <v>54</v>
      </c>
      <c r="F97" s="6">
        <f t="shared" si="6"/>
        <v>205</v>
      </c>
      <c r="G97" s="7">
        <f t="shared" si="7"/>
        <v>293</v>
      </c>
      <c r="H97">
        <f t="shared" si="4"/>
        <v>0</v>
      </c>
    </row>
    <row r="98" spans="1:8" x14ac:dyDescent="0.25">
      <c r="A98" s="2">
        <v>15023</v>
      </c>
      <c r="B98" s="2">
        <v>57</v>
      </c>
      <c r="C98" s="5">
        <v>12116</v>
      </c>
      <c r="D98" s="4">
        <v>13256</v>
      </c>
      <c r="E98" s="6">
        <f t="shared" si="5"/>
        <v>180</v>
      </c>
      <c r="F98" s="6">
        <f t="shared" si="6"/>
        <v>19</v>
      </c>
      <c r="G98" s="7">
        <f t="shared" si="7"/>
        <v>237</v>
      </c>
      <c r="H98">
        <f t="shared" si="4"/>
        <v>0</v>
      </c>
    </row>
    <row r="99" spans="1:8" x14ac:dyDescent="0.25">
      <c r="A99" s="2">
        <v>15074</v>
      </c>
      <c r="B99" s="2">
        <v>41</v>
      </c>
      <c r="C99" s="5">
        <v>13256</v>
      </c>
      <c r="E99" s="6">
        <f t="shared" si="5"/>
        <v>19</v>
      </c>
      <c r="F99" s="6">
        <f t="shared" si="6"/>
        <v>0</v>
      </c>
      <c r="G99" s="7">
        <f t="shared" si="7"/>
        <v>60</v>
      </c>
      <c r="H99">
        <f t="shared" si="4"/>
        <v>0</v>
      </c>
    </row>
    <row r="100" spans="1:8" x14ac:dyDescent="0.25">
      <c r="A100" s="2">
        <v>15152</v>
      </c>
      <c r="B100" s="2">
        <v>97</v>
      </c>
      <c r="C100" s="5">
        <v>12800</v>
      </c>
      <c r="E100" s="6">
        <f t="shared" si="5"/>
        <v>188</v>
      </c>
      <c r="F100" s="6">
        <f t="shared" si="6"/>
        <v>0</v>
      </c>
      <c r="G100" s="7">
        <f t="shared" si="7"/>
        <v>285</v>
      </c>
      <c r="H100">
        <f t="shared" si="4"/>
        <v>0</v>
      </c>
    </row>
    <row r="101" spans="1:8" x14ac:dyDescent="0.25">
      <c r="A101" s="2">
        <v>15211</v>
      </c>
      <c r="B101" s="2">
        <v>41</v>
      </c>
      <c r="C101" s="5">
        <v>14594</v>
      </c>
      <c r="E101" s="6">
        <f t="shared" si="5"/>
        <v>81</v>
      </c>
      <c r="F101" s="6">
        <f t="shared" si="6"/>
        <v>0</v>
      </c>
      <c r="G101" s="7">
        <f t="shared" si="7"/>
        <v>122</v>
      </c>
      <c r="H101">
        <f t="shared" si="4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Krahm Art</cp:lastModifiedBy>
  <dcterms:created xsi:type="dcterms:W3CDTF">2022-07-26T06:42:39Z</dcterms:created>
  <dcterms:modified xsi:type="dcterms:W3CDTF">2025-06-30T21:14:53Z</dcterms:modified>
</cp:coreProperties>
</file>