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zmd\Desktop\lecture_note\미래산업혁명과 기술창업론\과제\"/>
    </mc:Choice>
  </mc:AlternateContent>
  <xr:revisionPtr revIDLastSave="0" documentId="8_{6B17C2B9-2FB5-4CE1-BD85-F6340DD17F08}" xr6:coauthVersionLast="45" xr6:coauthVersionMax="45" xr10:uidLastSave="{00000000-0000-0000-0000-000000000000}"/>
  <bookViews>
    <workbookView xWindow="5400" yWindow="1935" windowWidth="18000" windowHeight="9360" xr2:uid="{440340FE-76DA-4792-AFFB-EA81C045F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1" l="1"/>
  <c r="B16" i="1"/>
  <c r="B10" i="1"/>
</calcChain>
</file>

<file path=xl/sharedStrings.xml><?xml version="1.0" encoding="utf-8"?>
<sst xmlns="http://schemas.openxmlformats.org/spreadsheetml/2006/main" count="32" uniqueCount="31">
  <si>
    <t>사이버보안학과 201920669 김우성</t>
    <phoneticPr fontId="1" type="noConversion"/>
  </si>
  <si>
    <t xml:space="preserve">예상소요자금 </t>
    <phoneticPr fontId="1" type="noConversion"/>
  </si>
  <si>
    <t>소요 자금(단위:만원)</t>
    <phoneticPr fontId="1" type="noConversion"/>
  </si>
  <si>
    <t>출처</t>
    <phoneticPr fontId="1" type="noConversion"/>
  </si>
  <si>
    <t>사업 계획서 재무재표 작성(PC방 사업)</t>
    <phoneticPr fontId="1" type="noConversion"/>
  </si>
  <si>
    <t>상가 보증금</t>
    <phoneticPr fontId="1" type="noConversion"/>
  </si>
  <si>
    <t>상가 월세</t>
    <phoneticPr fontId="1" type="noConversion"/>
  </si>
  <si>
    <t>각종 기기 및 기구</t>
    <phoneticPr fontId="1" type="noConversion"/>
  </si>
  <si>
    <t>인테리어</t>
    <phoneticPr fontId="1" type="noConversion"/>
  </si>
  <si>
    <t>유료 게임 구입</t>
    <phoneticPr fontId="1" type="noConversion"/>
  </si>
  <si>
    <t>예상 월 경비</t>
    <phoneticPr fontId="1" type="noConversion"/>
  </si>
  <si>
    <t>총합</t>
    <phoneticPr fontId="1" type="noConversion"/>
  </si>
  <si>
    <t xml:space="preserve">식자제 </t>
    <phoneticPr fontId="1" type="noConversion"/>
  </si>
  <si>
    <t>관리비</t>
    <phoneticPr fontId="1" type="noConversion"/>
  </si>
  <si>
    <t>인건비</t>
    <phoneticPr fontId="1" type="noConversion"/>
  </si>
  <si>
    <t>종합</t>
    <phoneticPr fontId="1" type="noConversion"/>
  </si>
  <si>
    <t>경비(단위:만원)</t>
    <phoneticPr fontId="1" type="noConversion"/>
  </si>
  <si>
    <t>월 판매 계획(매출)</t>
    <phoneticPr fontId="1" type="noConversion"/>
  </si>
  <si>
    <t>월 매출</t>
    <phoneticPr fontId="1" type="noConversion"/>
  </si>
  <si>
    <t>평균 개당 가격(단위:만원)</t>
    <phoneticPr fontId="1" type="noConversion"/>
  </si>
  <si>
    <t>월 판매량</t>
    <phoneticPr fontId="1" type="noConversion"/>
  </si>
  <si>
    <t>월 매출(만원)</t>
    <phoneticPr fontId="1" type="noConversion"/>
  </si>
  <si>
    <t>pc 이용 요금</t>
    <phoneticPr fontId="1" type="noConversion"/>
  </si>
  <si>
    <t xml:space="preserve">음식류 </t>
    <phoneticPr fontId="1" type="noConversion"/>
  </si>
  <si>
    <t>네이버 카페</t>
    <phoneticPr fontId="1" type="noConversion"/>
  </si>
  <si>
    <t>네이버 블로그</t>
    <phoneticPr fontId="1" type="noConversion"/>
  </si>
  <si>
    <t>시간당 1000원 기준</t>
    <phoneticPr fontId="1" type="noConversion"/>
  </si>
  <si>
    <t>2020년 최저임금</t>
    <phoneticPr fontId="1" type="noConversion"/>
  </si>
  <si>
    <t>맨즈랩 뉴스기사</t>
    <phoneticPr fontId="1" type="noConversion"/>
  </si>
  <si>
    <t>월 순익 = 월 매출 - 월 경비 = 2960-1258 = 1702</t>
    <phoneticPr fontId="1" type="noConversion"/>
  </si>
  <si>
    <t>예상소요자금(보증금 제외)/월 순익 = 약 8.6년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</si>
</sst>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3" fontId="0" fillId="0" borderId="0" xfId="0" applyNumberForma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FC3F-3101-48C1-827F-84F2956CDEE0}">
  <dimension ref="A3:H23"/>
  <sheetViews>
    <sheetView tabSelected="1" workbookViewId="0">
      <selection activeCell="G14" sqref="G14"/>
    </sheetView>
  </sheetViews>
  <sheetFormatPr defaultRowHeight="16.5" x14ac:dyDescent="0.3"/>
  <cols>
    <col min="1" max="1" width="16.375" customWidth="1"/>
    <col min="2" max="2" width="23.375" customWidth="1"/>
    <col min="3" max="3" width="15.875" customWidth="1"/>
    <col min="4" max="4" width="15.25" customWidth="1"/>
  </cols>
  <sheetData>
    <row r="3" spans="1:8" ht="41.25" x14ac:dyDescent="0.3">
      <c r="A3" s="1" t="s">
        <v>4</v>
      </c>
      <c r="B3" s="1"/>
      <c r="C3" s="1"/>
      <c r="H3" t="s">
        <v>0</v>
      </c>
    </row>
    <row r="4" spans="1:8" ht="17.25" thickBot="1" x14ac:dyDescent="0.35"/>
    <row r="5" spans="1:8" x14ac:dyDescent="0.3">
      <c r="A5" s="4" t="s">
        <v>1</v>
      </c>
      <c r="B5" s="5" t="s">
        <v>2</v>
      </c>
      <c r="C5" s="6" t="s">
        <v>3</v>
      </c>
      <c r="D5" s="3"/>
    </row>
    <row r="6" spans="1:8" x14ac:dyDescent="0.3">
      <c r="A6" s="7" t="s">
        <v>5</v>
      </c>
      <c r="B6" s="8">
        <v>6700</v>
      </c>
      <c r="C6" s="9" t="s">
        <v>24</v>
      </c>
      <c r="D6" s="3"/>
    </row>
    <row r="7" spans="1:8" x14ac:dyDescent="0.3">
      <c r="A7" s="7" t="s">
        <v>7</v>
      </c>
      <c r="B7" s="8">
        <v>5000</v>
      </c>
      <c r="C7" s="9"/>
      <c r="D7" s="3"/>
    </row>
    <row r="8" spans="1:8" x14ac:dyDescent="0.3">
      <c r="A8" s="7" t="s">
        <v>8</v>
      </c>
      <c r="B8" s="8">
        <v>2000</v>
      </c>
      <c r="C8" s="9"/>
      <c r="D8" s="3"/>
    </row>
    <row r="9" spans="1:8" ht="17.25" thickBot="1" x14ac:dyDescent="0.35">
      <c r="A9" s="7" t="s">
        <v>9</v>
      </c>
      <c r="B9" s="8">
        <v>1000</v>
      </c>
      <c r="C9" s="9"/>
      <c r="D9" s="3"/>
    </row>
    <row r="10" spans="1:8" ht="17.25" thickBot="1" x14ac:dyDescent="0.35">
      <c r="A10" s="14" t="s">
        <v>11</v>
      </c>
      <c r="B10" s="15">
        <f>SUM(B6:B9)</f>
        <v>14700</v>
      </c>
      <c r="C10" s="16" t="s">
        <v>28</v>
      </c>
      <c r="D10" s="3"/>
    </row>
    <row r="11" spans="1:8" x14ac:dyDescent="0.3">
      <c r="A11" s="4" t="s">
        <v>10</v>
      </c>
      <c r="B11" s="5" t="s">
        <v>16</v>
      </c>
      <c r="C11" s="6" t="s">
        <v>3</v>
      </c>
    </row>
    <row r="12" spans="1:8" x14ac:dyDescent="0.3">
      <c r="A12" s="10" t="s">
        <v>6</v>
      </c>
      <c r="B12" s="11">
        <v>300</v>
      </c>
      <c r="C12" s="12" t="s">
        <v>25</v>
      </c>
    </row>
    <row r="13" spans="1:8" x14ac:dyDescent="0.3">
      <c r="A13" s="10" t="s">
        <v>12</v>
      </c>
      <c r="B13" s="11">
        <v>300</v>
      </c>
      <c r="C13" s="12"/>
    </row>
    <row r="14" spans="1:8" x14ac:dyDescent="0.3">
      <c r="A14" s="10" t="s">
        <v>13</v>
      </c>
      <c r="B14" s="11">
        <v>40</v>
      </c>
      <c r="C14" s="12"/>
    </row>
    <row r="15" spans="1:8" ht="17.25" thickBot="1" x14ac:dyDescent="0.35">
      <c r="A15" s="10" t="s">
        <v>14</v>
      </c>
      <c r="B15" s="13">
        <v>618</v>
      </c>
      <c r="C15" s="12" t="s">
        <v>27</v>
      </c>
    </row>
    <row r="16" spans="1:8" ht="17.25" thickBot="1" x14ac:dyDescent="0.35">
      <c r="A16" s="17" t="s">
        <v>15</v>
      </c>
      <c r="B16" s="18">
        <f>SUM(B12:B15)</f>
        <v>1258</v>
      </c>
      <c r="C16" s="19"/>
    </row>
    <row r="17" spans="1:4" x14ac:dyDescent="0.3">
      <c r="A17" s="4" t="s">
        <v>17</v>
      </c>
      <c r="B17" s="5" t="s">
        <v>19</v>
      </c>
      <c r="C17" s="5" t="s">
        <v>20</v>
      </c>
      <c r="D17" s="6" t="s">
        <v>21</v>
      </c>
    </row>
    <row r="18" spans="1:4" x14ac:dyDescent="0.3">
      <c r="A18" s="10" t="s">
        <v>22</v>
      </c>
      <c r="B18" s="11">
        <v>2160</v>
      </c>
      <c r="C18" s="11" t="s">
        <v>26</v>
      </c>
      <c r="D18" s="12"/>
    </row>
    <row r="19" spans="1:4" ht="17.25" thickBot="1" x14ac:dyDescent="0.35">
      <c r="A19" s="10" t="s">
        <v>23</v>
      </c>
      <c r="B19" s="11">
        <v>800</v>
      </c>
      <c r="C19" s="11"/>
      <c r="D19" s="12"/>
    </row>
    <row r="20" spans="1:4" ht="17.25" thickBot="1" x14ac:dyDescent="0.35">
      <c r="A20" s="17" t="s">
        <v>18</v>
      </c>
      <c r="B20" s="18">
        <f>SUM(B18:B19)</f>
        <v>2960</v>
      </c>
      <c r="C20" s="18"/>
      <c r="D20" s="19"/>
    </row>
    <row r="22" spans="1:4" x14ac:dyDescent="0.3">
      <c r="A22" s="2" t="s">
        <v>29</v>
      </c>
    </row>
    <row r="23" spans="1:4" x14ac:dyDescent="0.3">
      <c r="A23" s="2" t="s">
        <v>30</v>
      </c>
    </row>
  </sheetData>
  <phoneticPr fontId="1" type="noConversion"/>
  <conditionalFormatting sqref="B6:C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C2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C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{003B03A0-B074-4850-9BAD-4837C0713086}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3B03A0-B074-4850-9BAD-4837C07130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B6:C20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dkzmd</dc:creator>
  <cp:lastModifiedBy>dkzmd</cp:lastModifiedBy>
  <dcterms:created xsi:type="dcterms:W3CDTF">2020-05-18T17:50:23Z</dcterms:created>
  <dcterms:modified xsi:type="dcterms:W3CDTF">2020-05-18T18:23:13Z</dcterms:modified>
</cp:coreProperties>
</file>