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 codeName="ThisWorkbook"/>
  <xr:revisionPtr revIDLastSave="0" documentId="13_ncr:1_{4C7396EE-8820-4C9E-A1B4-9D28A9A2AEA7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TI_Cal_1" sheetId="1" r:id="rId1"/>
    <sheet name="Tree_TI" sheetId="7" r:id="rId2"/>
    <sheet name="TI_Cal_2" sheetId="3" r:id="rId3"/>
    <sheet name="SS" sheetId="8" r:id="rId4"/>
    <sheet name="Abr" sheetId="9" r:id="rId5"/>
    <sheet name="Structure_Sensitivity" sheetId="5" r:id="rId6"/>
    <sheet name="Abruptness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8" l="1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</calcChain>
</file>

<file path=xl/sharedStrings.xml><?xml version="1.0" encoding="utf-8"?>
<sst xmlns="http://schemas.openxmlformats.org/spreadsheetml/2006/main" count="599" uniqueCount="108">
  <si>
    <t>M_1</t>
  </si>
  <si>
    <t>M_2</t>
  </si>
  <si>
    <t>mM_2</t>
  </si>
  <si>
    <t>F</t>
  </si>
  <si>
    <t>R</t>
  </si>
  <si>
    <t>RR</t>
  </si>
  <si>
    <t>SDD</t>
  </si>
  <si>
    <t>H</t>
  </si>
  <si>
    <t>ISI</t>
  </si>
  <si>
    <t>AZ</t>
  </si>
  <si>
    <t>ABC</t>
  </si>
  <si>
    <t>HM_1</t>
  </si>
  <si>
    <t>HM_2</t>
  </si>
  <si>
    <t>GA</t>
  </si>
  <si>
    <t>AG</t>
  </si>
  <si>
    <t>SO</t>
  </si>
  <si>
    <t>mSO</t>
  </si>
  <si>
    <t>N</t>
  </si>
  <si>
    <t>IN_1</t>
  </si>
  <si>
    <t>IN_2</t>
  </si>
  <si>
    <t>GQ</t>
  </si>
  <si>
    <t>QG</t>
  </si>
  <si>
    <t>SCI</t>
  </si>
  <si>
    <t>Topological Indices/trees of order 7</t>
  </si>
  <si>
    <t>T_1</t>
  </si>
  <si>
    <t>T_2</t>
  </si>
  <si>
    <t>T_9</t>
  </si>
  <si>
    <t>T_11</t>
  </si>
  <si>
    <t>T_10</t>
  </si>
  <si>
    <t>T_3</t>
  </si>
  <si>
    <t>T_4</t>
  </si>
  <si>
    <t>T_5</t>
  </si>
  <si>
    <t>T_6</t>
  </si>
  <si>
    <t>T_8</t>
  </si>
  <si>
    <t>T_7</t>
  </si>
  <si>
    <t>Tree/Structure Sensitivity and Abruptness</t>
  </si>
  <si>
    <t>(1). M_1</t>
  </si>
  <si>
    <t>(2). M_2</t>
  </si>
  <si>
    <t>(3). mM_2</t>
  </si>
  <si>
    <t>(4). F</t>
  </si>
  <si>
    <t>(5). R</t>
  </si>
  <si>
    <t>(6). RR</t>
  </si>
  <si>
    <t>(7). SDD</t>
  </si>
  <si>
    <t>(8). H</t>
  </si>
  <si>
    <t>(9). ISI</t>
  </si>
  <si>
    <t>(10). AZ</t>
  </si>
  <si>
    <t>(11). ABC</t>
  </si>
  <si>
    <t>(12). HM_1</t>
  </si>
  <si>
    <t>(13).HM_2</t>
  </si>
  <si>
    <t>(14). GA</t>
  </si>
  <si>
    <t>(15). AG</t>
  </si>
  <si>
    <t>(16). SO</t>
  </si>
  <si>
    <t>(17). mSO</t>
  </si>
  <si>
    <t>(18). N</t>
  </si>
  <si>
    <t>(19). IN_1</t>
  </si>
  <si>
    <t>(20). IN_2</t>
  </si>
  <si>
    <t>(21). GQ</t>
  </si>
  <si>
    <t>(22). QG</t>
  </si>
  <si>
    <t>(23). SCI</t>
  </si>
  <si>
    <t>Tree/ Abruptness</t>
  </si>
  <si>
    <r>
      <t>Structure sensitivity</t>
    </r>
    <r>
      <rPr>
        <b/>
        <sz val="11"/>
        <color theme="1"/>
        <rFont val="Calibri"/>
        <family val="2"/>
        <scheme val="minor"/>
      </rPr>
      <t xml:space="preserve"> (SS)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theme="1"/>
        <rFont val="Calibri"/>
        <family val="2"/>
        <scheme val="minor"/>
      </rPr>
      <t>M_1</t>
    </r>
  </si>
  <si>
    <r>
      <t>Structure sensitivity</t>
    </r>
    <r>
      <rPr>
        <b/>
        <sz val="11"/>
        <color theme="1"/>
        <rFont val="Calibri"/>
        <family val="2"/>
        <scheme val="minor"/>
      </rPr>
      <t xml:space="preserve"> (SS)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theme="1"/>
        <rFont val="Calibri"/>
        <family val="2"/>
        <scheme val="minor"/>
      </rPr>
      <t>M_2</t>
    </r>
  </si>
  <si>
    <r>
      <t>Structure sensitivity</t>
    </r>
    <r>
      <rPr>
        <b/>
        <sz val="11"/>
        <color theme="1"/>
        <rFont val="Calibri"/>
        <family val="2"/>
        <scheme val="minor"/>
      </rPr>
      <t xml:space="preserve"> (SS)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theme="1"/>
        <rFont val="Calibri"/>
        <family val="2"/>
        <scheme val="minor"/>
      </rPr>
      <t>mM_2</t>
    </r>
  </si>
  <si>
    <r>
      <t>Structure sensitivity</t>
    </r>
    <r>
      <rPr>
        <b/>
        <sz val="11"/>
        <color theme="1"/>
        <rFont val="Calibri"/>
        <family val="2"/>
        <scheme val="minor"/>
      </rPr>
      <t xml:space="preserve"> (SS)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theme="1"/>
        <rFont val="Calibri"/>
        <family val="2"/>
        <scheme val="minor"/>
      </rPr>
      <t>F</t>
    </r>
  </si>
  <si>
    <r>
      <t>Structure sensitivity</t>
    </r>
    <r>
      <rPr>
        <b/>
        <sz val="11"/>
        <color theme="1"/>
        <rFont val="Calibri"/>
        <family val="2"/>
        <scheme val="minor"/>
      </rPr>
      <t xml:space="preserve"> (SS)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theme="1"/>
        <rFont val="Calibri"/>
        <family val="2"/>
        <scheme val="minor"/>
      </rPr>
      <t>R</t>
    </r>
  </si>
  <si>
    <r>
      <t>Structure sensitivity</t>
    </r>
    <r>
      <rPr>
        <b/>
        <sz val="11"/>
        <color theme="1"/>
        <rFont val="Calibri"/>
        <family val="2"/>
        <scheme val="minor"/>
      </rPr>
      <t xml:space="preserve"> (SS)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theme="1"/>
        <rFont val="Calibri"/>
        <family val="2"/>
        <scheme val="minor"/>
      </rPr>
      <t>RR</t>
    </r>
  </si>
  <si>
    <r>
      <t>Structure sensitivity</t>
    </r>
    <r>
      <rPr>
        <b/>
        <sz val="11"/>
        <color theme="1"/>
        <rFont val="Calibri"/>
        <family val="2"/>
        <scheme val="minor"/>
      </rPr>
      <t xml:space="preserve"> (SS)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theme="1"/>
        <rFont val="Calibri"/>
        <family val="2"/>
        <scheme val="minor"/>
      </rPr>
      <t>SDD</t>
    </r>
  </si>
  <si>
    <r>
      <t>Structure sensitivity</t>
    </r>
    <r>
      <rPr>
        <b/>
        <sz val="11"/>
        <color theme="1"/>
        <rFont val="Calibri"/>
        <family val="2"/>
        <scheme val="minor"/>
      </rPr>
      <t xml:space="preserve"> (SS)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theme="1"/>
        <rFont val="Calibri"/>
        <family val="2"/>
        <scheme val="minor"/>
      </rPr>
      <t>H</t>
    </r>
  </si>
  <si>
    <r>
      <t>Structure sensitivity</t>
    </r>
    <r>
      <rPr>
        <b/>
        <sz val="11"/>
        <color theme="1"/>
        <rFont val="Calibri"/>
        <family val="2"/>
        <scheme val="minor"/>
      </rPr>
      <t xml:space="preserve"> (SS) </t>
    </r>
    <r>
      <rPr>
        <sz val="11"/>
        <color theme="1"/>
        <rFont val="Calibri"/>
        <family val="2"/>
        <scheme val="minor"/>
      </rPr>
      <t>of</t>
    </r>
    <r>
      <rPr>
        <b/>
        <sz val="11"/>
        <color theme="1"/>
        <rFont val="Calibri"/>
        <family val="2"/>
        <scheme val="minor"/>
      </rPr>
      <t xml:space="preserve"> ISI</t>
    </r>
  </si>
  <si>
    <r>
      <t>Structure sensitivity</t>
    </r>
    <r>
      <rPr>
        <b/>
        <sz val="11"/>
        <color theme="1"/>
        <rFont val="Calibri"/>
        <family val="2"/>
        <scheme val="minor"/>
      </rPr>
      <t xml:space="preserve"> (SS)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theme="1"/>
        <rFont val="Calibri"/>
        <family val="2"/>
        <scheme val="minor"/>
      </rPr>
      <t>AZ</t>
    </r>
  </si>
  <si>
    <r>
      <t>Structure sensitivity</t>
    </r>
    <r>
      <rPr>
        <b/>
        <sz val="11"/>
        <color theme="1"/>
        <rFont val="Calibri"/>
        <family val="2"/>
        <scheme val="minor"/>
      </rPr>
      <t xml:space="preserve"> (SS)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theme="1"/>
        <rFont val="Calibri"/>
        <family val="2"/>
        <scheme val="minor"/>
      </rPr>
      <t>ABC</t>
    </r>
  </si>
  <si>
    <r>
      <t>Structure sensitivity</t>
    </r>
    <r>
      <rPr>
        <b/>
        <sz val="11"/>
        <color theme="1"/>
        <rFont val="Calibri"/>
        <family val="2"/>
        <scheme val="minor"/>
      </rPr>
      <t xml:space="preserve"> (SS)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theme="1"/>
        <rFont val="Calibri"/>
        <family val="2"/>
        <scheme val="minor"/>
      </rPr>
      <t>HM_1</t>
    </r>
  </si>
  <si>
    <r>
      <t>Structure sensitivity</t>
    </r>
    <r>
      <rPr>
        <b/>
        <sz val="11"/>
        <color theme="1"/>
        <rFont val="Calibri"/>
        <family val="2"/>
        <scheme val="minor"/>
      </rPr>
      <t xml:space="preserve"> (SS) </t>
    </r>
    <r>
      <rPr>
        <sz val="11"/>
        <color theme="1"/>
        <rFont val="Calibri"/>
        <family val="2"/>
        <scheme val="minor"/>
      </rPr>
      <t>of</t>
    </r>
    <r>
      <rPr>
        <b/>
        <sz val="11"/>
        <color theme="1"/>
        <rFont val="Calibri"/>
        <family val="2"/>
        <scheme val="minor"/>
      </rPr>
      <t xml:space="preserve"> HM_2</t>
    </r>
  </si>
  <si>
    <r>
      <t>Structure sensitivity</t>
    </r>
    <r>
      <rPr>
        <b/>
        <sz val="11"/>
        <color theme="1"/>
        <rFont val="Calibri"/>
        <family val="2"/>
        <scheme val="minor"/>
      </rPr>
      <t xml:space="preserve"> (SS)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theme="1"/>
        <rFont val="Calibri"/>
        <family val="2"/>
        <scheme val="minor"/>
      </rPr>
      <t>GA</t>
    </r>
  </si>
  <si>
    <r>
      <t>Structure sensitivity</t>
    </r>
    <r>
      <rPr>
        <b/>
        <sz val="11"/>
        <color theme="1"/>
        <rFont val="Calibri"/>
        <family val="2"/>
        <scheme val="minor"/>
      </rPr>
      <t xml:space="preserve"> (SS)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theme="1"/>
        <rFont val="Calibri"/>
        <family val="2"/>
        <scheme val="minor"/>
      </rPr>
      <t>AG</t>
    </r>
  </si>
  <si>
    <r>
      <t>Structure sensitivity</t>
    </r>
    <r>
      <rPr>
        <b/>
        <sz val="11"/>
        <color theme="1"/>
        <rFont val="Calibri"/>
        <family val="2"/>
        <scheme val="minor"/>
      </rPr>
      <t xml:space="preserve"> (SS)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theme="1"/>
        <rFont val="Calibri"/>
        <family val="2"/>
        <scheme val="minor"/>
      </rPr>
      <t>SO</t>
    </r>
  </si>
  <si>
    <r>
      <t>Structure sensitivity</t>
    </r>
    <r>
      <rPr>
        <b/>
        <sz val="11"/>
        <color theme="1"/>
        <rFont val="Calibri"/>
        <family val="2"/>
        <scheme val="minor"/>
      </rPr>
      <t xml:space="preserve"> (SS) </t>
    </r>
    <r>
      <rPr>
        <sz val="11"/>
        <color theme="1"/>
        <rFont val="Calibri"/>
        <family val="2"/>
        <scheme val="minor"/>
      </rPr>
      <t>of</t>
    </r>
    <r>
      <rPr>
        <b/>
        <sz val="11"/>
        <color theme="1"/>
        <rFont val="Calibri"/>
        <family val="2"/>
        <scheme val="minor"/>
      </rPr>
      <t xml:space="preserve"> mSO</t>
    </r>
  </si>
  <si>
    <r>
      <t>Structure sensitivity</t>
    </r>
    <r>
      <rPr>
        <b/>
        <sz val="11"/>
        <color theme="1"/>
        <rFont val="Calibri"/>
        <family val="2"/>
        <scheme val="minor"/>
      </rPr>
      <t xml:space="preserve"> (SS) </t>
    </r>
    <r>
      <rPr>
        <sz val="11"/>
        <color theme="1"/>
        <rFont val="Calibri"/>
        <family val="2"/>
        <scheme val="minor"/>
      </rPr>
      <t>of</t>
    </r>
    <r>
      <rPr>
        <b/>
        <sz val="11"/>
        <color theme="1"/>
        <rFont val="Calibri"/>
        <family val="2"/>
        <scheme val="minor"/>
      </rPr>
      <t xml:space="preserve"> N</t>
    </r>
  </si>
  <si>
    <r>
      <t>Structure sensitivity</t>
    </r>
    <r>
      <rPr>
        <b/>
        <sz val="11"/>
        <color theme="1"/>
        <rFont val="Calibri"/>
        <family val="2"/>
        <scheme val="minor"/>
      </rPr>
      <t xml:space="preserve"> (SS) </t>
    </r>
    <r>
      <rPr>
        <sz val="11"/>
        <color theme="1"/>
        <rFont val="Calibri"/>
        <family val="2"/>
        <scheme val="minor"/>
      </rPr>
      <t>of</t>
    </r>
    <r>
      <rPr>
        <b/>
        <sz val="11"/>
        <color theme="1"/>
        <rFont val="Calibri"/>
        <family val="2"/>
        <scheme val="minor"/>
      </rPr>
      <t xml:space="preserve"> IN_1</t>
    </r>
  </si>
  <si>
    <r>
      <t>Structure sensitivity</t>
    </r>
    <r>
      <rPr>
        <b/>
        <sz val="11"/>
        <color theme="1"/>
        <rFont val="Calibri"/>
        <family val="2"/>
        <scheme val="minor"/>
      </rPr>
      <t xml:space="preserve"> (SS)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theme="1"/>
        <rFont val="Calibri"/>
        <family val="2"/>
        <scheme val="minor"/>
      </rPr>
      <t>IN_2</t>
    </r>
  </si>
  <si>
    <r>
      <t>Structure sensitivity</t>
    </r>
    <r>
      <rPr>
        <b/>
        <sz val="11"/>
        <color theme="1"/>
        <rFont val="Calibri"/>
        <family val="2"/>
        <scheme val="minor"/>
      </rPr>
      <t xml:space="preserve"> (SS)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theme="1"/>
        <rFont val="Calibri"/>
        <family val="2"/>
        <scheme val="minor"/>
      </rPr>
      <t>GQ</t>
    </r>
  </si>
  <si>
    <r>
      <t>Structure sensitivity</t>
    </r>
    <r>
      <rPr>
        <b/>
        <sz val="11"/>
        <color theme="1"/>
        <rFont val="Calibri"/>
        <family val="2"/>
        <scheme val="minor"/>
      </rPr>
      <t xml:space="preserve"> (SS)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theme="1"/>
        <rFont val="Calibri"/>
        <family val="2"/>
        <scheme val="minor"/>
      </rPr>
      <t>QG</t>
    </r>
  </si>
  <si>
    <r>
      <t>Structure sensitivity</t>
    </r>
    <r>
      <rPr>
        <b/>
        <sz val="11"/>
        <color theme="1"/>
        <rFont val="Calibri"/>
        <family val="2"/>
        <scheme val="minor"/>
      </rPr>
      <t xml:space="preserve"> (SS)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theme="1"/>
        <rFont val="Calibri"/>
        <family val="2"/>
        <scheme val="minor"/>
      </rPr>
      <t>SCI</t>
    </r>
  </si>
  <si>
    <t>total avrage of Structure Sensitivity</t>
  </si>
  <si>
    <t>Total average of Abruptness</t>
  </si>
  <si>
    <r>
      <t xml:space="preserve">Abruptness </t>
    </r>
    <r>
      <rPr>
        <b/>
        <sz val="11"/>
        <color theme="1"/>
        <rFont val="Calibri"/>
        <family val="2"/>
        <scheme val="minor"/>
      </rPr>
      <t>(Abr)</t>
    </r>
    <r>
      <rPr>
        <sz val="11"/>
        <color theme="1"/>
        <rFont val="Calibri"/>
        <family val="2"/>
        <scheme val="minor"/>
      </rPr>
      <t xml:space="preserve"> of</t>
    </r>
    <r>
      <rPr>
        <b/>
        <sz val="11"/>
        <color theme="1"/>
        <rFont val="Calibri"/>
        <family val="2"/>
        <scheme val="minor"/>
      </rPr>
      <t xml:space="preserve"> M_1</t>
    </r>
  </si>
  <si>
    <r>
      <t xml:space="preserve">Abruptness </t>
    </r>
    <r>
      <rPr>
        <b/>
        <sz val="11"/>
        <color theme="1"/>
        <rFont val="Calibri"/>
        <family val="2"/>
        <scheme val="minor"/>
      </rPr>
      <t>(Abr)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M_2</t>
    </r>
  </si>
  <si>
    <r>
      <t xml:space="preserve">Abruptness </t>
    </r>
    <r>
      <rPr>
        <b/>
        <sz val="11"/>
        <color theme="1"/>
        <rFont val="Calibri"/>
        <family val="2"/>
        <scheme val="minor"/>
      </rPr>
      <t>(Abr)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mM_2</t>
    </r>
  </si>
  <si>
    <r>
      <t xml:space="preserve">Abruptness </t>
    </r>
    <r>
      <rPr>
        <b/>
        <sz val="11"/>
        <color theme="1"/>
        <rFont val="Calibri"/>
        <family val="2"/>
        <scheme val="minor"/>
      </rPr>
      <t>(Abr)</t>
    </r>
    <r>
      <rPr>
        <sz val="11"/>
        <color theme="1"/>
        <rFont val="Calibri"/>
        <family val="2"/>
        <scheme val="minor"/>
      </rPr>
      <t xml:space="preserve"> of</t>
    </r>
    <r>
      <rPr>
        <b/>
        <sz val="11"/>
        <color theme="1"/>
        <rFont val="Calibri"/>
        <family val="2"/>
        <scheme val="minor"/>
      </rPr>
      <t xml:space="preserve"> F</t>
    </r>
  </si>
  <si>
    <r>
      <t xml:space="preserve">Abruptness </t>
    </r>
    <r>
      <rPr>
        <b/>
        <sz val="11"/>
        <color theme="1"/>
        <rFont val="Calibri"/>
        <family val="2"/>
        <scheme val="minor"/>
      </rPr>
      <t>(Abr)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R</t>
    </r>
  </si>
  <si>
    <r>
      <t xml:space="preserve">Abruptness </t>
    </r>
    <r>
      <rPr>
        <b/>
        <sz val="11"/>
        <color theme="1"/>
        <rFont val="Calibri"/>
        <family val="2"/>
        <scheme val="minor"/>
      </rPr>
      <t>(Abr)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RR</t>
    </r>
  </si>
  <si>
    <r>
      <t xml:space="preserve">Abruptness </t>
    </r>
    <r>
      <rPr>
        <b/>
        <sz val="11"/>
        <color theme="1"/>
        <rFont val="Calibri"/>
        <family val="2"/>
        <scheme val="minor"/>
      </rPr>
      <t>(Abr)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SDD</t>
    </r>
  </si>
  <si>
    <r>
      <t xml:space="preserve">Abruptness </t>
    </r>
    <r>
      <rPr>
        <b/>
        <sz val="11"/>
        <color theme="1"/>
        <rFont val="Calibri"/>
        <family val="2"/>
        <scheme val="minor"/>
      </rPr>
      <t>(Abr)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H</t>
    </r>
  </si>
  <si>
    <r>
      <t xml:space="preserve">Abruptness </t>
    </r>
    <r>
      <rPr>
        <b/>
        <sz val="11"/>
        <color theme="1"/>
        <rFont val="Calibri"/>
        <family val="2"/>
        <scheme val="minor"/>
      </rPr>
      <t>(Abr)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ISI</t>
    </r>
  </si>
  <si>
    <r>
      <t xml:space="preserve">Abruptness </t>
    </r>
    <r>
      <rPr>
        <b/>
        <sz val="11"/>
        <color theme="1"/>
        <rFont val="Calibri"/>
        <family val="2"/>
        <scheme val="minor"/>
      </rPr>
      <t>(Abr)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AZ</t>
    </r>
  </si>
  <si>
    <r>
      <t xml:space="preserve">Abruptness </t>
    </r>
    <r>
      <rPr>
        <b/>
        <sz val="11"/>
        <color theme="1"/>
        <rFont val="Calibri"/>
        <family val="2"/>
        <scheme val="minor"/>
      </rPr>
      <t>(Abr)</t>
    </r>
    <r>
      <rPr>
        <sz val="11"/>
        <color theme="1"/>
        <rFont val="Calibri"/>
        <family val="2"/>
        <scheme val="minor"/>
      </rPr>
      <t xml:space="preserve"> of</t>
    </r>
    <r>
      <rPr>
        <b/>
        <sz val="11"/>
        <color theme="1"/>
        <rFont val="Calibri"/>
        <family val="2"/>
        <scheme val="minor"/>
      </rPr>
      <t xml:space="preserve"> ABC</t>
    </r>
  </si>
  <si>
    <r>
      <t xml:space="preserve">Abruptness </t>
    </r>
    <r>
      <rPr>
        <b/>
        <sz val="11"/>
        <color theme="1"/>
        <rFont val="Calibri"/>
        <family val="2"/>
        <scheme val="minor"/>
      </rPr>
      <t>(Abr)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HM_1</t>
    </r>
  </si>
  <si>
    <r>
      <t xml:space="preserve">Abruptness </t>
    </r>
    <r>
      <rPr>
        <b/>
        <sz val="11"/>
        <color theme="1"/>
        <rFont val="Calibri"/>
        <family val="2"/>
        <scheme val="minor"/>
      </rPr>
      <t>(Abr)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HM_2</t>
    </r>
  </si>
  <si>
    <r>
      <t xml:space="preserve">Abruptness </t>
    </r>
    <r>
      <rPr>
        <b/>
        <sz val="11"/>
        <color theme="1"/>
        <rFont val="Calibri"/>
        <family val="2"/>
        <scheme val="minor"/>
      </rPr>
      <t>(Abr)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GA</t>
    </r>
  </si>
  <si>
    <r>
      <t xml:space="preserve">Abruptness </t>
    </r>
    <r>
      <rPr>
        <b/>
        <sz val="11"/>
        <color theme="1"/>
        <rFont val="Calibri"/>
        <family val="2"/>
        <scheme val="minor"/>
      </rPr>
      <t>(Abr)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AG</t>
    </r>
  </si>
  <si>
    <r>
      <t xml:space="preserve">Abruptness </t>
    </r>
    <r>
      <rPr>
        <b/>
        <sz val="11"/>
        <color theme="1"/>
        <rFont val="Calibri"/>
        <family val="2"/>
        <scheme val="minor"/>
      </rPr>
      <t>(Abr)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SO</t>
    </r>
  </si>
  <si>
    <r>
      <t xml:space="preserve">Abruptness </t>
    </r>
    <r>
      <rPr>
        <b/>
        <sz val="11"/>
        <color theme="1"/>
        <rFont val="Calibri"/>
        <family val="2"/>
        <scheme val="minor"/>
      </rPr>
      <t>(Abr)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mSO</t>
    </r>
  </si>
  <si>
    <r>
      <t xml:space="preserve">Abruptness </t>
    </r>
    <r>
      <rPr>
        <b/>
        <sz val="11"/>
        <color theme="1"/>
        <rFont val="Calibri"/>
        <family val="2"/>
        <scheme val="minor"/>
      </rPr>
      <t>(Abr)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N</t>
    </r>
  </si>
  <si>
    <r>
      <t xml:space="preserve">Abruptness </t>
    </r>
    <r>
      <rPr>
        <b/>
        <sz val="11"/>
        <color theme="1"/>
        <rFont val="Calibri"/>
        <family val="2"/>
        <scheme val="minor"/>
      </rPr>
      <t>(Abr)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IN_1</t>
    </r>
  </si>
  <si>
    <r>
      <t xml:space="preserve">Abruptness </t>
    </r>
    <r>
      <rPr>
        <b/>
        <sz val="11"/>
        <color theme="1"/>
        <rFont val="Calibri"/>
        <family val="2"/>
        <scheme val="minor"/>
      </rPr>
      <t>(Abr)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IN_2</t>
    </r>
  </si>
  <si>
    <r>
      <t xml:space="preserve">Abruptness </t>
    </r>
    <r>
      <rPr>
        <b/>
        <sz val="11"/>
        <color theme="1"/>
        <rFont val="Calibri"/>
        <family val="2"/>
        <scheme val="minor"/>
      </rPr>
      <t>(Abr)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GQ</t>
    </r>
  </si>
  <si>
    <r>
      <t xml:space="preserve">Abruptness </t>
    </r>
    <r>
      <rPr>
        <b/>
        <sz val="11"/>
        <color theme="1"/>
        <rFont val="Calibri"/>
        <family val="2"/>
        <scheme val="minor"/>
      </rPr>
      <t>(Abr)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QG</t>
    </r>
  </si>
  <si>
    <r>
      <t xml:space="preserve">Abruptness </t>
    </r>
    <r>
      <rPr>
        <b/>
        <sz val="11"/>
        <color theme="1"/>
        <rFont val="Calibri"/>
        <family val="2"/>
        <scheme val="minor"/>
      </rPr>
      <t>(Abr)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SCI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</si>
</sst>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1" fillId="0" borderId="1" xfId="0" applyFon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" xfId="0" applyFill="1" applyBorder="1"/>
    <xf numFmtId="0" fontId="1" fillId="3" borderId="0" xfId="0" applyFont="1" applyFill="1"/>
    <xf numFmtId="0" fontId="1" fillId="9" borderId="1" xfId="0" applyFont="1" applyFill="1" applyBorder="1"/>
    <xf numFmtId="0" fontId="1" fillId="3" borderId="2" xfId="0" applyFont="1" applyFill="1" applyBorder="1"/>
    <xf numFmtId="0" fontId="1" fillId="3" borderId="2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9" borderId="0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0" fillId="13" borderId="1" xfId="0" applyFill="1" applyBorder="1" applyAlignment="1">
      <alignment wrapText="1"/>
    </xf>
    <xf numFmtId="0" fontId="0" fillId="2" borderId="1" xfId="0" applyFill="1" applyBorder="1"/>
    <xf numFmtId="0" fontId="0" fillId="12" borderId="1" xfId="0" applyFill="1" applyBorder="1"/>
    <xf numFmtId="0" fontId="0" fillId="11" borderId="1" xfId="0" applyFill="1" applyBorder="1"/>
    <xf numFmtId="0" fontId="0" fillId="13" borderId="1" xfId="0" applyFill="1" applyBorder="1"/>
    <xf numFmtId="0" fontId="0" fillId="0" borderId="0" xfId="0" applyFill="1"/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Y83"/>
  <sheetViews>
    <sheetView topLeftCell="A75" workbookViewId="0">
      <selection activeCell="L92" sqref="L92"/>
    </sheetView>
  </sheetViews>
  <sheetFormatPr defaultRowHeight="15" x14ac:dyDescent="0.25"/>
  <cols>
    <col min="1" max="1" width="14.85546875" customWidth="1"/>
  </cols>
  <sheetData>
    <row r="1" spans="1:25" ht="45" x14ac:dyDescent="0.25">
      <c r="A1" s="1" t="s">
        <v>23</v>
      </c>
      <c r="B1" s="2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</row>
    <row r="2" spans="1:25" x14ac:dyDescent="0.25">
      <c r="A2" s="2"/>
    </row>
    <row r="3" spans="1:25" x14ac:dyDescent="0.25">
      <c r="A3" s="4" t="s">
        <v>24</v>
      </c>
      <c r="C3" s="6">
        <v>42</v>
      </c>
      <c r="D3" s="6">
        <v>36</v>
      </c>
      <c r="E3" s="6">
        <v>0.999999999999999</v>
      </c>
      <c r="F3" s="6">
        <v>222</v>
      </c>
      <c r="G3" s="6">
        <v>2.4494897427831699</v>
      </c>
      <c r="H3" s="6">
        <v>14.696938456699</v>
      </c>
      <c r="I3" s="6">
        <v>37</v>
      </c>
      <c r="J3" s="6">
        <v>1.71428571428571</v>
      </c>
      <c r="K3" s="6">
        <v>5.1428571428571397</v>
      </c>
      <c r="L3" s="6">
        <v>10.367999999999901</v>
      </c>
      <c r="M3" s="6">
        <v>5.4772255750516603</v>
      </c>
      <c r="N3" s="6">
        <v>294</v>
      </c>
      <c r="O3" s="6">
        <v>216</v>
      </c>
      <c r="P3" s="6">
        <v>4.1991252733425899</v>
      </c>
      <c r="Q3" s="6">
        <v>8.5732140997411204</v>
      </c>
      <c r="R3" s="6">
        <v>36.496575181789296</v>
      </c>
      <c r="S3" s="6">
        <v>0.98639392383214297</v>
      </c>
      <c r="T3" s="6">
        <v>15.8745078663875</v>
      </c>
      <c r="U3" s="6">
        <v>6.4807406984078604</v>
      </c>
      <c r="V3" s="6">
        <v>5.5549205986352996</v>
      </c>
      <c r="W3" s="6">
        <v>3.41696878470899</v>
      </c>
      <c r="X3" s="6">
        <v>10.535653752852699</v>
      </c>
      <c r="Y3" s="6">
        <v>2.2677868380553599</v>
      </c>
    </row>
    <row r="4" spans="1:25" x14ac:dyDescent="0.25">
      <c r="A4" s="5" t="s">
        <v>25</v>
      </c>
      <c r="C4" s="9">
        <v>34</v>
      </c>
      <c r="D4" s="10">
        <v>32</v>
      </c>
      <c r="E4" s="7">
        <v>1.4</v>
      </c>
      <c r="F4" s="11">
        <v>138</v>
      </c>
      <c r="G4" s="12">
        <v>2.8121889292032098</v>
      </c>
      <c r="H4" s="2">
        <v>13.520763132540599</v>
      </c>
      <c r="I4" s="2">
        <v>26.2</v>
      </c>
      <c r="J4" s="2">
        <v>2.2857142857142798</v>
      </c>
      <c r="K4" s="2">
        <v>5.4285714285714199</v>
      </c>
      <c r="L4" s="2">
        <v>23.8125</v>
      </c>
      <c r="M4" s="2">
        <v>4.9919223263727499</v>
      </c>
      <c r="N4" s="2">
        <v>202</v>
      </c>
      <c r="O4" s="2">
        <v>204</v>
      </c>
      <c r="P4" s="2">
        <v>4.8277409144870296</v>
      </c>
      <c r="Q4" s="2">
        <v>7.5340204988382498</v>
      </c>
      <c r="R4" s="2">
        <v>28.0173108390054</v>
      </c>
      <c r="S4" s="2">
        <v>1.4173734742297399</v>
      </c>
      <c r="T4" s="2">
        <v>14.1757610897661</v>
      </c>
      <c r="U4" s="2">
        <v>6.44318535796699</v>
      </c>
      <c r="V4" s="2">
        <v>5.6632089069632201</v>
      </c>
      <c r="W4" s="2">
        <v>4.2055766813214799</v>
      </c>
      <c r="X4" s="2">
        <v>8.7719996452679592</v>
      </c>
      <c r="Y4" s="2">
        <v>2.5883079040542998</v>
      </c>
    </row>
    <row r="5" spans="1:25" x14ac:dyDescent="0.25">
      <c r="A5" s="2"/>
      <c r="C5" s="9"/>
      <c r="D5" s="10"/>
      <c r="E5" s="7"/>
      <c r="F5" s="11"/>
      <c r="G5" s="1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 s="4" t="s">
        <v>25</v>
      </c>
      <c r="C6" s="6">
        <v>34</v>
      </c>
      <c r="D6" s="6">
        <v>32</v>
      </c>
      <c r="E6" s="6">
        <v>1.4</v>
      </c>
      <c r="F6" s="6">
        <v>138</v>
      </c>
      <c r="G6" s="6">
        <v>2.8121889292032098</v>
      </c>
      <c r="H6" s="6">
        <v>13.520763132540599</v>
      </c>
      <c r="I6" s="6">
        <v>26.2</v>
      </c>
      <c r="J6" s="6">
        <v>2.2857142857142798</v>
      </c>
      <c r="K6" s="6">
        <v>5.4285714285714199</v>
      </c>
      <c r="L6" s="6">
        <v>23.8125</v>
      </c>
      <c r="M6" s="6">
        <v>4.9919223263727499</v>
      </c>
      <c r="N6" s="6">
        <v>202</v>
      </c>
      <c r="O6" s="6">
        <v>204</v>
      </c>
      <c r="P6" s="6">
        <v>4.8277409144870296</v>
      </c>
      <c r="Q6" s="6">
        <v>7.5340204988382498</v>
      </c>
      <c r="R6" s="6">
        <v>28.0173108390054</v>
      </c>
      <c r="S6" s="6">
        <v>1.4173734742297399</v>
      </c>
      <c r="T6" s="6">
        <v>14.1757610897661</v>
      </c>
      <c r="U6" s="6">
        <v>6.44318535796699</v>
      </c>
      <c r="V6" s="6">
        <v>5.6632089069632201</v>
      </c>
      <c r="W6" s="6">
        <v>4.2055766813214799</v>
      </c>
      <c r="X6" s="6">
        <v>8.7719996452679592</v>
      </c>
      <c r="Y6" s="6">
        <v>2.5883079040542998</v>
      </c>
    </row>
    <row r="7" spans="1:25" x14ac:dyDescent="0.25">
      <c r="A7" s="5" t="s">
        <v>24</v>
      </c>
      <c r="C7" s="9">
        <v>42</v>
      </c>
      <c r="D7" s="10">
        <v>36</v>
      </c>
      <c r="E7" s="7">
        <v>0.999999999999999</v>
      </c>
      <c r="F7" s="11">
        <v>222</v>
      </c>
      <c r="G7" s="12">
        <v>2.4494897427831699</v>
      </c>
      <c r="H7" s="2">
        <v>14.696938456699</v>
      </c>
      <c r="I7" s="2">
        <v>37</v>
      </c>
      <c r="J7" s="2">
        <v>1.71428571428571</v>
      </c>
      <c r="K7" s="2">
        <v>5.1428571428571397</v>
      </c>
      <c r="L7" s="2">
        <v>10.367999999999901</v>
      </c>
      <c r="M7" s="2">
        <v>5.4772255750516603</v>
      </c>
      <c r="N7" s="2">
        <v>294</v>
      </c>
      <c r="O7" s="2">
        <v>216</v>
      </c>
      <c r="P7" s="2">
        <v>4.1991252733425899</v>
      </c>
      <c r="Q7" s="2">
        <v>8.5732140997411204</v>
      </c>
      <c r="R7" s="2">
        <v>36.496575181789296</v>
      </c>
      <c r="S7" s="2">
        <v>0.98639392383214297</v>
      </c>
      <c r="T7" s="2">
        <v>15.8745078663875</v>
      </c>
      <c r="U7" s="2">
        <v>6.4807406984078604</v>
      </c>
      <c r="V7" s="2">
        <v>5.5549205986352996</v>
      </c>
      <c r="W7" s="2">
        <v>3.41696878470899</v>
      </c>
      <c r="X7" s="2">
        <v>10.535653752852699</v>
      </c>
      <c r="Y7" s="2">
        <v>2.2677868380553599</v>
      </c>
    </row>
    <row r="8" spans="1:25" x14ac:dyDescent="0.25">
      <c r="A8" s="5" t="s">
        <v>26</v>
      </c>
      <c r="C8" s="9">
        <v>28</v>
      </c>
      <c r="D8" s="10">
        <v>26</v>
      </c>
      <c r="E8" s="7">
        <v>1.625</v>
      </c>
      <c r="F8" s="11">
        <v>84</v>
      </c>
      <c r="G8" s="12">
        <v>3.0606601717798201</v>
      </c>
      <c r="H8" s="2">
        <v>12.2426406871192</v>
      </c>
      <c r="I8" s="2">
        <v>19.75</v>
      </c>
      <c r="J8" s="2">
        <v>2.69999999999999</v>
      </c>
      <c r="K8" s="2">
        <v>5.3999999999999897</v>
      </c>
      <c r="L8" s="2">
        <v>31.1111111111111</v>
      </c>
      <c r="M8" s="2">
        <v>4.71939655491295</v>
      </c>
      <c r="N8" s="2">
        <v>136</v>
      </c>
      <c r="O8" s="2">
        <v>132</v>
      </c>
      <c r="P8" s="2">
        <v>5.2856180831641204</v>
      </c>
      <c r="Q8" s="2">
        <v>6.8713203435596402</v>
      </c>
      <c r="R8" s="2">
        <v>21.905947934098499</v>
      </c>
      <c r="S8" s="2">
        <v>1.7519806589522</v>
      </c>
      <c r="T8" s="2">
        <v>12.8897444828514</v>
      </c>
      <c r="U8" s="2">
        <v>6.4448722414257098</v>
      </c>
      <c r="V8" s="2">
        <v>5.6544786923067196</v>
      </c>
      <c r="W8" s="2">
        <v>4.8468374037099302</v>
      </c>
      <c r="X8" s="2">
        <v>7.6092818986337596</v>
      </c>
      <c r="Y8" s="2">
        <v>2.8272393461533598</v>
      </c>
    </row>
    <row r="9" spans="1:25" x14ac:dyDescent="0.25">
      <c r="A9" s="5" t="s">
        <v>28</v>
      </c>
      <c r="C9" s="9">
        <v>28</v>
      </c>
      <c r="D9" s="10">
        <v>28</v>
      </c>
      <c r="E9" s="7">
        <v>1.75</v>
      </c>
      <c r="F9" s="11">
        <v>84</v>
      </c>
      <c r="G9" s="12">
        <v>3.1213203435596402</v>
      </c>
      <c r="H9" s="2">
        <v>12.4852813742385</v>
      </c>
      <c r="I9" s="2">
        <v>18.5</v>
      </c>
      <c r="J9" s="2">
        <v>2.8</v>
      </c>
      <c r="K9" s="2">
        <v>5.6</v>
      </c>
      <c r="L9" s="2">
        <v>36.740740740740698</v>
      </c>
      <c r="M9" s="2">
        <v>4.5604779323150604</v>
      </c>
      <c r="N9" s="2">
        <v>140</v>
      </c>
      <c r="O9" s="2">
        <v>168</v>
      </c>
      <c r="P9" s="2">
        <v>5.3712361663282504</v>
      </c>
      <c r="Q9" s="2">
        <v>6.7426406871192803</v>
      </c>
      <c r="R9" s="2">
        <v>21.662619116234001</v>
      </c>
      <c r="S9" s="2">
        <v>1.82671203657253</v>
      </c>
      <c r="T9" s="2">
        <v>12.8352170557036</v>
      </c>
      <c r="U9" s="2">
        <v>6.41760852785184</v>
      </c>
      <c r="V9" s="2">
        <v>5.7312486206137798</v>
      </c>
      <c r="W9" s="2">
        <v>4.94969744513973</v>
      </c>
      <c r="X9" s="2">
        <v>7.3876119024222202</v>
      </c>
      <c r="Y9" s="2">
        <v>2.8656243103068899</v>
      </c>
    </row>
    <row r="10" spans="1:25" x14ac:dyDescent="0.25">
      <c r="A10" s="5" t="s">
        <v>27</v>
      </c>
      <c r="C10" s="9">
        <v>30</v>
      </c>
      <c r="D10" s="10">
        <v>30</v>
      </c>
      <c r="E10" s="7">
        <v>1.49999999999999</v>
      </c>
      <c r="F10" s="11">
        <v>96</v>
      </c>
      <c r="G10" s="12">
        <v>2.9433756729740601</v>
      </c>
      <c r="H10" s="2">
        <v>12.9282032302755</v>
      </c>
      <c r="I10" s="2">
        <v>21.499999999999901</v>
      </c>
      <c r="J10" s="2">
        <v>2.48571428571428</v>
      </c>
      <c r="K10" s="2">
        <v>5.6142857142857103</v>
      </c>
      <c r="L10" s="2">
        <v>27.685111111111102</v>
      </c>
      <c r="M10" s="2">
        <v>4.8765665975766703</v>
      </c>
      <c r="N10" s="2">
        <v>156</v>
      </c>
      <c r="O10" s="2">
        <v>210</v>
      </c>
      <c r="P10" s="2">
        <v>5.12179412617966</v>
      </c>
      <c r="Q10" s="2">
        <v>7.0697640478403398</v>
      </c>
      <c r="R10" s="2">
        <v>23.693872197189702</v>
      </c>
      <c r="S10" s="2">
        <v>1.5600624071426701</v>
      </c>
      <c r="T10" s="2">
        <v>13.353955243563901</v>
      </c>
      <c r="U10" s="2">
        <v>6.4272656588341599</v>
      </c>
      <c r="V10" s="2">
        <v>5.7246397219845697</v>
      </c>
      <c r="W10" s="2">
        <v>4.5869722573063401</v>
      </c>
      <c r="X10" s="2">
        <v>7.9758235447652401</v>
      </c>
      <c r="Y10" s="2">
        <v>2.7196052595091</v>
      </c>
    </row>
    <row r="11" spans="1:25" x14ac:dyDescent="0.25">
      <c r="A11" s="2"/>
      <c r="C11" s="9"/>
      <c r="D11" s="10"/>
      <c r="E11" s="7"/>
      <c r="F11" s="11"/>
      <c r="G11" s="1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 s="4" t="s">
        <v>29</v>
      </c>
      <c r="C12" s="6">
        <v>22</v>
      </c>
      <c r="D12" s="6">
        <v>20</v>
      </c>
      <c r="E12" s="6">
        <v>2</v>
      </c>
      <c r="F12" s="6">
        <v>42</v>
      </c>
      <c r="G12" s="6">
        <v>3.41421356237309</v>
      </c>
      <c r="H12" s="6">
        <v>10.828427124746099</v>
      </c>
      <c r="I12" s="6">
        <v>13</v>
      </c>
      <c r="J12" s="6">
        <v>3.3333333333333299</v>
      </c>
      <c r="K12" s="6">
        <v>5.3333333333333304</v>
      </c>
      <c r="L12" s="6">
        <v>48</v>
      </c>
      <c r="M12" s="6">
        <v>4.2426406871192803</v>
      </c>
      <c r="N12" s="6">
        <v>82</v>
      </c>
      <c r="O12" s="6">
        <v>72</v>
      </c>
      <c r="P12" s="6">
        <v>5.8856180831641201</v>
      </c>
      <c r="Q12" s="6">
        <v>6.1213203435596402</v>
      </c>
      <c r="R12" s="6">
        <v>15.7858444539843</v>
      </c>
      <c r="S12" s="6">
        <v>2.3086407533730098</v>
      </c>
      <c r="T12" s="6">
        <v>11.4641016151377</v>
      </c>
      <c r="U12" s="6">
        <v>6.4494897427831699</v>
      </c>
      <c r="V12" s="6">
        <v>5.6329931618554498</v>
      </c>
      <c r="W12" s="6">
        <v>5.7888543819998297</v>
      </c>
      <c r="X12" s="6">
        <v>6.2360679774997898</v>
      </c>
      <c r="Y12" s="6">
        <v>3.1547005383792501</v>
      </c>
    </row>
    <row r="13" spans="1:25" x14ac:dyDescent="0.25">
      <c r="A13" s="5" t="s">
        <v>30</v>
      </c>
      <c r="C13" s="9">
        <v>24</v>
      </c>
      <c r="D13" s="10">
        <v>22</v>
      </c>
      <c r="E13" s="7">
        <v>1.8333333333333299</v>
      </c>
      <c r="F13" s="11">
        <v>54</v>
      </c>
      <c r="G13" s="12">
        <v>3.2700556100296598</v>
      </c>
      <c r="H13" s="2">
        <v>11.327804920294</v>
      </c>
      <c r="I13" s="2">
        <v>15.3333333333333</v>
      </c>
      <c r="J13" s="2">
        <v>3.0666666666666602</v>
      </c>
      <c r="K13" s="2">
        <v>5.36666666666666</v>
      </c>
      <c r="L13" s="2">
        <v>38.75</v>
      </c>
      <c r="M13" s="2">
        <v>4.4614202866016397</v>
      </c>
      <c r="N13" s="2">
        <v>98</v>
      </c>
      <c r="O13" s="2">
        <v>90</v>
      </c>
      <c r="P13" s="2">
        <v>5.6546557462642104</v>
      </c>
      <c r="Q13" s="2">
        <v>6.3906819746979799</v>
      </c>
      <c r="R13" s="2">
        <v>17.823028822792899</v>
      </c>
      <c r="S13" s="2">
        <v>2.0641260068327898</v>
      </c>
      <c r="T13" s="2">
        <v>11.968118785068601</v>
      </c>
      <c r="U13" s="2">
        <v>6.4470168773253604</v>
      </c>
      <c r="V13" s="2">
        <v>5.6439925035069303</v>
      </c>
      <c r="W13" s="2">
        <v>5.4043894523134002</v>
      </c>
      <c r="X13" s="2">
        <v>6.74085588595457</v>
      </c>
      <c r="Y13" s="2">
        <v>3.0245638646895801</v>
      </c>
    </row>
    <row r="14" spans="1:25" x14ac:dyDescent="0.25">
      <c r="A14" s="5" t="s">
        <v>31</v>
      </c>
      <c r="C14" s="9">
        <v>24</v>
      </c>
      <c r="D14" s="10">
        <v>23</v>
      </c>
      <c r="E14" s="7">
        <v>1.9166666666666601</v>
      </c>
      <c r="F14" s="11">
        <v>54</v>
      </c>
      <c r="G14" s="12">
        <v>3.3080604124904398</v>
      </c>
      <c r="H14" s="2">
        <v>11.459457417881399</v>
      </c>
      <c r="I14" s="2">
        <v>14.6666666666666</v>
      </c>
      <c r="J14" s="2">
        <v>3.1333333333333302</v>
      </c>
      <c r="K14" s="2">
        <v>5.4833333333333298</v>
      </c>
      <c r="L14" s="2">
        <v>43.375</v>
      </c>
      <c r="M14" s="2">
        <v>4.3520304868604596</v>
      </c>
      <c r="N14" s="2">
        <v>100</v>
      </c>
      <c r="O14" s="2">
        <v>105</v>
      </c>
      <c r="P14" s="2">
        <v>5.7112352811751004</v>
      </c>
      <c r="Q14" s="2">
        <v>6.3172623342582002</v>
      </c>
      <c r="R14" s="2">
        <v>17.6739432908421</v>
      </c>
      <c r="S14" s="2">
        <v>2.11890854383525</v>
      </c>
      <c r="T14" s="2">
        <v>11.936237570137299</v>
      </c>
      <c r="U14" s="2">
        <v>6.4299321395129798</v>
      </c>
      <c r="V14" s="2">
        <v>5.6899087956605499</v>
      </c>
      <c r="W14" s="2">
        <v>5.4849888969023599</v>
      </c>
      <c r="X14" s="2">
        <v>6.6087284257017203</v>
      </c>
      <c r="Y14" s="2">
        <v>3.0491277293791601</v>
      </c>
    </row>
    <row r="15" spans="1:25" x14ac:dyDescent="0.25">
      <c r="A15" s="5" t="s">
        <v>32</v>
      </c>
      <c r="C15" s="9">
        <v>24</v>
      </c>
      <c r="D15" s="10">
        <v>24</v>
      </c>
      <c r="E15" s="7">
        <v>2</v>
      </c>
      <c r="F15" s="11">
        <v>54</v>
      </c>
      <c r="G15" s="12">
        <v>3.34606521495123</v>
      </c>
      <c r="H15" s="2">
        <v>11.591109915468801</v>
      </c>
      <c r="I15" s="2">
        <v>13.999999999999901</v>
      </c>
      <c r="J15" s="2">
        <v>3.19999999999999</v>
      </c>
      <c r="K15" s="2">
        <v>5.6</v>
      </c>
      <c r="L15" s="2">
        <v>48</v>
      </c>
      <c r="M15" s="2">
        <v>4.2426406871192803</v>
      </c>
      <c r="N15" s="2">
        <v>102</v>
      </c>
      <c r="O15" s="2">
        <v>120</v>
      </c>
      <c r="P15" s="2">
        <v>5.7678148160860001</v>
      </c>
      <c r="Q15" s="2">
        <v>6.2438426938184302</v>
      </c>
      <c r="R15" s="2">
        <v>17.524857758891301</v>
      </c>
      <c r="S15" s="2">
        <v>2.1736910808377101</v>
      </c>
      <c r="T15" s="2">
        <v>11.904356355206</v>
      </c>
      <c r="U15" s="2">
        <v>6.4128474017005903</v>
      </c>
      <c r="V15" s="2">
        <v>5.7358250878141703</v>
      </c>
      <c r="W15" s="2">
        <v>5.5655883414913099</v>
      </c>
      <c r="X15" s="2">
        <v>6.4766009654488803</v>
      </c>
      <c r="Y15" s="2">
        <v>3.0736915940687499</v>
      </c>
    </row>
    <row r="16" spans="1:25" x14ac:dyDescent="0.25">
      <c r="A16" s="5" t="s">
        <v>33</v>
      </c>
      <c r="C16" s="9">
        <v>26</v>
      </c>
      <c r="D16" s="10">
        <v>26</v>
      </c>
      <c r="E16" s="7">
        <v>1.7777777777777699</v>
      </c>
      <c r="F16" s="11">
        <v>66</v>
      </c>
      <c r="G16" s="12">
        <v>3.1807392125526199</v>
      </c>
      <c r="H16" s="13">
        <v>12.059855727862899</v>
      </c>
      <c r="I16" s="13">
        <v>16.6666666666666</v>
      </c>
      <c r="J16" s="13">
        <v>2.9</v>
      </c>
      <c r="K16" s="13">
        <v>5.61666666666666</v>
      </c>
      <c r="L16" s="13">
        <v>37.515625</v>
      </c>
      <c r="M16" s="13">
        <v>4.5303699718229398</v>
      </c>
      <c r="N16" s="13">
        <v>118</v>
      </c>
      <c r="O16" s="13">
        <v>148</v>
      </c>
      <c r="P16" s="13">
        <v>5.5206811500486497</v>
      </c>
      <c r="Q16" s="13">
        <v>6.5453825130772296</v>
      </c>
      <c r="R16" s="13">
        <v>19.5710929205882</v>
      </c>
      <c r="S16" s="13">
        <v>1.9089492520586</v>
      </c>
      <c r="T16" s="13">
        <v>12.417608527851799</v>
      </c>
      <c r="U16" s="13">
        <v>6.4182139966323399</v>
      </c>
      <c r="V16" s="13">
        <v>5.7347627786829598</v>
      </c>
      <c r="W16" s="13">
        <v>5.17898612155488</v>
      </c>
      <c r="X16" s="13">
        <v>7.03185033469037</v>
      </c>
      <c r="Y16" s="13">
        <v>2.9328121551534401</v>
      </c>
    </row>
    <row r="17" spans="1:25" x14ac:dyDescent="0.25">
      <c r="A17" s="8"/>
      <c r="C17" s="9"/>
      <c r="D17" s="10"/>
      <c r="E17" s="7"/>
      <c r="F17" s="11"/>
      <c r="G17" s="1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 s="4" t="s">
        <v>30</v>
      </c>
      <c r="C18" s="6">
        <v>24</v>
      </c>
      <c r="D18" s="6">
        <v>22</v>
      </c>
      <c r="E18" s="6">
        <v>1.8333333333333299</v>
      </c>
      <c r="F18" s="6">
        <v>54</v>
      </c>
      <c r="G18" s="6">
        <v>3.2700556100296598</v>
      </c>
      <c r="H18" s="6">
        <v>11.327804920294</v>
      </c>
      <c r="I18" s="6">
        <v>15.3333333333333</v>
      </c>
      <c r="J18" s="6">
        <v>3.0666666666666602</v>
      </c>
      <c r="K18" s="6">
        <v>5.36666666666666</v>
      </c>
      <c r="L18" s="6">
        <v>38.75</v>
      </c>
      <c r="M18" s="6">
        <v>4.4614202866016397</v>
      </c>
      <c r="N18" s="6">
        <v>98</v>
      </c>
      <c r="O18" s="6">
        <v>90</v>
      </c>
      <c r="P18" s="6">
        <v>5.6546557462642104</v>
      </c>
      <c r="Q18" s="6">
        <v>6.3906819746979799</v>
      </c>
      <c r="R18" s="6">
        <v>17.823028822792899</v>
      </c>
      <c r="S18" s="6">
        <v>2.0641260068327898</v>
      </c>
      <c r="T18" s="6">
        <v>11.968118785068601</v>
      </c>
      <c r="U18" s="6">
        <v>6.4470168773253604</v>
      </c>
      <c r="V18" s="6">
        <v>5.6439925035069303</v>
      </c>
      <c r="W18" s="6">
        <v>5.4043894523134002</v>
      </c>
      <c r="X18" s="6">
        <v>6.74085588595457</v>
      </c>
      <c r="Y18" s="6">
        <v>3.0245638646895801</v>
      </c>
    </row>
    <row r="19" spans="1:25" x14ac:dyDescent="0.25">
      <c r="A19" s="5" t="s">
        <v>29</v>
      </c>
      <c r="C19" s="9">
        <v>22</v>
      </c>
      <c r="D19" s="10">
        <v>20</v>
      </c>
      <c r="E19" s="7">
        <v>2</v>
      </c>
      <c r="F19" s="11">
        <v>42</v>
      </c>
      <c r="G19" s="12">
        <v>3.41421356237309</v>
      </c>
      <c r="H19" s="2">
        <v>10.828427124746099</v>
      </c>
      <c r="I19" s="2">
        <v>13</v>
      </c>
      <c r="J19" s="2">
        <v>3.3333333333333299</v>
      </c>
      <c r="K19" s="2">
        <v>5.3333333333333304</v>
      </c>
      <c r="L19" s="2">
        <v>48</v>
      </c>
      <c r="M19" s="2">
        <v>4.2426406871192803</v>
      </c>
      <c r="N19" s="2">
        <v>82</v>
      </c>
      <c r="O19" s="2">
        <v>72</v>
      </c>
      <c r="P19" s="2">
        <v>5.8856180831641201</v>
      </c>
      <c r="Q19" s="2">
        <v>6.1213203435596402</v>
      </c>
      <c r="R19" s="2">
        <v>15.7858444539843</v>
      </c>
      <c r="S19" s="2">
        <v>2.3086407533730098</v>
      </c>
      <c r="T19" s="2">
        <v>11.4641016151377</v>
      </c>
      <c r="U19" s="2">
        <v>6.4494897427831699</v>
      </c>
      <c r="V19" s="2">
        <v>5.6329931618554498</v>
      </c>
      <c r="W19" s="2">
        <v>5.7888543819998297</v>
      </c>
      <c r="X19" s="2">
        <v>6.2360679774997898</v>
      </c>
      <c r="Y19" s="2">
        <v>3.1547005383792501</v>
      </c>
    </row>
    <row r="20" spans="1:25" x14ac:dyDescent="0.25">
      <c r="A20" s="5" t="s">
        <v>31</v>
      </c>
      <c r="C20" s="9">
        <v>24</v>
      </c>
      <c r="D20" s="10">
        <v>23</v>
      </c>
      <c r="E20" s="7">
        <v>1.9166666666666601</v>
      </c>
      <c r="F20" s="11">
        <v>54</v>
      </c>
      <c r="G20" s="12">
        <v>3.3080604124904398</v>
      </c>
      <c r="H20" s="2">
        <v>11.459457417881399</v>
      </c>
      <c r="I20" s="2">
        <v>14.6666666666666</v>
      </c>
      <c r="J20" s="2">
        <v>3.1333333333333302</v>
      </c>
      <c r="K20" s="2">
        <v>5.4833333333333298</v>
      </c>
      <c r="L20" s="2">
        <v>43.375</v>
      </c>
      <c r="M20" s="2">
        <v>4.3520304868604596</v>
      </c>
      <c r="N20" s="2">
        <v>100</v>
      </c>
      <c r="O20" s="2">
        <v>105</v>
      </c>
      <c r="P20" s="2">
        <v>5.7112352811751004</v>
      </c>
      <c r="Q20" s="2">
        <v>6.3172623342582002</v>
      </c>
      <c r="R20" s="2">
        <v>17.6739432908421</v>
      </c>
      <c r="S20" s="2">
        <v>2.11890854383525</v>
      </c>
      <c r="T20" s="2">
        <v>11.936237570137299</v>
      </c>
      <c r="U20" s="2">
        <v>6.4299321395129798</v>
      </c>
      <c r="V20" s="2">
        <v>5.6899087956605499</v>
      </c>
      <c r="W20" s="2">
        <v>5.4849888969023599</v>
      </c>
      <c r="X20" s="2">
        <v>6.6087284257017203</v>
      </c>
      <c r="Y20" s="2">
        <v>3.0491277293791601</v>
      </c>
    </row>
    <row r="21" spans="1:25" x14ac:dyDescent="0.25">
      <c r="A21" s="5" t="s">
        <v>34</v>
      </c>
      <c r="C21" s="9">
        <v>26</v>
      </c>
      <c r="D21" s="10">
        <v>24</v>
      </c>
      <c r="E21" s="7">
        <v>1.6666666666666601</v>
      </c>
      <c r="F21" s="11">
        <v>66</v>
      </c>
      <c r="G21" s="12">
        <v>3.1258976576862199</v>
      </c>
      <c r="H21" s="2">
        <v>11.827182715841801</v>
      </c>
      <c r="I21" s="2">
        <v>17.6666666666666</v>
      </c>
      <c r="J21" s="2">
        <v>2.8</v>
      </c>
      <c r="K21" s="2">
        <v>5.4</v>
      </c>
      <c r="L21" s="2">
        <v>29.5</v>
      </c>
      <c r="M21" s="2">
        <v>4.6801998860839999</v>
      </c>
      <c r="N21" s="2">
        <v>114</v>
      </c>
      <c r="O21" s="2">
        <v>108</v>
      </c>
      <c r="P21" s="2">
        <v>5.4236934093642901</v>
      </c>
      <c r="Q21" s="2">
        <v>6.6600436058363197</v>
      </c>
      <c r="R21" s="2">
        <v>19.8602131916014</v>
      </c>
      <c r="S21" s="2">
        <v>1.81961126029258</v>
      </c>
      <c r="T21" s="2">
        <v>12.4721359549995</v>
      </c>
      <c r="U21" s="2">
        <v>6.4445440118675599</v>
      </c>
      <c r="V21" s="2">
        <v>5.6549918451584098</v>
      </c>
      <c r="W21" s="2">
        <v>5.0199245226269698</v>
      </c>
      <c r="X21" s="2">
        <v>7.2456437944093501</v>
      </c>
      <c r="Y21" s="2">
        <v>2.89442719099991</v>
      </c>
    </row>
    <row r="22" spans="1:25" x14ac:dyDescent="0.25">
      <c r="A22" s="5" t="s">
        <v>33</v>
      </c>
      <c r="C22" s="9">
        <v>26</v>
      </c>
      <c r="D22" s="10">
        <v>26</v>
      </c>
      <c r="E22" s="7">
        <v>1.7777777777777699</v>
      </c>
      <c r="F22" s="11">
        <v>66</v>
      </c>
      <c r="G22" s="12">
        <v>3.1807392125526199</v>
      </c>
      <c r="H22" s="13">
        <v>12.059855727862899</v>
      </c>
      <c r="I22" s="13">
        <v>16.6666666666666</v>
      </c>
      <c r="J22" s="13">
        <v>2.9</v>
      </c>
      <c r="K22" s="13">
        <v>5.61666666666666</v>
      </c>
      <c r="L22" s="13">
        <v>37.515625</v>
      </c>
      <c r="M22" s="13">
        <v>4.5303699718229398</v>
      </c>
      <c r="N22" s="13">
        <v>118</v>
      </c>
      <c r="O22" s="13">
        <v>148</v>
      </c>
      <c r="P22" s="13">
        <v>5.5206811500486497</v>
      </c>
      <c r="Q22" s="13">
        <v>6.5453825130772296</v>
      </c>
      <c r="R22" s="13">
        <v>19.5710929205882</v>
      </c>
      <c r="S22" s="13">
        <v>1.9089492520586</v>
      </c>
      <c r="T22" s="13">
        <v>12.417608527851799</v>
      </c>
      <c r="U22" s="13">
        <v>6.4182139966323399</v>
      </c>
      <c r="V22" s="13">
        <v>5.7347627786829598</v>
      </c>
      <c r="W22" s="13">
        <v>5.17898612155488</v>
      </c>
      <c r="X22" s="13">
        <v>7.03185033469037</v>
      </c>
      <c r="Y22" s="13">
        <v>2.9328121551534401</v>
      </c>
    </row>
    <row r="23" spans="1:25" x14ac:dyDescent="0.25">
      <c r="A23" s="5" t="s">
        <v>26</v>
      </c>
      <c r="C23" s="9">
        <v>28</v>
      </c>
      <c r="D23" s="10">
        <v>26</v>
      </c>
      <c r="E23" s="7">
        <v>1.625</v>
      </c>
      <c r="F23" s="11">
        <v>84</v>
      </c>
      <c r="G23" s="12">
        <v>3.0606601717798201</v>
      </c>
      <c r="H23" s="2">
        <v>12.2426406871192</v>
      </c>
      <c r="I23" s="2">
        <v>19.75</v>
      </c>
      <c r="J23" s="2">
        <v>2.69999999999999</v>
      </c>
      <c r="K23" s="2">
        <v>5.3999999999999897</v>
      </c>
      <c r="L23" s="2">
        <v>31.1111111111111</v>
      </c>
      <c r="M23" s="2">
        <v>4.71939655491295</v>
      </c>
      <c r="N23" s="2">
        <v>136</v>
      </c>
      <c r="O23" s="2">
        <v>132</v>
      </c>
      <c r="P23" s="2">
        <v>5.2856180831641204</v>
      </c>
      <c r="Q23" s="2">
        <v>6.8713203435596402</v>
      </c>
      <c r="R23" s="2">
        <v>21.905947934098499</v>
      </c>
      <c r="S23" s="2">
        <v>1.7519806589522</v>
      </c>
      <c r="T23" s="2">
        <v>12.8897444828514</v>
      </c>
      <c r="U23" s="2">
        <v>6.4448722414257098</v>
      </c>
      <c r="V23" s="2">
        <v>5.6544786923067196</v>
      </c>
      <c r="W23" s="2">
        <v>4.8468374037099302</v>
      </c>
      <c r="X23" s="2">
        <v>7.6092818986337596</v>
      </c>
      <c r="Y23" s="2">
        <v>2.8272393461533598</v>
      </c>
    </row>
    <row r="24" spans="1:25" x14ac:dyDescent="0.25">
      <c r="A24" s="5" t="s">
        <v>28</v>
      </c>
      <c r="C24" s="9">
        <v>28</v>
      </c>
      <c r="D24" s="10">
        <v>28</v>
      </c>
      <c r="E24" s="7">
        <v>1.75</v>
      </c>
      <c r="F24" s="11">
        <v>84</v>
      </c>
      <c r="G24" s="12">
        <v>3.1213203435596402</v>
      </c>
      <c r="H24" s="2">
        <v>12.4852813742385</v>
      </c>
      <c r="I24" s="2">
        <v>18.5</v>
      </c>
      <c r="J24" s="2">
        <v>2.8</v>
      </c>
      <c r="K24" s="2">
        <v>5.6</v>
      </c>
      <c r="L24" s="2">
        <v>36.740740740740698</v>
      </c>
      <c r="M24" s="2">
        <v>4.5604779323150604</v>
      </c>
      <c r="N24" s="2">
        <v>140</v>
      </c>
      <c r="O24" s="2">
        <v>168</v>
      </c>
      <c r="P24" s="2">
        <v>5.3712361663282504</v>
      </c>
      <c r="Q24" s="2">
        <v>6.7426406871192803</v>
      </c>
      <c r="R24" s="2">
        <v>21.662619116234001</v>
      </c>
      <c r="S24" s="2">
        <v>1.82671203657253</v>
      </c>
      <c r="T24" s="2">
        <v>12.8352170557036</v>
      </c>
      <c r="U24" s="2">
        <v>6.41760852785184</v>
      </c>
      <c r="V24" s="2">
        <v>5.7312486206137798</v>
      </c>
      <c r="W24" s="2">
        <v>4.94969744513973</v>
      </c>
      <c r="X24" s="2">
        <v>7.3876119024222202</v>
      </c>
      <c r="Y24" s="2">
        <v>2.8656243103068899</v>
      </c>
    </row>
    <row r="25" spans="1:25" x14ac:dyDescent="0.25">
      <c r="A25" s="5" t="s">
        <v>27</v>
      </c>
      <c r="C25" s="9">
        <v>30</v>
      </c>
      <c r="D25" s="10">
        <v>30</v>
      </c>
      <c r="E25" s="7">
        <v>1.49999999999999</v>
      </c>
      <c r="F25" s="11">
        <v>96</v>
      </c>
      <c r="G25" s="12">
        <v>2.9433756729740601</v>
      </c>
      <c r="H25" s="2">
        <v>12.9282032302755</v>
      </c>
      <c r="I25" s="2">
        <v>21.499999999999901</v>
      </c>
      <c r="J25" s="2">
        <v>2.48571428571428</v>
      </c>
      <c r="K25" s="2">
        <v>5.6142857142857103</v>
      </c>
      <c r="L25" s="2">
        <v>27.685111111111102</v>
      </c>
      <c r="M25" s="2">
        <v>4.8765665975766703</v>
      </c>
      <c r="N25" s="2">
        <v>156</v>
      </c>
      <c r="O25" s="2">
        <v>210</v>
      </c>
      <c r="P25" s="2">
        <v>5.12179412617966</v>
      </c>
      <c r="Q25" s="2">
        <v>7.0697640478403398</v>
      </c>
      <c r="R25" s="2">
        <v>23.693872197189702</v>
      </c>
      <c r="S25" s="2">
        <v>1.5600624071426701</v>
      </c>
      <c r="T25" s="2">
        <v>13.353955243563901</v>
      </c>
      <c r="U25" s="2">
        <v>6.4272656588341599</v>
      </c>
      <c r="V25" s="2">
        <v>5.7246397219845697</v>
      </c>
      <c r="W25" s="2">
        <v>4.5869722573063401</v>
      </c>
      <c r="X25" s="2">
        <v>7.9758235447652401</v>
      </c>
      <c r="Y25" s="2">
        <v>2.7196052595091</v>
      </c>
    </row>
    <row r="26" spans="1:25" x14ac:dyDescent="0.25">
      <c r="A26" s="8"/>
      <c r="C26" s="9"/>
      <c r="D26" s="10"/>
      <c r="E26" s="7"/>
      <c r="F26" s="11"/>
      <c r="G26" s="1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4" t="s">
        <v>31</v>
      </c>
      <c r="C27" s="6">
        <v>24</v>
      </c>
      <c r="D27" s="6">
        <v>23</v>
      </c>
      <c r="E27" s="6">
        <v>1.9166666666666601</v>
      </c>
      <c r="F27" s="6">
        <v>54</v>
      </c>
      <c r="G27" s="6">
        <v>3.3080604124904398</v>
      </c>
      <c r="H27" s="6">
        <v>11.459457417881399</v>
      </c>
      <c r="I27" s="6">
        <v>14.6666666666666</v>
      </c>
      <c r="J27" s="6">
        <v>3.1333333333333302</v>
      </c>
      <c r="K27" s="6">
        <v>5.4833333333333298</v>
      </c>
      <c r="L27" s="6">
        <v>43.375</v>
      </c>
      <c r="M27" s="6">
        <v>4.3520304868604596</v>
      </c>
      <c r="N27" s="6">
        <v>100</v>
      </c>
      <c r="O27" s="6">
        <v>105</v>
      </c>
      <c r="P27" s="6">
        <v>5.7112352811751004</v>
      </c>
      <c r="Q27" s="6">
        <v>6.3172623342582002</v>
      </c>
      <c r="R27" s="6">
        <v>17.6739432908421</v>
      </c>
      <c r="S27" s="6">
        <v>2.11890854383525</v>
      </c>
      <c r="T27" s="6">
        <v>11.936237570137299</v>
      </c>
      <c r="U27" s="6">
        <v>6.4299321395129798</v>
      </c>
      <c r="V27" s="6">
        <v>5.6899087956605499</v>
      </c>
      <c r="W27" s="6">
        <v>5.4849888969023599</v>
      </c>
      <c r="X27" s="6">
        <v>6.6087284257017203</v>
      </c>
      <c r="Y27" s="6">
        <v>3.0491277293791601</v>
      </c>
    </row>
    <row r="28" spans="1:25" x14ac:dyDescent="0.25">
      <c r="A28" s="5" t="s">
        <v>29</v>
      </c>
      <c r="C28" s="9">
        <v>22</v>
      </c>
      <c r="D28" s="10">
        <v>20</v>
      </c>
      <c r="E28" s="7">
        <v>2</v>
      </c>
      <c r="F28" s="11">
        <v>42</v>
      </c>
      <c r="G28" s="12">
        <v>3.41421356237309</v>
      </c>
      <c r="H28" s="2">
        <v>10.828427124746099</v>
      </c>
      <c r="I28" s="2">
        <v>13</v>
      </c>
      <c r="J28" s="2">
        <v>3.3333333333333299</v>
      </c>
      <c r="K28" s="2">
        <v>5.3333333333333304</v>
      </c>
      <c r="L28" s="2">
        <v>48</v>
      </c>
      <c r="M28" s="2">
        <v>4.2426406871192803</v>
      </c>
      <c r="N28" s="2">
        <v>82</v>
      </c>
      <c r="O28" s="2">
        <v>72</v>
      </c>
      <c r="P28" s="2">
        <v>5.8856180831641201</v>
      </c>
      <c r="Q28" s="2">
        <v>6.1213203435596402</v>
      </c>
      <c r="R28" s="2">
        <v>15.7858444539843</v>
      </c>
      <c r="S28" s="2">
        <v>2.3086407533730098</v>
      </c>
      <c r="T28" s="2">
        <v>11.4641016151377</v>
      </c>
      <c r="U28" s="2">
        <v>6.4494897427831699</v>
      </c>
      <c r="V28" s="2">
        <v>5.6329931618554498</v>
      </c>
      <c r="W28" s="2">
        <v>5.7888543819998297</v>
      </c>
      <c r="X28" s="2">
        <v>6.2360679774997898</v>
      </c>
      <c r="Y28" s="2">
        <v>3.1547005383792501</v>
      </c>
    </row>
    <row r="29" spans="1:25" x14ac:dyDescent="0.25">
      <c r="A29" s="5" t="s">
        <v>30</v>
      </c>
      <c r="C29" s="9">
        <v>24</v>
      </c>
      <c r="D29" s="10">
        <v>22</v>
      </c>
      <c r="E29" s="7">
        <v>1.8333333333333299</v>
      </c>
      <c r="F29" s="11">
        <v>54</v>
      </c>
      <c r="G29" s="12">
        <v>3.2700556100296598</v>
      </c>
      <c r="H29" s="2">
        <v>11.327804920294</v>
      </c>
      <c r="I29" s="2">
        <v>15.3333333333333</v>
      </c>
      <c r="J29" s="2">
        <v>3.0666666666666602</v>
      </c>
      <c r="K29" s="2">
        <v>5.36666666666666</v>
      </c>
      <c r="L29" s="2">
        <v>38.75</v>
      </c>
      <c r="M29" s="2">
        <v>4.4614202866016397</v>
      </c>
      <c r="N29" s="2">
        <v>98</v>
      </c>
      <c r="O29" s="2">
        <v>90</v>
      </c>
      <c r="P29" s="2">
        <v>5.6546557462642104</v>
      </c>
      <c r="Q29" s="2">
        <v>6.3906819746979799</v>
      </c>
      <c r="R29" s="2">
        <v>17.823028822792899</v>
      </c>
      <c r="S29" s="2">
        <v>2.0641260068327898</v>
      </c>
      <c r="T29" s="2">
        <v>11.968118785068601</v>
      </c>
      <c r="U29" s="2">
        <v>6.4470168773253604</v>
      </c>
      <c r="V29" s="2">
        <v>5.6439925035069303</v>
      </c>
      <c r="W29" s="2">
        <v>5.4043894523134002</v>
      </c>
      <c r="X29" s="2">
        <v>6.74085588595457</v>
      </c>
      <c r="Y29" s="2">
        <v>3.0245638646895801</v>
      </c>
    </row>
    <row r="30" spans="1:25" x14ac:dyDescent="0.25">
      <c r="A30" s="5" t="s">
        <v>32</v>
      </c>
      <c r="C30" s="9">
        <v>24</v>
      </c>
      <c r="D30" s="10">
        <v>24</v>
      </c>
      <c r="E30" s="7">
        <v>2</v>
      </c>
      <c r="F30" s="11">
        <v>54</v>
      </c>
      <c r="G30" s="12">
        <v>3.34606521495123</v>
      </c>
      <c r="H30" s="2">
        <v>11.591109915468801</v>
      </c>
      <c r="I30" s="2">
        <v>13.999999999999901</v>
      </c>
      <c r="J30" s="2">
        <v>3.19999999999999</v>
      </c>
      <c r="K30" s="2">
        <v>5.6</v>
      </c>
      <c r="L30" s="2">
        <v>48</v>
      </c>
      <c r="M30" s="2">
        <v>4.2426406871192803</v>
      </c>
      <c r="N30" s="2">
        <v>102</v>
      </c>
      <c r="O30" s="2">
        <v>120</v>
      </c>
      <c r="P30" s="2">
        <v>5.7678148160860001</v>
      </c>
      <c r="Q30" s="2">
        <v>6.2438426938184302</v>
      </c>
      <c r="R30" s="2">
        <v>17.524857758891301</v>
      </c>
      <c r="S30" s="2">
        <v>2.1736910808377101</v>
      </c>
      <c r="T30" s="2">
        <v>11.904356355206</v>
      </c>
      <c r="U30" s="2">
        <v>6.4128474017005903</v>
      </c>
      <c r="V30" s="2">
        <v>5.7358250878141703</v>
      </c>
      <c r="W30" s="2">
        <v>5.5655883414913099</v>
      </c>
      <c r="X30" s="2">
        <v>6.4766009654488803</v>
      </c>
      <c r="Y30" s="2">
        <v>3.0736915940687499</v>
      </c>
    </row>
    <row r="31" spans="1:25" x14ac:dyDescent="0.25">
      <c r="A31" s="5" t="s">
        <v>34</v>
      </c>
      <c r="C31" s="9">
        <v>26</v>
      </c>
      <c r="D31" s="10">
        <v>24</v>
      </c>
      <c r="E31" s="7">
        <v>1.6666666666666601</v>
      </c>
      <c r="F31" s="11">
        <v>66</v>
      </c>
      <c r="G31" s="12">
        <v>3.1258976576862199</v>
      </c>
      <c r="H31" s="2">
        <v>11.827182715841801</v>
      </c>
      <c r="I31" s="2">
        <v>17.6666666666666</v>
      </c>
      <c r="J31" s="2">
        <v>2.8</v>
      </c>
      <c r="K31" s="2">
        <v>5.4</v>
      </c>
      <c r="L31" s="2">
        <v>29.5</v>
      </c>
      <c r="M31" s="2">
        <v>4.6801998860839999</v>
      </c>
      <c r="N31" s="2">
        <v>114</v>
      </c>
      <c r="O31" s="2">
        <v>108</v>
      </c>
      <c r="P31" s="2">
        <v>5.4236934093642901</v>
      </c>
      <c r="Q31" s="2">
        <v>6.6600436058363197</v>
      </c>
      <c r="R31" s="2">
        <v>19.8602131916014</v>
      </c>
      <c r="S31" s="2">
        <v>1.81961126029258</v>
      </c>
      <c r="T31" s="2">
        <v>12.4721359549995</v>
      </c>
      <c r="U31" s="2">
        <v>6.4445440118675599</v>
      </c>
      <c r="V31" s="2">
        <v>5.6549918451584098</v>
      </c>
      <c r="W31" s="2">
        <v>5.0199245226269698</v>
      </c>
      <c r="X31" s="2">
        <v>7.2456437944093501</v>
      </c>
      <c r="Y31" s="2">
        <v>2.89442719099991</v>
      </c>
    </row>
    <row r="32" spans="1:25" x14ac:dyDescent="0.25">
      <c r="A32" s="5" t="s">
        <v>33</v>
      </c>
      <c r="C32" s="9">
        <v>26</v>
      </c>
      <c r="D32" s="10">
        <v>26</v>
      </c>
      <c r="E32" s="7">
        <v>1.7777777777777699</v>
      </c>
      <c r="F32" s="11">
        <v>66</v>
      </c>
      <c r="G32" s="12">
        <v>3.1807392125526199</v>
      </c>
      <c r="H32" s="13">
        <v>12.059855727862899</v>
      </c>
      <c r="I32" s="13">
        <v>16.6666666666666</v>
      </c>
      <c r="J32" s="13">
        <v>2.9</v>
      </c>
      <c r="K32" s="13">
        <v>5.61666666666666</v>
      </c>
      <c r="L32" s="13">
        <v>37.515625</v>
      </c>
      <c r="M32" s="13">
        <v>4.5303699718229398</v>
      </c>
      <c r="N32" s="13">
        <v>118</v>
      </c>
      <c r="O32" s="13">
        <v>148</v>
      </c>
      <c r="P32" s="13">
        <v>5.5206811500486497</v>
      </c>
      <c r="Q32" s="13">
        <v>6.5453825130772296</v>
      </c>
      <c r="R32" s="13">
        <v>19.5710929205882</v>
      </c>
      <c r="S32" s="13">
        <v>1.9089492520586</v>
      </c>
      <c r="T32" s="13">
        <v>12.417608527851799</v>
      </c>
      <c r="U32" s="13">
        <v>6.4182139966323399</v>
      </c>
      <c r="V32" s="13">
        <v>5.7347627786829598</v>
      </c>
      <c r="W32" s="13">
        <v>5.17898612155488</v>
      </c>
      <c r="X32" s="13">
        <v>7.03185033469037</v>
      </c>
      <c r="Y32" s="13">
        <v>2.9328121551534401</v>
      </c>
    </row>
    <row r="33" spans="1:25" x14ac:dyDescent="0.25">
      <c r="A33" s="5" t="s">
        <v>26</v>
      </c>
      <c r="C33" s="9">
        <v>28</v>
      </c>
      <c r="D33" s="10">
        <v>26</v>
      </c>
      <c r="E33" s="7">
        <v>1.625</v>
      </c>
      <c r="F33" s="11">
        <v>84</v>
      </c>
      <c r="G33" s="12">
        <v>3.0606601717798201</v>
      </c>
      <c r="H33" s="2">
        <v>12.2426406871192</v>
      </c>
      <c r="I33" s="2">
        <v>19.75</v>
      </c>
      <c r="J33" s="2">
        <v>2.69999999999999</v>
      </c>
      <c r="K33" s="2">
        <v>5.3999999999999897</v>
      </c>
      <c r="L33" s="2">
        <v>31.1111111111111</v>
      </c>
      <c r="M33" s="2">
        <v>4.71939655491295</v>
      </c>
      <c r="N33" s="2">
        <v>136</v>
      </c>
      <c r="O33" s="2">
        <v>132</v>
      </c>
      <c r="P33" s="2">
        <v>5.2856180831641204</v>
      </c>
      <c r="Q33" s="2">
        <v>6.8713203435596402</v>
      </c>
      <c r="R33" s="2">
        <v>21.905947934098499</v>
      </c>
      <c r="S33" s="2">
        <v>1.7519806589522</v>
      </c>
      <c r="T33" s="2">
        <v>12.8897444828514</v>
      </c>
      <c r="U33" s="2">
        <v>6.4448722414257098</v>
      </c>
      <c r="V33" s="2">
        <v>5.6544786923067196</v>
      </c>
      <c r="W33" s="2">
        <v>4.8468374037099302</v>
      </c>
      <c r="X33" s="2">
        <v>7.6092818986337596</v>
      </c>
      <c r="Y33" s="2">
        <v>2.8272393461533598</v>
      </c>
    </row>
    <row r="34" spans="1:25" x14ac:dyDescent="0.25">
      <c r="A34" s="5" t="s">
        <v>28</v>
      </c>
      <c r="C34" s="9">
        <v>28</v>
      </c>
      <c r="D34" s="10">
        <v>28</v>
      </c>
      <c r="E34" s="7">
        <v>1.75</v>
      </c>
      <c r="F34" s="11">
        <v>84</v>
      </c>
      <c r="G34" s="12">
        <v>3.1213203435596402</v>
      </c>
      <c r="H34" s="2">
        <v>12.4852813742385</v>
      </c>
      <c r="I34" s="2">
        <v>18.5</v>
      </c>
      <c r="J34" s="2">
        <v>2.8</v>
      </c>
      <c r="K34" s="2">
        <v>5.6</v>
      </c>
      <c r="L34" s="2">
        <v>36.740740740740698</v>
      </c>
      <c r="M34" s="2">
        <v>4.5604779323150604</v>
      </c>
      <c r="N34" s="2">
        <v>140</v>
      </c>
      <c r="O34" s="2">
        <v>168</v>
      </c>
      <c r="P34" s="2">
        <v>5.3712361663282504</v>
      </c>
      <c r="Q34" s="2">
        <v>6.7426406871192803</v>
      </c>
      <c r="R34" s="2">
        <v>21.662619116234001</v>
      </c>
      <c r="S34" s="2">
        <v>1.82671203657253</v>
      </c>
      <c r="T34" s="2">
        <v>12.8352170557036</v>
      </c>
      <c r="U34" s="2">
        <v>6.41760852785184</v>
      </c>
      <c r="V34" s="2">
        <v>5.7312486206137798</v>
      </c>
      <c r="W34" s="2">
        <v>4.94969744513973</v>
      </c>
      <c r="X34" s="2">
        <v>7.3876119024222202</v>
      </c>
      <c r="Y34" s="2">
        <v>2.8656243103068899</v>
      </c>
    </row>
    <row r="35" spans="1:25" x14ac:dyDescent="0.25">
      <c r="A35" s="8"/>
      <c r="C35" s="9"/>
      <c r="D35" s="10"/>
      <c r="E35" s="7"/>
      <c r="F35" s="11"/>
      <c r="G35" s="1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4" t="s">
        <v>32</v>
      </c>
      <c r="C36" s="6">
        <v>24</v>
      </c>
      <c r="D36" s="6">
        <v>24</v>
      </c>
      <c r="E36" s="6">
        <v>2</v>
      </c>
      <c r="F36" s="6">
        <v>54</v>
      </c>
      <c r="G36" s="6">
        <v>3.34606521495123</v>
      </c>
      <c r="H36" s="6">
        <v>11.591109915468801</v>
      </c>
      <c r="I36" s="6">
        <v>13.999999999999901</v>
      </c>
      <c r="J36" s="6">
        <v>3.19999999999999</v>
      </c>
      <c r="K36" s="6">
        <v>5.6</v>
      </c>
      <c r="L36" s="6">
        <v>48</v>
      </c>
      <c r="M36" s="6">
        <v>4.2426406871192803</v>
      </c>
      <c r="N36" s="6">
        <v>102</v>
      </c>
      <c r="O36" s="6">
        <v>120</v>
      </c>
      <c r="P36" s="6">
        <v>5.7678148160860001</v>
      </c>
      <c r="Q36" s="6">
        <v>6.2438426938184302</v>
      </c>
      <c r="R36" s="6">
        <v>17.524857758891301</v>
      </c>
      <c r="S36" s="6">
        <v>2.1736910808377101</v>
      </c>
      <c r="T36" s="6">
        <v>11.904356355206</v>
      </c>
      <c r="U36" s="6">
        <v>6.4128474017005903</v>
      </c>
      <c r="V36" s="6">
        <v>5.7358250878141703</v>
      </c>
      <c r="W36" s="6">
        <v>5.5655883414913099</v>
      </c>
      <c r="X36" s="6">
        <v>6.4766009654488803</v>
      </c>
      <c r="Y36" s="6">
        <v>3.0736915940687499</v>
      </c>
    </row>
    <row r="37" spans="1:25" x14ac:dyDescent="0.25">
      <c r="A37" s="5" t="s">
        <v>29</v>
      </c>
      <c r="C37" s="9">
        <v>22</v>
      </c>
      <c r="D37" s="10">
        <v>20</v>
      </c>
      <c r="E37" s="7">
        <v>2</v>
      </c>
      <c r="F37" s="11">
        <v>42</v>
      </c>
      <c r="G37" s="12">
        <v>3.41421356237309</v>
      </c>
      <c r="H37" s="2">
        <v>10.828427124746099</v>
      </c>
      <c r="I37" s="2">
        <v>13</v>
      </c>
      <c r="J37" s="2">
        <v>3.3333333333333299</v>
      </c>
      <c r="K37" s="2">
        <v>5.3333333333333304</v>
      </c>
      <c r="L37" s="2">
        <v>48</v>
      </c>
      <c r="M37" s="2">
        <v>4.2426406871192803</v>
      </c>
      <c r="N37" s="2">
        <v>82</v>
      </c>
      <c r="O37" s="2">
        <v>72</v>
      </c>
      <c r="P37" s="2">
        <v>5.8856180831641201</v>
      </c>
      <c r="Q37" s="2">
        <v>6.1213203435596402</v>
      </c>
      <c r="R37" s="2">
        <v>15.7858444539843</v>
      </c>
      <c r="S37" s="2">
        <v>2.3086407533730098</v>
      </c>
      <c r="T37" s="2">
        <v>11.4641016151377</v>
      </c>
      <c r="U37" s="2">
        <v>6.4494897427831699</v>
      </c>
      <c r="V37" s="2">
        <v>5.6329931618554498</v>
      </c>
      <c r="W37" s="2">
        <v>5.7888543819998297</v>
      </c>
      <c r="X37" s="2">
        <v>6.2360679774997898</v>
      </c>
      <c r="Y37" s="2">
        <v>3.1547005383792501</v>
      </c>
    </row>
    <row r="38" spans="1:25" x14ac:dyDescent="0.25">
      <c r="A38" s="5" t="s">
        <v>31</v>
      </c>
      <c r="C38" s="9">
        <v>24</v>
      </c>
      <c r="D38" s="10">
        <v>23</v>
      </c>
      <c r="E38" s="7">
        <v>1.9166666666666601</v>
      </c>
      <c r="F38" s="11">
        <v>54</v>
      </c>
      <c r="G38" s="12">
        <v>3.3080604124904398</v>
      </c>
      <c r="H38" s="2">
        <v>11.459457417881399</v>
      </c>
      <c r="I38" s="2">
        <v>14.6666666666666</v>
      </c>
      <c r="J38" s="2">
        <v>3.1333333333333302</v>
      </c>
      <c r="K38" s="2">
        <v>5.4833333333333298</v>
      </c>
      <c r="L38" s="2">
        <v>43.375</v>
      </c>
      <c r="M38" s="2">
        <v>4.3520304868604596</v>
      </c>
      <c r="N38" s="2">
        <v>100</v>
      </c>
      <c r="O38" s="2">
        <v>105</v>
      </c>
      <c r="P38" s="2">
        <v>5.7112352811751004</v>
      </c>
      <c r="Q38" s="2">
        <v>6.3172623342582002</v>
      </c>
      <c r="R38" s="2">
        <v>17.6739432908421</v>
      </c>
      <c r="S38" s="2">
        <v>2.11890854383525</v>
      </c>
      <c r="T38" s="2">
        <v>11.936237570137299</v>
      </c>
      <c r="U38" s="2">
        <v>6.4299321395129798</v>
      </c>
      <c r="V38" s="2">
        <v>5.6899087956605499</v>
      </c>
      <c r="W38" s="2">
        <v>5.4849888969023599</v>
      </c>
      <c r="X38" s="2">
        <v>6.6087284257017203</v>
      </c>
      <c r="Y38" s="2">
        <v>3.0491277293791601</v>
      </c>
    </row>
    <row r="39" spans="1:25" x14ac:dyDescent="0.25">
      <c r="A39" s="5" t="s">
        <v>33</v>
      </c>
      <c r="C39" s="9">
        <v>26</v>
      </c>
      <c r="D39" s="10">
        <v>26</v>
      </c>
      <c r="E39" s="7">
        <v>1.7777777777777699</v>
      </c>
      <c r="F39" s="11">
        <v>66</v>
      </c>
      <c r="G39" s="12">
        <v>3.1807392125526199</v>
      </c>
      <c r="H39" s="13">
        <v>12.059855727862899</v>
      </c>
      <c r="I39" s="13">
        <v>16.6666666666666</v>
      </c>
      <c r="J39" s="13">
        <v>2.9</v>
      </c>
      <c r="K39" s="13">
        <v>5.61666666666666</v>
      </c>
      <c r="L39" s="13">
        <v>37.515625</v>
      </c>
      <c r="M39" s="13">
        <v>4.5303699718229398</v>
      </c>
      <c r="N39" s="13">
        <v>118</v>
      </c>
      <c r="O39" s="13">
        <v>148</v>
      </c>
      <c r="P39" s="13">
        <v>5.5206811500486497</v>
      </c>
      <c r="Q39" s="13">
        <v>6.5453825130772296</v>
      </c>
      <c r="R39" s="13">
        <v>19.5710929205882</v>
      </c>
      <c r="S39" s="13">
        <v>1.9089492520586</v>
      </c>
      <c r="T39" s="13">
        <v>12.417608527851799</v>
      </c>
      <c r="U39" s="13">
        <v>6.4182139966323399</v>
      </c>
      <c r="V39" s="13">
        <v>5.7347627786829598</v>
      </c>
      <c r="W39" s="13">
        <v>5.17898612155488</v>
      </c>
      <c r="X39" s="13">
        <v>7.03185033469037</v>
      </c>
      <c r="Y39" s="13">
        <v>2.9328121551534401</v>
      </c>
    </row>
    <row r="40" spans="1:25" x14ac:dyDescent="0.25">
      <c r="A40" s="5" t="s">
        <v>28</v>
      </c>
      <c r="C40" s="9">
        <v>28</v>
      </c>
      <c r="D40" s="10">
        <v>28</v>
      </c>
      <c r="E40" s="7">
        <v>1.75</v>
      </c>
      <c r="F40" s="11">
        <v>84</v>
      </c>
      <c r="G40" s="12">
        <v>3.1213203435596402</v>
      </c>
      <c r="H40" s="2">
        <v>12.4852813742385</v>
      </c>
      <c r="I40" s="2">
        <v>18.5</v>
      </c>
      <c r="J40" s="2">
        <v>2.8</v>
      </c>
      <c r="K40" s="2">
        <v>5.6</v>
      </c>
      <c r="L40" s="2">
        <v>36.740740740740698</v>
      </c>
      <c r="M40" s="2">
        <v>4.5604779323150604</v>
      </c>
      <c r="N40" s="2">
        <v>140</v>
      </c>
      <c r="O40" s="2">
        <v>168</v>
      </c>
      <c r="P40" s="2">
        <v>5.3712361663282504</v>
      </c>
      <c r="Q40" s="2">
        <v>6.7426406871192803</v>
      </c>
      <c r="R40" s="2">
        <v>21.662619116234001</v>
      </c>
      <c r="S40" s="2">
        <v>1.82671203657253</v>
      </c>
      <c r="T40" s="2">
        <v>12.8352170557036</v>
      </c>
      <c r="U40" s="2">
        <v>6.41760852785184</v>
      </c>
      <c r="V40" s="2">
        <v>5.7312486206137798</v>
      </c>
      <c r="W40" s="2">
        <v>4.94969744513973</v>
      </c>
      <c r="X40" s="2">
        <v>7.3876119024222202</v>
      </c>
      <c r="Y40" s="2">
        <v>2.8656243103068899</v>
      </c>
    </row>
    <row r="41" spans="1:25" x14ac:dyDescent="0.25">
      <c r="A41" s="8"/>
      <c r="C41" s="9"/>
      <c r="D41" s="10"/>
      <c r="E41" s="7"/>
      <c r="F41" s="11"/>
      <c r="G41" s="1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 s="4" t="s">
        <v>34</v>
      </c>
      <c r="C42" s="6">
        <v>26</v>
      </c>
      <c r="D42" s="6">
        <v>24</v>
      </c>
      <c r="E42" s="6">
        <v>1.6666666666666601</v>
      </c>
      <c r="F42" s="6">
        <v>66</v>
      </c>
      <c r="G42" s="6">
        <v>3.1258976576862199</v>
      </c>
      <c r="H42" s="6">
        <v>11.827182715841801</v>
      </c>
      <c r="I42" s="6">
        <v>17.6666666666666</v>
      </c>
      <c r="J42" s="6">
        <v>2.8</v>
      </c>
      <c r="K42" s="6">
        <v>5.4</v>
      </c>
      <c r="L42" s="6">
        <v>29.5</v>
      </c>
      <c r="M42" s="6">
        <v>4.6801998860839999</v>
      </c>
      <c r="N42" s="6">
        <v>114</v>
      </c>
      <c r="O42" s="6">
        <v>108</v>
      </c>
      <c r="P42" s="6">
        <v>5.4236934093642901</v>
      </c>
      <c r="Q42" s="6">
        <v>6.6600436058363197</v>
      </c>
      <c r="R42" s="6">
        <v>19.8602131916014</v>
      </c>
      <c r="S42" s="6">
        <v>1.81961126029258</v>
      </c>
      <c r="T42" s="6">
        <v>12.4721359549995</v>
      </c>
      <c r="U42" s="6">
        <v>6.4445440118675599</v>
      </c>
      <c r="V42" s="6">
        <v>5.6549918451584098</v>
      </c>
      <c r="W42" s="6">
        <v>5.0199245226269698</v>
      </c>
      <c r="X42" s="6">
        <v>7.2456437944093501</v>
      </c>
      <c r="Y42" s="6">
        <v>2.89442719099991</v>
      </c>
    </row>
    <row r="43" spans="1:25" x14ac:dyDescent="0.25">
      <c r="A43" s="5" t="s">
        <v>30</v>
      </c>
      <c r="C43" s="9">
        <v>24</v>
      </c>
      <c r="D43" s="10">
        <v>22</v>
      </c>
      <c r="E43" s="7">
        <v>1.8333333333333299</v>
      </c>
      <c r="F43" s="11">
        <v>54</v>
      </c>
      <c r="G43" s="12">
        <v>3.2700556100296598</v>
      </c>
      <c r="H43" s="2">
        <v>11.327804920294</v>
      </c>
      <c r="I43" s="2">
        <v>15.3333333333333</v>
      </c>
      <c r="J43" s="2">
        <v>3.0666666666666602</v>
      </c>
      <c r="K43" s="2">
        <v>5.36666666666666</v>
      </c>
      <c r="L43" s="2">
        <v>38.75</v>
      </c>
      <c r="M43" s="2">
        <v>4.4614202866016397</v>
      </c>
      <c r="N43" s="2">
        <v>98</v>
      </c>
      <c r="O43" s="2">
        <v>90</v>
      </c>
      <c r="P43" s="2">
        <v>5.6546557462642104</v>
      </c>
      <c r="Q43" s="2">
        <v>6.3906819746979799</v>
      </c>
      <c r="R43" s="2">
        <v>17.823028822792899</v>
      </c>
      <c r="S43" s="2">
        <v>2.0641260068327898</v>
      </c>
      <c r="T43" s="2">
        <v>11.968118785068601</v>
      </c>
      <c r="U43" s="2">
        <v>6.4470168773253604</v>
      </c>
      <c r="V43" s="2">
        <v>5.6439925035069303</v>
      </c>
      <c r="W43" s="2">
        <v>5.4043894523134002</v>
      </c>
      <c r="X43" s="2">
        <v>6.74085588595457</v>
      </c>
      <c r="Y43" s="2">
        <v>3.0245638646895801</v>
      </c>
    </row>
    <row r="44" spans="1:25" x14ac:dyDescent="0.25">
      <c r="A44" s="5" t="s">
        <v>31</v>
      </c>
      <c r="C44" s="9">
        <v>24</v>
      </c>
      <c r="D44" s="10">
        <v>23</v>
      </c>
      <c r="E44" s="7">
        <v>1.9166666666666601</v>
      </c>
      <c r="F44" s="11">
        <v>54</v>
      </c>
      <c r="G44" s="12">
        <v>3.3080604124904398</v>
      </c>
      <c r="H44" s="2">
        <v>11.459457417881399</v>
      </c>
      <c r="I44" s="2">
        <v>14.6666666666666</v>
      </c>
      <c r="J44" s="2">
        <v>3.1333333333333302</v>
      </c>
      <c r="K44" s="2">
        <v>5.4833333333333298</v>
      </c>
      <c r="L44" s="2">
        <v>43.375</v>
      </c>
      <c r="M44" s="2">
        <v>4.3520304868604596</v>
      </c>
      <c r="N44" s="2">
        <v>100</v>
      </c>
      <c r="O44" s="2">
        <v>105</v>
      </c>
      <c r="P44" s="2">
        <v>5.7112352811751004</v>
      </c>
      <c r="Q44" s="2">
        <v>6.3172623342582002</v>
      </c>
      <c r="R44" s="2">
        <v>17.6739432908421</v>
      </c>
      <c r="S44" s="2">
        <v>2.11890854383525</v>
      </c>
      <c r="T44" s="2">
        <v>11.936237570137299</v>
      </c>
      <c r="U44" s="2">
        <v>6.4299321395129798</v>
      </c>
      <c r="V44" s="2">
        <v>5.6899087956605499</v>
      </c>
      <c r="W44" s="2">
        <v>5.4849888969023599</v>
      </c>
      <c r="X44" s="2">
        <v>6.6087284257017203</v>
      </c>
      <c r="Y44" s="2">
        <v>3.0491277293791601</v>
      </c>
    </row>
    <row r="45" spans="1:25" x14ac:dyDescent="0.25">
      <c r="A45" s="5" t="s">
        <v>33</v>
      </c>
      <c r="C45" s="9">
        <v>26</v>
      </c>
      <c r="D45" s="10">
        <v>26</v>
      </c>
      <c r="E45" s="7">
        <v>1.7777777777777699</v>
      </c>
      <c r="F45" s="11">
        <v>66</v>
      </c>
      <c r="G45" s="12">
        <v>3.1807392125526199</v>
      </c>
      <c r="H45" s="13">
        <v>12.059855727862899</v>
      </c>
      <c r="I45" s="13">
        <v>16.6666666666666</v>
      </c>
      <c r="J45" s="13">
        <v>2.9</v>
      </c>
      <c r="K45" s="13">
        <v>5.61666666666666</v>
      </c>
      <c r="L45" s="13">
        <v>37.515625</v>
      </c>
      <c r="M45" s="13">
        <v>4.5303699718229398</v>
      </c>
      <c r="N45" s="13">
        <v>118</v>
      </c>
      <c r="O45" s="13">
        <v>148</v>
      </c>
      <c r="P45" s="13">
        <v>5.5206811500486497</v>
      </c>
      <c r="Q45" s="13">
        <v>6.5453825130772296</v>
      </c>
      <c r="R45" s="13">
        <v>19.5710929205882</v>
      </c>
      <c r="S45" s="13">
        <v>1.9089492520586</v>
      </c>
      <c r="T45" s="13">
        <v>12.417608527851799</v>
      </c>
      <c r="U45" s="13">
        <v>6.4182139966323399</v>
      </c>
      <c r="V45" s="13">
        <v>5.7347627786829598</v>
      </c>
      <c r="W45" s="13">
        <v>5.17898612155488</v>
      </c>
      <c r="X45" s="13">
        <v>7.03185033469037</v>
      </c>
      <c r="Y45" s="13">
        <v>2.9328121551534401</v>
      </c>
    </row>
    <row r="46" spans="1:25" x14ac:dyDescent="0.25">
      <c r="A46" s="5" t="s">
        <v>26</v>
      </c>
      <c r="C46" s="9">
        <v>28</v>
      </c>
      <c r="D46" s="10">
        <v>26</v>
      </c>
      <c r="E46" s="7">
        <v>1.625</v>
      </c>
      <c r="F46" s="11">
        <v>84</v>
      </c>
      <c r="G46" s="12">
        <v>3.0606601717798201</v>
      </c>
      <c r="H46" s="2">
        <v>12.2426406871192</v>
      </c>
      <c r="I46" s="2">
        <v>19.75</v>
      </c>
      <c r="J46" s="2">
        <v>2.69999999999999</v>
      </c>
      <c r="K46" s="2">
        <v>5.3999999999999897</v>
      </c>
      <c r="L46" s="2">
        <v>31.1111111111111</v>
      </c>
      <c r="M46" s="2">
        <v>4.71939655491295</v>
      </c>
      <c r="N46" s="2">
        <v>136</v>
      </c>
      <c r="O46" s="2">
        <v>132</v>
      </c>
      <c r="P46" s="2">
        <v>5.2856180831641204</v>
      </c>
      <c r="Q46" s="2">
        <v>6.8713203435596402</v>
      </c>
      <c r="R46" s="2">
        <v>21.905947934098499</v>
      </c>
      <c r="S46" s="2">
        <v>1.7519806589522</v>
      </c>
      <c r="T46" s="2">
        <v>12.8897444828514</v>
      </c>
      <c r="U46" s="2">
        <v>6.4448722414257098</v>
      </c>
      <c r="V46" s="2">
        <v>5.6544786923067196</v>
      </c>
      <c r="W46" s="2">
        <v>4.8468374037099302</v>
      </c>
      <c r="X46" s="2">
        <v>7.6092818986337596</v>
      </c>
      <c r="Y46" s="2">
        <v>2.8272393461533598</v>
      </c>
    </row>
    <row r="47" spans="1:25" x14ac:dyDescent="0.25">
      <c r="A47" s="5" t="s">
        <v>27</v>
      </c>
      <c r="C47" s="9">
        <v>30</v>
      </c>
      <c r="D47" s="10">
        <v>30</v>
      </c>
      <c r="E47" s="7">
        <v>1.49999999999999</v>
      </c>
      <c r="F47" s="11">
        <v>96</v>
      </c>
      <c r="G47" s="12">
        <v>2.9433756729740601</v>
      </c>
      <c r="H47" s="2">
        <v>12.9282032302755</v>
      </c>
      <c r="I47" s="2">
        <v>21.499999999999901</v>
      </c>
      <c r="J47" s="2">
        <v>2.48571428571428</v>
      </c>
      <c r="K47" s="2">
        <v>5.6142857142857103</v>
      </c>
      <c r="L47" s="2">
        <v>27.685111111111102</v>
      </c>
      <c r="M47" s="2">
        <v>4.8765665975766703</v>
      </c>
      <c r="N47" s="2">
        <v>156</v>
      </c>
      <c r="O47" s="2">
        <v>210</v>
      </c>
      <c r="P47" s="2">
        <v>5.12179412617966</v>
      </c>
      <c r="Q47" s="2">
        <v>7.0697640478403398</v>
      </c>
      <c r="R47" s="2">
        <v>23.693872197189702</v>
      </c>
      <c r="S47" s="2">
        <v>1.5600624071426701</v>
      </c>
      <c r="T47" s="2">
        <v>13.353955243563901</v>
      </c>
      <c r="U47" s="2">
        <v>6.4272656588341599</v>
      </c>
      <c r="V47" s="2">
        <v>5.7246397219845697</v>
      </c>
      <c r="W47" s="2">
        <v>4.5869722573063401</v>
      </c>
      <c r="X47" s="2">
        <v>7.9758235447652401</v>
      </c>
      <c r="Y47" s="2">
        <v>2.7196052595091</v>
      </c>
    </row>
    <row r="48" spans="1:25" x14ac:dyDescent="0.25">
      <c r="A48" s="8"/>
      <c r="C48" s="9"/>
      <c r="D48" s="10"/>
      <c r="E48" s="7"/>
      <c r="F48" s="11"/>
      <c r="G48" s="1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 s="4" t="s">
        <v>33</v>
      </c>
      <c r="C49" s="6">
        <v>26</v>
      </c>
      <c r="D49" s="6">
        <v>26</v>
      </c>
      <c r="E49" s="6">
        <v>1.7777777777777699</v>
      </c>
      <c r="F49" s="6">
        <v>66</v>
      </c>
      <c r="G49" s="6">
        <v>3.1807392125526199</v>
      </c>
      <c r="H49" s="6">
        <v>12.059855727862899</v>
      </c>
      <c r="I49" s="6">
        <v>16.6666666666666</v>
      </c>
      <c r="J49" s="6">
        <v>2.9</v>
      </c>
      <c r="K49" s="6">
        <v>5.61666666666666</v>
      </c>
      <c r="L49" s="6">
        <v>37.515625</v>
      </c>
      <c r="M49" s="6">
        <v>4.5303699718229398</v>
      </c>
      <c r="N49" s="6">
        <v>118</v>
      </c>
      <c r="O49" s="6">
        <v>148</v>
      </c>
      <c r="P49" s="6">
        <v>5.5206811500486497</v>
      </c>
      <c r="Q49" s="6">
        <v>6.5453825130772296</v>
      </c>
      <c r="R49" s="6">
        <v>19.5710929205882</v>
      </c>
      <c r="S49" s="6">
        <v>1.9089492520586</v>
      </c>
      <c r="T49" s="6">
        <v>12.417608527851799</v>
      </c>
      <c r="U49" s="6">
        <v>6.4182139966323399</v>
      </c>
      <c r="V49" s="6">
        <v>5.7347627786829598</v>
      </c>
      <c r="W49" s="6">
        <v>5.17898612155488</v>
      </c>
      <c r="X49" s="6">
        <v>7.03185033469037</v>
      </c>
      <c r="Y49" s="6">
        <v>2.9328121551534401</v>
      </c>
    </row>
    <row r="50" spans="1:25" x14ac:dyDescent="0.25">
      <c r="A50" s="5" t="s">
        <v>29</v>
      </c>
      <c r="C50" s="9">
        <v>22</v>
      </c>
      <c r="D50" s="10">
        <v>20</v>
      </c>
      <c r="E50" s="7">
        <v>2</v>
      </c>
      <c r="F50" s="11">
        <v>42</v>
      </c>
      <c r="G50" s="12">
        <v>3.41421356237309</v>
      </c>
      <c r="H50" s="2">
        <v>10.828427124746099</v>
      </c>
      <c r="I50" s="2">
        <v>13</v>
      </c>
      <c r="J50" s="2">
        <v>3.3333333333333299</v>
      </c>
      <c r="K50" s="2">
        <v>5.3333333333333304</v>
      </c>
      <c r="L50" s="2">
        <v>48</v>
      </c>
      <c r="M50" s="2">
        <v>4.2426406871192803</v>
      </c>
      <c r="N50" s="2">
        <v>82</v>
      </c>
      <c r="O50" s="2">
        <v>72</v>
      </c>
      <c r="P50" s="2">
        <v>5.8856180831641201</v>
      </c>
      <c r="Q50" s="2">
        <v>6.1213203435596402</v>
      </c>
      <c r="R50" s="2">
        <v>15.7858444539843</v>
      </c>
      <c r="S50" s="2">
        <v>2.3086407533730098</v>
      </c>
      <c r="T50" s="2">
        <v>11.4641016151377</v>
      </c>
      <c r="U50" s="2">
        <v>6.4494897427831699</v>
      </c>
      <c r="V50" s="2">
        <v>5.6329931618554498</v>
      </c>
      <c r="W50" s="2">
        <v>5.7888543819998297</v>
      </c>
      <c r="X50" s="2">
        <v>6.2360679774997898</v>
      </c>
      <c r="Y50" s="2">
        <v>3.1547005383792501</v>
      </c>
    </row>
    <row r="51" spans="1:25" x14ac:dyDescent="0.25">
      <c r="A51" s="5" t="s">
        <v>30</v>
      </c>
      <c r="C51" s="9">
        <v>24</v>
      </c>
      <c r="D51" s="10">
        <v>22</v>
      </c>
      <c r="E51" s="7">
        <v>1.8333333333333299</v>
      </c>
      <c r="F51" s="11">
        <v>54</v>
      </c>
      <c r="G51" s="12">
        <v>3.2700556100296598</v>
      </c>
      <c r="H51" s="2">
        <v>11.327804920294</v>
      </c>
      <c r="I51" s="2">
        <v>15.3333333333333</v>
      </c>
      <c r="J51" s="2">
        <v>3.0666666666666602</v>
      </c>
      <c r="K51" s="2">
        <v>5.36666666666666</v>
      </c>
      <c r="L51" s="2">
        <v>38.75</v>
      </c>
      <c r="M51" s="2">
        <v>4.4614202866016397</v>
      </c>
      <c r="N51" s="2">
        <v>98</v>
      </c>
      <c r="O51" s="2">
        <v>90</v>
      </c>
      <c r="P51" s="2">
        <v>5.6546557462642104</v>
      </c>
      <c r="Q51" s="2">
        <v>6.3906819746979799</v>
      </c>
      <c r="R51" s="2">
        <v>17.823028822792899</v>
      </c>
      <c r="S51" s="2">
        <v>2.0641260068327898</v>
      </c>
      <c r="T51" s="2">
        <v>11.968118785068601</v>
      </c>
      <c r="U51" s="2">
        <v>6.4470168773253604</v>
      </c>
      <c r="V51" s="2">
        <v>5.6439925035069303</v>
      </c>
      <c r="W51" s="2">
        <v>5.4043894523134002</v>
      </c>
      <c r="X51" s="2">
        <v>6.74085588595457</v>
      </c>
      <c r="Y51" s="2">
        <v>3.0245638646895801</v>
      </c>
    </row>
    <row r="52" spans="1:25" x14ac:dyDescent="0.25">
      <c r="A52" s="5" t="s">
        <v>31</v>
      </c>
      <c r="C52" s="9">
        <v>24</v>
      </c>
      <c r="D52" s="10">
        <v>23</v>
      </c>
      <c r="E52" s="7">
        <v>1.9166666666666601</v>
      </c>
      <c r="F52" s="11">
        <v>54</v>
      </c>
      <c r="G52" s="12">
        <v>3.3080604124904398</v>
      </c>
      <c r="H52" s="2">
        <v>11.459457417881399</v>
      </c>
      <c r="I52" s="2">
        <v>14.6666666666666</v>
      </c>
      <c r="J52" s="2">
        <v>3.1333333333333302</v>
      </c>
      <c r="K52" s="2">
        <v>5.4833333333333298</v>
      </c>
      <c r="L52" s="2">
        <v>43.375</v>
      </c>
      <c r="M52" s="2">
        <v>4.3520304868604596</v>
      </c>
      <c r="N52" s="2">
        <v>100</v>
      </c>
      <c r="O52" s="2">
        <v>105</v>
      </c>
      <c r="P52" s="2">
        <v>5.7112352811751004</v>
      </c>
      <c r="Q52" s="2">
        <v>6.3172623342582002</v>
      </c>
      <c r="R52" s="2">
        <v>17.6739432908421</v>
      </c>
      <c r="S52" s="2">
        <v>2.11890854383525</v>
      </c>
      <c r="T52" s="2">
        <v>11.936237570137299</v>
      </c>
      <c r="U52" s="2">
        <v>6.4299321395129798</v>
      </c>
      <c r="V52" s="2">
        <v>5.6899087956605499</v>
      </c>
      <c r="W52" s="2">
        <v>5.4849888969023599</v>
      </c>
      <c r="X52" s="2">
        <v>6.6087284257017203</v>
      </c>
      <c r="Y52" s="2">
        <v>3.0491277293791601</v>
      </c>
    </row>
    <row r="53" spans="1:25" x14ac:dyDescent="0.25">
      <c r="A53" s="5" t="s">
        <v>32</v>
      </c>
      <c r="C53" s="9">
        <v>24</v>
      </c>
      <c r="D53" s="10">
        <v>24</v>
      </c>
      <c r="E53" s="7">
        <v>2</v>
      </c>
      <c r="F53" s="11">
        <v>54</v>
      </c>
      <c r="G53" s="12">
        <v>3.34606521495123</v>
      </c>
      <c r="H53" s="2">
        <v>11.591109915468801</v>
      </c>
      <c r="I53" s="2">
        <v>13.999999999999901</v>
      </c>
      <c r="J53" s="2">
        <v>3.19999999999999</v>
      </c>
      <c r="K53" s="2">
        <v>5.6</v>
      </c>
      <c r="L53" s="2">
        <v>48</v>
      </c>
      <c r="M53" s="2">
        <v>4.2426406871192803</v>
      </c>
      <c r="N53" s="2">
        <v>102</v>
      </c>
      <c r="O53" s="2">
        <v>120</v>
      </c>
      <c r="P53" s="2">
        <v>5.7678148160860001</v>
      </c>
      <c r="Q53" s="2">
        <v>6.2438426938184302</v>
      </c>
      <c r="R53" s="2">
        <v>17.524857758891301</v>
      </c>
      <c r="S53" s="2">
        <v>2.1736910808377101</v>
      </c>
      <c r="T53" s="2">
        <v>11.904356355206</v>
      </c>
      <c r="U53" s="2">
        <v>6.4128474017005903</v>
      </c>
      <c r="V53" s="2">
        <v>5.7358250878141703</v>
      </c>
      <c r="W53" s="2">
        <v>5.5655883414913099</v>
      </c>
      <c r="X53" s="2">
        <v>6.4766009654488803</v>
      </c>
      <c r="Y53" s="2">
        <v>3.0736915940687499</v>
      </c>
    </row>
    <row r="54" spans="1:25" x14ac:dyDescent="0.25">
      <c r="A54" s="5" t="s">
        <v>34</v>
      </c>
      <c r="C54" s="9">
        <v>26</v>
      </c>
      <c r="D54" s="10">
        <v>24</v>
      </c>
      <c r="E54" s="7">
        <v>1.6666666666666601</v>
      </c>
      <c r="F54" s="11">
        <v>66</v>
      </c>
      <c r="G54" s="12">
        <v>3.1258976576862199</v>
      </c>
      <c r="H54" s="2">
        <v>11.827182715841801</v>
      </c>
      <c r="I54" s="2">
        <v>17.6666666666666</v>
      </c>
      <c r="J54" s="2">
        <v>2.8</v>
      </c>
      <c r="K54" s="2">
        <v>5.4</v>
      </c>
      <c r="L54" s="2">
        <v>29.5</v>
      </c>
      <c r="M54" s="2">
        <v>4.6801998860839999</v>
      </c>
      <c r="N54" s="2">
        <v>114</v>
      </c>
      <c r="O54" s="2">
        <v>108</v>
      </c>
      <c r="P54" s="2">
        <v>5.4236934093642901</v>
      </c>
      <c r="Q54" s="2">
        <v>6.6600436058363197</v>
      </c>
      <c r="R54" s="2">
        <v>19.8602131916014</v>
      </c>
      <c r="S54" s="2">
        <v>1.81961126029258</v>
      </c>
      <c r="T54" s="2">
        <v>12.4721359549995</v>
      </c>
      <c r="U54" s="2">
        <v>6.4445440118675599</v>
      </c>
      <c r="V54" s="2">
        <v>5.6549918451584098</v>
      </c>
      <c r="W54" s="2">
        <v>5.0199245226269698</v>
      </c>
      <c r="X54" s="2">
        <v>7.2456437944093501</v>
      </c>
      <c r="Y54" s="2">
        <v>2.89442719099991</v>
      </c>
    </row>
    <row r="55" spans="1:25" x14ac:dyDescent="0.25">
      <c r="A55" s="5" t="s">
        <v>26</v>
      </c>
      <c r="C55" s="9">
        <v>28</v>
      </c>
      <c r="D55" s="10">
        <v>26</v>
      </c>
      <c r="E55" s="7">
        <v>1.625</v>
      </c>
      <c r="F55" s="11">
        <v>84</v>
      </c>
      <c r="G55" s="12">
        <v>3.0606601717798201</v>
      </c>
      <c r="H55" s="2">
        <v>12.2426406871192</v>
      </c>
      <c r="I55" s="2">
        <v>19.75</v>
      </c>
      <c r="J55" s="2">
        <v>2.69999999999999</v>
      </c>
      <c r="K55" s="2">
        <v>5.3999999999999897</v>
      </c>
      <c r="L55" s="2">
        <v>31.1111111111111</v>
      </c>
      <c r="M55" s="2">
        <v>4.71939655491295</v>
      </c>
      <c r="N55" s="2">
        <v>136</v>
      </c>
      <c r="O55" s="2">
        <v>132</v>
      </c>
      <c r="P55" s="2">
        <v>5.2856180831641204</v>
      </c>
      <c r="Q55" s="2">
        <v>6.8713203435596402</v>
      </c>
      <c r="R55" s="2">
        <v>21.905947934098499</v>
      </c>
      <c r="S55" s="2">
        <v>1.7519806589522</v>
      </c>
      <c r="T55" s="2">
        <v>12.8897444828514</v>
      </c>
      <c r="U55" s="2">
        <v>6.4448722414257098</v>
      </c>
      <c r="V55" s="2">
        <v>5.6544786923067196</v>
      </c>
      <c r="W55" s="2">
        <v>4.8468374037099302</v>
      </c>
      <c r="X55" s="2">
        <v>7.6092818986337596</v>
      </c>
      <c r="Y55" s="2">
        <v>2.8272393461533598</v>
      </c>
    </row>
    <row r="56" spans="1:25" x14ac:dyDescent="0.25">
      <c r="A56" s="5" t="s">
        <v>28</v>
      </c>
      <c r="C56" s="9">
        <v>28</v>
      </c>
      <c r="D56" s="10">
        <v>28</v>
      </c>
      <c r="E56" s="7">
        <v>1.75</v>
      </c>
      <c r="F56" s="11">
        <v>84</v>
      </c>
      <c r="G56" s="12">
        <v>3.1213203435596402</v>
      </c>
      <c r="H56" s="2">
        <v>12.4852813742385</v>
      </c>
      <c r="I56" s="2">
        <v>18.5</v>
      </c>
      <c r="J56" s="2">
        <v>2.8</v>
      </c>
      <c r="K56" s="2">
        <v>5.6</v>
      </c>
      <c r="L56" s="2">
        <v>36.740740740740698</v>
      </c>
      <c r="M56" s="2">
        <v>4.5604779323150604</v>
      </c>
      <c r="N56" s="2">
        <v>140</v>
      </c>
      <c r="O56" s="2">
        <v>168</v>
      </c>
      <c r="P56" s="2">
        <v>5.3712361663282504</v>
      </c>
      <c r="Q56" s="2">
        <v>6.7426406871192803</v>
      </c>
      <c r="R56" s="2">
        <v>21.662619116234001</v>
      </c>
      <c r="S56" s="2">
        <v>1.82671203657253</v>
      </c>
      <c r="T56" s="2">
        <v>12.8352170557036</v>
      </c>
      <c r="U56" s="2">
        <v>6.41760852785184</v>
      </c>
      <c r="V56" s="2">
        <v>5.7312486206137798</v>
      </c>
      <c r="W56" s="2">
        <v>4.94969744513973</v>
      </c>
      <c r="X56" s="2">
        <v>7.3876119024222202</v>
      </c>
      <c r="Y56" s="2">
        <v>2.8656243103068899</v>
      </c>
    </row>
    <row r="57" spans="1:25" x14ac:dyDescent="0.25">
      <c r="A57" s="5" t="s">
        <v>27</v>
      </c>
      <c r="C57" s="9">
        <v>30</v>
      </c>
      <c r="D57" s="10">
        <v>30</v>
      </c>
      <c r="E57" s="7">
        <v>1.49999999999999</v>
      </c>
      <c r="F57" s="11">
        <v>96</v>
      </c>
      <c r="G57" s="12">
        <v>2.9433756729740601</v>
      </c>
      <c r="H57" s="2">
        <v>12.9282032302755</v>
      </c>
      <c r="I57" s="2">
        <v>21.499999999999901</v>
      </c>
      <c r="J57" s="2">
        <v>2.48571428571428</v>
      </c>
      <c r="K57" s="2">
        <v>5.6142857142857103</v>
      </c>
      <c r="L57" s="2">
        <v>27.685111111111102</v>
      </c>
      <c r="M57" s="2">
        <v>4.8765665975766703</v>
      </c>
      <c r="N57" s="2">
        <v>156</v>
      </c>
      <c r="O57" s="2">
        <v>210</v>
      </c>
      <c r="P57" s="2">
        <v>5.12179412617966</v>
      </c>
      <c r="Q57" s="2">
        <v>7.0697640478403398</v>
      </c>
      <c r="R57" s="2">
        <v>23.693872197189702</v>
      </c>
      <c r="S57" s="2">
        <v>1.5600624071426701</v>
      </c>
      <c r="T57" s="2">
        <v>13.353955243563901</v>
      </c>
      <c r="U57" s="2">
        <v>6.4272656588341599</v>
      </c>
      <c r="V57" s="2">
        <v>5.7246397219845697</v>
      </c>
      <c r="W57" s="2">
        <v>4.5869722573063401</v>
      </c>
      <c r="X57" s="2">
        <v>7.9758235447652401</v>
      </c>
      <c r="Y57" s="2">
        <v>2.7196052595091</v>
      </c>
    </row>
    <row r="58" spans="1:25" x14ac:dyDescent="0.25">
      <c r="A58" s="8"/>
      <c r="C58" s="9"/>
      <c r="D58" s="10"/>
      <c r="E58" s="7"/>
      <c r="F58" s="11"/>
      <c r="G58" s="1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 s="4" t="s">
        <v>26</v>
      </c>
      <c r="C59" s="6">
        <v>28</v>
      </c>
      <c r="D59" s="6">
        <v>26</v>
      </c>
      <c r="E59" s="6">
        <v>1.625</v>
      </c>
      <c r="F59" s="6">
        <v>84</v>
      </c>
      <c r="G59" s="6">
        <v>3.0606601717798201</v>
      </c>
      <c r="H59" s="6">
        <v>12.2426406871192</v>
      </c>
      <c r="I59" s="6">
        <v>19.75</v>
      </c>
      <c r="J59" s="6">
        <v>2.69999999999999</v>
      </c>
      <c r="K59" s="6">
        <v>5.3999999999999897</v>
      </c>
      <c r="L59" s="6">
        <v>31.1111111111111</v>
      </c>
      <c r="M59" s="6">
        <v>4.71939655491295</v>
      </c>
      <c r="N59" s="6">
        <v>136</v>
      </c>
      <c r="O59" s="6">
        <v>132</v>
      </c>
      <c r="P59" s="6">
        <v>5.2856180831641204</v>
      </c>
      <c r="Q59" s="6">
        <v>6.8713203435596402</v>
      </c>
      <c r="R59" s="6">
        <v>21.905947934098499</v>
      </c>
      <c r="S59" s="6">
        <v>1.7519806589522</v>
      </c>
      <c r="T59" s="6">
        <v>12.8897444828514</v>
      </c>
      <c r="U59" s="6">
        <v>6.4448722414257098</v>
      </c>
      <c r="V59" s="6">
        <v>5.6544786923067196</v>
      </c>
      <c r="W59" s="6">
        <v>4.8468374037099302</v>
      </c>
      <c r="X59" s="6">
        <v>7.6092818986337596</v>
      </c>
      <c r="Y59" s="6">
        <v>2.8272393461533598</v>
      </c>
    </row>
    <row r="60" spans="1:25" x14ac:dyDescent="0.25">
      <c r="A60" s="5" t="s">
        <v>25</v>
      </c>
      <c r="C60" s="9">
        <v>34</v>
      </c>
      <c r="D60" s="10">
        <v>32</v>
      </c>
      <c r="E60" s="7">
        <v>1.4</v>
      </c>
      <c r="F60" s="11">
        <v>138</v>
      </c>
      <c r="G60" s="12">
        <v>2.8121889292032098</v>
      </c>
      <c r="H60" s="2">
        <v>13.520763132540599</v>
      </c>
      <c r="I60" s="2">
        <v>26.2</v>
      </c>
      <c r="J60" s="2">
        <v>2.2857142857142798</v>
      </c>
      <c r="K60" s="2">
        <v>5.4285714285714199</v>
      </c>
      <c r="L60" s="2">
        <v>23.8125</v>
      </c>
      <c r="M60" s="2">
        <v>4.9919223263727499</v>
      </c>
      <c r="N60" s="2">
        <v>202</v>
      </c>
      <c r="O60" s="2">
        <v>204</v>
      </c>
      <c r="P60" s="2">
        <v>4.8277409144870296</v>
      </c>
      <c r="Q60" s="2">
        <v>7.5340204988382498</v>
      </c>
      <c r="R60" s="2">
        <v>28.0173108390054</v>
      </c>
      <c r="S60" s="2">
        <v>1.4173734742297399</v>
      </c>
      <c r="T60" s="2">
        <v>14.1757610897661</v>
      </c>
      <c r="U60" s="2">
        <v>6.44318535796699</v>
      </c>
      <c r="V60" s="2">
        <v>5.6632089069632201</v>
      </c>
      <c r="W60" s="2">
        <v>4.2055766813214799</v>
      </c>
      <c r="X60" s="2">
        <v>8.7719996452679592</v>
      </c>
      <c r="Y60" s="2">
        <v>2.5883079040542998</v>
      </c>
    </row>
    <row r="61" spans="1:25" x14ac:dyDescent="0.25">
      <c r="A61" s="5" t="s">
        <v>30</v>
      </c>
      <c r="C61" s="9">
        <v>24</v>
      </c>
      <c r="D61" s="10">
        <v>22</v>
      </c>
      <c r="E61" s="7">
        <v>1.8333333333333299</v>
      </c>
      <c r="F61" s="11">
        <v>54</v>
      </c>
      <c r="G61" s="12">
        <v>3.2700556100296598</v>
      </c>
      <c r="H61" s="2">
        <v>11.327804920294</v>
      </c>
      <c r="I61" s="2">
        <v>15.3333333333333</v>
      </c>
      <c r="J61" s="2">
        <v>3.0666666666666602</v>
      </c>
      <c r="K61" s="2">
        <v>5.36666666666666</v>
      </c>
      <c r="L61" s="2">
        <v>38.75</v>
      </c>
      <c r="M61" s="2">
        <v>4.4614202866016397</v>
      </c>
      <c r="N61" s="2">
        <v>98</v>
      </c>
      <c r="O61" s="2">
        <v>90</v>
      </c>
      <c r="P61" s="2">
        <v>5.6546557462642104</v>
      </c>
      <c r="Q61" s="2">
        <v>6.3906819746979799</v>
      </c>
      <c r="R61" s="2">
        <v>17.823028822792899</v>
      </c>
      <c r="S61" s="2">
        <v>2.0641260068327898</v>
      </c>
      <c r="T61" s="2">
        <v>11.968118785068601</v>
      </c>
      <c r="U61" s="2">
        <v>6.4470168773253604</v>
      </c>
      <c r="V61" s="2">
        <v>5.6439925035069303</v>
      </c>
      <c r="W61" s="2">
        <v>5.4043894523134002</v>
      </c>
      <c r="X61" s="2">
        <v>6.74085588595457</v>
      </c>
      <c r="Y61" s="2">
        <v>3.0245638646895801</v>
      </c>
    </row>
    <row r="62" spans="1:25" x14ac:dyDescent="0.25">
      <c r="A62" s="5" t="s">
        <v>31</v>
      </c>
      <c r="C62" s="9">
        <v>24</v>
      </c>
      <c r="D62" s="10">
        <v>23</v>
      </c>
      <c r="E62" s="7">
        <v>1.9166666666666601</v>
      </c>
      <c r="F62" s="11">
        <v>54</v>
      </c>
      <c r="G62" s="12">
        <v>3.3080604124904398</v>
      </c>
      <c r="H62" s="2">
        <v>11.459457417881399</v>
      </c>
      <c r="I62" s="2">
        <v>14.6666666666666</v>
      </c>
      <c r="J62" s="2">
        <v>3.1333333333333302</v>
      </c>
      <c r="K62" s="2">
        <v>5.4833333333333298</v>
      </c>
      <c r="L62" s="2">
        <v>43.375</v>
      </c>
      <c r="M62" s="2">
        <v>4.3520304868604596</v>
      </c>
      <c r="N62" s="2">
        <v>100</v>
      </c>
      <c r="O62" s="2">
        <v>105</v>
      </c>
      <c r="P62" s="2">
        <v>5.7112352811751004</v>
      </c>
      <c r="Q62" s="2">
        <v>6.3172623342582002</v>
      </c>
      <c r="R62" s="2">
        <v>17.6739432908421</v>
      </c>
      <c r="S62" s="2">
        <v>2.11890854383525</v>
      </c>
      <c r="T62" s="2">
        <v>11.936237570137299</v>
      </c>
      <c r="U62" s="2">
        <v>6.4299321395129798</v>
      </c>
      <c r="V62" s="2">
        <v>5.6899087956605499</v>
      </c>
      <c r="W62" s="2">
        <v>5.4849888969023599</v>
      </c>
      <c r="X62" s="2">
        <v>6.6087284257017203</v>
      </c>
      <c r="Y62" s="2">
        <v>3.0491277293791601</v>
      </c>
    </row>
    <row r="63" spans="1:25" x14ac:dyDescent="0.25">
      <c r="A63" s="5" t="s">
        <v>34</v>
      </c>
      <c r="C63" s="9">
        <v>26</v>
      </c>
      <c r="D63" s="10">
        <v>24</v>
      </c>
      <c r="E63" s="7">
        <v>1.6666666666666601</v>
      </c>
      <c r="F63" s="11">
        <v>66</v>
      </c>
      <c r="G63" s="12">
        <v>3.1258976576862199</v>
      </c>
      <c r="H63" s="2">
        <v>11.827182715841801</v>
      </c>
      <c r="I63" s="2">
        <v>17.6666666666666</v>
      </c>
      <c r="J63" s="2">
        <v>2.8</v>
      </c>
      <c r="K63" s="2">
        <v>5.4</v>
      </c>
      <c r="L63" s="2">
        <v>29.5</v>
      </c>
      <c r="M63" s="2">
        <v>4.6801998860839999</v>
      </c>
      <c r="N63" s="2">
        <v>114</v>
      </c>
      <c r="O63" s="2">
        <v>108</v>
      </c>
      <c r="P63" s="2">
        <v>5.4236934093642901</v>
      </c>
      <c r="Q63" s="2">
        <v>6.6600436058363197</v>
      </c>
      <c r="R63" s="2">
        <v>19.8602131916014</v>
      </c>
      <c r="S63" s="2">
        <v>1.81961126029258</v>
      </c>
      <c r="T63" s="2">
        <v>12.4721359549995</v>
      </c>
      <c r="U63" s="2">
        <v>6.4445440118675599</v>
      </c>
      <c r="V63" s="2">
        <v>5.6549918451584098</v>
      </c>
      <c r="W63" s="2">
        <v>5.0199245226269698</v>
      </c>
      <c r="X63" s="2">
        <v>7.2456437944093501</v>
      </c>
      <c r="Y63" s="2">
        <v>2.89442719099991</v>
      </c>
    </row>
    <row r="64" spans="1:25" x14ac:dyDescent="0.25">
      <c r="A64" s="5" t="s">
        <v>33</v>
      </c>
      <c r="C64" s="9">
        <v>26</v>
      </c>
      <c r="D64" s="10">
        <v>26</v>
      </c>
      <c r="E64" s="7">
        <v>1.7777777777777699</v>
      </c>
      <c r="F64" s="11">
        <v>66</v>
      </c>
      <c r="G64" s="12">
        <v>3.1807392125526199</v>
      </c>
      <c r="H64" s="13">
        <v>12.059855727862899</v>
      </c>
      <c r="I64" s="13">
        <v>16.6666666666666</v>
      </c>
      <c r="J64" s="13">
        <v>2.9</v>
      </c>
      <c r="K64" s="13">
        <v>5.61666666666666</v>
      </c>
      <c r="L64" s="13">
        <v>37.515625</v>
      </c>
      <c r="M64" s="13">
        <v>4.5303699718229398</v>
      </c>
      <c r="N64" s="13">
        <v>118</v>
      </c>
      <c r="O64" s="13">
        <v>148</v>
      </c>
      <c r="P64" s="13">
        <v>5.5206811500486497</v>
      </c>
      <c r="Q64" s="13">
        <v>6.5453825130772296</v>
      </c>
      <c r="R64" s="13">
        <v>19.5710929205882</v>
      </c>
      <c r="S64" s="13">
        <v>1.9089492520586</v>
      </c>
      <c r="T64" s="13">
        <v>12.417608527851799</v>
      </c>
      <c r="U64" s="13">
        <v>6.4182139966323399</v>
      </c>
      <c r="V64" s="13">
        <v>5.7347627786829598</v>
      </c>
      <c r="W64" s="13">
        <v>5.17898612155488</v>
      </c>
      <c r="X64" s="13">
        <v>7.03185033469037</v>
      </c>
      <c r="Y64" s="13">
        <v>2.9328121551534401</v>
      </c>
    </row>
    <row r="65" spans="1:25" x14ac:dyDescent="0.25">
      <c r="A65" s="5" t="s">
        <v>28</v>
      </c>
      <c r="C65" s="9">
        <v>28</v>
      </c>
      <c r="D65" s="10">
        <v>28</v>
      </c>
      <c r="E65" s="7">
        <v>1.75</v>
      </c>
      <c r="F65" s="11">
        <v>84</v>
      </c>
      <c r="G65" s="12">
        <v>3.1213203435596402</v>
      </c>
      <c r="H65" s="2">
        <v>12.4852813742385</v>
      </c>
      <c r="I65" s="2">
        <v>18.5</v>
      </c>
      <c r="J65" s="2">
        <v>2.8</v>
      </c>
      <c r="K65" s="2">
        <v>5.6</v>
      </c>
      <c r="L65" s="2">
        <v>36.740740740740698</v>
      </c>
      <c r="M65" s="2">
        <v>4.5604779323150604</v>
      </c>
      <c r="N65" s="2">
        <v>140</v>
      </c>
      <c r="O65" s="2">
        <v>168</v>
      </c>
      <c r="P65" s="2">
        <v>5.3712361663282504</v>
      </c>
      <c r="Q65" s="2">
        <v>6.7426406871192803</v>
      </c>
      <c r="R65" s="2">
        <v>21.662619116234001</v>
      </c>
      <c r="S65" s="2">
        <v>1.82671203657253</v>
      </c>
      <c r="T65" s="2">
        <v>12.8352170557036</v>
      </c>
      <c r="U65" s="2">
        <v>6.41760852785184</v>
      </c>
      <c r="V65" s="2">
        <v>5.7312486206137798</v>
      </c>
      <c r="W65" s="2">
        <v>4.94969744513973</v>
      </c>
      <c r="X65" s="2">
        <v>7.3876119024222202</v>
      </c>
      <c r="Y65" s="2">
        <v>2.8656243103068899</v>
      </c>
    </row>
    <row r="66" spans="1:25" x14ac:dyDescent="0.25">
      <c r="A66" s="5" t="s">
        <v>27</v>
      </c>
      <c r="C66" s="9">
        <v>30</v>
      </c>
      <c r="D66" s="10">
        <v>30</v>
      </c>
      <c r="E66" s="7">
        <v>1.49999999999999</v>
      </c>
      <c r="F66" s="11">
        <v>96</v>
      </c>
      <c r="G66" s="12">
        <v>2.9433756729740601</v>
      </c>
      <c r="H66" s="2">
        <v>12.9282032302755</v>
      </c>
      <c r="I66" s="2">
        <v>21.499999999999901</v>
      </c>
      <c r="J66" s="2">
        <v>2.48571428571428</v>
      </c>
      <c r="K66" s="2">
        <v>5.6142857142857103</v>
      </c>
      <c r="L66" s="2">
        <v>27.685111111111102</v>
      </c>
      <c r="M66" s="2">
        <v>4.8765665975766703</v>
      </c>
      <c r="N66" s="2">
        <v>156</v>
      </c>
      <c r="O66" s="2">
        <v>210</v>
      </c>
      <c r="P66" s="2">
        <v>5.12179412617966</v>
      </c>
      <c r="Q66" s="2">
        <v>7.0697640478403398</v>
      </c>
      <c r="R66" s="2">
        <v>23.693872197189702</v>
      </c>
      <c r="S66" s="2">
        <v>1.5600624071426701</v>
      </c>
      <c r="T66" s="2">
        <v>13.353955243563901</v>
      </c>
      <c r="U66" s="2">
        <v>6.4272656588341599</v>
      </c>
      <c r="V66" s="2">
        <v>5.7246397219845697</v>
      </c>
      <c r="W66" s="2">
        <v>4.5869722573063401</v>
      </c>
      <c r="X66" s="2">
        <v>7.9758235447652401</v>
      </c>
      <c r="Y66" s="2">
        <v>2.7196052595091</v>
      </c>
    </row>
    <row r="67" spans="1:25" x14ac:dyDescent="0.25">
      <c r="A67" s="8"/>
      <c r="C67" s="9"/>
      <c r="D67" s="10"/>
      <c r="E67" s="7"/>
      <c r="F67" s="11"/>
      <c r="G67" s="1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 s="4" t="s">
        <v>28</v>
      </c>
      <c r="C68" s="6">
        <v>28</v>
      </c>
      <c r="D68" s="6">
        <v>28</v>
      </c>
      <c r="E68" s="6">
        <v>1.75</v>
      </c>
      <c r="F68" s="6">
        <v>84</v>
      </c>
      <c r="G68" s="6">
        <v>3.1213203435596402</v>
      </c>
      <c r="H68" s="6">
        <v>12.4852813742385</v>
      </c>
      <c r="I68" s="6">
        <v>18.5</v>
      </c>
      <c r="J68" s="6">
        <v>2.8</v>
      </c>
      <c r="K68" s="6">
        <v>5.6</v>
      </c>
      <c r="L68" s="6">
        <v>36.740740740740698</v>
      </c>
      <c r="M68" s="6">
        <v>4.5604779323150604</v>
      </c>
      <c r="N68" s="6">
        <v>140</v>
      </c>
      <c r="O68" s="6">
        <v>168</v>
      </c>
      <c r="P68" s="6">
        <v>5.3712361663282504</v>
      </c>
      <c r="Q68" s="6">
        <v>6.7426406871192803</v>
      </c>
      <c r="R68" s="6">
        <v>21.662619116234001</v>
      </c>
      <c r="S68" s="6">
        <v>1.82671203657253</v>
      </c>
      <c r="T68" s="6">
        <v>12.8352170557036</v>
      </c>
      <c r="U68" s="6">
        <v>6.41760852785184</v>
      </c>
      <c r="V68" s="6">
        <v>5.7312486206137798</v>
      </c>
      <c r="W68" s="6">
        <v>4.94969744513973</v>
      </c>
      <c r="X68" s="6">
        <v>7.3876119024222202</v>
      </c>
      <c r="Y68" s="6">
        <v>2.8656243103068899</v>
      </c>
    </row>
    <row r="69" spans="1:25" x14ac:dyDescent="0.25">
      <c r="A69" s="5" t="s">
        <v>25</v>
      </c>
      <c r="C69" s="9">
        <v>34</v>
      </c>
      <c r="D69" s="10">
        <v>32</v>
      </c>
      <c r="E69" s="7">
        <v>1.4</v>
      </c>
      <c r="F69" s="11">
        <v>138</v>
      </c>
      <c r="G69" s="12">
        <v>2.8121889292032098</v>
      </c>
      <c r="H69" s="2">
        <v>13.520763132540599</v>
      </c>
      <c r="I69" s="2">
        <v>26.2</v>
      </c>
      <c r="J69" s="2">
        <v>2.2857142857142798</v>
      </c>
      <c r="K69" s="2">
        <v>5.4285714285714199</v>
      </c>
      <c r="L69" s="2">
        <v>23.8125</v>
      </c>
      <c r="M69" s="2">
        <v>4.9919223263727499</v>
      </c>
      <c r="N69" s="2">
        <v>202</v>
      </c>
      <c r="O69" s="2">
        <v>204</v>
      </c>
      <c r="P69" s="2">
        <v>4.8277409144870296</v>
      </c>
      <c r="Q69" s="2">
        <v>7.5340204988382498</v>
      </c>
      <c r="R69" s="2">
        <v>28.0173108390054</v>
      </c>
      <c r="S69" s="2">
        <v>1.4173734742297399</v>
      </c>
      <c r="T69" s="2">
        <v>14.1757610897661</v>
      </c>
      <c r="U69" s="2">
        <v>6.44318535796699</v>
      </c>
      <c r="V69" s="2">
        <v>5.6632089069632201</v>
      </c>
      <c r="W69" s="2">
        <v>4.2055766813214799</v>
      </c>
      <c r="X69" s="2">
        <v>8.7719996452679592</v>
      </c>
      <c r="Y69" s="2">
        <v>2.5883079040542998</v>
      </c>
    </row>
    <row r="70" spans="1:25" x14ac:dyDescent="0.25">
      <c r="A70" s="5" t="s">
        <v>30</v>
      </c>
      <c r="C70" s="9">
        <v>24</v>
      </c>
      <c r="D70" s="10">
        <v>22</v>
      </c>
      <c r="E70" s="7">
        <v>1.8333333333333299</v>
      </c>
      <c r="F70" s="11">
        <v>54</v>
      </c>
      <c r="G70" s="12">
        <v>3.2700556100296598</v>
      </c>
      <c r="H70" s="2">
        <v>11.327804920294</v>
      </c>
      <c r="I70" s="2">
        <v>15.3333333333333</v>
      </c>
      <c r="J70" s="2">
        <v>3.0666666666666602</v>
      </c>
      <c r="K70" s="2">
        <v>5.36666666666666</v>
      </c>
      <c r="L70" s="2">
        <v>38.75</v>
      </c>
      <c r="M70" s="2">
        <v>4.4614202866016397</v>
      </c>
      <c r="N70" s="2">
        <v>98</v>
      </c>
      <c r="O70" s="2">
        <v>90</v>
      </c>
      <c r="P70" s="2">
        <v>5.6546557462642104</v>
      </c>
      <c r="Q70" s="2">
        <v>6.3906819746979799</v>
      </c>
      <c r="R70" s="2">
        <v>17.823028822792899</v>
      </c>
      <c r="S70" s="2">
        <v>2.0641260068327898</v>
      </c>
      <c r="T70" s="2">
        <v>11.968118785068601</v>
      </c>
      <c r="U70" s="2">
        <v>6.4470168773253604</v>
      </c>
      <c r="V70" s="2">
        <v>5.6439925035069303</v>
      </c>
      <c r="W70" s="2">
        <v>5.4043894523134002</v>
      </c>
      <c r="X70" s="2">
        <v>6.74085588595457</v>
      </c>
      <c r="Y70" s="2">
        <v>3.0245638646895801</v>
      </c>
    </row>
    <row r="71" spans="1:25" x14ac:dyDescent="0.25">
      <c r="A71" s="5" t="s">
        <v>31</v>
      </c>
      <c r="C71" s="9">
        <v>24</v>
      </c>
      <c r="D71" s="10">
        <v>23</v>
      </c>
      <c r="E71" s="7">
        <v>1.9166666666666601</v>
      </c>
      <c r="F71" s="11">
        <v>54</v>
      </c>
      <c r="G71" s="12">
        <v>3.3080604124904398</v>
      </c>
      <c r="H71" s="2">
        <v>11.459457417881399</v>
      </c>
      <c r="I71" s="2">
        <v>14.6666666666666</v>
      </c>
      <c r="J71" s="2">
        <v>3.1333333333333302</v>
      </c>
      <c r="K71" s="2">
        <v>5.4833333333333298</v>
      </c>
      <c r="L71" s="2">
        <v>43.375</v>
      </c>
      <c r="M71" s="2">
        <v>4.3520304868604596</v>
      </c>
      <c r="N71" s="2">
        <v>100</v>
      </c>
      <c r="O71" s="2">
        <v>105</v>
      </c>
      <c r="P71" s="2">
        <v>5.7112352811751004</v>
      </c>
      <c r="Q71" s="2">
        <v>6.3172623342582002</v>
      </c>
      <c r="R71" s="2">
        <v>17.6739432908421</v>
      </c>
      <c r="S71" s="2">
        <v>2.11890854383525</v>
      </c>
      <c r="T71" s="2">
        <v>11.936237570137299</v>
      </c>
      <c r="U71" s="2">
        <v>6.4299321395129798</v>
      </c>
      <c r="V71" s="2">
        <v>5.6899087956605499</v>
      </c>
      <c r="W71" s="2">
        <v>5.4849888969023599</v>
      </c>
      <c r="X71" s="2">
        <v>6.6087284257017203</v>
      </c>
      <c r="Y71" s="2">
        <v>3.0491277293791601</v>
      </c>
    </row>
    <row r="72" spans="1:25" x14ac:dyDescent="0.25">
      <c r="A72" s="5" t="s">
        <v>32</v>
      </c>
      <c r="C72" s="9">
        <v>24</v>
      </c>
      <c r="D72" s="10">
        <v>24</v>
      </c>
      <c r="E72" s="7">
        <v>2</v>
      </c>
      <c r="F72" s="11">
        <v>54</v>
      </c>
      <c r="G72" s="12">
        <v>3.34606521495123</v>
      </c>
      <c r="H72" s="2">
        <v>11.591109915468801</v>
      </c>
      <c r="I72" s="2">
        <v>13.999999999999901</v>
      </c>
      <c r="J72" s="2">
        <v>3.19999999999999</v>
      </c>
      <c r="K72" s="2">
        <v>5.6</v>
      </c>
      <c r="L72" s="2">
        <v>48</v>
      </c>
      <c r="M72" s="2">
        <v>4.2426406871192803</v>
      </c>
      <c r="N72" s="2">
        <v>102</v>
      </c>
      <c r="O72" s="2">
        <v>120</v>
      </c>
      <c r="P72" s="2">
        <v>5.7678148160860001</v>
      </c>
      <c r="Q72" s="2">
        <v>6.2438426938184302</v>
      </c>
      <c r="R72" s="2">
        <v>17.524857758891301</v>
      </c>
      <c r="S72" s="2">
        <v>2.1736910808377101</v>
      </c>
      <c r="T72" s="2">
        <v>11.904356355206</v>
      </c>
      <c r="U72" s="2">
        <v>6.4128474017005903</v>
      </c>
      <c r="V72" s="2">
        <v>5.7358250878141703</v>
      </c>
      <c r="W72" s="2">
        <v>5.5655883414913099</v>
      </c>
      <c r="X72" s="2">
        <v>6.4766009654488803</v>
      </c>
      <c r="Y72" s="2">
        <v>3.0736915940687499</v>
      </c>
    </row>
    <row r="73" spans="1:25" x14ac:dyDescent="0.25">
      <c r="A73" s="5" t="s">
        <v>33</v>
      </c>
      <c r="C73" s="9">
        <v>26</v>
      </c>
      <c r="D73" s="10">
        <v>26</v>
      </c>
      <c r="E73" s="7">
        <v>1.7777777777777699</v>
      </c>
      <c r="F73" s="11">
        <v>66</v>
      </c>
      <c r="G73" s="12">
        <v>3.1807392125526199</v>
      </c>
      <c r="H73" s="13">
        <v>12.059855727862899</v>
      </c>
      <c r="I73" s="13">
        <v>16.6666666666666</v>
      </c>
      <c r="J73" s="13">
        <v>2.9</v>
      </c>
      <c r="K73" s="13">
        <v>5.61666666666666</v>
      </c>
      <c r="L73" s="13">
        <v>37.515625</v>
      </c>
      <c r="M73" s="13">
        <v>4.5303699718229398</v>
      </c>
      <c r="N73" s="13">
        <v>118</v>
      </c>
      <c r="O73" s="13">
        <v>148</v>
      </c>
      <c r="P73" s="13">
        <v>5.5206811500486497</v>
      </c>
      <c r="Q73" s="13">
        <v>6.5453825130772296</v>
      </c>
      <c r="R73" s="13">
        <v>19.5710929205882</v>
      </c>
      <c r="S73" s="13">
        <v>1.9089492520586</v>
      </c>
      <c r="T73" s="13">
        <v>12.417608527851799</v>
      </c>
      <c r="U73" s="13">
        <v>6.4182139966323399</v>
      </c>
      <c r="V73" s="13">
        <v>5.7347627786829598</v>
      </c>
      <c r="W73" s="13">
        <v>5.17898612155488</v>
      </c>
      <c r="X73" s="13">
        <v>7.03185033469037</v>
      </c>
      <c r="Y73" s="13">
        <v>2.9328121551534401</v>
      </c>
    </row>
    <row r="74" spans="1:25" x14ac:dyDescent="0.25">
      <c r="A74" s="5" t="s">
        <v>26</v>
      </c>
      <c r="C74" s="9">
        <v>28</v>
      </c>
      <c r="D74" s="10">
        <v>26</v>
      </c>
      <c r="E74" s="7">
        <v>1.625</v>
      </c>
      <c r="F74" s="11">
        <v>84</v>
      </c>
      <c r="G74" s="12">
        <v>3.0606601717798201</v>
      </c>
      <c r="H74" s="2">
        <v>12.2426406871192</v>
      </c>
      <c r="I74" s="2">
        <v>19.75</v>
      </c>
      <c r="J74" s="2">
        <v>2.69999999999999</v>
      </c>
      <c r="K74" s="2">
        <v>5.3999999999999897</v>
      </c>
      <c r="L74" s="2">
        <v>31.1111111111111</v>
      </c>
      <c r="M74" s="2">
        <v>4.71939655491295</v>
      </c>
      <c r="N74" s="2">
        <v>136</v>
      </c>
      <c r="O74" s="2">
        <v>132</v>
      </c>
      <c r="P74" s="2">
        <v>5.2856180831641204</v>
      </c>
      <c r="Q74" s="2">
        <v>6.8713203435596402</v>
      </c>
      <c r="R74" s="2">
        <v>21.905947934098499</v>
      </c>
      <c r="S74" s="2">
        <v>1.7519806589522</v>
      </c>
      <c r="T74" s="2">
        <v>12.8897444828514</v>
      </c>
      <c r="U74" s="2">
        <v>6.4448722414257098</v>
      </c>
      <c r="V74" s="2">
        <v>5.6544786923067196</v>
      </c>
      <c r="W74" s="2">
        <v>4.8468374037099302</v>
      </c>
      <c r="X74" s="2">
        <v>7.6092818986337596</v>
      </c>
      <c r="Y74" s="2">
        <v>2.8272393461533598</v>
      </c>
    </row>
    <row r="75" spans="1:25" x14ac:dyDescent="0.25">
      <c r="A75" s="5" t="s">
        <v>27</v>
      </c>
      <c r="C75" s="9">
        <v>30</v>
      </c>
      <c r="D75" s="10">
        <v>30</v>
      </c>
      <c r="E75" s="7">
        <v>1.49999999999999</v>
      </c>
      <c r="F75" s="11">
        <v>96</v>
      </c>
      <c r="G75" s="12">
        <v>2.9433756729740601</v>
      </c>
      <c r="H75" s="2">
        <v>12.9282032302755</v>
      </c>
      <c r="I75" s="2">
        <v>21.499999999999901</v>
      </c>
      <c r="J75" s="2">
        <v>2.48571428571428</v>
      </c>
      <c r="K75" s="2">
        <v>5.6142857142857103</v>
      </c>
      <c r="L75" s="2">
        <v>27.685111111111102</v>
      </c>
      <c r="M75" s="2">
        <v>4.8765665975766703</v>
      </c>
      <c r="N75" s="2">
        <v>156</v>
      </c>
      <c r="O75" s="2">
        <v>210</v>
      </c>
      <c r="P75" s="2">
        <v>5.12179412617966</v>
      </c>
      <c r="Q75" s="2">
        <v>7.0697640478403398</v>
      </c>
      <c r="R75" s="2">
        <v>23.693872197189702</v>
      </c>
      <c r="S75" s="2">
        <v>1.5600624071426701</v>
      </c>
      <c r="T75" s="2">
        <v>13.353955243563901</v>
      </c>
      <c r="U75" s="2">
        <v>6.4272656588341599</v>
      </c>
      <c r="V75" s="2">
        <v>5.7246397219845697</v>
      </c>
      <c r="W75" s="2">
        <v>4.5869722573063401</v>
      </c>
      <c r="X75" s="2">
        <v>7.9758235447652401</v>
      </c>
      <c r="Y75" s="2">
        <v>2.7196052595091</v>
      </c>
    </row>
    <row r="76" spans="1:25" x14ac:dyDescent="0.25">
      <c r="A76" s="8"/>
      <c r="C76" s="9"/>
      <c r="D76" s="10"/>
      <c r="E76" s="7"/>
      <c r="F76" s="11"/>
      <c r="G76" s="1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 s="4" t="s">
        <v>27</v>
      </c>
      <c r="C77" s="6">
        <v>30</v>
      </c>
      <c r="D77" s="6">
        <v>30</v>
      </c>
      <c r="E77" s="6">
        <v>1.49999999999999</v>
      </c>
      <c r="F77" s="6">
        <v>96</v>
      </c>
      <c r="G77" s="6">
        <v>2.9433756729740601</v>
      </c>
      <c r="H77" s="6">
        <v>12.9282032302755</v>
      </c>
      <c r="I77" s="6">
        <v>21.499999999999901</v>
      </c>
      <c r="J77" s="6">
        <v>2.48571428571428</v>
      </c>
      <c r="K77" s="6">
        <v>5.6142857142857103</v>
      </c>
      <c r="L77" s="6">
        <v>27.685111111111102</v>
      </c>
      <c r="M77" s="6">
        <v>4.8765665975766703</v>
      </c>
      <c r="N77" s="6">
        <v>156</v>
      </c>
      <c r="O77" s="6">
        <v>210</v>
      </c>
      <c r="P77" s="6">
        <v>5.12179412617966</v>
      </c>
      <c r="Q77" s="6">
        <v>7.0697640478403398</v>
      </c>
      <c r="R77" s="6">
        <v>23.693872197189702</v>
      </c>
      <c r="S77" s="6">
        <v>1.5600624071426701</v>
      </c>
      <c r="T77" s="6">
        <v>13.353955243563901</v>
      </c>
      <c r="U77" s="6">
        <v>6.4272656588341599</v>
      </c>
      <c r="V77" s="6">
        <v>5.7246397219845697</v>
      </c>
      <c r="W77" s="6">
        <v>4.5869722573063401</v>
      </c>
      <c r="X77" s="6">
        <v>7.9758235447652401</v>
      </c>
      <c r="Y77" s="6">
        <v>2.7196052595091</v>
      </c>
    </row>
    <row r="78" spans="1:25" x14ac:dyDescent="0.25">
      <c r="A78" s="5" t="s">
        <v>25</v>
      </c>
      <c r="C78" s="9">
        <v>34</v>
      </c>
      <c r="D78" s="10">
        <v>32</v>
      </c>
      <c r="E78" s="7">
        <v>1.4</v>
      </c>
      <c r="F78" s="11">
        <v>138</v>
      </c>
      <c r="G78" s="12">
        <v>2.8121889292032098</v>
      </c>
      <c r="H78" s="2">
        <v>13.520763132540599</v>
      </c>
      <c r="I78" s="2">
        <v>26.2</v>
      </c>
      <c r="J78" s="2">
        <v>2.2857142857142798</v>
      </c>
      <c r="K78" s="2">
        <v>5.4285714285714199</v>
      </c>
      <c r="L78" s="2">
        <v>23.8125</v>
      </c>
      <c r="M78" s="2">
        <v>4.9919223263727499</v>
      </c>
      <c r="N78" s="2">
        <v>202</v>
      </c>
      <c r="O78" s="2">
        <v>204</v>
      </c>
      <c r="P78" s="2">
        <v>4.8277409144870296</v>
      </c>
      <c r="Q78" s="2">
        <v>7.5340204988382498</v>
      </c>
      <c r="R78" s="2">
        <v>28.0173108390054</v>
      </c>
      <c r="S78" s="2">
        <v>1.4173734742297399</v>
      </c>
      <c r="T78" s="2">
        <v>14.1757610897661</v>
      </c>
      <c r="U78" s="2">
        <v>6.44318535796699</v>
      </c>
      <c r="V78" s="2">
        <v>5.6632089069632201</v>
      </c>
      <c r="W78" s="2">
        <v>4.2055766813214799</v>
      </c>
      <c r="X78" s="2">
        <v>8.7719996452679592</v>
      </c>
      <c r="Y78" s="2">
        <v>2.5883079040542998</v>
      </c>
    </row>
    <row r="79" spans="1:25" x14ac:dyDescent="0.25">
      <c r="A79" s="5" t="s">
        <v>30</v>
      </c>
      <c r="C79" s="9">
        <v>24</v>
      </c>
      <c r="D79" s="10">
        <v>22</v>
      </c>
      <c r="E79" s="7">
        <v>1.8333333333333299</v>
      </c>
      <c r="F79" s="11">
        <v>54</v>
      </c>
      <c r="G79" s="12">
        <v>3.2700556100296598</v>
      </c>
      <c r="H79" s="13">
        <v>11.327804920294</v>
      </c>
      <c r="I79" s="13">
        <v>15.3333333333333</v>
      </c>
      <c r="J79" s="13">
        <v>3.0666666666666602</v>
      </c>
      <c r="K79" s="13">
        <v>5.36666666666666</v>
      </c>
      <c r="L79" s="13">
        <v>38.75</v>
      </c>
      <c r="M79" s="13">
        <v>4.4614202866016397</v>
      </c>
      <c r="N79" s="13">
        <v>98</v>
      </c>
      <c r="O79" s="13">
        <v>90</v>
      </c>
      <c r="P79" s="13">
        <v>5.6546557462642104</v>
      </c>
      <c r="Q79" s="13">
        <v>6.3906819746979799</v>
      </c>
      <c r="R79" s="13">
        <v>17.823028822792899</v>
      </c>
      <c r="S79" s="13">
        <v>2.0641260068327898</v>
      </c>
      <c r="T79" s="13">
        <v>11.968118785068601</v>
      </c>
      <c r="U79" s="13">
        <v>6.4470168773253604</v>
      </c>
      <c r="V79" s="13">
        <v>5.6439925035069303</v>
      </c>
      <c r="W79" s="13">
        <v>5.4043894523134002</v>
      </c>
      <c r="X79" s="13">
        <v>6.74085588595457</v>
      </c>
      <c r="Y79" s="13">
        <v>3.0245638646895801</v>
      </c>
    </row>
    <row r="80" spans="1:25" x14ac:dyDescent="0.25">
      <c r="A80" s="5" t="s">
        <v>34</v>
      </c>
      <c r="C80" s="9">
        <v>26</v>
      </c>
      <c r="D80" s="10">
        <v>24</v>
      </c>
      <c r="E80" s="7">
        <v>1.6666666666666601</v>
      </c>
      <c r="F80" s="11">
        <v>66</v>
      </c>
      <c r="G80" s="12">
        <v>3.1258976576862199</v>
      </c>
      <c r="H80" s="13">
        <v>11.827182715841801</v>
      </c>
      <c r="I80" s="13">
        <v>17.6666666666666</v>
      </c>
      <c r="J80" s="13">
        <v>2.8</v>
      </c>
      <c r="K80" s="13">
        <v>5.4</v>
      </c>
      <c r="L80" s="13">
        <v>29.5</v>
      </c>
      <c r="M80" s="13">
        <v>4.6801998860839999</v>
      </c>
      <c r="N80" s="13">
        <v>114</v>
      </c>
      <c r="O80" s="13">
        <v>108</v>
      </c>
      <c r="P80" s="13">
        <v>5.4236934093642901</v>
      </c>
      <c r="Q80" s="13">
        <v>6.6600436058363197</v>
      </c>
      <c r="R80" s="13">
        <v>19.8602131916014</v>
      </c>
      <c r="S80" s="13">
        <v>1.81961126029258</v>
      </c>
      <c r="T80" s="13">
        <v>12.4721359549995</v>
      </c>
      <c r="U80" s="13">
        <v>6.4445440118675599</v>
      </c>
      <c r="V80" s="13">
        <v>5.6549918451584098</v>
      </c>
      <c r="W80" s="13">
        <v>5.0199245226269698</v>
      </c>
      <c r="X80" s="13">
        <v>7.2456437944093501</v>
      </c>
      <c r="Y80" s="13">
        <v>2.89442719099991</v>
      </c>
    </row>
    <row r="81" spans="1:25" x14ac:dyDescent="0.25">
      <c r="A81" s="5" t="s">
        <v>33</v>
      </c>
      <c r="C81" s="9">
        <v>26</v>
      </c>
      <c r="D81" s="10">
        <v>26</v>
      </c>
      <c r="E81" s="7">
        <v>1.7777777777777699</v>
      </c>
      <c r="F81" s="11">
        <v>66</v>
      </c>
      <c r="G81" s="12">
        <v>3.1807392125526199</v>
      </c>
      <c r="H81" s="13">
        <v>12.059855727862899</v>
      </c>
      <c r="I81" s="13">
        <v>16.6666666666666</v>
      </c>
      <c r="J81" s="13">
        <v>2.9</v>
      </c>
      <c r="K81" s="13">
        <v>5.61666666666666</v>
      </c>
      <c r="L81" s="13">
        <v>37.515625</v>
      </c>
      <c r="M81" s="13">
        <v>4.5303699718229398</v>
      </c>
      <c r="N81" s="13">
        <v>118</v>
      </c>
      <c r="O81" s="13">
        <v>148</v>
      </c>
      <c r="P81" s="13">
        <v>5.5206811500486497</v>
      </c>
      <c r="Q81" s="13">
        <v>6.5453825130772296</v>
      </c>
      <c r="R81" s="13">
        <v>19.5710929205882</v>
      </c>
      <c r="S81" s="13">
        <v>1.9089492520586</v>
      </c>
      <c r="T81" s="13">
        <v>12.417608527851799</v>
      </c>
      <c r="U81" s="13">
        <v>6.4182139966323399</v>
      </c>
      <c r="V81" s="13">
        <v>5.7347627786829598</v>
      </c>
      <c r="W81" s="13">
        <v>5.17898612155488</v>
      </c>
      <c r="X81" s="13">
        <v>7.03185033469037</v>
      </c>
      <c r="Y81" s="13">
        <v>2.9328121551534401</v>
      </c>
    </row>
    <row r="82" spans="1:25" x14ac:dyDescent="0.25">
      <c r="A82" s="5" t="s">
        <v>26</v>
      </c>
      <c r="C82" s="9">
        <v>28</v>
      </c>
      <c r="D82" s="10">
        <v>26</v>
      </c>
      <c r="E82" s="7">
        <v>1.625</v>
      </c>
      <c r="F82" s="11">
        <v>84</v>
      </c>
      <c r="G82" s="12">
        <v>3.0606601717798201</v>
      </c>
      <c r="H82" s="2">
        <v>12.2426406871192</v>
      </c>
      <c r="I82" s="2">
        <v>19.75</v>
      </c>
      <c r="J82" s="2">
        <v>2.69999999999999</v>
      </c>
      <c r="K82" s="2">
        <v>5.3999999999999897</v>
      </c>
      <c r="L82" s="2">
        <v>31.1111111111111</v>
      </c>
      <c r="M82" s="2">
        <v>4.71939655491295</v>
      </c>
      <c r="N82" s="2">
        <v>136</v>
      </c>
      <c r="O82" s="2">
        <v>132</v>
      </c>
      <c r="P82" s="2">
        <v>5.2856180831641204</v>
      </c>
      <c r="Q82" s="2">
        <v>6.8713203435596402</v>
      </c>
      <c r="R82" s="2">
        <v>21.905947934098499</v>
      </c>
      <c r="S82" s="2">
        <v>1.7519806589522</v>
      </c>
      <c r="T82" s="2">
        <v>12.8897444828514</v>
      </c>
      <c r="U82" s="2">
        <v>6.4448722414257098</v>
      </c>
      <c r="V82" s="2">
        <v>5.6544786923067196</v>
      </c>
      <c r="W82" s="2">
        <v>4.8468374037099302</v>
      </c>
      <c r="X82" s="2">
        <v>7.6092818986337596</v>
      </c>
      <c r="Y82" s="2">
        <v>2.8272393461533598</v>
      </c>
    </row>
    <row r="83" spans="1:25" x14ac:dyDescent="0.25">
      <c r="A83" s="5" t="s">
        <v>28</v>
      </c>
      <c r="C83" s="9">
        <v>28</v>
      </c>
      <c r="D83" s="10">
        <v>28</v>
      </c>
      <c r="E83" s="7">
        <v>1.75</v>
      </c>
      <c r="F83" s="11">
        <v>84</v>
      </c>
      <c r="G83" s="12">
        <v>3.1213203435596402</v>
      </c>
      <c r="H83" s="2">
        <v>12.4852813742385</v>
      </c>
      <c r="I83" s="2">
        <v>18.5</v>
      </c>
      <c r="J83" s="2">
        <v>2.8</v>
      </c>
      <c r="K83" s="2">
        <v>5.6</v>
      </c>
      <c r="L83" s="2">
        <v>36.740740740740698</v>
      </c>
      <c r="M83" s="2">
        <v>4.5604779323150604</v>
      </c>
      <c r="N83" s="2">
        <v>140</v>
      </c>
      <c r="O83" s="2">
        <v>168</v>
      </c>
      <c r="P83" s="2">
        <v>5.3712361663282504</v>
      </c>
      <c r="Q83" s="2">
        <v>6.7426406871192803</v>
      </c>
      <c r="R83" s="2">
        <v>21.662619116234001</v>
      </c>
      <c r="S83" s="2">
        <v>1.82671203657253</v>
      </c>
      <c r="T83" s="2">
        <v>12.8352170557036</v>
      </c>
      <c r="U83" s="2">
        <v>6.41760852785184</v>
      </c>
      <c r="V83" s="2">
        <v>5.7312486206137798</v>
      </c>
      <c r="W83" s="2">
        <v>4.94969744513973</v>
      </c>
      <c r="X83" s="2">
        <v>7.3876119024222202</v>
      </c>
      <c r="Y83" s="2">
        <v>2.8656243103068899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B1D3F-3DF4-4015-9780-C3287840656A}">
  <dimension ref="A1:Y13"/>
  <sheetViews>
    <sheetView workbookViewId="0">
      <selection activeCell="A13" sqref="A13:Y13"/>
    </sheetView>
  </sheetViews>
  <sheetFormatPr defaultRowHeight="15" x14ac:dyDescent="0.25"/>
  <sheetData>
    <row r="1" spans="1:25" ht="75" x14ac:dyDescent="0.25">
      <c r="A1" s="1" t="s">
        <v>23</v>
      </c>
      <c r="B1" s="2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</row>
    <row r="3" spans="1:25" x14ac:dyDescent="0.25">
      <c r="A3" s="4" t="s">
        <v>24</v>
      </c>
      <c r="C3" s="6">
        <v>42</v>
      </c>
      <c r="D3" s="6">
        <v>36</v>
      </c>
      <c r="E3" s="6">
        <v>0.999999999999999</v>
      </c>
      <c r="F3" s="6">
        <v>222</v>
      </c>
      <c r="G3" s="6">
        <v>2.4494897427831699</v>
      </c>
      <c r="H3" s="6">
        <v>14.696938456699</v>
      </c>
      <c r="I3" s="6">
        <v>37</v>
      </c>
      <c r="J3" s="6">
        <v>1.71428571428571</v>
      </c>
      <c r="K3" s="6">
        <v>5.1428571428571397</v>
      </c>
      <c r="L3" s="6">
        <v>10.367999999999901</v>
      </c>
      <c r="M3" s="6">
        <v>5.4772255750516603</v>
      </c>
      <c r="N3" s="6">
        <v>294</v>
      </c>
      <c r="O3" s="6">
        <v>216</v>
      </c>
      <c r="P3" s="6">
        <v>4.1991252733425899</v>
      </c>
      <c r="Q3" s="6">
        <v>8.5732140997411204</v>
      </c>
      <c r="R3" s="6">
        <v>36.496575181789296</v>
      </c>
      <c r="S3" s="6">
        <v>0.98639392383214297</v>
      </c>
      <c r="T3" s="6">
        <v>15.8745078663875</v>
      </c>
      <c r="U3" s="6">
        <v>6.4807406984078604</v>
      </c>
      <c r="V3" s="6">
        <v>5.5549205986352996</v>
      </c>
      <c r="W3" s="6">
        <v>3.41696878470899</v>
      </c>
      <c r="X3" s="6">
        <v>10.535653752852699</v>
      </c>
      <c r="Y3" s="6">
        <v>2.2677868380553599</v>
      </c>
    </row>
    <row r="4" spans="1:25" x14ac:dyDescent="0.25">
      <c r="A4" s="4" t="s">
        <v>25</v>
      </c>
      <c r="C4" s="6">
        <v>34</v>
      </c>
      <c r="D4" s="6">
        <v>32</v>
      </c>
      <c r="E4" s="6">
        <v>1.4</v>
      </c>
      <c r="F4" s="6">
        <v>138</v>
      </c>
      <c r="G4" s="6">
        <v>2.8121889292032098</v>
      </c>
      <c r="H4" s="6">
        <v>13.520763132540599</v>
      </c>
      <c r="I4" s="6">
        <v>26.2</v>
      </c>
      <c r="J4" s="6">
        <v>2.2857142857142798</v>
      </c>
      <c r="K4" s="6">
        <v>5.4285714285714199</v>
      </c>
      <c r="L4" s="6">
        <v>23.8125</v>
      </c>
      <c r="M4" s="6">
        <v>4.9919223263727499</v>
      </c>
      <c r="N4" s="6">
        <v>202</v>
      </c>
      <c r="O4" s="6">
        <v>204</v>
      </c>
      <c r="P4" s="6">
        <v>4.8277409144870296</v>
      </c>
      <c r="Q4" s="6">
        <v>7.5340204988382498</v>
      </c>
      <c r="R4" s="6">
        <v>28.0173108390054</v>
      </c>
      <c r="S4" s="6">
        <v>1.4173734742297399</v>
      </c>
      <c r="T4" s="6">
        <v>14.1757610897661</v>
      </c>
      <c r="U4" s="6">
        <v>6.44318535796699</v>
      </c>
      <c r="V4" s="6">
        <v>5.6632089069632201</v>
      </c>
      <c r="W4" s="6">
        <v>4.2055766813214799</v>
      </c>
      <c r="X4" s="6">
        <v>8.7719996452679592</v>
      </c>
      <c r="Y4" s="6">
        <v>2.5883079040542998</v>
      </c>
    </row>
    <row r="5" spans="1:25" x14ac:dyDescent="0.25">
      <c r="A5" s="4" t="s">
        <v>29</v>
      </c>
      <c r="C5" s="6">
        <v>22</v>
      </c>
      <c r="D5" s="6">
        <v>20</v>
      </c>
      <c r="E5" s="6">
        <v>2</v>
      </c>
      <c r="F5" s="6">
        <v>42</v>
      </c>
      <c r="G5" s="6">
        <v>3.41421356237309</v>
      </c>
      <c r="H5" s="6">
        <v>10.828427124746099</v>
      </c>
      <c r="I5" s="6">
        <v>13</v>
      </c>
      <c r="J5" s="6">
        <v>3.3333333333333299</v>
      </c>
      <c r="K5" s="6">
        <v>5.3333333333333304</v>
      </c>
      <c r="L5" s="6">
        <v>48</v>
      </c>
      <c r="M5" s="6">
        <v>4.2426406871192803</v>
      </c>
      <c r="N5" s="6">
        <v>82</v>
      </c>
      <c r="O5" s="6">
        <v>72</v>
      </c>
      <c r="P5" s="6">
        <v>5.8856180831641201</v>
      </c>
      <c r="Q5" s="6">
        <v>6.1213203435596402</v>
      </c>
      <c r="R5" s="6">
        <v>15.7858444539843</v>
      </c>
      <c r="S5" s="6">
        <v>2.3086407533730098</v>
      </c>
      <c r="T5" s="6">
        <v>11.4641016151377</v>
      </c>
      <c r="U5" s="6">
        <v>6.4494897427831699</v>
      </c>
      <c r="V5" s="6">
        <v>5.6329931618554498</v>
      </c>
      <c r="W5" s="6">
        <v>5.7888543819998297</v>
      </c>
      <c r="X5" s="6">
        <v>6.2360679774997898</v>
      </c>
      <c r="Y5" s="6">
        <v>3.1547005383792501</v>
      </c>
    </row>
    <row r="6" spans="1:25" x14ac:dyDescent="0.25">
      <c r="A6" s="4" t="s">
        <v>30</v>
      </c>
      <c r="C6" s="6">
        <v>24</v>
      </c>
      <c r="D6" s="6">
        <v>22</v>
      </c>
      <c r="E6" s="6">
        <v>1.8333333333333299</v>
      </c>
      <c r="F6" s="6">
        <v>54</v>
      </c>
      <c r="G6" s="6">
        <v>3.2700556100296598</v>
      </c>
      <c r="H6" s="6">
        <v>11.327804920294</v>
      </c>
      <c r="I6" s="6">
        <v>15.3333333333333</v>
      </c>
      <c r="J6" s="6">
        <v>3.0666666666666602</v>
      </c>
      <c r="K6" s="6">
        <v>5.36666666666666</v>
      </c>
      <c r="L6" s="6">
        <v>38.75</v>
      </c>
      <c r="M6" s="6">
        <v>4.4614202866016397</v>
      </c>
      <c r="N6" s="6">
        <v>98</v>
      </c>
      <c r="O6" s="6">
        <v>90</v>
      </c>
      <c r="P6" s="6">
        <v>5.6546557462642104</v>
      </c>
      <c r="Q6" s="6">
        <v>6.3906819746979799</v>
      </c>
      <c r="R6" s="6">
        <v>17.823028822792899</v>
      </c>
      <c r="S6" s="6">
        <v>2.0641260068327898</v>
      </c>
      <c r="T6" s="6">
        <v>11.968118785068601</v>
      </c>
      <c r="U6" s="6">
        <v>6.4470168773253604</v>
      </c>
      <c r="V6" s="6">
        <v>5.6439925035069303</v>
      </c>
      <c r="W6" s="6">
        <v>5.4043894523134002</v>
      </c>
      <c r="X6" s="6">
        <v>6.74085588595457</v>
      </c>
      <c r="Y6" s="6">
        <v>3.0245638646895801</v>
      </c>
    </row>
    <row r="7" spans="1:25" x14ac:dyDescent="0.25">
      <c r="A7" s="4" t="s">
        <v>31</v>
      </c>
      <c r="C7" s="6">
        <v>24</v>
      </c>
      <c r="D7" s="6">
        <v>23</v>
      </c>
      <c r="E7" s="6">
        <v>1.9166666666666601</v>
      </c>
      <c r="F7" s="6">
        <v>54</v>
      </c>
      <c r="G7" s="6">
        <v>3.3080604124904398</v>
      </c>
      <c r="H7" s="6">
        <v>11.459457417881399</v>
      </c>
      <c r="I7" s="6">
        <v>14.6666666666666</v>
      </c>
      <c r="J7" s="6">
        <v>3.1333333333333302</v>
      </c>
      <c r="K7" s="6">
        <v>5.4833333333333298</v>
      </c>
      <c r="L7" s="6">
        <v>43.375</v>
      </c>
      <c r="M7" s="6">
        <v>4.3520304868604596</v>
      </c>
      <c r="N7" s="6">
        <v>100</v>
      </c>
      <c r="O7" s="6">
        <v>105</v>
      </c>
      <c r="P7" s="6">
        <v>5.7112352811751004</v>
      </c>
      <c r="Q7" s="6">
        <v>6.3172623342582002</v>
      </c>
      <c r="R7" s="6">
        <v>17.6739432908421</v>
      </c>
      <c r="S7" s="6">
        <v>2.11890854383525</v>
      </c>
      <c r="T7" s="6">
        <v>11.936237570137299</v>
      </c>
      <c r="U7" s="6">
        <v>6.4299321395129798</v>
      </c>
      <c r="V7" s="6">
        <v>5.6899087956605499</v>
      </c>
      <c r="W7" s="6">
        <v>5.4849888969023599</v>
      </c>
      <c r="X7" s="6">
        <v>6.6087284257017203</v>
      </c>
      <c r="Y7" s="6">
        <v>3.0491277293791601</v>
      </c>
    </row>
    <row r="8" spans="1:25" x14ac:dyDescent="0.25">
      <c r="A8" s="4" t="s">
        <v>32</v>
      </c>
      <c r="C8" s="6">
        <v>24</v>
      </c>
      <c r="D8" s="6">
        <v>24</v>
      </c>
      <c r="E8" s="6">
        <v>2</v>
      </c>
      <c r="F8" s="6">
        <v>54</v>
      </c>
      <c r="G8" s="6">
        <v>3.34606521495123</v>
      </c>
      <c r="H8" s="6">
        <v>11.591109915468801</v>
      </c>
      <c r="I8" s="6">
        <v>13.999999999999901</v>
      </c>
      <c r="J8" s="6">
        <v>3.19999999999999</v>
      </c>
      <c r="K8" s="6">
        <v>5.6</v>
      </c>
      <c r="L8" s="6">
        <v>48</v>
      </c>
      <c r="M8" s="6">
        <v>4.2426406871192803</v>
      </c>
      <c r="N8" s="6">
        <v>102</v>
      </c>
      <c r="O8" s="6">
        <v>120</v>
      </c>
      <c r="P8" s="6">
        <v>5.7678148160860001</v>
      </c>
      <c r="Q8" s="6">
        <v>6.2438426938184302</v>
      </c>
      <c r="R8" s="6">
        <v>17.524857758891301</v>
      </c>
      <c r="S8" s="6">
        <v>2.1736910808377101</v>
      </c>
      <c r="T8" s="6">
        <v>11.904356355206</v>
      </c>
      <c r="U8" s="6">
        <v>6.4128474017005903</v>
      </c>
      <c r="V8" s="6">
        <v>5.7358250878141703</v>
      </c>
      <c r="W8" s="6">
        <v>5.5655883414913099</v>
      </c>
      <c r="X8" s="6">
        <v>6.4766009654488803</v>
      </c>
      <c r="Y8" s="6">
        <v>3.0736915940687499</v>
      </c>
    </row>
    <row r="9" spans="1:25" x14ac:dyDescent="0.25">
      <c r="A9" s="4" t="s">
        <v>34</v>
      </c>
      <c r="C9" s="6">
        <v>26</v>
      </c>
      <c r="D9" s="6">
        <v>24</v>
      </c>
      <c r="E9" s="6">
        <v>1.6666666666666601</v>
      </c>
      <c r="F9" s="6">
        <v>66</v>
      </c>
      <c r="G9" s="6">
        <v>3.1258976576862199</v>
      </c>
      <c r="H9" s="6">
        <v>11.827182715841801</v>
      </c>
      <c r="I9" s="6">
        <v>17.6666666666666</v>
      </c>
      <c r="J9" s="6">
        <v>2.8</v>
      </c>
      <c r="K9" s="6">
        <v>5.4</v>
      </c>
      <c r="L9" s="6">
        <v>29.5</v>
      </c>
      <c r="M9" s="6">
        <v>4.6801998860839999</v>
      </c>
      <c r="N9" s="6">
        <v>114</v>
      </c>
      <c r="O9" s="6">
        <v>108</v>
      </c>
      <c r="P9" s="6">
        <v>5.4236934093642901</v>
      </c>
      <c r="Q9" s="6">
        <v>6.6600436058363197</v>
      </c>
      <c r="R9" s="6">
        <v>19.8602131916014</v>
      </c>
      <c r="S9" s="6">
        <v>1.81961126029258</v>
      </c>
      <c r="T9" s="6">
        <v>12.4721359549995</v>
      </c>
      <c r="U9" s="6">
        <v>6.4445440118675599</v>
      </c>
      <c r="V9" s="6">
        <v>5.6549918451584098</v>
      </c>
      <c r="W9" s="6">
        <v>5.0199245226269698</v>
      </c>
      <c r="X9" s="6">
        <v>7.2456437944093501</v>
      </c>
      <c r="Y9" s="6">
        <v>2.89442719099991</v>
      </c>
    </row>
    <row r="10" spans="1:25" x14ac:dyDescent="0.25">
      <c r="A10" s="4" t="s">
        <v>33</v>
      </c>
      <c r="C10" s="6">
        <v>26</v>
      </c>
      <c r="D10" s="6">
        <v>26</v>
      </c>
      <c r="E10" s="6">
        <v>1.7777777777777699</v>
      </c>
      <c r="F10" s="6">
        <v>66</v>
      </c>
      <c r="G10" s="6">
        <v>3.1807392125526199</v>
      </c>
      <c r="H10" s="6">
        <v>12.059855727862899</v>
      </c>
      <c r="I10" s="6">
        <v>16.6666666666666</v>
      </c>
      <c r="J10" s="6">
        <v>2.9</v>
      </c>
      <c r="K10" s="6">
        <v>5.61666666666666</v>
      </c>
      <c r="L10" s="6">
        <v>37.515625</v>
      </c>
      <c r="M10" s="6">
        <v>4.5303699718229398</v>
      </c>
      <c r="N10" s="6">
        <v>118</v>
      </c>
      <c r="O10" s="6">
        <v>148</v>
      </c>
      <c r="P10" s="6">
        <v>5.5206811500486497</v>
      </c>
      <c r="Q10" s="6">
        <v>6.5453825130772296</v>
      </c>
      <c r="R10" s="6">
        <v>19.5710929205882</v>
      </c>
      <c r="S10" s="6">
        <v>1.9089492520586</v>
      </c>
      <c r="T10" s="6">
        <v>12.417608527851799</v>
      </c>
      <c r="U10" s="6">
        <v>6.4182139966323399</v>
      </c>
      <c r="V10" s="6">
        <v>5.7347627786829598</v>
      </c>
      <c r="W10" s="6">
        <v>5.17898612155488</v>
      </c>
      <c r="X10" s="6">
        <v>7.03185033469037</v>
      </c>
      <c r="Y10" s="6">
        <v>2.9328121551534401</v>
      </c>
    </row>
    <row r="11" spans="1:25" x14ac:dyDescent="0.25">
      <c r="A11" s="4" t="s">
        <v>26</v>
      </c>
      <c r="C11" s="6">
        <v>28</v>
      </c>
      <c r="D11" s="6">
        <v>26</v>
      </c>
      <c r="E11" s="6">
        <v>1.625</v>
      </c>
      <c r="F11" s="6">
        <v>84</v>
      </c>
      <c r="G11" s="6">
        <v>3.0606601717798201</v>
      </c>
      <c r="H11" s="6">
        <v>12.2426406871192</v>
      </c>
      <c r="I11" s="6">
        <v>19.75</v>
      </c>
      <c r="J11" s="6">
        <v>2.69999999999999</v>
      </c>
      <c r="K11" s="6">
        <v>5.3999999999999897</v>
      </c>
      <c r="L11" s="6">
        <v>31.1111111111111</v>
      </c>
      <c r="M11" s="6">
        <v>4.71939655491295</v>
      </c>
      <c r="N11" s="6">
        <v>136</v>
      </c>
      <c r="O11" s="6">
        <v>132</v>
      </c>
      <c r="P11" s="6">
        <v>5.2856180831641204</v>
      </c>
      <c r="Q11" s="6">
        <v>6.8713203435596402</v>
      </c>
      <c r="R11" s="6">
        <v>21.905947934098499</v>
      </c>
      <c r="S11" s="6">
        <v>1.7519806589522</v>
      </c>
      <c r="T11" s="6">
        <v>12.8897444828514</v>
      </c>
      <c r="U11" s="6">
        <v>6.4448722414257098</v>
      </c>
      <c r="V11" s="6">
        <v>5.6544786923067196</v>
      </c>
      <c r="W11" s="6">
        <v>4.8468374037099302</v>
      </c>
      <c r="X11" s="6">
        <v>7.6092818986337596</v>
      </c>
      <c r="Y11" s="6">
        <v>2.8272393461533598</v>
      </c>
    </row>
    <row r="12" spans="1:25" x14ac:dyDescent="0.25">
      <c r="A12" s="4" t="s">
        <v>28</v>
      </c>
      <c r="C12" s="6">
        <v>28</v>
      </c>
      <c r="D12" s="6">
        <v>28</v>
      </c>
      <c r="E12" s="6">
        <v>1.75</v>
      </c>
      <c r="F12" s="6">
        <v>84</v>
      </c>
      <c r="G12" s="6">
        <v>3.1213203435596402</v>
      </c>
      <c r="H12" s="6">
        <v>12.4852813742385</v>
      </c>
      <c r="I12" s="6">
        <v>18.5</v>
      </c>
      <c r="J12" s="6">
        <v>2.8</v>
      </c>
      <c r="K12" s="6">
        <v>5.6</v>
      </c>
      <c r="L12" s="6">
        <v>36.740740740740698</v>
      </c>
      <c r="M12" s="6">
        <v>4.5604779323150604</v>
      </c>
      <c r="N12" s="6">
        <v>140</v>
      </c>
      <c r="O12" s="6">
        <v>168</v>
      </c>
      <c r="P12" s="6">
        <v>5.3712361663282504</v>
      </c>
      <c r="Q12" s="6">
        <v>6.7426406871192803</v>
      </c>
      <c r="R12" s="6">
        <v>21.662619116234001</v>
      </c>
      <c r="S12" s="6">
        <v>1.82671203657253</v>
      </c>
      <c r="T12" s="6">
        <v>12.8352170557036</v>
      </c>
      <c r="U12" s="6">
        <v>6.41760852785184</v>
      </c>
      <c r="V12" s="6">
        <v>5.7312486206137798</v>
      </c>
      <c r="W12" s="6">
        <v>4.94969744513973</v>
      </c>
      <c r="X12" s="6">
        <v>7.3876119024222202</v>
      </c>
      <c r="Y12" s="6">
        <v>2.8656243103068899</v>
      </c>
    </row>
    <row r="13" spans="1:25" x14ac:dyDescent="0.25">
      <c r="A13" s="4" t="s">
        <v>27</v>
      </c>
      <c r="C13" s="6">
        <v>30</v>
      </c>
      <c r="D13" s="6">
        <v>30</v>
      </c>
      <c r="E13" s="6">
        <v>1.49999999999999</v>
      </c>
      <c r="F13" s="6">
        <v>96</v>
      </c>
      <c r="G13" s="6">
        <v>2.9433756729740601</v>
      </c>
      <c r="H13" s="6">
        <v>12.9282032302755</v>
      </c>
      <c r="I13" s="6">
        <v>21.499999999999901</v>
      </c>
      <c r="J13" s="6">
        <v>2.48571428571428</v>
      </c>
      <c r="K13" s="6">
        <v>5.6142857142857103</v>
      </c>
      <c r="L13" s="6">
        <v>27.685111111111102</v>
      </c>
      <c r="M13" s="6">
        <v>4.8765665975766703</v>
      </c>
      <c r="N13" s="6">
        <v>156</v>
      </c>
      <c r="O13" s="6">
        <v>210</v>
      </c>
      <c r="P13" s="6">
        <v>5.12179412617966</v>
      </c>
      <c r="Q13" s="6">
        <v>7.0697640478403398</v>
      </c>
      <c r="R13" s="6">
        <v>23.693872197189702</v>
      </c>
      <c r="S13" s="6">
        <v>1.5600624071426701</v>
      </c>
      <c r="T13" s="6">
        <v>13.353955243563901</v>
      </c>
      <c r="U13" s="6">
        <v>6.4272656588341599</v>
      </c>
      <c r="V13" s="6">
        <v>5.7246397219845697</v>
      </c>
      <c r="W13" s="6">
        <v>4.5869722573063401</v>
      </c>
      <c r="X13" s="6">
        <v>7.9758235447652401</v>
      </c>
      <c r="Y13" s="6">
        <v>2.7196052595091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DE520-CF9E-4A03-A57F-D924E248CD5D}">
  <sheetPr>
    <tabColor theme="5" tint="-0.249977111117893"/>
  </sheetPr>
  <dimension ref="A1:CE25"/>
  <sheetViews>
    <sheetView topLeftCell="BL1" workbookViewId="0">
      <selection activeCell="P1" sqref="P1"/>
    </sheetView>
  </sheetViews>
  <sheetFormatPr defaultRowHeight="15" x14ac:dyDescent="0.25"/>
  <sheetData>
    <row r="1" spans="1:83" ht="75" x14ac:dyDescent="0.25">
      <c r="A1" s="1" t="s">
        <v>23</v>
      </c>
      <c r="C1" s="4" t="s">
        <v>24</v>
      </c>
      <c r="D1" s="5" t="s">
        <v>25</v>
      </c>
      <c r="E1" s="2"/>
      <c r="F1" s="4" t="s">
        <v>25</v>
      </c>
      <c r="G1" s="5" t="s">
        <v>24</v>
      </c>
      <c r="H1" s="5" t="s">
        <v>26</v>
      </c>
      <c r="I1" s="5" t="s">
        <v>28</v>
      </c>
      <c r="J1" s="5" t="s">
        <v>27</v>
      </c>
      <c r="K1" s="2"/>
      <c r="L1" s="4" t="s">
        <v>29</v>
      </c>
      <c r="M1" s="5" t="s">
        <v>30</v>
      </c>
      <c r="N1" s="5" t="s">
        <v>31</v>
      </c>
      <c r="O1" s="5" t="s">
        <v>32</v>
      </c>
      <c r="P1" s="5" t="s">
        <v>33</v>
      </c>
      <c r="Q1" s="8"/>
      <c r="R1" s="4" t="s">
        <v>30</v>
      </c>
      <c r="S1" s="5" t="s">
        <v>29</v>
      </c>
      <c r="T1" s="5" t="s">
        <v>31</v>
      </c>
      <c r="U1" s="5" t="s">
        <v>34</v>
      </c>
      <c r="V1" s="5" t="s">
        <v>33</v>
      </c>
      <c r="W1" s="5" t="s">
        <v>26</v>
      </c>
      <c r="X1" s="5" t="s">
        <v>28</v>
      </c>
      <c r="Y1" s="5" t="s">
        <v>27</v>
      </c>
      <c r="Z1" s="8"/>
      <c r="AA1" s="4" t="s">
        <v>31</v>
      </c>
      <c r="AB1" s="5" t="s">
        <v>29</v>
      </c>
      <c r="AC1" s="5" t="s">
        <v>30</v>
      </c>
      <c r="AD1" s="5" t="s">
        <v>32</v>
      </c>
      <c r="AE1" s="5" t="s">
        <v>34</v>
      </c>
      <c r="AF1" s="5" t="s">
        <v>33</v>
      </c>
      <c r="AG1" s="5" t="s">
        <v>26</v>
      </c>
      <c r="AH1" s="5" t="s">
        <v>28</v>
      </c>
      <c r="AI1" s="8"/>
      <c r="AJ1" s="4" t="s">
        <v>32</v>
      </c>
      <c r="AK1" s="5" t="s">
        <v>29</v>
      </c>
      <c r="AL1" s="5" t="s">
        <v>31</v>
      </c>
      <c r="AM1" s="5" t="s">
        <v>33</v>
      </c>
      <c r="AN1" s="5" t="s">
        <v>28</v>
      </c>
      <c r="AO1" s="8"/>
      <c r="AP1" s="4" t="s">
        <v>34</v>
      </c>
      <c r="AQ1" s="5" t="s">
        <v>30</v>
      </c>
      <c r="AR1" s="5" t="s">
        <v>31</v>
      </c>
      <c r="AS1" s="5" t="s">
        <v>33</v>
      </c>
      <c r="AT1" s="5" t="s">
        <v>26</v>
      </c>
      <c r="AU1" s="5" t="s">
        <v>27</v>
      </c>
      <c r="AV1" s="8"/>
      <c r="AW1" s="4" t="s">
        <v>33</v>
      </c>
      <c r="AX1" s="5" t="s">
        <v>29</v>
      </c>
      <c r="AY1" s="5" t="s">
        <v>30</v>
      </c>
      <c r="AZ1" s="5" t="s">
        <v>31</v>
      </c>
      <c r="BA1" s="5" t="s">
        <v>32</v>
      </c>
      <c r="BB1" s="5" t="s">
        <v>34</v>
      </c>
      <c r="BC1" s="5" t="s">
        <v>26</v>
      </c>
      <c r="BD1" s="5" t="s">
        <v>28</v>
      </c>
      <c r="BE1" s="5" t="s">
        <v>27</v>
      </c>
      <c r="BF1" s="8"/>
      <c r="BG1" s="4" t="s">
        <v>26</v>
      </c>
      <c r="BH1" s="5" t="s">
        <v>25</v>
      </c>
      <c r="BI1" s="5" t="s">
        <v>30</v>
      </c>
      <c r="BJ1" s="5" t="s">
        <v>31</v>
      </c>
      <c r="BK1" s="5" t="s">
        <v>34</v>
      </c>
      <c r="BL1" s="5" t="s">
        <v>33</v>
      </c>
      <c r="BM1" s="5" t="s">
        <v>28</v>
      </c>
      <c r="BN1" s="5" t="s">
        <v>27</v>
      </c>
      <c r="BO1" s="8"/>
      <c r="BP1" s="4" t="s">
        <v>28</v>
      </c>
      <c r="BQ1" s="5" t="s">
        <v>25</v>
      </c>
      <c r="BR1" s="5" t="s">
        <v>30</v>
      </c>
      <c r="BS1" s="5" t="s">
        <v>31</v>
      </c>
      <c r="BT1" s="5" t="s">
        <v>32</v>
      </c>
      <c r="BU1" s="5" t="s">
        <v>33</v>
      </c>
      <c r="BV1" s="5" t="s">
        <v>26</v>
      </c>
      <c r="BW1" s="5" t="s">
        <v>27</v>
      </c>
      <c r="BX1" s="8"/>
      <c r="BY1" s="4" t="s">
        <v>27</v>
      </c>
      <c r="BZ1" s="5" t="s">
        <v>25</v>
      </c>
      <c r="CA1" s="5" t="s">
        <v>30</v>
      </c>
      <c r="CB1" s="5" t="s">
        <v>34</v>
      </c>
      <c r="CC1" s="5" t="s">
        <v>33</v>
      </c>
      <c r="CD1" s="5" t="s">
        <v>26</v>
      </c>
      <c r="CE1" s="5" t="s">
        <v>28</v>
      </c>
    </row>
    <row r="2" spans="1:83" x14ac:dyDescent="0.25">
      <c r="A2" s="2"/>
    </row>
    <row r="3" spans="1:83" x14ac:dyDescent="0.25">
      <c r="A3" s="3" t="s">
        <v>0</v>
      </c>
      <c r="C3" s="6">
        <v>42</v>
      </c>
      <c r="D3" s="9">
        <v>34</v>
      </c>
      <c r="E3" s="13"/>
      <c r="F3" s="6">
        <v>34</v>
      </c>
      <c r="G3" s="9">
        <v>42</v>
      </c>
      <c r="H3" s="9">
        <v>28</v>
      </c>
      <c r="I3" s="9">
        <v>28</v>
      </c>
      <c r="J3" s="9">
        <v>30</v>
      </c>
      <c r="K3" s="13"/>
      <c r="L3" s="6">
        <v>22</v>
      </c>
      <c r="M3" s="9">
        <v>24</v>
      </c>
      <c r="N3" s="9">
        <v>24</v>
      </c>
      <c r="O3" s="9">
        <v>24</v>
      </c>
      <c r="P3" s="9">
        <v>26</v>
      </c>
      <c r="Q3" s="13"/>
      <c r="R3" s="6">
        <v>24</v>
      </c>
      <c r="S3" s="9">
        <v>22</v>
      </c>
      <c r="T3" s="9">
        <v>24</v>
      </c>
      <c r="U3" s="9">
        <v>26</v>
      </c>
      <c r="V3" s="9">
        <v>26</v>
      </c>
      <c r="W3" s="9">
        <v>28</v>
      </c>
      <c r="X3" s="9">
        <v>28</v>
      </c>
      <c r="Y3" s="9">
        <v>30</v>
      </c>
      <c r="Z3" s="13"/>
      <c r="AA3" s="6">
        <v>24</v>
      </c>
      <c r="AB3" s="9">
        <v>22</v>
      </c>
      <c r="AC3" s="9">
        <v>24</v>
      </c>
      <c r="AD3" s="9">
        <v>24</v>
      </c>
      <c r="AE3" s="9">
        <v>26</v>
      </c>
      <c r="AF3" s="9">
        <v>26</v>
      </c>
      <c r="AG3" s="9">
        <v>28</v>
      </c>
      <c r="AH3" s="9">
        <v>28</v>
      </c>
      <c r="AI3" s="13"/>
      <c r="AJ3" s="6">
        <v>24</v>
      </c>
      <c r="AK3" s="9">
        <v>22</v>
      </c>
      <c r="AL3" s="9">
        <v>24</v>
      </c>
      <c r="AM3" s="9">
        <v>26</v>
      </c>
      <c r="AN3" s="9">
        <v>28</v>
      </c>
      <c r="AO3" s="13"/>
      <c r="AP3" s="6">
        <v>26</v>
      </c>
      <c r="AQ3" s="9">
        <v>24</v>
      </c>
      <c r="AR3" s="9">
        <v>24</v>
      </c>
      <c r="AS3" s="9">
        <v>26</v>
      </c>
      <c r="AT3" s="9">
        <v>28</v>
      </c>
      <c r="AU3" s="9">
        <v>30</v>
      </c>
      <c r="AV3" s="13"/>
      <c r="AW3" s="6">
        <v>26</v>
      </c>
      <c r="AX3" s="9">
        <v>22</v>
      </c>
      <c r="AY3" s="9">
        <v>24</v>
      </c>
      <c r="AZ3" s="9">
        <v>24</v>
      </c>
      <c r="BA3" s="9">
        <v>24</v>
      </c>
      <c r="BB3" s="9">
        <v>26</v>
      </c>
      <c r="BC3" s="9">
        <v>28</v>
      </c>
      <c r="BD3" s="9">
        <v>28</v>
      </c>
      <c r="BE3" s="9">
        <v>30</v>
      </c>
      <c r="BF3" s="13"/>
      <c r="BG3" s="6">
        <v>28</v>
      </c>
      <c r="BH3" s="9">
        <v>34</v>
      </c>
      <c r="BI3" s="9">
        <v>24</v>
      </c>
      <c r="BJ3" s="9">
        <v>24</v>
      </c>
      <c r="BK3" s="9">
        <v>26</v>
      </c>
      <c r="BL3" s="9">
        <v>26</v>
      </c>
      <c r="BM3" s="9">
        <v>28</v>
      </c>
      <c r="BN3" s="9">
        <v>30</v>
      </c>
      <c r="BO3" s="13"/>
      <c r="BP3" s="6">
        <v>28</v>
      </c>
      <c r="BQ3" s="9">
        <v>34</v>
      </c>
      <c r="BR3" s="9">
        <v>24</v>
      </c>
      <c r="BS3" s="9">
        <v>24</v>
      </c>
      <c r="BT3" s="9">
        <v>24</v>
      </c>
      <c r="BU3" s="9">
        <v>26</v>
      </c>
      <c r="BV3" s="9">
        <v>28</v>
      </c>
      <c r="BW3" s="9">
        <v>30</v>
      </c>
      <c r="BX3" s="13"/>
      <c r="BY3" s="6">
        <v>30</v>
      </c>
      <c r="BZ3" s="9">
        <v>34</v>
      </c>
      <c r="CA3" s="9">
        <v>24</v>
      </c>
      <c r="CB3" s="9">
        <v>26</v>
      </c>
      <c r="CC3" s="9">
        <v>26</v>
      </c>
      <c r="CD3" s="9">
        <v>28</v>
      </c>
      <c r="CE3" s="9">
        <v>28</v>
      </c>
    </row>
    <row r="4" spans="1:83" x14ac:dyDescent="0.25">
      <c r="A4" s="3" t="s">
        <v>1</v>
      </c>
      <c r="C4" s="6">
        <v>36</v>
      </c>
      <c r="D4" s="10">
        <v>32</v>
      </c>
      <c r="E4" s="13"/>
      <c r="F4" s="6">
        <v>32</v>
      </c>
      <c r="G4" s="10">
        <v>36</v>
      </c>
      <c r="H4" s="10">
        <v>26</v>
      </c>
      <c r="I4" s="10">
        <v>28</v>
      </c>
      <c r="J4" s="10">
        <v>30</v>
      </c>
      <c r="K4" s="13"/>
      <c r="L4" s="6">
        <v>20</v>
      </c>
      <c r="M4" s="10">
        <v>22</v>
      </c>
      <c r="N4" s="10">
        <v>23</v>
      </c>
      <c r="O4" s="10">
        <v>24</v>
      </c>
      <c r="P4" s="10">
        <v>26</v>
      </c>
      <c r="Q4" s="13"/>
      <c r="R4" s="6">
        <v>22</v>
      </c>
      <c r="S4" s="10">
        <v>20</v>
      </c>
      <c r="T4" s="10">
        <v>23</v>
      </c>
      <c r="U4" s="10">
        <v>24</v>
      </c>
      <c r="V4" s="10">
        <v>26</v>
      </c>
      <c r="W4" s="10">
        <v>26</v>
      </c>
      <c r="X4" s="10">
        <v>28</v>
      </c>
      <c r="Y4" s="10">
        <v>30</v>
      </c>
      <c r="Z4" s="13"/>
      <c r="AA4" s="6">
        <v>23</v>
      </c>
      <c r="AB4" s="10">
        <v>20</v>
      </c>
      <c r="AC4" s="10">
        <v>22</v>
      </c>
      <c r="AD4" s="10">
        <v>24</v>
      </c>
      <c r="AE4" s="10">
        <v>24</v>
      </c>
      <c r="AF4" s="10">
        <v>26</v>
      </c>
      <c r="AG4" s="10">
        <v>26</v>
      </c>
      <c r="AH4" s="10">
        <v>28</v>
      </c>
      <c r="AI4" s="13"/>
      <c r="AJ4" s="6">
        <v>24</v>
      </c>
      <c r="AK4" s="10">
        <v>20</v>
      </c>
      <c r="AL4" s="10">
        <v>23</v>
      </c>
      <c r="AM4" s="10">
        <v>26</v>
      </c>
      <c r="AN4" s="10">
        <v>28</v>
      </c>
      <c r="AO4" s="13"/>
      <c r="AP4" s="6">
        <v>24</v>
      </c>
      <c r="AQ4" s="10">
        <v>22</v>
      </c>
      <c r="AR4" s="10">
        <v>23</v>
      </c>
      <c r="AS4" s="10">
        <v>26</v>
      </c>
      <c r="AT4" s="10">
        <v>26</v>
      </c>
      <c r="AU4" s="10">
        <v>30</v>
      </c>
      <c r="AV4" s="13"/>
      <c r="AW4" s="6">
        <v>26</v>
      </c>
      <c r="AX4" s="10">
        <v>20</v>
      </c>
      <c r="AY4" s="10">
        <v>22</v>
      </c>
      <c r="AZ4" s="10">
        <v>23</v>
      </c>
      <c r="BA4" s="10">
        <v>24</v>
      </c>
      <c r="BB4" s="10">
        <v>24</v>
      </c>
      <c r="BC4" s="10">
        <v>26</v>
      </c>
      <c r="BD4" s="10">
        <v>28</v>
      </c>
      <c r="BE4" s="10">
        <v>30</v>
      </c>
      <c r="BF4" s="13"/>
      <c r="BG4" s="6">
        <v>26</v>
      </c>
      <c r="BH4" s="10">
        <v>32</v>
      </c>
      <c r="BI4" s="10">
        <v>22</v>
      </c>
      <c r="BJ4" s="10">
        <v>23</v>
      </c>
      <c r="BK4" s="10">
        <v>24</v>
      </c>
      <c r="BL4" s="10">
        <v>26</v>
      </c>
      <c r="BM4" s="10">
        <v>28</v>
      </c>
      <c r="BN4" s="10">
        <v>30</v>
      </c>
      <c r="BO4" s="13"/>
      <c r="BP4" s="6">
        <v>28</v>
      </c>
      <c r="BQ4" s="10">
        <v>32</v>
      </c>
      <c r="BR4" s="10">
        <v>22</v>
      </c>
      <c r="BS4" s="10">
        <v>23</v>
      </c>
      <c r="BT4" s="10">
        <v>24</v>
      </c>
      <c r="BU4" s="10">
        <v>26</v>
      </c>
      <c r="BV4" s="10">
        <v>26</v>
      </c>
      <c r="BW4" s="10">
        <v>30</v>
      </c>
      <c r="BX4" s="13"/>
      <c r="BY4" s="6">
        <v>30</v>
      </c>
      <c r="BZ4" s="10">
        <v>32</v>
      </c>
      <c r="CA4" s="10">
        <v>22</v>
      </c>
      <c r="CB4" s="10">
        <v>24</v>
      </c>
      <c r="CC4" s="10">
        <v>26</v>
      </c>
      <c r="CD4" s="10">
        <v>26</v>
      </c>
      <c r="CE4" s="10">
        <v>28</v>
      </c>
    </row>
    <row r="5" spans="1:83" x14ac:dyDescent="0.25">
      <c r="A5" s="3" t="s">
        <v>2</v>
      </c>
      <c r="C5" s="6">
        <v>0.999999999999999</v>
      </c>
      <c r="D5" s="7">
        <v>1.4</v>
      </c>
      <c r="E5" s="13"/>
      <c r="F5" s="6">
        <v>1.4</v>
      </c>
      <c r="G5" s="7">
        <v>0.999999999999999</v>
      </c>
      <c r="H5" s="7">
        <v>1.625</v>
      </c>
      <c r="I5" s="7">
        <v>1.75</v>
      </c>
      <c r="J5" s="7">
        <v>1.49999999999999</v>
      </c>
      <c r="K5" s="13"/>
      <c r="L5" s="6">
        <v>2</v>
      </c>
      <c r="M5" s="7">
        <v>1.8333333333333299</v>
      </c>
      <c r="N5" s="7">
        <v>1.9166666666666601</v>
      </c>
      <c r="O5" s="7">
        <v>2</v>
      </c>
      <c r="P5" s="7">
        <v>1.7777777777777699</v>
      </c>
      <c r="Q5" s="13"/>
      <c r="R5" s="6">
        <v>1.8333333333333299</v>
      </c>
      <c r="S5" s="7">
        <v>2</v>
      </c>
      <c r="T5" s="7">
        <v>1.9166666666666601</v>
      </c>
      <c r="U5" s="7">
        <v>1.6666666666666601</v>
      </c>
      <c r="V5" s="7">
        <v>1.7777777777777699</v>
      </c>
      <c r="W5" s="7">
        <v>1.625</v>
      </c>
      <c r="X5" s="7">
        <v>1.75</v>
      </c>
      <c r="Y5" s="7">
        <v>1.49999999999999</v>
      </c>
      <c r="Z5" s="13"/>
      <c r="AA5" s="6">
        <v>1.9166666666666601</v>
      </c>
      <c r="AB5" s="7">
        <v>2</v>
      </c>
      <c r="AC5" s="7">
        <v>1.8333333333333299</v>
      </c>
      <c r="AD5" s="7">
        <v>2</v>
      </c>
      <c r="AE5" s="7">
        <v>1.6666666666666601</v>
      </c>
      <c r="AF5" s="7">
        <v>1.7777777777777699</v>
      </c>
      <c r="AG5" s="7">
        <v>1.625</v>
      </c>
      <c r="AH5" s="7">
        <v>1.75</v>
      </c>
      <c r="AI5" s="13"/>
      <c r="AJ5" s="6">
        <v>2</v>
      </c>
      <c r="AK5" s="7">
        <v>2</v>
      </c>
      <c r="AL5" s="7">
        <v>1.9166666666666601</v>
      </c>
      <c r="AM5" s="7">
        <v>1.7777777777777699</v>
      </c>
      <c r="AN5" s="7">
        <v>1.75</v>
      </c>
      <c r="AO5" s="13"/>
      <c r="AP5" s="6">
        <v>1.6666666666666601</v>
      </c>
      <c r="AQ5" s="7">
        <v>1.8333333333333299</v>
      </c>
      <c r="AR5" s="7">
        <v>1.9166666666666601</v>
      </c>
      <c r="AS5" s="7">
        <v>1.7777777777777699</v>
      </c>
      <c r="AT5" s="7">
        <v>1.625</v>
      </c>
      <c r="AU5" s="7">
        <v>1.49999999999999</v>
      </c>
      <c r="AV5" s="13"/>
      <c r="AW5" s="6">
        <v>1.7777777777777699</v>
      </c>
      <c r="AX5" s="7">
        <v>2</v>
      </c>
      <c r="AY5" s="7">
        <v>1.8333333333333299</v>
      </c>
      <c r="AZ5" s="7">
        <v>1.9166666666666601</v>
      </c>
      <c r="BA5" s="7">
        <v>2</v>
      </c>
      <c r="BB5" s="7">
        <v>1.6666666666666601</v>
      </c>
      <c r="BC5" s="7">
        <v>1.625</v>
      </c>
      <c r="BD5" s="7">
        <v>1.75</v>
      </c>
      <c r="BE5" s="7">
        <v>1.49999999999999</v>
      </c>
      <c r="BF5" s="13"/>
      <c r="BG5" s="6">
        <v>1.625</v>
      </c>
      <c r="BH5" s="7">
        <v>1.4</v>
      </c>
      <c r="BI5" s="7">
        <v>1.8333333333333299</v>
      </c>
      <c r="BJ5" s="7">
        <v>1.9166666666666601</v>
      </c>
      <c r="BK5" s="7">
        <v>1.6666666666666601</v>
      </c>
      <c r="BL5" s="7">
        <v>1.7777777777777699</v>
      </c>
      <c r="BM5" s="7">
        <v>1.75</v>
      </c>
      <c r="BN5" s="7">
        <v>1.49999999999999</v>
      </c>
      <c r="BO5" s="13"/>
      <c r="BP5" s="6">
        <v>1.75</v>
      </c>
      <c r="BQ5" s="7">
        <v>1.4</v>
      </c>
      <c r="BR5" s="7">
        <v>1.8333333333333299</v>
      </c>
      <c r="BS5" s="7">
        <v>1.9166666666666601</v>
      </c>
      <c r="BT5" s="7">
        <v>2</v>
      </c>
      <c r="BU5" s="7">
        <v>1.7777777777777699</v>
      </c>
      <c r="BV5" s="7">
        <v>1.625</v>
      </c>
      <c r="BW5" s="7">
        <v>1.49999999999999</v>
      </c>
      <c r="BX5" s="13"/>
      <c r="BY5" s="6">
        <v>1.49999999999999</v>
      </c>
      <c r="BZ5" s="7">
        <v>1.4</v>
      </c>
      <c r="CA5" s="7">
        <v>1.8333333333333299</v>
      </c>
      <c r="CB5" s="7">
        <v>1.6666666666666601</v>
      </c>
      <c r="CC5" s="7">
        <v>1.7777777777777699</v>
      </c>
      <c r="CD5" s="7">
        <v>1.625</v>
      </c>
      <c r="CE5" s="7">
        <v>1.75</v>
      </c>
    </row>
    <row r="6" spans="1:83" x14ac:dyDescent="0.25">
      <c r="A6" s="3" t="s">
        <v>3</v>
      </c>
      <c r="C6" s="6">
        <v>222</v>
      </c>
      <c r="D6" s="11">
        <v>138</v>
      </c>
      <c r="E6" s="13"/>
      <c r="F6" s="6">
        <v>138</v>
      </c>
      <c r="G6" s="11">
        <v>222</v>
      </c>
      <c r="H6" s="11">
        <v>84</v>
      </c>
      <c r="I6" s="11">
        <v>84</v>
      </c>
      <c r="J6" s="11">
        <v>96</v>
      </c>
      <c r="K6" s="13"/>
      <c r="L6" s="6">
        <v>42</v>
      </c>
      <c r="M6" s="11">
        <v>54</v>
      </c>
      <c r="N6" s="11">
        <v>54</v>
      </c>
      <c r="O6" s="11">
        <v>54</v>
      </c>
      <c r="P6" s="11">
        <v>66</v>
      </c>
      <c r="Q6" s="13"/>
      <c r="R6" s="6">
        <v>54</v>
      </c>
      <c r="S6" s="11">
        <v>42</v>
      </c>
      <c r="T6" s="11">
        <v>54</v>
      </c>
      <c r="U6" s="11">
        <v>66</v>
      </c>
      <c r="V6" s="11">
        <v>66</v>
      </c>
      <c r="W6" s="11">
        <v>84</v>
      </c>
      <c r="X6" s="11">
        <v>84</v>
      </c>
      <c r="Y6" s="11">
        <v>96</v>
      </c>
      <c r="Z6" s="13"/>
      <c r="AA6" s="6">
        <v>54</v>
      </c>
      <c r="AB6" s="11">
        <v>42</v>
      </c>
      <c r="AC6" s="11">
        <v>54</v>
      </c>
      <c r="AD6" s="11">
        <v>54</v>
      </c>
      <c r="AE6" s="11">
        <v>66</v>
      </c>
      <c r="AF6" s="11">
        <v>66</v>
      </c>
      <c r="AG6" s="11">
        <v>84</v>
      </c>
      <c r="AH6" s="11">
        <v>84</v>
      </c>
      <c r="AI6" s="13"/>
      <c r="AJ6" s="6">
        <v>54</v>
      </c>
      <c r="AK6" s="11">
        <v>42</v>
      </c>
      <c r="AL6" s="11">
        <v>54</v>
      </c>
      <c r="AM6" s="11">
        <v>66</v>
      </c>
      <c r="AN6" s="11">
        <v>84</v>
      </c>
      <c r="AO6" s="13"/>
      <c r="AP6" s="6">
        <v>66</v>
      </c>
      <c r="AQ6" s="11">
        <v>54</v>
      </c>
      <c r="AR6" s="11">
        <v>54</v>
      </c>
      <c r="AS6" s="11">
        <v>66</v>
      </c>
      <c r="AT6" s="11">
        <v>84</v>
      </c>
      <c r="AU6" s="11">
        <v>96</v>
      </c>
      <c r="AV6" s="13"/>
      <c r="AW6" s="6">
        <v>66</v>
      </c>
      <c r="AX6" s="11">
        <v>42</v>
      </c>
      <c r="AY6" s="11">
        <v>54</v>
      </c>
      <c r="AZ6" s="11">
        <v>54</v>
      </c>
      <c r="BA6" s="11">
        <v>54</v>
      </c>
      <c r="BB6" s="11">
        <v>66</v>
      </c>
      <c r="BC6" s="11">
        <v>84</v>
      </c>
      <c r="BD6" s="11">
        <v>84</v>
      </c>
      <c r="BE6" s="11">
        <v>96</v>
      </c>
      <c r="BF6" s="13"/>
      <c r="BG6" s="6">
        <v>84</v>
      </c>
      <c r="BH6" s="11">
        <v>138</v>
      </c>
      <c r="BI6" s="11">
        <v>54</v>
      </c>
      <c r="BJ6" s="11">
        <v>54</v>
      </c>
      <c r="BK6" s="11">
        <v>66</v>
      </c>
      <c r="BL6" s="11">
        <v>66</v>
      </c>
      <c r="BM6" s="11">
        <v>84</v>
      </c>
      <c r="BN6" s="11">
        <v>96</v>
      </c>
      <c r="BO6" s="13"/>
      <c r="BP6" s="6">
        <v>84</v>
      </c>
      <c r="BQ6" s="11">
        <v>138</v>
      </c>
      <c r="BR6" s="11">
        <v>54</v>
      </c>
      <c r="BS6" s="11">
        <v>54</v>
      </c>
      <c r="BT6" s="11">
        <v>54</v>
      </c>
      <c r="BU6" s="11">
        <v>66</v>
      </c>
      <c r="BV6" s="11">
        <v>84</v>
      </c>
      <c r="BW6" s="11">
        <v>96</v>
      </c>
      <c r="BX6" s="13"/>
      <c r="BY6" s="6">
        <v>96</v>
      </c>
      <c r="BZ6" s="11">
        <v>138</v>
      </c>
      <c r="CA6" s="11">
        <v>54</v>
      </c>
      <c r="CB6" s="11">
        <v>66</v>
      </c>
      <c r="CC6" s="11">
        <v>66</v>
      </c>
      <c r="CD6" s="11">
        <v>84</v>
      </c>
      <c r="CE6" s="11">
        <v>84</v>
      </c>
    </row>
    <row r="7" spans="1:83" x14ac:dyDescent="0.25">
      <c r="A7" s="3" t="s">
        <v>4</v>
      </c>
      <c r="C7" s="6">
        <v>2.4494897427831699</v>
      </c>
      <c r="D7" s="12">
        <v>2.8121889292032098</v>
      </c>
      <c r="E7" s="13"/>
      <c r="F7" s="6">
        <v>2.8121889292032098</v>
      </c>
      <c r="G7" s="12">
        <v>2.4494897427831699</v>
      </c>
      <c r="H7" s="12">
        <v>3.0606601717798201</v>
      </c>
      <c r="I7" s="12">
        <v>3.1213203435596402</v>
      </c>
      <c r="J7" s="12">
        <v>2.9433756729740601</v>
      </c>
      <c r="K7" s="13"/>
      <c r="L7" s="6">
        <v>3.41421356237309</v>
      </c>
      <c r="M7" s="12">
        <v>3.2700556100296598</v>
      </c>
      <c r="N7" s="12">
        <v>3.3080604124904398</v>
      </c>
      <c r="O7" s="12">
        <v>3.34606521495123</v>
      </c>
      <c r="P7" s="12">
        <v>3.1807392125526199</v>
      </c>
      <c r="Q7" s="13"/>
      <c r="R7" s="6">
        <v>3.2700556100296598</v>
      </c>
      <c r="S7" s="12">
        <v>3.41421356237309</v>
      </c>
      <c r="T7" s="12">
        <v>3.3080604124904398</v>
      </c>
      <c r="U7" s="12">
        <v>3.1258976576862199</v>
      </c>
      <c r="V7" s="12">
        <v>3.1807392125526199</v>
      </c>
      <c r="W7" s="12">
        <v>3.0606601717798201</v>
      </c>
      <c r="X7" s="12">
        <v>3.1213203435596402</v>
      </c>
      <c r="Y7" s="12">
        <v>2.9433756729740601</v>
      </c>
      <c r="Z7" s="13"/>
      <c r="AA7" s="6">
        <v>3.3080604124904398</v>
      </c>
      <c r="AB7" s="12">
        <v>3.41421356237309</v>
      </c>
      <c r="AC7" s="12">
        <v>3.2700556100296598</v>
      </c>
      <c r="AD7" s="12">
        <v>3.34606521495123</v>
      </c>
      <c r="AE7" s="12">
        <v>3.1258976576862199</v>
      </c>
      <c r="AF7" s="12">
        <v>3.1807392125526199</v>
      </c>
      <c r="AG7" s="12">
        <v>3.0606601717798201</v>
      </c>
      <c r="AH7" s="12">
        <v>3.1213203435596402</v>
      </c>
      <c r="AI7" s="13"/>
      <c r="AJ7" s="6">
        <v>3.34606521495123</v>
      </c>
      <c r="AK7" s="12">
        <v>3.41421356237309</v>
      </c>
      <c r="AL7" s="12">
        <v>3.3080604124904398</v>
      </c>
      <c r="AM7" s="12">
        <v>3.1807392125526199</v>
      </c>
      <c r="AN7" s="12">
        <v>3.1213203435596402</v>
      </c>
      <c r="AO7" s="13"/>
      <c r="AP7" s="6">
        <v>3.1258976576862199</v>
      </c>
      <c r="AQ7" s="12">
        <v>3.2700556100296598</v>
      </c>
      <c r="AR7" s="12">
        <v>3.3080604124904398</v>
      </c>
      <c r="AS7" s="12">
        <v>3.1807392125526199</v>
      </c>
      <c r="AT7" s="12">
        <v>3.0606601717798201</v>
      </c>
      <c r="AU7" s="12">
        <v>2.9433756729740601</v>
      </c>
      <c r="AV7" s="13"/>
      <c r="AW7" s="6">
        <v>3.1807392125526199</v>
      </c>
      <c r="AX7" s="12">
        <v>3.41421356237309</v>
      </c>
      <c r="AY7" s="12">
        <v>3.2700556100296598</v>
      </c>
      <c r="AZ7" s="12">
        <v>3.3080604124904398</v>
      </c>
      <c r="BA7" s="12">
        <v>3.34606521495123</v>
      </c>
      <c r="BB7" s="12">
        <v>3.1258976576862199</v>
      </c>
      <c r="BC7" s="12">
        <v>3.0606601717798201</v>
      </c>
      <c r="BD7" s="12">
        <v>3.1213203435596402</v>
      </c>
      <c r="BE7" s="12">
        <v>2.9433756729740601</v>
      </c>
      <c r="BF7" s="13"/>
      <c r="BG7" s="6">
        <v>3.0606601717798201</v>
      </c>
      <c r="BH7" s="12">
        <v>2.8121889292032098</v>
      </c>
      <c r="BI7" s="12">
        <v>3.2700556100296598</v>
      </c>
      <c r="BJ7" s="12">
        <v>3.3080604124904398</v>
      </c>
      <c r="BK7" s="12">
        <v>3.1258976576862199</v>
      </c>
      <c r="BL7" s="12">
        <v>3.1807392125526199</v>
      </c>
      <c r="BM7" s="12">
        <v>3.1213203435596402</v>
      </c>
      <c r="BN7" s="12">
        <v>2.9433756729740601</v>
      </c>
      <c r="BO7" s="13"/>
      <c r="BP7" s="6">
        <v>3.1213203435596402</v>
      </c>
      <c r="BQ7" s="12">
        <v>2.8121889292032098</v>
      </c>
      <c r="BR7" s="12">
        <v>3.2700556100296598</v>
      </c>
      <c r="BS7" s="12">
        <v>3.3080604124904398</v>
      </c>
      <c r="BT7" s="12">
        <v>3.34606521495123</v>
      </c>
      <c r="BU7" s="12">
        <v>3.1807392125526199</v>
      </c>
      <c r="BV7" s="12">
        <v>3.0606601717798201</v>
      </c>
      <c r="BW7" s="12">
        <v>2.9433756729740601</v>
      </c>
      <c r="BX7" s="13"/>
      <c r="BY7" s="6">
        <v>2.9433756729740601</v>
      </c>
      <c r="BZ7" s="12">
        <v>2.8121889292032098</v>
      </c>
      <c r="CA7" s="12">
        <v>3.2700556100296598</v>
      </c>
      <c r="CB7" s="12">
        <v>3.1258976576862199</v>
      </c>
      <c r="CC7" s="12">
        <v>3.1807392125526199</v>
      </c>
      <c r="CD7" s="12">
        <v>3.0606601717798201</v>
      </c>
      <c r="CE7" s="12">
        <v>3.1213203435596402</v>
      </c>
    </row>
    <row r="8" spans="1:83" x14ac:dyDescent="0.25">
      <c r="A8" s="3" t="s">
        <v>5</v>
      </c>
      <c r="C8" s="6">
        <v>14.696938456699</v>
      </c>
      <c r="D8" s="2">
        <v>13.520763132540599</v>
      </c>
      <c r="E8" s="2"/>
      <c r="F8" s="6">
        <v>13.520763132540599</v>
      </c>
      <c r="G8" s="2">
        <v>14.696938456699</v>
      </c>
      <c r="H8" s="2">
        <v>12.2426406871192</v>
      </c>
      <c r="I8" s="2">
        <v>12.4852813742385</v>
      </c>
      <c r="J8" s="2">
        <v>12.9282032302755</v>
      </c>
      <c r="K8" s="2"/>
      <c r="L8" s="6">
        <v>10.828427124746099</v>
      </c>
      <c r="M8" s="2">
        <v>11.327804920294</v>
      </c>
      <c r="N8" s="2">
        <v>11.459457417881399</v>
      </c>
      <c r="O8" s="2">
        <v>11.591109915468801</v>
      </c>
      <c r="P8" s="13">
        <v>12.059855727862899</v>
      </c>
      <c r="Q8" s="13"/>
      <c r="R8" s="6">
        <v>11.327804920294</v>
      </c>
      <c r="S8" s="2">
        <v>10.828427124746099</v>
      </c>
      <c r="T8" s="2">
        <v>11.459457417881399</v>
      </c>
      <c r="U8" s="2">
        <v>11.827182715841801</v>
      </c>
      <c r="V8" s="13">
        <v>12.059855727862899</v>
      </c>
      <c r="W8" s="2">
        <v>12.2426406871192</v>
      </c>
      <c r="X8" s="2">
        <v>12.4852813742385</v>
      </c>
      <c r="Y8" s="2">
        <v>12.9282032302755</v>
      </c>
      <c r="Z8" s="2"/>
      <c r="AA8" s="6">
        <v>11.459457417881399</v>
      </c>
      <c r="AB8" s="2">
        <v>10.828427124746099</v>
      </c>
      <c r="AC8" s="2">
        <v>11.327804920294</v>
      </c>
      <c r="AD8" s="2">
        <v>11.591109915468801</v>
      </c>
      <c r="AE8" s="2">
        <v>11.827182715841801</v>
      </c>
      <c r="AF8" s="13">
        <v>12.059855727862899</v>
      </c>
      <c r="AG8" s="2">
        <v>12.2426406871192</v>
      </c>
      <c r="AH8" s="2">
        <v>12.4852813742385</v>
      </c>
      <c r="AI8" s="2"/>
      <c r="AJ8" s="6">
        <v>11.591109915468801</v>
      </c>
      <c r="AK8" s="2">
        <v>10.828427124746099</v>
      </c>
      <c r="AL8" s="2">
        <v>11.459457417881399</v>
      </c>
      <c r="AM8" s="13">
        <v>12.059855727862899</v>
      </c>
      <c r="AN8" s="2">
        <v>12.4852813742385</v>
      </c>
      <c r="AO8" s="2"/>
      <c r="AP8" s="6">
        <v>11.827182715841801</v>
      </c>
      <c r="AQ8" s="2">
        <v>11.327804920294</v>
      </c>
      <c r="AR8" s="2">
        <v>11.459457417881399</v>
      </c>
      <c r="AS8" s="13">
        <v>12.059855727862899</v>
      </c>
      <c r="AT8" s="2">
        <v>12.2426406871192</v>
      </c>
      <c r="AU8" s="2">
        <v>12.9282032302755</v>
      </c>
      <c r="AV8" s="2"/>
      <c r="AW8" s="6">
        <v>12.059855727862899</v>
      </c>
      <c r="AX8" s="2">
        <v>10.828427124746099</v>
      </c>
      <c r="AY8" s="2">
        <v>11.327804920294</v>
      </c>
      <c r="AZ8" s="2">
        <v>11.459457417881399</v>
      </c>
      <c r="BA8" s="2">
        <v>11.591109915468801</v>
      </c>
      <c r="BB8" s="2">
        <v>11.827182715841801</v>
      </c>
      <c r="BC8" s="2">
        <v>12.2426406871192</v>
      </c>
      <c r="BD8" s="2">
        <v>12.4852813742385</v>
      </c>
      <c r="BE8" s="2">
        <v>12.9282032302755</v>
      </c>
      <c r="BF8" s="13"/>
      <c r="BG8" s="6">
        <v>12.2426406871192</v>
      </c>
      <c r="BH8" s="2">
        <v>13.520763132540599</v>
      </c>
      <c r="BI8" s="2">
        <v>11.327804920294</v>
      </c>
      <c r="BJ8" s="2">
        <v>11.459457417881399</v>
      </c>
      <c r="BK8" s="2">
        <v>11.827182715841801</v>
      </c>
      <c r="BL8" s="13">
        <v>12.059855727862899</v>
      </c>
      <c r="BM8" s="2">
        <v>12.4852813742385</v>
      </c>
      <c r="BN8" s="2">
        <v>12.9282032302755</v>
      </c>
      <c r="BO8" s="2"/>
      <c r="BP8" s="6">
        <v>12.4852813742385</v>
      </c>
      <c r="BQ8" s="2">
        <v>13.520763132540599</v>
      </c>
      <c r="BR8" s="2">
        <v>11.327804920294</v>
      </c>
      <c r="BS8" s="2">
        <v>11.459457417881399</v>
      </c>
      <c r="BT8" s="2">
        <v>11.591109915468801</v>
      </c>
      <c r="BU8" s="13">
        <v>12.059855727862899</v>
      </c>
      <c r="BV8" s="2">
        <v>12.2426406871192</v>
      </c>
      <c r="BW8" s="2">
        <v>12.9282032302755</v>
      </c>
      <c r="BX8" s="2"/>
      <c r="BY8" s="6">
        <v>12.9282032302755</v>
      </c>
      <c r="BZ8" s="2">
        <v>13.520763132540599</v>
      </c>
      <c r="CA8" s="13">
        <v>11.327804920294</v>
      </c>
      <c r="CB8" s="13">
        <v>11.827182715841801</v>
      </c>
      <c r="CC8" s="13">
        <v>12.059855727862899</v>
      </c>
      <c r="CD8" s="2">
        <v>12.2426406871192</v>
      </c>
      <c r="CE8" s="2">
        <v>12.4852813742385</v>
      </c>
    </row>
    <row r="9" spans="1:83" x14ac:dyDescent="0.25">
      <c r="A9" s="3" t="s">
        <v>6</v>
      </c>
      <c r="C9" s="6">
        <v>37</v>
      </c>
      <c r="D9" s="2">
        <v>26.2</v>
      </c>
      <c r="E9" s="2"/>
      <c r="F9" s="6">
        <v>26.2</v>
      </c>
      <c r="G9" s="2">
        <v>37</v>
      </c>
      <c r="H9" s="2">
        <v>19.75</v>
      </c>
      <c r="I9" s="2">
        <v>18.5</v>
      </c>
      <c r="J9" s="2">
        <v>21.499999999999901</v>
      </c>
      <c r="K9" s="2"/>
      <c r="L9" s="6">
        <v>13</v>
      </c>
      <c r="M9" s="2">
        <v>15.3333333333333</v>
      </c>
      <c r="N9" s="2">
        <v>14.6666666666666</v>
      </c>
      <c r="O9" s="2">
        <v>13.999999999999901</v>
      </c>
      <c r="P9" s="13">
        <v>16.6666666666666</v>
      </c>
      <c r="Q9" s="2"/>
      <c r="R9" s="6">
        <v>15.3333333333333</v>
      </c>
      <c r="S9" s="2">
        <v>13</v>
      </c>
      <c r="T9" s="2">
        <v>14.6666666666666</v>
      </c>
      <c r="U9" s="2">
        <v>17.6666666666666</v>
      </c>
      <c r="V9" s="13">
        <v>16.6666666666666</v>
      </c>
      <c r="W9" s="2">
        <v>19.75</v>
      </c>
      <c r="X9" s="2">
        <v>18.5</v>
      </c>
      <c r="Y9" s="2">
        <v>21.499999999999901</v>
      </c>
      <c r="Z9" s="2"/>
      <c r="AA9" s="6">
        <v>14.6666666666666</v>
      </c>
      <c r="AB9" s="2">
        <v>13</v>
      </c>
      <c r="AC9" s="2">
        <v>15.3333333333333</v>
      </c>
      <c r="AD9" s="2">
        <v>13.999999999999901</v>
      </c>
      <c r="AE9" s="2">
        <v>17.6666666666666</v>
      </c>
      <c r="AF9" s="13">
        <v>16.6666666666666</v>
      </c>
      <c r="AG9" s="2">
        <v>19.75</v>
      </c>
      <c r="AH9" s="2">
        <v>18.5</v>
      </c>
      <c r="AI9" s="2"/>
      <c r="AJ9" s="6">
        <v>13.999999999999901</v>
      </c>
      <c r="AK9" s="2">
        <v>13</v>
      </c>
      <c r="AL9" s="2">
        <v>14.6666666666666</v>
      </c>
      <c r="AM9" s="13">
        <v>16.6666666666666</v>
      </c>
      <c r="AN9" s="2">
        <v>18.5</v>
      </c>
      <c r="AO9" s="2"/>
      <c r="AP9" s="6">
        <v>17.6666666666666</v>
      </c>
      <c r="AQ9" s="2">
        <v>15.3333333333333</v>
      </c>
      <c r="AR9" s="2">
        <v>14.6666666666666</v>
      </c>
      <c r="AS9" s="13">
        <v>16.6666666666666</v>
      </c>
      <c r="AT9" s="2">
        <v>19.75</v>
      </c>
      <c r="AU9" s="2">
        <v>21.499999999999901</v>
      </c>
      <c r="AV9" s="2"/>
      <c r="AW9" s="6">
        <v>16.6666666666666</v>
      </c>
      <c r="AX9" s="2">
        <v>13</v>
      </c>
      <c r="AY9" s="2">
        <v>15.3333333333333</v>
      </c>
      <c r="AZ9" s="2">
        <v>14.6666666666666</v>
      </c>
      <c r="BA9" s="2">
        <v>13.999999999999901</v>
      </c>
      <c r="BB9" s="2">
        <v>17.6666666666666</v>
      </c>
      <c r="BC9" s="2">
        <v>19.75</v>
      </c>
      <c r="BD9" s="2">
        <v>18.5</v>
      </c>
      <c r="BE9" s="2">
        <v>21.499999999999901</v>
      </c>
      <c r="BF9" s="2"/>
      <c r="BG9" s="6">
        <v>19.75</v>
      </c>
      <c r="BH9" s="2">
        <v>26.2</v>
      </c>
      <c r="BI9" s="2">
        <v>15.3333333333333</v>
      </c>
      <c r="BJ9" s="2">
        <v>14.6666666666666</v>
      </c>
      <c r="BK9" s="2">
        <v>17.6666666666666</v>
      </c>
      <c r="BL9" s="13">
        <v>16.6666666666666</v>
      </c>
      <c r="BM9" s="2">
        <v>18.5</v>
      </c>
      <c r="BN9" s="2">
        <v>21.499999999999901</v>
      </c>
      <c r="BO9" s="2"/>
      <c r="BP9" s="6">
        <v>18.5</v>
      </c>
      <c r="BQ9" s="2">
        <v>26.2</v>
      </c>
      <c r="BR9" s="2">
        <v>15.3333333333333</v>
      </c>
      <c r="BS9" s="2">
        <v>14.6666666666666</v>
      </c>
      <c r="BT9" s="2">
        <v>13.999999999999901</v>
      </c>
      <c r="BU9" s="13">
        <v>16.6666666666666</v>
      </c>
      <c r="BV9" s="2">
        <v>19.75</v>
      </c>
      <c r="BW9" s="2">
        <v>21.499999999999901</v>
      </c>
      <c r="BX9" s="2"/>
      <c r="BY9" s="6">
        <v>21.499999999999901</v>
      </c>
      <c r="BZ9" s="2">
        <v>26.2</v>
      </c>
      <c r="CA9" s="13">
        <v>15.3333333333333</v>
      </c>
      <c r="CB9" s="13">
        <v>17.6666666666666</v>
      </c>
      <c r="CC9" s="13">
        <v>16.6666666666666</v>
      </c>
      <c r="CD9" s="2">
        <v>19.75</v>
      </c>
      <c r="CE9" s="2">
        <v>18.5</v>
      </c>
    </row>
    <row r="10" spans="1:83" x14ac:dyDescent="0.25">
      <c r="A10" s="3" t="s">
        <v>7</v>
      </c>
      <c r="C10" s="6">
        <v>1.71428571428571</v>
      </c>
      <c r="D10" s="2">
        <v>2.2857142857142798</v>
      </c>
      <c r="E10" s="2"/>
      <c r="F10" s="6">
        <v>2.2857142857142798</v>
      </c>
      <c r="G10" s="2">
        <v>1.71428571428571</v>
      </c>
      <c r="H10" s="2">
        <v>2.69999999999999</v>
      </c>
      <c r="I10" s="2">
        <v>2.8</v>
      </c>
      <c r="J10" s="2">
        <v>2.48571428571428</v>
      </c>
      <c r="K10" s="2"/>
      <c r="L10" s="6">
        <v>3.3333333333333299</v>
      </c>
      <c r="M10" s="2">
        <v>3.0666666666666602</v>
      </c>
      <c r="N10" s="2">
        <v>3.1333333333333302</v>
      </c>
      <c r="O10" s="2">
        <v>3.19999999999999</v>
      </c>
      <c r="P10" s="13">
        <v>2.9</v>
      </c>
      <c r="Q10" s="2"/>
      <c r="R10" s="6">
        <v>3.0666666666666602</v>
      </c>
      <c r="S10" s="2">
        <v>3.3333333333333299</v>
      </c>
      <c r="T10" s="2">
        <v>3.1333333333333302</v>
      </c>
      <c r="U10" s="2">
        <v>2.8</v>
      </c>
      <c r="V10" s="13">
        <v>2.9</v>
      </c>
      <c r="W10" s="2">
        <v>2.69999999999999</v>
      </c>
      <c r="X10" s="2">
        <v>2.8</v>
      </c>
      <c r="Y10" s="2">
        <v>2.48571428571428</v>
      </c>
      <c r="Z10" s="2"/>
      <c r="AA10" s="6">
        <v>3.1333333333333302</v>
      </c>
      <c r="AB10" s="2">
        <v>3.3333333333333299</v>
      </c>
      <c r="AC10" s="2">
        <v>3.0666666666666602</v>
      </c>
      <c r="AD10" s="2">
        <v>3.19999999999999</v>
      </c>
      <c r="AE10" s="2">
        <v>2.8</v>
      </c>
      <c r="AF10" s="13">
        <v>2.9</v>
      </c>
      <c r="AG10" s="2">
        <v>2.69999999999999</v>
      </c>
      <c r="AH10" s="2">
        <v>2.8</v>
      </c>
      <c r="AI10" s="2"/>
      <c r="AJ10" s="6">
        <v>3.19999999999999</v>
      </c>
      <c r="AK10" s="2">
        <v>3.3333333333333299</v>
      </c>
      <c r="AL10" s="2">
        <v>3.1333333333333302</v>
      </c>
      <c r="AM10" s="13">
        <v>2.9</v>
      </c>
      <c r="AN10" s="2">
        <v>2.8</v>
      </c>
      <c r="AO10" s="2"/>
      <c r="AP10" s="6">
        <v>2.8</v>
      </c>
      <c r="AQ10" s="2">
        <v>3.0666666666666602</v>
      </c>
      <c r="AR10" s="2">
        <v>3.1333333333333302</v>
      </c>
      <c r="AS10" s="13">
        <v>2.9</v>
      </c>
      <c r="AT10" s="2">
        <v>2.69999999999999</v>
      </c>
      <c r="AU10" s="2">
        <v>2.48571428571428</v>
      </c>
      <c r="AV10" s="2"/>
      <c r="AW10" s="6">
        <v>2.9</v>
      </c>
      <c r="AX10" s="2">
        <v>3.3333333333333299</v>
      </c>
      <c r="AY10" s="2">
        <v>3.0666666666666602</v>
      </c>
      <c r="AZ10" s="2">
        <v>3.1333333333333302</v>
      </c>
      <c r="BA10" s="2">
        <v>3.19999999999999</v>
      </c>
      <c r="BB10" s="2">
        <v>2.8</v>
      </c>
      <c r="BC10" s="2">
        <v>2.69999999999999</v>
      </c>
      <c r="BD10" s="2">
        <v>2.8</v>
      </c>
      <c r="BE10" s="2">
        <v>2.48571428571428</v>
      </c>
      <c r="BF10" s="2"/>
      <c r="BG10" s="6">
        <v>2.69999999999999</v>
      </c>
      <c r="BH10" s="2">
        <v>2.2857142857142798</v>
      </c>
      <c r="BI10" s="2">
        <v>3.0666666666666602</v>
      </c>
      <c r="BJ10" s="2">
        <v>3.1333333333333302</v>
      </c>
      <c r="BK10" s="2">
        <v>2.8</v>
      </c>
      <c r="BL10" s="13">
        <v>2.9</v>
      </c>
      <c r="BM10" s="2">
        <v>2.8</v>
      </c>
      <c r="BN10" s="2">
        <v>2.48571428571428</v>
      </c>
      <c r="BO10" s="2"/>
      <c r="BP10" s="6">
        <v>2.8</v>
      </c>
      <c r="BQ10" s="2">
        <v>2.2857142857142798</v>
      </c>
      <c r="BR10" s="2">
        <v>3.0666666666666602</v>
      </c>
      <c r="BS10" s="2">
        <v>3.1333333333333302</v>
      </c>
      <c r="BT10" s="2">
        <v>3.19999999999999</v>
      </c>
      <c r="BU10" s="13">
        <v>2.9</v>
      </c>
      <c r="BV10" s="2">
        <v>2.69999999999999</v>
      </c>
      <c r="BW10" s="2">
        <v>2.48571428571428</v>
      </c>
      <c r="BX10" s="2"/>
      <c r="BY10" s="6">
        <v>2.48571428571428</v>
      </c>
      <c r="BZ10" s="2">
        <v>2.2857142857142798</v>
      </c>
      <c r="CA10" s="13">
        <v>3.0666666666666602</v>
      </c>
      <c r="CB10" s="13">
        <v>2.8</v>
      </c>
      <c r="CC10" s="13">
        <v>2.9</v>
      </c>
      <c r="CD10" s="2">
        <v>2.69999999999999</v>
      </c>
      <c r="CE10" s="2">
        <v>2.8</v>
      </c>
    </row>
    <row r="11" spans="1:83" x14ac:dyDescent="0.25">
      <c r="A11" s="3" t="s">
        <v>8</v>
      </c>
      <c r="C11" s="6">
        <v>5.1428571428571397</v>
      </c>
      <c r="D11" s="2">
        <v>5.4285714285714199</v>
      </c>
      <c r="E11" s="2"/>
      <c r="F11" s="6">
        <v>5.4285714285714199</v>
      </c>
      <c r="G11" s="2">
        <v>5.1428571428571397</v>
      </c>
      <c r="H11" s="2">
        <v>5.3999999999999897</v>
      </c>
      <c r="I11" s="2">
        <v>5.6</v>
      </c>
      <c r="J11" s="2">
        <v>5.6142857142857103</v>
      </c>
      <c r="K11" s="2"/>
      <c r="L11" s="6">
        <v>5.3333333333333304</v>
      </c>
      <c r="M11" s="2">
        <v>5.36666666666666</v>
      </c>
      <c r="N11" s="2">
        <v>5.4833333333333298</v>
      </c>
      <c r="O11" s="2">
        <v>5.6</v>
      </c>
      <c r="P11" s="13">
        <v>5.61666666666666</v>
      </c>
      <c r="Q11" s="2"/>
      <c r="R11" s="6">
        <v>5.36666666666666</v>
      </c>
      <c r="S11" s="2">
        <v>5.3333333333333304</v>
      </c>
      <c r="T11" s="2">
        <v>5.4833333333333298</v>
      </c>
      <c r="U11" s="2">
        <v>5.4</v>
      </c>
      <c r="V11" s="13">
        <v>5.61666666666666</v>
      </c>
      <c r="W11" s="2">
        <v>5.3999999999999897</v>
      </c>
      <c r="X11" s="2">
        <v>5.6</v>
      </c>
      <c r="Y11" s="2">
        <v>5.6142857142857103</v>
      </c>
      <c r="Z11" s="2"/>
      <c r="AA11" s="6">
        <v>5.4833333333333298</v>
      </c>
      <c r="AB11" s="2">
        <v>5.3333333333333304</v>
      </c>
      <c r="AC11" s="2">
        <v>5.36666666666666</v>
      </c>
      <c r="AD11" s="2">
        <v>5.6</v>
      </c>
      <c r="AE11" s="2">
        <v>5.4</v>
      </c>
      <c r="AF11" s="13">
        <v>5.61666666666666</v>
      </c>
      <c r="AG11" s="2">
        <v>5.3999999999999897</v>
      </c>
      <c r="AH11" s="2">
        <v>5.6</v>
      </c>
      <c r="AI11" s="2"/>
      <c r="AJ11" s="6">
        <v>5.6</v>
      </c>
      <c r="AK11" s="2">
        <v>5.3333333333333304</v>
      </c>
      <c r="AL11" s="2">
        <v>5.4833333333333298</v>
      </c>
      <c r="AM11" s="13">
        <v>5.61666666666666</v>
      </c>
      <c r="AN11" s="2">
        <v>5.6</v>
      </c>
      <c r="AO11" s="2"/>
      <c r="AP11" s="6">
        <v>5.4</v>
      </c>
      <c r="AQ11" s="2">
        <v>5.36666666666666</v>
      </c>
      <c r="AR11" s="2">
        <v>5.4833333333333298</v>
      </c>
      <c r="AS11" s="13">
        <v>5.61666666666666</v>
      </c>
      <c r="AT11" s="2">
        <v>5.3999999999999897</v>
      </c>
      <c r="AU11" s="2">
        <v>5.6142857142857103</v>
      </c>
      <c r="AV11" s="2"/>
      <c r="AW11" s="6">
        <v>5.61666666666666</v>
      </c>
      <c r="AX11" s="2">
        <v>5.3333333333333304</v>
      </c>
      <c r="AY11" s="2">
        <v>5.36666666666666</v>
      </c>
      <c r="AZ11" s="2">
        <v>5.4833333333333298</v>
      </c>
      <c r="BA11" s="2">
        <v>5.6</v>
      </c>
      <c r="BB11" s="2">
        <v>5.4</v>
      </c>
      <c r="BC11" s="2">
        <v>5.3999999999999897</v>
      </c>
      <c r="BD11" s="2">
        <v>5.6</v>
      </c>
      <c r="BE11" s="2">
        <v>5.6142857142857103</v>
      </c>
      <c r="BF11" s="2"/>
      <c r="BG11" s="6">
        <v>5.3999999999999897</v>
      </c>
      <c r="BH11" s="2">
        <v>5.4285714285714199</v>
      </c>
      <c r="BI11" s="2">
        <v>5.36666666666666</v>
      </c>
      <c r="BJ11" s="2">
        <v>5.4833333333333298</v>
      </c>
      <c r="BK11" s="2">
        <v>5.4</v>
      </c>
      <c r="BL11" s="13">
        <v>5.61666666666666</v>
      </c>
      <c r="BM11" s="2">
        <v>5.6</v>
      </c>
      <c r="BN11" s="2">
        <v>5.6142857142857103</v>
      </c>
      <c r="BO11" s="2"/>
      <c r="BP11" s="6">
        <v>5.6</v>
      </c>
      <c r="BQ11" s="2">
        <v>5.4285714285714199</v>
      </c>
      <c r="BR11" s="2">
        <v>5.36666666666666</v>
      </c>
      <c r="BS11" s="2">
        <v>5.4833333333333298</v>
      </c>
      <c r="BT11" s="2">
        <v>5.6</v>
      </c>
      <c r="BU11" s="13">
        <v>5.61666666666666</v>
      </c>
      <c r="BV11" s="2">
        <v>5.3999999999999897</v>
      </c>
      <c r="BW11" s="2">
        <v>5.6142857142857103</v>
      </c>
      <c r="BX11" s="2"/>
      <c r="BY11" s="6">
        <v>5.6142857142857103</v>
      </c>
      <c r="BZ11" s="2">
        <v>5.4285714285714199</v>
      </c>
      <c r="CA11" s="13">
        <v>5.36666666666666</v>
      </c>
      <c r="CB11" s="13">
        <v>5.4</v>
      </c>
      <c r="CC11" s="13">
        <v>5.61666666666666</v>
      </c>
      <c r="CD11" s="2">
        <v>5.3999999999999897</v>
      </c>
      <c r="CE11" s="2">
        <v>5.6</v>
      </c>
    </row>
    <row r="12" spans="1:83" x14ac:dyDescent="0.25">
      <c r="A12" s="3" t="s">
        <v>9</v>
      </c>
      <c r="C12" s="6">
        <v>10.367999999999901</v>
      </c>
      <c r="D12" s="2">
        <v>23.8125</v>
      </c>
      <c r="E12" s="2"/>
      <c r="F12" s="6">
        <v>23.8125</v>
      </c>
      <c r="G12" s="2">
        <v>10.367999999999901</v>
      </c>
      <c r="H12" s="2">
        <v>31.1111111111111</v>
      </c>
      <c r="I12" s="2">
        <v>36.740740740740698</v>
      </c>
      <c r="J12" s="2">
        <v>27.685111111111102</v>
      </c>
      <c r="K12" s="2"/>
      <c r="L12" s="6">
        <v>48</v>
      </c>
      <c r="M12" s="2">
        <v>38.75</v>
      </c>
      <c r="N12" s="2">
        <v>43.375</v>
      </c>
      <c r="O12" s="2">
        <v>48</v>
      </c>
      <c r="P12" s="13">
        <v>37.515625</v>
      </c>
      <c r="Q12" s="2"/>
      <c r="R12" s="6">
        <v>38.75</v>
      </c>
      <c r="S12" s="2">
        <v>48</v>
      </c>
      <c r="T12" s="2">
        <v>43.375</v>
      </c>
      <c r="U12" s="2">
        <v>29.5</v>
      </c>
      <c r="V12" s="13">
        <v>37.515625</v>
      </c>
      <c r="W12" s="2">
        <v>31.1111111111111</v>
      </c>
      <c r="X12" s="2">
        <v>36.740740740740698</v>
      </c>
      <c r="Y12" s="2">
        <v>27.685111111111102</v>
      </c>
      <c r="Z12" s="2"/>
      <c r="AA12" s="6">
        <v>43.375</v>
      </c>
      <c r="AB12" s="2">
        <v>48</v>
      </c>
      <c r="AC12" s="2">
        <v>38.75</v>
      </c>
      <c r="AD12" s="2">
        <v>48</v>
      </c>
      <c r="AE12" s="2">
        <v>29.5</v>
      </c>
      <c r="AF12" s="13">
        <v>37.515625</v>
      </c>
      <c r="AG12" s="2">
        <v>31.1111111111111</v>
      </c>
      <c r="AH12" s="2">
        <v>36.740740740740698</v>
      </c>
      <c r="AI12" s="2"/>
      <c r="AJ12" s="6">
        <v>48</v>
      </c>
      <c r="AK12" s="2">
        <v>48</v>
      </c>
      <c r="AL12" s="2">
        <v>43.375</v>
      </c>
      <c r="AM12" s="13">
        <v>37.515625</v>
      </c>
      <c r="AN12" s="2">
        <v>36.740740740740698</v>
      </c>
      <c r="AO12" s="2"/>
      <c r="AP12" s="6">
        <v>29.5</v>
      </c>
      <c r="AQ12" s="2">
        <v>38.75</v>
      </c>
      <c r="AR12" s="2">
        <v>43.375</v>
      </c>
      <c r="AS12" s="13">
        <v>37.515625</v>
      </c>
      <c r="AT12" s="2">
        <v>31.1111111111111</v>
      </c>
      <c r="AU12" s="2">
        <v>27.685111111111102</v>
      </c>
      <c r="AV12" s="2"/>
      <c r="AW12" s="6">
        <v>37.515625</v>
      </c>
      <c r="AX12" s="2">
        <v>48</v>
      </c>
      <c r="AY12" s="2">
        <v>38.75</v>
      </c>
      <c r="AZ12" s="2">
        <v>43.375</v>
      </c>
      <c r="BA12" s="2">
        <v>48</v>
      </c>
      <c r="BB12" s="2">
        <v>29.5</v>
      </c>
      <c r="BC12" s="2">
        <v>31.1111111111111</v>
      </c>
      <c r="BD12" s="2">
        <v>36.740740740740698</v>
      </c>
      <c r="BE12" s="2">
        <v>27.685111111111102</v>
      </c>
      <c r="BF12" s="2"/>
      <c r="BG12" s="6">
        <v>31.1111111111111</v>
      </c>
      <c r="BH12" s="2">
        <v>23.8125</v>
      </c>
      <c r="BI12" s="2">
        <v>38.75</v>
      </c>
      <c r="BJ12" s="2">
        <v>43.375</v>
      </c>
      <c r="BK12" s="2">
        <v>29.5</v>
      </c>
      <c r="BL12" s="13">
        <v>37.515625</v>
      </c>
      <c r="BM12" s="2">
        <v>36.740740740740698</v>
      </c>
      <c r="BN12" s="2">
        <v>27.685111111111102</v>
      </c>
      <c r="BO12" s="2"/>
      <c r="BP12" s="6">
        <v>36.740740740740698</v>
      </c>
      <c r="BQ12" s="2">
        <v>23.8125</v>
      </c>
      <c r="BR12" s="2">
        <v>38.75</v>
      </c>
      <c r="BS12" s="2">
        <v>43.375</v>
      </c>
      <c r="BT12" s="2">
        <v>48</v>
      </c>
      <c r="BU12" s="13">
        <v>37.515625</v>
      </c>
      <c r="BV12" s="2">
        <v>31.1111111111111</v>
      </c>
      <c r="BW12" s="2">
        <v>27.685111111111102</v>
      </c>
      <c r="BX12" s="2"/>
      <c r="BY12" s="6">
        <v>27.685111111111102</v>
      </c>
      <c r="BZ12" s="2">
        <v>23.8125</v>
      </c>
      <c r="CA12" s="13">
        <v>38.75</v>
      </c>
      <c r="CB12" s="13">
        <v>29.5</v>
      </c>
      <c r="CC12" s="13">
        <v>37.515625</v>
      </c>
      <c r="CD12" s="2">
        <v>31.1111111111111</v>
      </c>
      <c r="CE12" s="2">
        <v>36.740740740740698</v>
      </c>
    </row>
    <row r="13" spans="1:83" x14ac:dyDescent="0.25">
      <c r="A13" s="3" t="s">
        <v>10</v>
      </c>
      <c r="C13" s="6">
        <v>5.4772255750516603</v>
      </c>
      <c r="D13" s="2">
        <v>4.9919223263727499</v>
      </c>
      <c r="E13" s="2"/>
      <c r="F13" s="6">
        <v>4.9919223263727499</v>
      </c>
      <c r="G13" s="2">
        <v>5.4772255750516603</v>
      </c>
      <c r="H13" s="2">
        <v>4.71939655491295</v>
      </c>
      <c r="I13" s="2">
        <v>4.5604779323150604</v>
      </c>
      <c r="J13" s="2">
        <v>4.8765665975766703</v>
      </c>
      <c r="K13" s="2"/>
      <c r="L13" s="6">
        <v>4.2426406871192803</v>
      </c>
      <c r="M13" s="2">
        <v>4.4614202866016397</v>
      </c>
      <c r="N13" s="2">
        <v>4.3520304868604596</v>
      </c>
      <c r="O13" s="2">
        <v>4.2426406871192803</v>
      </c>
      <c r="P13" s="13">
        <v>4.5303699718229398</v>
      </c>
      <c r="Q13" s="2"/>
      <c r="R13" s="6">
        <v>4.4614202866016397</v>
      </c>
      <c r="S13" s="2">
        <v>4.2426406871192803</v>
      </c>
      <c r="T13" s="2">
        <v>4.3520304868604596</v>
      </c>
      <c r="U13" s="2">
        <v>4.6801998860839999</v>
      </c>
      <c r="V13" s="13">
        <v>4.5303699718229398</v>
      </c>
      <c r="W13" s="2">
        <v>4.71939655491295</v>
      </c>
      <c r="X13" s="2">
        <v>4.5604779323150604</v>
      </c>
      <c r="Y13" s="2">
        <v>4.8765665975766703</v>
      </c>
      <c r="Z13" s="2"/>
      <c r="AA13" s="6">
        <v>4.3520304868604596</v>
      </c>
      <c r="AB13" s="2">
        <v>4.2426406871192803</v>
      </c>
      <c r="AC13" s="2">
        <v>4.4614202866016397</v>
      </c>
      <c r="AD13" s="2">
        <v>4.2426406871192803</v>
      </c>
      <c r="AE13" s="2">
        <v>4.6801998860839999</v>
      </c>
      <c r="AF13" s="13">
        <v>4.5303699718229398</v>
      </c>
      <c r="AG13" s="2">
        <v>4.71939655491295</v>
      </c>
      <c r="AH13" s="2">
        <v>4.5604779323150604</v>
      </c>
      <c r="AI13" s="2"/>
      <c r="AJ13" s="6">
        <v>4.2426406871192803</v>
      </c>
      <c r="AK13" s="2">
        <v>4.2426406871192803</v>
      </c>
      <c r="AL13" s="2">
        <v>4.3520304868604596</v>
      </c>
      <c r="AM13" s="13">
        <v>4.5303699718229398</v>
      </c>
      <c r="AN13" s="2">
        <v>4.5604779323150604</v>
      </c>
      <c r="AO13" s="2"/>
      <c r="AP13" s="6">
        <v>4.6801998860839999</v>
      </c>
      <c r="AQ13" s="2">
        <v>4.4614202866016397</v>
      </c>
      <c r="AR13" s="2">
        <v>4.3520304868604596</v>
      </c>
      <c r="AS13" s="13">
        <v>4.5303699718229398</v>
      </c>
      <c r="AT13" s="2">
        <v>4.71939655491295</v>
      </c>
      <c r="AU13" s="2">
        <v>4.8765665975766703</v>
      </c>
      <c r="AV13" s="2"/>
      <c r="AW13" s="6">
        <v>4.5303699718229398</v>
      </c>
      <c r="AX13" s="2">
        <v>4.2426406871192803</v>
      </c>
      <c r="AY13" s="2">
        <v>4.4614202866016397</v>
      </c>
      <c r="AZ13" s="2">
        <v>4.3520304868604596</v>
      </c>
      <c r="BA13" s="2">
        <v>4.2426406871192803</v>
      </c>
      <c r="BB13" s="2">
        <v>4.6801998860839999</v>
      </c>
      <c r="BC13" s="2">
        <v>4.71939655491295</v>
      </c>
      <c r="BD13" s="2">
        <v>4.5604779323150604</v>
      </c>
      <c r="BE13" s="2">
        <v>4.8765665975766703</v>
      </c>
      <c r="BF13" s="2"/>
      <c r="BG13" s="6">
        <v>4.71939655491295</v>
      </c>
      <c r="BH13" s="2">
        <v>4.9919223263727499</v>
      </c>
      <c r="BI13" s="2">
        <v>4.4614202866016397</v>
      </c>
      <c r="BJ13" s="2">
        <v>4.3520304868604596</v>
      </c>
      <c r="BK13" s="2">
        <v>4.6801998860839999</v>
      </c>
      <c r="BL13" s="13">
        <v>4.5303699718229398</v>
      </c>
      <c r="BM13" s="2">
        <v>4.5604779323150604</v>
      </c>
      <c r="BN13" s="2">
        <v>4.8765665975766703</v>
      </c>
      <c r="BO13" s="2"/>
      <c r="BP13" s="6">
        <v>4.5604779323150604</v>
      </c>
      <c r="BQ13" s="2">
        <v>4.9919223263727499</v>
      </c>
      <c r="BR13" s="2">
        <v>4.4614202866016397</v>
      </c>
      <c r="BS13" s="2">
        <v>4.3520304868604596</v>
      </c>
      <c r="BT13" s="2">
        <v>4.2426406871192803</v>
      </c>
      <c r="BU13" s="13">
        <v>4.5303699718229398</v>
      </c>
      <c r="BV13" s="2">
        <v>4.71939655491295</v>
      </c>
      <c r="BW13" s="2">
        <v>4.8765665975766703</v>
      </c>
      <c r="BX13" s="2"/>
      <c r="BY13" s="6">
        <v>4.8765665975766703</v>
      </c>
      <c r="BZ13" s="2">
        <v>4.9919223263727499</v>
      </c>
      <c r="CA13" s="13">
        <v>4.4614202866016397</v>
      </c>
      <c r="CB13" s="13">
        <v>4.6801998860839999</v>
      </c>
      <c r="CC13" s="13">
        <v>4.5303699718229398</v>
      </c>
      <c r="CD13" s="2">
        <v>4.71939655491295</v>
      </c>
      <c r="CE13" s="2">
        <v>4.5604779323150604</v>
      </c>
    </row>
    <row r="14" spans="1:83" x14ac:dyDescent="0.25">
      <c r="A14" s="3" t="s">
        <v>11</v>
      </c>
      <c r="C14" s="6">
        <v>294</v>
      </c>
      <c r="D14" s="2">
        <v>202</v>
      </c>
      <c r="E14" s="2"/>
      <c r="F14" s="6">
        <v>202</v>
      </c>
      <c r="G14" s="2">
        <v>294</v>
      </c>
      <c r="H14" s="2">
        <v>136</v>
      </c>
      <c r="I14" s="2">
        <v>140</v>
      </c>
      <c r="J14" s="2">
        <v>156</v>
      </c>
      <c r="K14" s="2"/>
      <c r="L14" s="6">
        <v>82</v>
      </c>
      <c r="M14" s="2">
        <v>98</v>
      </c>
      <c r="N14" s="2">
        <v>100</v>
      </c>
      <c r="O14" s="2">
        <v>102</v>
      </c>
      <c r="P14" s="13">
        <v>118</v>
      </c>
      <c r="Q14" s="2"/>
      <c r="R14" s="6">
        <v>98</v>
      </c>
      <c r="S14" s="2">
        <v>82</v>
      </c>
      <c r="T14" s="2">
        <v>100</v>
      </c>
      <c r="U14" s="2">
        <v>114</v>
      </c>
      <c r="V14" s="13">
        <v>118</v>
      </c>
      <c r="W14" s="2">
        <v>136</v>
      </c>
      <c r="X14" s="2">
        <v>140</v>
      </c>
      <c r="Y14" s="2">
        <v>156</v>
      </c>
      <c r="Z14" s="2"/>
      <c r="AA14" s="6">
        <v>100</v>
      </c>
      <c r="AB14" s="2">
        <v>82</v>
      </c>
      <c r="AC14" s="2">
        <v>98</v>
      </c>
      <c r="AD14" s="2">
        <v>102</v>
      </c>
      <c r="AE14" s="2">
        <v>114</v>
      </c>
      <c r="AF14" s="13">
        <v>118</v>
      </c>
      <c r="AG14" s="2">
        <v>136</v>
      </c>
      <c r="AH14" s="2">
        <v>140</v>
      </c>
      <c r="AI14" s="2"/>
      <c r="AJ14" s="6">
        <v>102</v>
      </c>
      <c r="AK14" s="2">
        <v>82</v>
      </c>
      <c r="AL14" s="2">
        <v>100</v>
      </c>
      <c r="AM14" s="13">
        <v>118</v>
      </c>
      <c r="AN14" s="2">
        <v>140</v>
      </c>
      <c r="AO14" s="2"/>
      <c r="AP14" s="6">
        <v>114</v>
      </c>
      <c r="AQ14" s="2">
        <v>98</v>
      </c>
      <c r="AR14" s="2">
        <v>100</v>
      </c>
      <c r="AS14" s="13">
        <v>118</v>
      </c>
      <c r="AT14" s="2">
        <v>136</v>
      </c>
      <c r="AU14" s="2">
        <v>156</v>
      </c>
      <c r="AV14" s="2"/>
      <c r="AW14" s="6">
        <v>118</v>
      </c>
      <c r="AX14" s="2">
        <v>82</v>
      </c>
      <c r="AY14" s="2">
        <v>98</v>
      </c>
      <c r="AZ14" s="2">
        <v>100</v>
      </c>
      <c r="BA14" s="2">
        <v>102</v>
      </c>
      <c r="BB14" s="2">
        <v>114</v>
      </c>
      <c r="BC14" s="2">
        <v>136</v>
      </c>
      <c r="BD14" s="2">
        <v>140</v>
      </c>
      <c r="BE14" s="2">
        <v>156</v>
      </c>
      <c r="BF14" s="2"/>
      <c r="BG14" s="6">
        <v>136</v>
      </c>
      <c r="BH14" s="2">
        <v>202</v>
      </c>
      <c r="BI14" s="2">
        <v>98</v>
      </c>
      <c r="BJ14" s="2">
        <v>100</v>
      </c>
      <c r="BK14" s="2">
        <v>114</v>
      </c>
      <c r="BL14" s="13">
        <v>118</v>
      </c>
      <c r="BM14" s="2">
        <v>140</v>
      </c>
      <c r="BN14" s="2">
        <v>156</v>
      </c>
      <c r="BO14" s="2"/>
      <c r="BP14" s="6">
        <v>140</v>
      </c>
      <c r="BQ14" s="2">
        <v>202</v>
      </c>
      <c r="BR14" s="2">
        <v>98</v>
      </c>
      <c r="BS14" s="2">
        <v>100</v>
      </c>
      <c r="BT14" s="2">
        <v>102</v>
      </c>
      <c r="BU14" s="13">
        <v>118</v>
      </c>
      <c r="BV14" s="2">
        <v>136</v>
      </c>
      <c r="BW14" s="2">
        <v>156</v>
      </c>
      <c r="BX14" s="2"/>
      <c r="BY14" s="6">
        <v>156</v>
      </c>
      <c r="BZ14" s="2">
        <v>202</v>
      </c>
      <c r="CA14" s="13">
        <v>98</v>
      </c>
      <c r="CB14" s="13">
        <v>114</v>
      </c>
      <c r="CC14" s="13">
        <v>118</v>
      </c>
      <c r="CD14" s="2">
        <v>136</v>
      </c>
      <c r="CE14" s="2">
        <v>140</v>
      </c>
    </row>
    <row r="15" spans="1:83" x14ac:dyDescent="0.25">
      <c r="A15" s="3" t="s">
        <v>12</v>
      </c>
      <c r="C15" s="6">
        <v>216</v>
      </c>
      <c r="D15" s="2">
        <v>204</v>
      </c>
      <c r="E15" s="2"/>
      <c r="F15" s="6">
        <v>204</v>
      </c>
      <c r="G15" s="2">
        <v>216</v>
      </c>
      <c r="H15" s="2">
        <v>132</v>
      </c>
      <c r="I15" s="2">
        <v>168</v>
      </c>
      <c r="J15" s="2">
        <v>210</v>
      </c>
      <c r="K15" s="2"/>
      <c r="L15" s="6">
        <v>72</v>
      </c>
      <c r="M15" s="2">
        <v>90</v>
      </c>
      <c r="N15" s="2">
        <v>105</v>
      </c>
      <c r="O15" s="2">
        <v>120</v>
      </c>
      <c r="P15" s="13">
        <v>148</v>
      </c>
      <c r="Q15" s="2"/>
      <c r="R15" s="6">
        <v>90</v>
      </c>
      <c r="S15" s="2">
        <v>72</v>
      </c>
      <c r="T15" s="2">
        <v>105</v>
      </c>
      <c r="U15" s="2">
        <v>108</v>
      </c>
      <c r="V15" s="13">
        <v>148</v>
      </c>
      <c r="W15" s="2">
        <v>132</v>
      </c>
      <c r="X15" s="2">
        <v>168</v>
      </c>
      <c r="Y15" s="2">
        <v>210</v>
      </c>
      <c r="Z15" s="2"/>
      <c r="AA15" s="6">
        <v>105</v>
      </c>
      <c r="AB15" s="2">
        <v>72</v>
      </c>
      <c r="AC15" s="2">
        <v>90</v>
      </c>
      <c r="AD15" s="2">
        <v>120</v>
      </c>
      <c r="AE15" s="2">
        <v>108</v>
      </c>
      <c r="AF15" s="13">
        <v>148</v>
      </c>
      <c r="AG15" s="2">
        <v>132</v>
      </c>
      <c r="AH15" s="2">
        <v>168</v>
      </c>
      <c r="AI15" s="2"/>
      <c r="AJ15" s="6">
        <v>120</v>
      </c>
      <c r="AK15" s="2">
        <v>72</v>
      </c>
      <c r="AL15" s="2">
        <v>105</v>
      </c>
      <c r="AM15" s="13">
        <v>148</v>
      </c>
      <c r="AN15" s="2">
        <v>168</v>
      </c>
      <c r="AO15" s="2"/>
      <c r="AP15" s="6">
        <v>108</v>
      </c>
      <c r="AQ15" s="2">
        <v>90</v>
      </c>
      <c r="AR15" s="2">
        <v>105</v>
      </c>
      <c r="AS15" s="13">
        <v>148</v>
      </c>
      <c r="AT15" s="2">
        <v>132</v>
      </c>
      <c r="AU15" s="2">
        <v>210</v>
      </c>
      <c r="AV15" s="2"/>
      <c r="AW15" s="6">
        <v>148</v>
      </c>
      <c r="AX15" s="2">
        <v>72</v>
      </c>
      <c r="AY15" s="2">
        <v>90</v>
      </c>
      <c r="AZ15" s="2">
        <v>105</v>
      </c>
      <c r="BA15" s="2">
        <v>120</v>
      </c>
      <c r="BB15" s="2">
        <v>108</v>
      </c>
      <c r="BC15" s="2">
        <v>132</v>
      </c>
      <c r="BD15" s="2">
        <v>168</v>
      </c>
      <c r="BE15" s="2">
        <v>210</v>
      </c>
      <c r="BF15" s="2"/>
      <c r="BG15" s="6">
        <v>132</v>
      </c>
      <c r="BH15" s="2">
        <v>204</v>
      </c>
      <c r="BI15" s="2">
        <v>90</v>
      </c>
      <c r="BJ15" s="2">
        <v>105</v>
      </c>
      <c r="BK15" s="2">
        <v>108</v>
      </c>
      <c r="BL15" s="13">
        <v>148</v>
      </c>
      <c r="BM15" s="2">
        <v>168</v>
      </c>
      <c r="BN15" s="2">
        <v>210</v>
      </c>
      <c r="BO15" s="2"/>
      <c r="BP15" s="6">
        <v>168</v>
      </c>
      <c r="BQ15" s="2">
        <v>204</v>
      </c>
      <c r="BR15" s="2">
        <v>90</v>
      </c>
      <c r="BS15" s="2">
        <v>105</v>
      </c>
      <c r="BT15" s="2">
        <v>120</v>
      </c>
      <c r="BU15" s="13">
        <v>148</v>
      </c>
      <c r="BV15" s="2">
        <v>132</v>
      </c>
      <c r="BW15" s="2">
        <v>210</v>
      </c>
      <c r="BX15" s="2"/>
      <c r="BY15" s="6">
        <v>210</v>
      </c>
      <c r="BZ15" s="2">
        <v>204</v>
      </c>
      <c r="CA15" s="13">
        <v>90</v>
      </c>
      <c r="CB15" s="13">
        <v>108</v>
      </c>
      <c r="CC15" s="13">
        <v>148</v>
      </c>
      <c r="CD15" s="2">
        <v>132</v>
      </c>
      <c r="CE15" s="2">
        <v>168</v>
      </c>
    </row>
    <row r="16" spans="1:83" x14ac:dyDescent="0.25">
      <c r="A16" s="3" t="s">
        <v>13</v>
      </c>
      <c r="C16" s="6">
        <v>4.1991252733425899</v>
      </c>
      <c r="D16" s="2">
        <v>4.8277409144870296</v>
      </c>
      <c r="E16" s="2"/>
      <c r="F16" s="6">
        <v>4.8277409144870296</v>
      </c>
      <c r="G16" s="2">
        <v>4.1991252733425899</v>
      </c>
      <c r="H16" s="2">
        <v>5.2856180831641204</v>
      </c>
      <c r="I16" s="2">
        <v>5.3712361663282504</v>
      </c>
      <c r="J16" s="2">
        <v>5.12179412617966</v>
      </c>
      <c r="K16" s="2"/>
      <c r="L16" s="6">
        <v>5.8856180831641201</v>
      </c>
      <c r="M16" s="2">
        <v>5.6546557462642104</v>
      </c>
      <c r="N16" s="2">
        <v>5.7112352811751004</v>
      </c>
      <c r="O16" s="2">
        <v>5.7678148160860001</v>
      </c>
      <c r="P16" s="13">
        <v>5.5206811500486497</v>
      </c>
      <c r="Q16" s="2"/>
      <c r="R16" s="6">
        <v>5.6546557462642104</v>
      </c>
      <c r="S16" s="2">
        <v>5.8856180831641201</v>
      </c>
      <c r="T16" s="2">
        <v>5.7112352811751004</v>
      </c>
      <c r="U16" s="2">
        <v>5.4236934093642901</v>
      </c>
      <c r="V16" s="13">
        <v>5.5206811500486497</v>
      </c>
      <c r="W16" s="2">
        <v>5.2856180831641204</v>
      </c>
      <c r="X16" s="2">
        <v>5.3712361663282504</v>
      </c>
      <c r="Y16" s="2">
        <v>5.12179412617966</v>
      </c>
      <c r="Z16" s="2"/>
      <c r="AA16" s="6">
        <v>5.7112352811751004</v>
      </c>
      <c r="AB16" s="2">
        <v>5.8856180831641201</v>
      </c>
      <c r="AC16" s="2">
        <v>5.6546557462642104</v>
      </c>
      <c r="AD16" s="2">
        <v>5.7678148160860001</v>
      </c>
      <c r="AE16" s="2">
        <v>5.4236934093642901</v>
      </c>
      <c r="AF16" s="13">
        <v>5.5206811500486497</v>
      </c>
      <c r="AG16" s="2">
        <v>5.2856180831641204</v>
      </c>
      <c r="AH16" s="2">
        <v>5.3712361663282504</v>
      </c>
      <c r="AI16" s="2"/>
      <c r="AJ16" s="6">
        <v>5.7678148160860001</v>
      </c>
      <c r="AK16" s="2">
        <v>5.8856180831641201</v>
      </c>
      <c r="AL16" s="2">
        <v>5.7112352811751004</v>
      </c>
      <c r="AM16" s="13">
        <v>5.5206811500486497</v>
      </c>
      <c r="AN16" s="2">
        <v>5.3712361663282504</v>
      </c>
      <c r="AO16" s="2"/>
      <c r="AP16" s="6">
        <v>5.4236934093642901</v>
      </c>
      <c r="AQ16" s="2">
        <v>5.6546557462642104</v>
      </c>
      <c r="AR16" s="2">
        <v>5.7112352811751004</v>
      </c>
      <c r="AS16" s="13">
        <v>5.5206811500486497</v>
      </c>
      <c r="AT16" s="2">
        <v>5.2856180831641204</v>
      </c>
      <c r="AU16" s="2">
        <v>5.12179412617966</v>
      </c>
      <c r="AV16" s="2"/>
      <c r="AW16" s="6">
        <v>5.5206811500486497</v>
      </c>
      <c r="AX16" s="2">
        <v>5.8856180831641201</v>
      </c>
      <c r="AY16" s="2">
        <v>5.6546557462642104</v>
      </c>
      <c r="AZ16" s="2">
        <v>5.7112352811751004</v>
      </c>
      <c r="BA16" s="2">
        <v>5.7678148160860001</v>
      </c>
      <c r="BB16" s="2">
        <v>5.4236934093642901</v>
      </c>
      <c r="BC16" s="2">
        <v>5.2856180831641204</v>
      </c>
      <c r="BD16" s="2">
        <v>5.3712361663282504</v>
      </c>
      <c r="BE16" s="2">
        <v>5.12179412617966</v>
      </c>
      <c r="BF16" s="2"/>
      <c r="BG16" s="6">
        <v>5.2856180831641204</v>
      </c>
      <c r="BH16" s="2">
        <v>4.8277409144870296</v>
      </c>
      <c r="BI16" s="2">
        <v>5.6546557462642104</v>
      </c>
      <c r="BJ16" s="2">
        <v>5.7112352811751004</v>
      </c>
      <c r="BK16" s="2">
        <v>5.4236934093642901</v>
      </c>
      <c r="BL16" s="13">
        <v>5.5206811500486497</v>
      </c>
      <c r="BM16" s="2">
        <v>5.3712361663282504</v>
      </c>
      <c r="BN16" s="2">
        <v>5.12179412617966</v>
      </c>
      <c r="BO16" s="2"/>
      <c r="BP16" s="6">
        <v>5.3712361663282504</v>
      </c>
      <c r="BQ16" s="2">
        <v>4.8277409144870296</v>
      </c>
      <c r="BR16" s="2">
        <v>5.6546557462642104</v>
      </c>
      <c r="BS16" s="2">
        <v>5.7112352811751004</v>
      </c>
      <c r="BT16" s="2">
        <v>5.7678148160860001</v>
      </c>
      <c r="BU16" s="13">
        <v>5.5206811500486497</v>
      </c>
      <c r="BV16" s="2">
        <v>5.2856180831641204</v>
      </c>
      <c r="BW16" s="2">
        <v>5.12179412617966</v>
      </c>
      <c r="BX16" s="2"/>
      <c r="BY16" s="6">
        <v>5.12179412617966</v>
      </c>
      <c r="BZ16" s="2">
        <v>4.8277409144870296</v>
      </c>
      <c r="CA16" s="13">
        <v>5.6546557462642104</v>
      </c>
      <c r="CB16" s="13">
        <v>5.4236934093642901</v>
      </c>
      <c r="CC16" s="13">
        <v>5.5206811500486497</v>
      </c>
      <c r="CD16" s="2">
        <v>5.2856180831641204</v>
      </c>
      <c r="CE16" s="2">
        <v>5.3712361663282504</v>
      </c>
    </row>
    <row r="17" spans="1:83" x14ac:dyDescent="0.25">
      <c r="A17" s="3" t="s">
        <v>14</v>
      </c>
      <c r="C17" s="6">
        <v>8.5732140997411204</v>
      </c>
      <c r="D17" s="2">
        <v>7.5340204988382498</v>
      </c>
      <c r="E17" s="2"/>
      <c r="F17" s="6">
        <v>7.5340204988382498</v>
      </c>
      <c r="G17" s="2">
        <v>8.5732140997411204</v>
      </c>
      <c r="H17" s="2">
        <v>6.8713203435596402</v>
      </c>
      <c r="I17" s="2">
        <v>6.7426406871192803</v>
      </c>
      <c r="J17" s="2">
        <v>7.0697640478403398</v>
      </c>
      <c r="K17" s="2"/>
      <c r="L17" s="6">
        <v>6.1213203435596402</v>
      </c>
      <c r="M17" s="2">
        <v>6.3906819746979799</v>
      </c>
      <c r="N17" s="2">
        <v>6.3172623342582002</v>
      </c>
      <c r="O17" s="2">
        <v>6.2438426938184302</v>
      </c>
      <c r="P17" s="13">
        <v>6.5453825130772296</v>
      </c>
      <c r="Q17" s="2"/>
      <c r="R17" s="6">
        <v>6.3906819746979799</v>
      </c>
      <c r="S17" s="2">
        <v>6.1213203435596402</v>
      </c>
      <c r="T17" s="2">
        <v>6.3172623342582002</v>
      </c>
      <c r="U17" s="2">
        <v>6.6600436058363197</v>
      </c>
      <c r="V17" s="13">
        <v>6.5453825130772296</v>
      </c>
      <c r="W17" s="2">
        <v>6.8713203435596402</v>
      </c>
      <c r="X17" s="2">
        <v>6.7426406871192803</v>
      </c>
      <c r="Y17" s="2">
        <v>7.0697640478403398</v>
      </c>
      <c r="Z17" s="2"/>
      <c r="AA17" s="6">
        <v>6.3172623342582002</v>
      </c>
      <c r="AB17" s="2">
        <v>6.1213203435596402</v>
      </c>
      <c r="AC17" s="2">
        <v>6.3906819746979799</v>
      </c>
      <c r="AD17" s="2">
        <v>6.2438426938184302</v>
      </c>
      <c r="AE17" s="2">
        <v>6.6600436058363197</v>
      </c>
      <c r="AF17" s="13">
        <v>6.5453825130772296</v>
      </c>
      <c r="AG17" s="2">
        <v>6.8713203435596402</v>
      </c>
      <c r="AH17" s="2">
        <v>6.7426406871192803</v>
      </c>
      <c r="AI17" s="2"/>
      <c r="AJ17" s="6">
        <v>6.2438426938184302</v>
      </c>
      <c r="AK17" s="2">
        <v>6.1213203435596402</v>
      </c>
      <c r="AL17" s="2">
        <v>6.3172623342582002</v>
      </c>
      <c r="AM17" s="13">
        <v>6.5453825130772296</v>
      </c>
      <c r="AN17" s="2">
        <v>6.7426406871192803</v>
      </c>
      <c r="AO17" s="2"/>
      <c r="AP17" s="6">
        <v>6.6600436058363197</v>
      </c>
      <c r="AQ17" s="2">
        <v>6.3906819746979799</v>
      </c>
      <c r="AR17" s="2">
        <v>6.3172623342582002</v>
      </c>
      <c r="AS17" s="13">
        <v>6.5453825130772296</v>
      </c>
      <c r="AT17" s="2">
        <v>6.8713203435596402</v>
      </c>
      <c r="AU17" s="2">
        <v>7.0697640478403398</v>
      </c>
      <c r="AV17" s="2"/>
      <c r="AW17" s="6">
        <v>6.5453825130772296</v>
      </c>
      <c r="AX17" s="2">
        <v>6.1213203435596402</v>
      </c>
      <c r="AY17" s="2">
        <v>6.3906819746979799</v>
      </c>
      <c r="AZ17" s="2">
        <v>6.3172623342582002</v>
      </c>
      <c r="BA17" s="2">
        <v>6.2438426938184302</v>
      </c>
      <c r="BB17" s="2">
        <v>6.6600436058363197</v>
      </c>
      <c r="BC17" s="2">
        <v>6.8713203435596402</v>
      </c>
      <c r="BD17" s="2">
        <v>6.7426406871192803</v>
      </c>
      <c r="BE17" s="2">
        <v>7.0697640478403398</v>
      </c>
      <c r="BF17" s="2"/>
      <c r="BG17" s="6">
        <v>6.8713203435596402</v>
      </c>
      <c r="BH17" s="2">
        <v>7.5340204988382498</v>
      </c>
      <c r="BI17" s="2">
        <v>6.3906819746979799</v>
      </c>
      <c r="BJ17" s="2">
        <v>6.3172623342582002</v>
      </c>
      <c r="BK17" s="2">
        <v>6.6600436058363197</v>
      </c>
      <c r="BL17" s="13">
        <v>6.5453825130772296</v>
      </c>
      <c r="BM17" s="2">
        <v>6.7426406871192803</v>
      </c>
      <c r="BN17" s="2">
        <v>7.0697640478403398</v>
      </c>
      <c r="BO17" s="2"/>
      <c r="BP17" s="6">
        <v>6.7426406871192803</v>
      </c>
      <c r="BQ17" s="2">
        <v>7.5340204988382498</v>
      </c>
      <c r="BR17" s="2">
        <v>6.3906819746979799</v>
      </c>
      <c r="BS17" s="2">
        <v>6.3172623342582002</v>
      </c>
      <c r="BT17" s="2">
        <v>6.2438426938184302</v>
      </c>
      <c r="BU17" s="13">
        <v>6.5453825130772296</v>
      </c>
      <c r="BV17" s="2">
        <v>6.8713203435596402</v>
      </c>
      <c r="BW17" s="2">
        <v>7.0697640478403398</v>
      </c>
      <c r="BX17" s="2"/>
      <c r="BY17" s="6">
        <v>7.0697640478403398</v>
      </c>
      <c r="BZ17" s="2">
        <v>7.5340204988382498</v>
      </c>
      <c r="CA17" s="13">
        <v>6.3906819746979799</v>
      </c>
      <c r="CB17" s="13">
        <v>6.6600436058363197</v>
      </c>
      <c r="CC17" s="13">
        <v>6.5453825130772296</v>
      </c>
      <c r="CD17" s="2">
        <v>6.8713203435596402</v>
      </c>
      <c r="CE17" s="2">
        <v>6.7426406871192803</v>
      </c>
    </row>
    <row r="18" spans="1:83" x14ac:dyDescent="0.25">
      <c r="A18" s="3" t="s">
        <v>15</v>
      </c>
      <c r="C18" s="6">
        <v>36.496575181789296</v>
      </c>
      <c r="D18" s="2">
        <v>28.0173108390054</v>
      </c>
      <c r="E18" s="2"/>
      <c r="F18" s="6">
        <v>28.0173108390054</v>
      </c>
      <c r="G18" s="2">
        <v>36.496575181789296</v>
      </c>
      <c r="H18" s="2">
        <v>21.905947934098499</v>
      </c>
      <c r="I18" s="2">
        <v>21.662619116234001</v>
      </c>
      <c r="J18" s="2">
        <v>23.693872197189702</v>
      </c>
      <c r="K18" s="2"/>
      <c r="L18" s="6">
        <v>15.7858444539843</v>
      </c>
      <c r="M18" s="2">
        <v>17.823028822792899</v>
      </c>
      <c r="N18" s="2">
        <v>17.6739432908421</v>
      </c>
      <c r="O18" s="2">
        <v>17.524857758891301</v>
      </c>
      <c r="P18" s="13">
        <v>19.5710929205882</v>
      </c>
      <c r="Q18" s="2"/>
      <c r="R18" s="6">
        <v>17.823028822792899</v>
      </c>
      <c r="S18" s="2">
        <v>15.7858444539843</v>
      </c>
      <c r="T18" s="2">
        <v>17.6739432908421</v>
      </c>
      <c r="U18" s="2">
        <v>19.8602131916014</v>
      </c>
      <c r="V18" s="13">
        <v>19.5710929205882</v>
      </c>
      <c r="W18" s="2">
        <v>21.905947934098499</v>
      </c>
      <c r="X18" s="2">
        <v>21.662619116234001</v>
      </c>
      <c r="Y18" s="2">
        <v>23.693872197189702</v>
      </c>
      <c r="Z18" s="2"/>
      <c r="AA18" s="6">
        <v>17.6739432908421</v>
      </c>
      <c r="AB18" s="2">
        <v>15.7858444539843</v>
      </c>
      <c r="AC18" s="2">
        <v>17.823028822792899</v>
      </c>
      <c r="AD18" s="2">
        <v>17.524857758891301</v>
      </c>
      <c r="AE18" s="2">
        <v>19.8602131916014</v>
      </c>
      <c r="AF18" s="13">
        <v>19.5710929205882</v>
      </c>
      <c r="AG18" s="2">
        <v>21.905947934098499</v>
      </c>
      <c r="AH18" s="2">
        <v>21.662619116234001</v>
      </c>
      <c r="AI18" s="2"/>
      <c r="AJ18" s="6">
        <v>17.524857758891301</v>
      </c>
      <c r="AK18" s="2">
        <v>15.7858444539843</v>
      </c>
      <c r="AL18" s="2">
        <v>17.6739432908421</v>
      </c>
      <c r="AM18" s="13">
        <v>19.5710929205882</v>
      </c>
      <c r="AN18" s="2">
        <v>21.662619116234001</v>
      </c>
      <c r="AO18" s="2"/>
      <c r="AP18" s="6">
        <v>19.8602131916014</v>
      </c>
      <c r="AQ18" s="2">
        <v>17.823028822792899</v>
      </c>
      <c r="AR18" s="2">
        <v>17.6739432908421</v>
      </c>
      <c r="AS18" s="13">
        <v>19.5710929205882</v>
      </c>
      <c r="AT18" s="2">
        <v>21.905947934098499</v>
      </c>
      <c r="AU18" s="2">
        <v>23.693872197189702</v>
      </c>
      <c r="AV18" s="2"/>
      <c r="AW18" s="6">
        <v>19.5710929205882</v>
      </c>
      <c r="AX18" s="2">
        <v>15.7858444539843</v>
      </c>
      <c r="AY18" s="2">
        <v>17.823028822792899</v>
      </c>
      <c r="AZ18" s="2">
        <v>17.6739432908421</v>
      </c>
      <c r="BA18" s="2">
        <v>17.524857758891301</v>
      </c>
      <c r="BB18" s="2">
        <v>19.8602131916014</v>
      </c>
      <c r="BC18" s="2">
        <v>21.905947934098499</v>
      </c>
      <c r="BD18" s="2">
        <v>21.662619116234001</v>
      </c>
      <c r="BE18" s="2">
        <v>23.693872197189702</v>
      </c>
      <c r="BF18" s="2"/>
      <c r="BG18" s="6">
        <v>21.905947934098499</v>
      </c>
      <c r="BH18" s="2">
        <v>28.0173108390054</v>
      </c>
      <c r="BI18" s="2">
        <v>17.823028822792899</v>
      </c>
      <c r="BJ18" s="2">
        <v>17.6739432908421</v>
      </c>
      <c r="BK18" s="2">
        <v>19.8602131916014</v>
      </c>
      <c r="BL18" s="13">
        <v>19.5710929205882</v>
      </c>
      <c r="BM18" s="2">
        <v>21.662619116234001</v>
      </c>
      <c r="BN18" s="2">
        <v>23.693872197189702</v>
      </c>
      <c r="BO18" s="2"/>
      <c r="BP18" s="6">
        <v>21.662619116234001</v>
      </c>
      <c r="BQ18" s="2">
        <v>28.0173108390054</v>
      </c>
      <c r="BR18" s="2">
        <v>17.823028822792899</v>
      </c>
      <c r="BS18" s="2">
        <v>17.6739432908421</v>
      </c>
      <c r="BT18" s="2">
        <v>17.524857758891301</v>
      </c>
      <c r="BU18" s="13">
        <v>19.5710929205882</v>
      </c>
      <c r="BV18" s="2">
        <v>21.905947934098499</v>
      </c>
      <c r="BW18" s="2">
        <v>23.693872197189702</v>
      </c>
      <c r="BX18" s="2"/>
      <c r="BY18" s="6">
        <v>23.693872197189702</v>
      </c>
      <c r="BZ18" s="2">
        <v>28.0173108390054</v>
      </c>
      <c r="CA18" s="13">
        <v>17.823028822792899</v>
      </c>
      <c r="CB18" s="13">
        <v>19.8602131916014</v>
      </c>
      <c r="CC18" s="13">
        <v>19.5710929205882</v>
      </c>
      <c r="CD18" s="2">
        <v>21.905947934098499</v>
      </c>
      <c r="CE18" s="2">
        <v>21.662619116234001</v>
      </c>
    </row>
    <row r="19" spans="1:83" x14ac:dyDescent="0.25">
      <c r="A19" s="3" t="s">
        <v>16</v>
      </c>
      <c r="C19" s="6">
        <v>0.98639392383214297</v>
      </c>
      <c r="D19" s="2">
        <v>1.4173734742297399</v>
      </c>
      <c r="E19" s="2"/>
      <c r="F19" s="6">
        <v>1.4173734742297399</v>
      </c>
      <c r="G19" s="2">
        <v>0.98639392383214297</v>
      </c>
      <c r="H19" s="2">
        <v>1.7519806589522</v>
      </c>
      <c r="I19" s="2">
        <v>1.82671203657253</v>
      </c>
      <c r="J19" s="2">
        <v>1.5600624071426701</v>
      </c>
      <c r="K19" s="2"/>
      <c r="L19" s="6">
        <v>2.3086407533730098</v>
      </c>
      <c r="M19" s="2">
        <v>2.0641260068327898</v>
      </c>
      <c r="N19" s="2">
        <v>2.11890854383525</v>
      </c>
      <c r="O19" s="2">
        <v>2.1736910808377101</v>
      </c>
      <c r="P19" s="13">
        <v>1.9089492520586</v>
      </c>
      <c r="Q19" s="2"/>
      <c r="R19" s="6">
        <v>2.0641260068327898</v>
      </c>
      <c r="S19" s="2">
        <v>2.3086407533730098</v>
      </c>
      <c r="T19" s="2">
        <v>2.11890854383525</v>
      </c>
      <c r="U19" s="2">
        <v>1.81961126029258</v>
      </c>
      <c r="V19" s="13">
        <v>1.9089492520586</v>
      </c>
      <c r="W19" s="2">
        <v>1.7519806589522</v>
      </c>
      <c r="X19" s="2">
        <v>1.82671203657253</v>
      </c>
      <c r="Y19" s="2">
        <v>1.5600624071426701</v>
      </c>
      <c r="Z19" s="2"/>
      <c r="AA19" s="6">
        <v>2.11890854383525</v>
      </c>
      <c r="AB19" s="2">
        <v>2.3086407533730098</v>
      </c>
      <c r="AC19" s="2">
        <v>2.0641260068327898</v>
      </c>
      <c r="AD19" s="2">
        <v>2.1736910808377101</v>
      </c>
      <c r="AE19" s="2">
        <v>1.81961126029258</v>
      </c>
      <c r="AF19" s="13">
        <v>1.9089492520586</v>
      </c>
      <c r="AG19" s="2">
        <v>1.7519806589522</v>
      </c>
      <c r="AH19" s="2">
        <v>1.82671203657253</v>
      </c>
      <c r="AI19" s="2"/>
      <c r="AJ19" s="6">
        <v>2.1736910808377101</v>
      </c>
      <c r="AK19" s="2">
        <v>2.3086407533730098</v>
      </c>
      <c r="AL19" s="2">
        <v>2.11890854383525</v>
      </c>
      <c r="AM19" s="13">
        <v>1.9089492520586</v>
      </c>
      <c r="AN19" s="2">
        <v>1.82671203657253</v>
      </c>
      <c r="AO19" s="2"/>
      <c r="AP19" s="6">
        <v>1.81961126029258</v>
      </c>
      <c r="AQ19" s="2">
        <v>2.0641260068327898</v>
      </c>
      <c r="AR19" s="2">
        <v>2.11890854383525</v>
      </c>
      <c r="AS19" s="13">
        <v>1.9089492520586</v>
      </c>
      <c r="AT19" s="2">
        <v>1.7519806589522</v>
      </c>
      <c r="AU19" s="2">
        <v>1.5600624071426701</v>
      </c>
      <c r="AV19" s="2"/>
      <c r="AW19" s="6">
        <v>1.9089492520586</v>
      </c>
      <c r="AX19" s="2">
        <v>2.3086407533730098</v>
      </c>
      <c r="AY19" s="2">
        <v>2.0641260068327898</v>
      </c>
      <c r="AZ19" s="2">
        <v>2.11890854383525</v>
      </c>
      <c r="BA19" s="2">
        <v>2.1736910808377101</v>
      </c>
      <c r="BB19" s="2">
        <v>1.81961126029258</v>
      </c>
      <c r="BC19" s="2">
        <v>1.7519806589522</v>
      </c>
      <c r="BD19" s="2">
        <v>1.82671203657253</v>
      </c>
      <c r="BE19" s="2">
        <v>1.5600624071426701</v>
      </c>
      <c r="BF19" s="2"/>
      <c r="BG19" s="6">
        <v>1.7519806589522</v>
      </c>
      <c r="BH19" s="2">
        <v>1.4173734742297399</v>
      </c>
      <c r="BI19" s="2">
        <v>2.0641260068327898</v>
      </c>
      <c r="BJ19" s="2">
        <v>2.11890854383525</v>
      </c>
      <c r="BK19" s="2">
        <v>1.81961126029258</v>
      </c>
      <c r="BL19" s="13">
        <v>1.9089492520586</v>
      </c>
      <c r="BM19" s="2">
        <v>1.82671203657253</v>
      </c>
      <c r="BN19" s="2">
        <v>1.5600624071426701</v>
      </c>
      <c r="BO19" s="2"/>
      <c r="BP19" s="6">
        <v>1.82671203657253</v>
      </c>
      <c r="BQ19" s="2">
        <v>1.4173734742297399</v>
      </c>
      <c r="BR19" s="2">
        <v>2.0641260068327898</v>
      </c>
      <c r="BS19" s="2">
        <v>2.11890854383525</v>
      </c>
      <c r="BT19" s="2">
        <v>2.1736910808377101</v>
      </c>
      <c r="BU19" s="13">
        <v>1.9089492520586</v>
      </c>
      <c r="BV19" s="2">
        <v>1.7519806589522</v>
      </c>
      <c r="BW19" s="2">
        <v>1.5600624071426701</v>
      </c>
      <c r="BX19" s="2"/>
      <c r="BY19" s="6">
        <v>1.5600624071426701</v>
      </c>
      <c r="BZ19" s="2">
        <v>1.4173734742297399</v>
      </c>
      <c r="CA19" s="13">
        <v>2.0641260068327898</v>
      </c>
      <c r="CB19" s="13">
        <v>1.81961126029258</v>
      </c>
      <c r="CC19" s="13">
        <v>1.9089492520586</v>
      </c>
      <c r="CD19" s="2">
        <v>1.7519806589522</v>
      </c>
      <c r="CE19" s="2">
        <v>1.82671203657253</v>
      </c>
    </row>
    <row r="20" spans="1:83" x14ac:dyDescent="0.25">
      <c r="A20" s="3" t="s">
        <v>17</v>
      </c>
      <c r="C20" s="6">
        <v>15.8745078663875</v>
      </c>
      <c r="D20" s="2">
        <v>14.1757610897661</v>
      </c>
      <c r="E20" s="2"/>
      <c r="F20" s="6">
        <v>14.1757610897661</v>
      </c>
      <c r="G20" s="2">
        <v>15.8745078663875</v>
      </c>
      <c r="H20" s="2">
        <v>12.8897444828514</v>
      </c>
      <c r="I20" s="2">
        <v>12.8352170557036</v>
      </c>
      <c r="J20" s="2">
        <v>13.353955243563901</v>
      </c>
      <c r="K20" s="2"/>
      <c r="L20" s="6">
        <v>11.4641016151377</v>
      </c>
      <c r="M20" s="2">
        <v>11.968118785068601</v>
      </c>
      <c r="N20" s="2">
        <v>11.936237570137299</v>
      </c>
      <c r="O20" s="2">
        <v>11.904356355206</v>
      </c>
      <c r="P20" s="13">
        <v>12.417608527851799</v>
      </c>
      <c r="Q20" s="2"/>
      <c r="R20" s="6">
        <v>11.968118785068601</v>
      </c>
      <c r="S20" s="2">
        <v>11.4641016151377</v>
      </c>
      <c r="T20" s="2">
        <v>11.936237570137299</v>
      </c>
      <c r="U20" s="2">
        <v>12.4721359549995</v>
      </c>
      <c r="V20" s="13">
        <v>12.417608527851799</v>
      </c>
      <c r="W20" s="2">
        <v>12.8897444828514</v>
      </c>
      <c r="X20" s="2">
        <v>12.8352170557036</v>
      </c>
      <c r="Y20" s="2">
        <v>13.353955243563901</v>
      </c>
      <c r="Z20" s="2"/>
      <c r="AA20" s="6">
        <v>11.936237570137299</v>
      </c>
      <c r="AB20" s="2">
        <v>11.4641016151377</v>
      </c>
      <c r="AC20" s="2">
        <v>11.968118785068601</v>
      </c>
      <c r="AD20" s="2">
        <v>11.904356355206</v>
      </c>
      <c r="AE20" s="2">
        <v>12.4721359549995</v>
      </c>
      <c r="AF20" s="13">
        <v>12.417608527851799</v>
      </c>
      <c r="AG20" s="2">
        <v>12.8897444828514</v>
      </c>
      <c r="AH20" s="2">
        <v>12.8352170557036</v>
      </c>
      <c r="AI20" s="2"/>
      <c r="AJ20" s="6">
        <v>11.904356355206</v>
      </c>
      <c r="AK20" s="2">
        <v>11.4641016151377</v>
      </c>
      <c r="AL20" s="2">
        <v>11.936237570137299</v>
      </c>
      <c r="AM20" s="13">
        <v>12.417608527851799</v>
      </c>
      <c r="AN20" s="2">
        <v>12.8352170557036</v>
      </c>
      <c r="AO20" s="2"/>
      <c r="AP20" s="6">
        <v>12.4721359549995</v>
      </c>
      <c r="AQ20" s="2">
        <v>11.968118785068601</v>
      </c>
      <c r="AR20" s="2">
        <v>11.936237570137299</v>
      </c>
      <c r="AS20" s="13">
        <v>12.417608527851799</v>
      </c>
      <c r="AT20" s="2">
        <v>12.8897444828514</v>
      </c>
      <c r="AU20" s="2">
        <v>13.353955243563901</v>
      </c>
      <c r="AV20" s="2"/>
      <c r="AW20" s="6">
        <v>12.417608527851799</v>
      </c>
      <c r="AX20" s="2">
        <v>11.4641016151377</v>
      </c>
      <c r="AY20" s="2">
        <v>11.968118785068601</v>
      </c>
      <c r="AZ20" s="2">
        <v>11.936237570137299</v>
      </c>
      <c r="BA20" s="2">
        <v>11.904356355206</v>
      </c>
      <c r="BB20" s="2">
        <v>12.4721359549995</v>
      </c>
      <c r="BC20" s="2">
        <v>12.8897444828514</v>
      </c>
      <c r="BD20" s="2">
        <v>12.8352170557036</v>
      </c>
      <c r="BE20" s="2">
        <v>13.353955243563901</v>
      </c>
      <c r="BF20" s="2"/>
      <c r="BG20" s="6">
        <v>12.8897444828514</v>
      </c>
      <c r="BH20" s="2">
        <v>14.1757610897661</v>
      </c>
      <c r="BI20" s="2">
        <v>11.968118785068601</v>
      </c>
      <c r="BJ20" s="2">
        <v>11.936237570137299</v>
      </c>
      <c r="BK20" s="2">
        <v>12.4721359549995</v>
      </c>
      <c r="BL20" s="13">
        <v>12.417608527851799</v>
      </c>
      <c r="BM20" s="2">
        <v>12.8352170557036</v>
      </c>
      <c r="BN20" s="2">
        <v>13.353955243563901</v>
      </c>
      <c r="BO20" s="2"/>
      <c r="BP20" s="6">
        <v>12.8352170557036</v>
      </c>
      <c r="BQ20" s="2">
        <v>14.1757610897661</v>
      </c>
      <c r="BR20" s="2">
        <v>11.968118785068601</v>
      </c>
      <c r="BS20" s="2">
        <v>11.936237570137299</v>
      </c>
      <c r="BT20" s="2">
        <v>11.904356355206</v>
      </c>
      <c r="BU20" s="13">
        <v>12.417608527851799</v>
      </c>
      <c r="BV20" s="2">
        <v>12.8897444828514</v>
      </c>
      <c r="BW20" s="2">
        <v>13.353955243563901</v>
      </c>
      <c r="BX20" s="2"/>
      <c r="BY20" s="6">
        <v>13.353955243563901</v>
      </c>
      <c r="BZ20" s="2">
        <v>14.1757610897661</v>
      </c>
      <c r="CA20" s="13">
        <v>11.968118785068601</v>
      </c>
      <c r="CB20" s="13">
        <v>12.4721359549995</v>
      </c>
      <c r="CC20" s="13">
        <v>12.417608527851799</v>
      </c>
      <c r="CD20" s="2">
        <v>12.8897444828514</v>
      </c>
      <c r="CE20" s="2">
        <v>12.8352170557036</v>
      </c>
    </row>
    <row r="21" spans="1:83" x14ac:dyDescent="0.25">
      <c r="A21" s="3" t="s">
        <v>18</v>
      </c>
      <c r="C21" s="6">
        <v>6.4807406984078604</v>
      </c>
      <c r="D21" s="2">
        <v>6.44318535796699</v>
      </c>
      <c r="E21" s="2"/>
      <c r="F21" s="6">
        <v>6.44318535796699</v>
      </c>
      <c r="G21" s="2">
        <v>6.4807406984078604</v>
      </c>
      <c r="H21" s="2">
        <v>6.4448722414257098</v>
      </c>
      <c r="I21" s="2">
        <v>6.41760852785184</v>
      </c>
      <c r="J21" s="2">
        <v>6.4272656588341599</v>
      </c>
      <c r="K21" s="2"/>
      <c r="L21" s="6">
        <v>6.4494897427831699</v>
      </c>
      <c r="M21" s="2">
        <v>6.4470168773253604</v>
      </c>
      <c r="N21" s="2">
        <v>6.4299321395129798</v>
      </c>
      <c r="O21" s="2">
        <v>6.4128474017005903</v>
      </c>
      <c r="P21" s="13">
        <v>6.4182139966323399</v>
      </c>
      <c r="Q21" s="2"/>
      <c r="R21" s="6">
        <v>6.4470168773253604</v>
      </c>
      <c r="S21" s="2">
        <v>6.4494897427831699</v>
      </c>
      <c r="T21" s="2">
        <v>6.4299321395129798</v>
      </c>
      <c r="U21" s="2">
        <v>6.4445440118675599</v>
      </c>
      <c r="V21" s="13">
        <v>6.4182139966323399</v>
      </c>
      <c r="W21" s="2">
        <v>6.4448722414257098</v>
      </c>
      <c r="X21" s="2">
        <v>6.41760852785184</v>
      </c>
      <c r="Y21" s="2">
        <v>6.4272656588341599</v>
      </c>
      <c r="Z21" s="2"/>
      <c r="AA21" s="6">
        <v>6.4299321395129798</v>
      </c>
      <c r="AB21" s="2">
        <v>6.4494897427831699</v>
      </c>
      <c r="AC21" s="2">
        <v>6.4470168773253604</v>
      </c>
      <c r="AD21" s="2">
        <v>6.4128474017005903</v>
      </c>
      <c r="AE21" s="2">
        <v>6.4445440118675599</v>
      </c>
      <c r="AF21" s="13">
        <v>6.4182139966323399</v>
      </c>
      <c r="AG21" s="2">
        <v>6.4448722414257098</v>
      </c>
      <c r="AH21" s="2">
        <v>6.41760852785184</v>
      </c>
      <c r="AI21" s="2"/>
      <c r="AJ21" s="6">
        <v>6.4128474017005903</v>
      </c>
      <c r="AK21" s="2">
        <v>6.4494897427831699</v>
      </c>
      <c r="AL21" s="2">
        <v>6.4299321395129798</v>
      </c>
      <c r="AM21" s="13">
        <v>6.4182139966323399</v>
      </c>
      <c r="AN21" s="2">
        <v>6.41760852785184</v>
      </c>
      <c r="AO21" s="2"/>
      <c r="AP21" s="6">
        <v>6.4445440118675599</v>
      </c>
      <c r="AQ21" s="2">
        <v>6.4470168773253604</v>
      </c>
      <c r="AR21" s="2">
        <v>6.4299321395129798</v>
      </c>
      <c r="AS21" s="13">
        <v>6.4182139966323399</v>
      </c>
      <c r="AT21" s="2">
        <v>6.4448722414257098</v>
      </c>
      <c r="AU21" s="2">
        <v>6.4272656588341599</v>
      </c>
      <c r="AV21" s="2"/>
      <c r="AW21" s="6">
        <v>6.4182139966323399</v>
      </c>
      <c r="AX21" s="2">
        <v>6.4494897427831699</v>
      </c>
      <c r="AY21" s="2">
        <v>6.4470168773253604</v>
      </c>
      <c r="AZ21" s="2">
        <v>6.4299321395129798</v>
      </c>
      <c r="BA21" s="2">
        <v>6.4128474017005903</v>
      </c>
      <c r="BB21" s="2">
        <v>6.4445440118675599</v>
      </c>
      <c r="BC21" s="2">
        <v>6.4448722414257098</v>
      </c>
      <c r="BD21" s="2">
        <v>6.41760852785184</v>
      </c>
      <c r="BE21" s="2">
        <v>6.4272656588341599</v>
      </c>
      <c r="BF21" s="2"/>
      <c r="BG21" s="6">
        <v>6.4448722414257098</v>
      </c>
      <c r="BH21" s="2">
        <v>6.44318535796699</v>
      </c>
      <c r="BI21" s="2">
        <v>6.4470168773253604</v>
      </c>
      <c r="BJ21" s="2">
        <v>6.4299321395129798</v>
      </c>
      <c r="BK21" s="2">
        <v>6.4445440118675599</v>
      </c>
      <c r="BL21" s="13">
        <v>6.4182139966323399</v>
      </c>
      <c r="BM21" s="2">
        <v>6.41760852785184</v>
      </c>
      <c r="BN21" s="2">
        <v>6.4272656588341599</v>
      </c>
      <c r="BO21" s="2"/>
      <c r="BP21" s="6">
        <v>6.41760852785184</v>
      </c>
      <c r="BQ21" s="2">
        <v>6.44318535796699</v>
      </c>
      <c r="BR21" s="2">
        <v>6.4470168773253604</v>
      </c>
      <c r="BS21" s="2">
        <v>6.4299321395129798</v>
      </c>
      <c r="BT21" s="2">
        <v>6.4128474017005903</v>
      </c>
      <c r="BU21" s="13">
        <v>6.4182139966323399</v>
      </c>
      <c r="BV21" s="2">
        <v>6.4448722414257098</v>
      </c>
      <c r="BW21" s="2">
        <v>6.4272656588341599</v>
      </c>
      <c r="BX21" s="2"/>
      <c r="BY21" s="6">
        <v>6.4272656588341599</v>
      </c>
      <c r="BZ21" s="2">
        <v>6.44318535796699</v>
      </c>
      <c r="CA21" s="13">
        <v>6.4470168773253604</v>
      </c>
      <c r="CB21" s="13">
        <v>6.4445440118675599</v>
      </c>
      <c r="CC21" s="13">
        <v>6.4182139966323399</v>
      </c>
      <c r="CD21" s="2">
        <v>6.4448722414257098</v>
      </c>
      <c r="CE21" s="2">
        <v>6.41760852785184</v>
      </c>
    </row>
    <row r="22" spans="1:83" x14ac:dyDescent="0.25">
      <c r="A22" s="3" t="s">
        <v>19</v>
      </c>
      <c r="C22" s="6">
        <v>5.5549205986352996</v>
      </c>
      <c r="D22" s="2">
        <v>5.6632089069632201</v>
      </c>
      <c r="E22" s="2"/>
      <c r="F22" s="6">
        <v>5.6632089069632201</v>
      </c>
      <c r="G22" s="2">
        <v>5.5549205986352996</v>
      </c>
      <c r="H22" s="2">
        <v>5.6544786923067196</v>
      </c>
      <c r="I22" s="2">
        <v>5.7312486206137798</v>
      </c>
      <c r="J22" s="2">
        <v>5.7246397219845697</v>
      </c>
      <c r="K22" s="2"/>
      <c r="L22" s="6">
        <v>5.6329931618554498</v>
      </c>
      <c r="M22" s="2">
        <v>5.6439925035069303</v>
      </c>
      <c r="N22" s="2">
        <v>5.6899087956605499</v>
      </c>
      <c r="O22" s="2">
        <v>5.7358250878141703</v>
      </c>
      <c r="P22" s="13">
        <v>5.7347627786829598</v>
      </c>
      <c r="Q22" s="2"/>
      <c r="R22" s="6">
        <v>5.6439925035069303</v>
      </c>
      <c r="S22" s="2">
        <v>5.6329931618554498</v>
      </c>
      <c r="T22" s="2">
        <v>5.6899087956605499</v>
      </c>
      <c r="U22" s="2">
        <v>5.6549918451584098</v>
      </c>
      <c r="V22" s="13">
        <v>5.7347627786829598</v>
      </c>
      <c r="W22" s="2">
        <v>5.6544786923067196</v>
      </c>
      <c r="X22" s="2">
        <v>5.7312486206137798</v>
      </c>
      <c r="Y22" s="2">
        <v>5.7246397219845697</v>
      </c>
      <c r="Z22" s="2"/>
      <c r="AA22" s="6">
        <v>5.6899087956605499</v>
      </c>
      <c r="AB22" s="2">
        <v>5.6329931618554498</v>
      </c>
      <c r="AC22" s="2">
        <v>5.6439925035069303</v>
      </c>
      <c r="AD22" s="2">
        <v>5.7358250878141703</v>
      </c>
      <c r="AE22" s="2">
        <v>5.6549918451584098</v>
      </c>
      <c r="AF22" s="13">
        <v>5.7347627786829598</v>
      </c>
      <c r="AG22" s="2">
        <v>5.6544786923067196</v>
      </c>
      <c r="AH22" s="2">
        <v>5.7312486206137798</v>
      </c>
      <c r="AI22" s="2"/>
      <c r="AJ22" s="6">
        <v>5.7358250878141703</v>
      </c>
      <c r="AK22" s="2">
        <v>5.6329931618554498</v>
      </c>
      <c r="AL22" s="2">
        <v>5.6899087956605499</v>
      </c>
      <c r="AM22" s="13">
        <v>5.7347627786829598</v>
      </c>
      <c r="AN22" s="2">
        <v>5.7312486206137798</v>
      </c>
      <c r="AO22" s="2"/>
      <c r="AP22" s="6">
        <v>5.6549918451584098</v>
      </c>
      <c r="AQ22" s="2">
        <v>5.6439925035069303</v>
      </c>
      <c r="AR22" s="2">
        <v>5.6899087956605499</v>
      </c>
      <c r="AS22" s="13">
        <v>5.7347627786829598</v>
      </c>
      <c r="AT22" s="2">
        <v>5.6544786923067196</v>
      </c>
      <c r="AU22" s="2">
        <v>5.7246397219845697</v>
      </c>
      <c r="AV22" s="2"/>
      <c r="AW22" s="6">
        <v>5.7347627786829598</v>
      </c>
      <c r="AX22" s="2">
        <v>5.6329931618554498</v>
      </c>
      <c r="AY22" s="2">
        <v>5.6439925035069303</v>
      </c>
      <c r="AZ22" s="2">
        <v>5.6899087956605499</v>
      </c>
      <c r="BA22" s="2">
        <v>5.7358250878141703</v>
      </c>
      <c r="BB22" s="2">
        <v>5.6549918451584098</v>
      </c>
      <c r="BC22" s="2">
        <v>5.6544786923067196</v>
      </c>
      <c r="BD22" s="2">
        <v>5.7312486206137798</v>
      </c>
      <c r="BE22" s="2">
        <v>5.7246397219845697</v>
      </c>
      <c r="BF22" s="2"/>
      <c r="BG22" s="6">
        <v>5.6544786923067196</v>
      </c>
      <c r="BH22" s="2">
        <v>5.6632089069632201</v>
      </c>
      <c r="BI22" s="2">
        <v>5.6439925035069303</v>
      </c>
      <c r="BJ22" s="2">
        <v>5.6899087956605499</v>
      </c>
      <c r="BK22" s="2">
        <v>5.6549918451584098</v>
      </c>
      <c r="BL22" s="13">
        <v>5.7347627786829598</v>
      </c>
      <c r="BM22" s="2">
        <v>5.7312486206137798</v>
      </c>
      <c r="BN22" s="2">
        <v>5.7246397219845697</v>
      </c>
      <c r="BO22" s="2"/>
      <c r="BP22" s="6">
        <v>5.7312486206137798</v>
      </c>
      <c r="BQ22" s="2">
        <v>5.6632089069632201</v>
      </c>
      <c r="BR22" s="2">
        <v>5.6439925035069303</v>
      </c>
      <c r="BS22" s="2">
        <v>5.6899087956605499</v>
      </c>
      <c r="BT22" s="2">
        <v>5.7358250878141703</v>
      </c>
      <c r="BU22" s="13">
        <v>5.7347627786829598</v>
      </c>
      <c r="BV22" s="2">
        <v>5.6544786923067196</v>
      </c>
      <c r="BW22" s="2">
        <v>5.7246397219845697</v>
      </c>
      <c r="BX22" s="2"/>
      <c r="BY22" s="6">
        <v>5.7246397219845697</v>
      </c>
      <c r="BZ22" s="2">
        <v>5.6632089069632201</v>
      </c>
      <c r="CA22" s="13">
        <v>5.6439925035069303</v>
      </c>
      <c r="CB22" s="13">
        <v>5.6549918451584098</v>
      </c>
      <c r="CC22" s="13">
        <v>5.7347627786829598</v>
      </c>
      <c r="CD22" s="2">
        <v>5.6544786923067196</v>
      </c>
      <c r="CE22" s="2">
        <v>5.7312486206137798</v>
      </c>
    </row>
    <row r="23" spans="1:83" x14ac:dyDescent="0.25">
      <c r="A23" s="3" t="s">
        <v>20</v>
      </c>
      <c r="C23" s="6">
        <v>3.41696878470899</v>
      </c>
      <c r="D23" s="2">
        <v>4.2055766813214799</v>
      </c>
      <c r="E23" s="2"/>
      <c r="F23" s="6">
        <v>4.2055766813214799</v>
      </c>
      <c r="G23" s="2">
        <v>3.41696878470899</v>
      </c>
      <c r="H23" s="2">
        <v>4.8468374037099302</v>
      </c>
      <c r="I23" s="2">
        <v>4.94969744513973</v>
      </c>
      <c r="J23" s="2">
        <v>4.5869722573063401</v>
      </c>
      <c r="K23" s="2"/>
      <c r="L23" s="6">
        <v>5.7888543819998297</v>
      </c>
      <c r="M23" s="2">
        <v>5.4043894523134002</v>
      </c>
      <c r="N23" s="2">
        <v>5.4849888969023599</v>
      </c>
      <c r="O23" s="2">
        <v>5.5655883414913099</v>
      </c>
      <c r="P23" s="13">
        <v>5.17898612155488</v>
      </c>
      <c r="Q23" s="2"/>
      <c r="R23" s="6">
        <v>5.4043894523134002</v>
      </c>
      <c r="S23" s="2">
        <v>5.7888543819998297</v>
      </c>
      <c r="T23" s="2">
        <v>5.4849888969023599</v>
      </c>
      <c r="U23" s="2">
        <v>5.0199245226269698</v>
      </c>
      <c r="V23" s="13">
        <v>5.17898612155488</v>
      </c>
      <c r="W23" s="2">
        <v>4.8468374037099302</v>
      </c>
      <c r="X23" s="2">
        <v>4.94969744513973</v>
      </c>
      <c r="Y23" s="2">
        <v>4.5869722573063401</v>
      </c>
      <c r="Z23" s="2"/>
      <c r="AA23" s="6">
        <v>5.4849888969023599</v>
      </c>
      <c r="AB23" s="2">
        <v>5.7888543819998297</v>
      </c>
      <c r="AC23" s="2">
        <v>5.4043894523134002</v>
      </c>
      <c r="AD23" s="2">
        <v>5.5655883414913099</v>
      </c>
      <c r="AE23" s="2">
        <v>5.0199245226269698</v>
      </c>
      <c r="AF23" s="13">
        <v>5.17898612155488</v>
      </c>
      <c r="AG23" s="2">
        <v>4.8468374037099302</v>
      </c>
      <c r="AH23" s="2">
        <v>4.94969744513973</v>
      </c>
      <c r="AI23" s="2"/>
      <c r="AJ23" s="6">
        <v>5.5655883414913099</v>
      </c>
      <c r="AK23" s="2">
        <v>5.7888543819998297</v>
      </c>
      <c r="AL23" s="2">
        <v>5.4849888969023599</v>
      </c>
      <c r="AM23" s="13">
        <v>5.17898612155488</v>
      </c>
      <c r="AN23" s="2">
        <v>4.94969744513973</v>
      </c>
      <c r="AO23" s="2"/>
      <c r="AP23" s="6">
        <v>5.0199245226269698</v>
      </c>
      <c r="AQ23" s="2">
        <v>5.4043894523134002</v>
      </c>
      <c r="AR23" s="2">
        <v>5.4849888969023599</v>
      </c>
      <c r="AS23" s="13">
        <v>5.17898612155488</v>
      </c>
      <c r="AT23" s="2">
        <v>4.8468374037099302</v>
      </c>
      <c r="AU23" s="2">
        <v>4.5869722573063401</v>
      </c>
      <c r="AV23" s="2"/>
      <c r="AW23" s="6">
        <v>5.17898612155488</v>
      </c>
      <c r="AX23" s="2">
        <v>5.7888543819998297</v>
      </c>
      <c r="AY23" s="2">
        <v>5.4043894523134002</v>
      </c>
      <c r="AZ23" s="2">
        <v>5.4849888969023599</v>
      </c>
      <c r="BA23" s="2">
        <v>5.5655883414913099</v>
      </c>
      <c r="BB23" s="2">
        <v>5.0199245226269698</v>
      </c>
      <c r="BC23" s="2">
        <v>4.8468374037099302</v>
      </c>
      <c r="BD23" s="2">
        <v>4.94969744513973</v>
      </c>
      <c r="BE23" s="2">
        <v>4.5869722573063401</v>
      </c>
      <c r="BF23" s="2"/>
      <c r="BG23" s="6">
        <v>4.8468374037099302</v>
      </c>
      <c r="BH23" s="2">
        <v>4.2055766813214799</v>
      </c>
      <c r="BI23" s="2">
        <v>5.4043894523134002</v>
      </c>
      <c r="BJ23" s="2">
        <v>5.4849888969023599</v>
      </c>
      <c r="BK23" s="2">
        <v>5.0199245226269698</v>
      </c>
      <c r="BL23" s="13">
        <v>5.17898612155488</v>
      </c>
      <c r="BM23" s="2">
        <v>4.94969744513973</v>
      </c>
      <c r="BN23" s="2">
        <v>4.5869722573063401</v>
      </c>
      <c r="BO23" s="2"/>
      <c r="BP23" s="6">
        <v>4.94969744513973</v>
      </c>
      <c r="BQ23" s="2">
        <v>4.2055766813214799</v>
      </c>
      <c r="BR23" s="2">
        <v>5.4043894523134002</v>
      </c>
      <c r="BS23" s="2">
        <v>5.4849888969023599</v>
      </c>
      <c r="BT23" s="2">
        <v>5.5655883414913099</v>
      </c>
      <c r="BU23" s="13">
        <v>5.17898612155488</v>
      </c>
      <c r="BV23" s="2">
        <v>4.8468374037099302</v>
      </c>
      <c r="BW23" s="2">
        <v>4.5869722573063401</v>
      </c>
      <c r="BX23" s="2"/>
      <c r="BY23" s="6">
        <v>4.5869722573063401</v>
      </c>
      <c r="BZ23" s="2">
        <v>4.2055766813214799</v>
      </c>
      <c r="CA23" s="13">
        <v>5.4043894523134002</v>
      </c>
      <c r="CB23" s="13">
        <v>5.0199245226269698</v>
      </c>
      <c r="CC23" s="13">
        <v>5.17898612155488</v>
      </c>
      <c r="CD23" s="2">
        <v>4.8468374037099302</v>
      </c>
      <c r="CE23" s="2">
        <v>4.94969744513973</v>
      </c>
    </row>
    <row r="24" spans="1:83" x14ac:dyDescent="0.25">
      <c r="A24" s="3" t="s">
        <v>21</v>
      </c>
      <c r="C24" s="6">
        <v>10.535653752852699</v>
      </c>
      <c r="D24" s="2">
        <v>8.7719996452679592</v>
      </c>
      <c r="E24" s="2"/>
      <c r="F24" s="6">
        <v>8.7719996452679592</v>
      </c>
      <c r="G24" s="2">
        <v>10.535653752852699</v>
      </c>
      <c r="H24" s="2">
        <v>7.6092818986337596</v>
      </c>
      <c r="I24" s="2">
        <v>7.3876119024222202</v>
      </c>
      <c r="J24" s="2">
        <v>7.9758235447652401</v>
      </c>
      <c r="K24" s="2"/>
      <c r="L24" s="6">
        <v>6.2360679774997898</v>
      </c>
      <c r="M24" s="2">
        <v>6.74085588595457</v>
      </c>
      <c r="N24" s="2">
        <v>6.6087284257017203</v>
      </c>
      <c r="O24" s="2">
        <v>6.4766009654488803</v>
      </c>
      <c r="P24" s="13">
        <v>7.03185033469037</v>
      </c>
      <c r="Q24" s="2"/>
      <c r="R24" s="6">
        <v>6.74085588595457</v>
      </c>
      <c r="S24" s="2">
        <v>6.2360679774997898</v>
      </c>
      <c r="T24" s="2">
        <v>6.6087284257017203</v>
      </c>
      <c r="U24" s="2">
        <v>7.2456437944093501</v>
      </c>
      <c r="V24" s="13">
        <v>7.03185033469037</v>
      </c>
      <c r="W24" s="2">
        <v>7.6092818986337596</v>
      </c>
      <c r="X24" s="2">
        <v>7.3876119024222202</v>
      </c>
      <c r="Y24" s="2">
        <v>7.9758235447652401</v>
      </c>
      <c r="Z24" s="2"/>
      <c r="AA24" s="6">
        <v>6.6087284257017203</v>
      </c>
      <c r="AB24" s="2">
        <v>6.2360679774997898</v>
      </c>
      <c r="AC24" s="2">
        <v>6.74085588595457</v>
      </c>
      <c r="AD24" s="2">
        <v>6.4766009654488803</v>
      </c>
      <c r="AE24" s="2">
        <v>7.2456437944093501</v>
      </c>
      <c r="AF24" s="13">
        <v>7.03185033469037</v>
      </c>
      <c r="AG24" s="2">
        <v>7.6092818986337596</v>
      </c>
      <c r="AH24" s="2">
        <v>7.3876119024222202</v>
      </c>
      <c r="AI24" s="2"/>
      <c r="AJ24" s="6">
        <v>6.4766009654488803</v>
      </c>
      <c r="AK24" s="2">
        <v>6.2360679774997898</v>
      </c>
      <c r="AL24" s="2">
        <v>6.6087284257017203</v>
      </c>
      <c r="AM24" s="13">
        <v>7.03185033469037</v>
      </c>
      <c r="AN24" s="2">
        <v>7.3876119024222202</v>
      </c>
      <c r="AO24" s="2"/>
      <c r="AP24" s="6">
        <v>7.2456437944093501</v>
      </c>
      <c r="AQ24" s="2">
        <v>6.74085588595457</v>
      </c>
      <c r="AR24" s="2">
        <v>6.6087284257017203</v>
      </c>
      <c r="AS24" s="13">
        <v>7.03185033469037</v>
      </c>
      <c r="AT24" s="2">
        <v>7.6092818986337596</v>
      </c>
      <c r="AU24" s="2">
        <v>7.9758235447652401</v>
      </c>
      <c r="AV24" s="2"/>
      <c r="AW24" s="6">
        <v>7.03185033469037</v>
      </c>
      <c r="AX24" s="2">
        <v>6.2360679774997898</v>
      </c>
      <c r="AY24" s="2">
        <v>6.74085588595457</v>
      </c>
      <c r="AZ24" s="2">
        <v>6.6087284257017203</v>
      </c>
      <c r="BA24" s="2">
        <v>6.4766009654488803</v>
      </c>
      <c r="BB24" s="2">
        <v>7.2456437944093501</v>
      </c>
      <c r="BC24" s="2">
        <v>7.6092818986337596</v>
      </c>
      <c r="BD24" s="2">
        <v>7.3876119024222202</v>
      </c>
      <c r="BE24" s="2">
        <v>7.9758235447652401</v>
      </c>
      <c r="BF24" s="2"/>
      <c r="BG24" s="6">
        <v>7.6092818986337596</v>
      </c>
      <c r="BH24" s="2">
        <v>8.7719996452679592</v>
      </c>
      <c r="BI24" s="2">
        <v>6.74085588595457</v>
      </c>
      <c r="BJ24" s="2">
        <v>6.6087284257017203</v>
      </c>
      <c r="BK24" s="2">
        <v>7.2456437944093501</v>
      </c>
      <c r="BL24" s="13">
        <v>7.03185033469037</v>
      </c>
      <c r="BM24" s="2">
        <v>7.3876119024222202</v>
      </c>
      <c r="BN24" s="2">
        <v>7.9758235447652401</v>
      </c>
      <c r="BO24" s="2"/>
      <c r="BP24" s="6">
        <v>7.3876119024222202</v>
      </c>
      <c r="BQ24" s="2">
        <v>8.7719996452679592</v>
      </c>
      <c r="BR24" s="2">
        <v>6.74085588595457</v>
      </c>
      <c r="BS24" s="2">
        <v>6.6087284257017203</v>
      </c>
      <c r="BT24" s="2">
        <v>6.4766009654488803</v>
      </c>
      <c r="BU24" s="13">
        <v>7.03185033469037</v>
      </c>
      <c r="BV24" s="2">
        <v>7.6092818986337596</v>
      </c>
      <c r="BW24" s="2">
        <v>7.9758235447652401</v>
      </c>
      <c r="BX24" s="2"/>
      <c r="BY24" s="6">
        <v>7.9758235447652401</v>
      </c>
      <c r="BZ24" s="2">
        <v>8.7719996452679592</v>
      </c>
      <c r="CA24" s="13">
        <v>6.74085588595457</v>
      </c>
      <c r="CB24" s="13">
        <v>7.2456437944093501</v>
      </c>
      <c r="CC24" s="13">
        <v>7.03185033469037</v>
      </c>
      <c r="CD24" s="2">
        <v>7.6092818986337596</v>
      </c>
      <c r="CE24" s="2">
        <v>7.3876119024222202</v>
      </c>
    </row>
    <row r="25" spans="1:83" x14ac:dyDescent="0.25">
      <c r="A25" s="3" t="s">
        <v>22</v>
      </c>
      <c r="C25" s="6">
        <v>2.2677868380553599</v>
      </c>
      <c r="D25" s="2">
        <v>2.5883079040542998</v>
      </c>
      <c r="E25" s="2"/>
      <c r="F25" s="6">
        <v>2.5883079040542998</v>
      </c>
      <c r="G25" s="2">
        <v>2.2677868380553599</v>
      </c>
      <c r="H25" s="2">
        <v>2.8272393461533598</v>
      </c>
      <c r="I25" s="2">
        <v>2.8656243103068899</v>
      </c>
      <c r="J25" s="2">
        <v>2.7196052595091</v>
      </c>
      <c r="K25" s="2"/>
      <c r="L25" s="6">
        <v>3.1547005383792501</v>
      </c>
      <c r="M25" s="2">
        <v>3.0245638646895801</v>
      </c>
      <c r="N25" s="2">
        <v>3.0491277293791601</v>
      </c>
      <c r="O25" s="2">
        <v>3.0736915940687499</v>
      </c>
      <c r="P25" s="13">
        <v>2.9328121551534401</v>
      </c>
      <c r="Q25" s="2"/>
      <c r="R25" s="6">
        <v>3.0245638646895801</v>
      </c>
      <c r="S25" s="2">
        <v>3.1547005383792501</v>
      </c>
      <c r="T25" s="2">
        <v>3.0491277293791601</v>
      </c>
      <c r="U25" s="2">
        <v>2.89442719099991</v>
      </c>
      <c r="V25" s="13">
        <v>2.9328121551534401</v>
      </c>
      <c r="W25" s="2">
        <v>2.8272393461533598</v>
      </c>
      <c r="X25" s="2">
        <v>2.8656243103068899</v>
      </c>
      <c r="Y25" s="2">
        <v>2.7196052595091</v>
      </c>
      <c r="Z25" s="2"/>
      <c r="AA25" s="6">
        <v>3.0491277293791601</v>
      </c>
      <c r="AB25" s="2">
        <v>3.1547005383792501</v>
      </c>
      <c r="AC25" s="2">
        <v>3.0245638646895801</v>
      </c>
      <c r="AD25" s="2">
        <v>3.0736915940687499</v>
      </c>
      <c r="AE25" s="2">
        <v>2.89442719099991</v>
      </c>
      <c r="AF25" s="13">
        <v>2.9328121551534401</v>
      </c>
      <c r="AG25" s="2">
        <v>2.8272393461533598</v>
      </c>
      <c r="AH25" s="2">
        <v>2.8656243103068899</v>
      </c>
      <c r="AI25" s="2"/>
      <c r="AJ25" s="6">
        <v>3.0736915940687499</v>
      </c>
      <c r="AK25" s="2">
        <v>3.1547005383792501</v>
      </c>
      <c r="AL25" s="2">
        <v>3.0491277293791601</v>
      </c>
      <c r="AM25" s="13">
        <v>2.9328121551534401</v>
      </c>
      <c r="AN25" s="2">
        <v>2.8656243103068899</v>
      </c>
      <c r="AO25" s="2"/>
      <c r="AP25" s="6">
        <v>2.89442719099991</v>
      </c>
      <c r="AQ25" s="2">
        <v>3.0245638646895801</v>
      </c>
      <c r="AR25" s="2">
        <v>3.0491277293791601</v>
      </c>
      <c r="AS25" s="13">
        <v>2.9328121551534401</v>
      </c>
      <c r="AT25" s="2">
        <v>2.8272393461533598</v>
      </c>
      <c r="AU25" s="2">
        <v>2.7196052595091</v>
      </c>
      <c r="AV25" s="2"/>
      <c r="AW25" s="6">
        <v>2.9328121551534401</v>
      </c>
      <c r="AX25" s="2">
        <v>3.1547005383792501</v>
      </c>
      <c r="AY25" s="2">
        <v>3.0245638646895801</v>
      </c>
      <c r="AZ25" s="2">
        <v>3.0491277293791601</v>
      </c>
      <c r="BA25" s="2">
        <v>3.0736915940687499</v>
      </c>
      <c r="BB25" s="2">
        <v>2.89442719099991</v>
      </c>
      <c r="BC25" s="2">
        <v>2.8272393461533598</v>
      </c>
      <c r="BD25" s="2">
        <v>2.8656243103068899</v>
      </c>
      <c r="BE25" s="2">
        <v>2.7196052595091</v>
      </c>
      <c r="BF25" s="2"/>
      <c r="BG25" s="6">
        <v>2.8272393461533598</v>
      </c>
      <c r="BH25" s="2">
        <v>2.5883079040542998</v>
      </c>
      <c r="BI25" s="2">
        <v>3.0245638646895801</v>
      </c>
      <c r="BJ25" s="2">
        <v>3.0491277293791601</v>
      </c>
      <c r="BK25" s="2">
        <v>2.89442719099991</v>
      </c>
      <c r="BL25" s="13">
        <v>2.9328121551534401</v>
      </c>
      <c r="BM25" s="2">
        <v>2.8656243103068899</v>
      </c>
      <c r="BN25" s="2">
        <v>2.7196052595091</v>
      </c>
      <c r="BO25" s="2"/>
      <c r="BP25" s="6">
        <v>2.8656243103068899</v>
      </c>
      <c r="BQ25" s="2">
        <v>2.5883079040542998</v>
      </c>
      <c r="BR25" s="2">
        <v>3.0245638646895801</v>
      </c>
      <c r="BS25" s="2">
        <v>3.0491277293791601</v>
      </c>
      <c r="BT25" s="2">
        <v>3.0736915940687499</v>
      </c>
      <c r="BU25" s="13">
        <v>2.9328121551534401</v>
      </c>
      <c r="BV25" s="2">
        <v>2.8272393461533598</v>
      </c>
      <c r="BW25" s="2">
        <v>2.7196052595091</v>
      </c>
      <c r="BX25" s="2"/>
      <c r="BY25" s="6">
        <v>2.7196052595091</v>
      </c>
      <c r="BZ25" s="2">
        <v>2.5883079040542998</v>
      </c>
      <c r="CA25" s="13">
        <v>3.0245638646895801</v>
      </c>
      <c r="CB25" s="13">
        <v>2.89442719099991</v>
      </c>
      <c r="CC25" s="13">
        <v>2.9328121551534401</v>
      </c>
      <c r="CD25" s="2">
        <v>2.8272393461533598</v>
      </c>
      <c r="CE25" s="2">
        <v>2.8656243103068899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68F78-74AC-43A9-8E1C-CCA0772E3581}">
  <dimension ref="A1:Y21"/>
  <sheetViews>
    <sheetView tabSelected="1" topLeftCell="A12" workbookViewId="0">
      <selection activeCell="B20" sqref="B20:X20"/>
    </sheetView>
  </sheetViews>
  <sheetFormatPr defaultRowHeight="15" x14ac:dyDescent="0.25"/>
  <sheetData>
    <row r="1" spans="1:25" ht="90" x14ac:dyDescent="0.25">
      <c r="A1" s="1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  <c r="K1" s="3" t="s">
        <v>44</v>
      </c>
      <c r="L1" s="3" t="s">
        <v>45</v>
      </c>
      <c r="M1" s="3" t="s">
        <v>46</v>
      </c>
      <c r="N1" s="33" t="s">
        <v>47</v>
      </c>
      <c r="O1" s="33" t="s">
        <v>48</v>
      </c>
      <c r="P1" s="3" t="s">
        <v>49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54</v>
      </c>
      <c r="V1" s="3" t="s">
        <v>55</v>
      </c>
      <c r="W1" s="3" t="s">
        <v>56</v>
      </c>
      <c r="X1" s="3" t="s">
        <v>57</v>
      </c>
      <c r="Y1" s="3" t="s">
        <v>58</v>
      </c>
    </row>
    <row r="2" spans="1:25" ht="60" x14ac:dyDescent="0.25">
      <c r="A2" s="8"/>
      <c r="B2" s="2"/>
      <c r="C2" s="19" t="s">
        <v>60</v>
      </c>
      <c r="D2" s="19" t="s">
        <v>61</v>
      </c>
      <c r="E2" s="19" t="s">
        <v>62</v>
      </c>
      <c r="F2" s="19" t="s">
        <v>63</v>
      </c>
      <c r="G2" s="19" t="s">
        <v>64</v>
      </c>
      <c r="H2" s="19" t="s">
        <v>65</v>
      </c>
      <c r="I2" s="19" t="s">
        <v>66</v>
      </c>
      <c r="J2" s="19" t="s">
        <v>67</v>
      </c>
      <c r="K2" s="19" t="s">
        <v>68</v>
      </c>
      <c r="L2" s="19" t="s">
        <v>69</v>
      </c>
      <c r="M2" s="19" t="s">
        <v>70</v>
      </c>
      <c r="N2" s="19" t="s">
        <v>71</v>
      </c>
      <c r="O2" s="19" t="s">
        <v>72</v>
      </c>
      <c r="P2" s="19" t="s">
        <v>73</v>
      </c>
      <c r="Q2" s="19" t="s">
        <v>74</v>
      </c>
      <c r="R2" s="19" t="s">
        <v>75</v>
      </c>
      <c r="S2" s="19" t="s">
        <v>76</v>
      </c>
      <c r="T2" s="19" t="s">
        <v>77</v>
      </c>
      <c r="U2" s="19" t="s">
        <v>78</v>
      </c>
      <c r="V2" s="19" t="s">
        <v>79</v>
      </c>
      <c r="W2" s="19" t="s">
        <v>80</v>
      </c>
      <c r="X2" s="19" t="s">
        <v>81</v>
      </c>
      <c r="Y2" s="19" t="s">
        <v>82</v>
      </c>
    </row>
    <row r="4" spans="1:25" x14ac:dyDescent="0.25">
      <c r="A4" s="15" t="s">
        <v>24</v>
      </c>
      <c r="C4" s="2">
        <v>0.19047619047618999</v>
      </c>
      <c r="D4" s="2">
        <v>0.11111111111111099</v>
      </c>
      <c r="E4" s="2">
        <v>0.40000000000000102</v>
      </c>
      <c r="F4" s="2">
        <v>0.37837837837837801</v>
      </c>
      <c r="G4" s="2">
        <v>0.14807132280861601</v>
      </c>
      <c r="H4" s="2">
        <v>8.0028594228908206E-2</v>
      </c>
      <c r="I4" s="2">
        <v>0.29189189189189202</v>
      </c>
      <c r="J4" s="2">
        <v>0.33333333333333298</v>
      </c>
      <c r="K4" s="2">
        <v>5.5555555555554498E-2</v>
      </c>
      <c r="L4" s="2">
        <v>1.2967303240740999</v>
      </c>
      <c r="M4" s="2">
        <v>8.8603845510659501E-2</v>
      </c>
      <c r="N4" s="2">
        <v>0.312925170068027</v>
      </c>
      <c r="O4" s="2">
        <v>5.5555555555555601E-2</v>
      </c>
      <c r="P4" s="2">
        <v>0.149701568832703</v>
      </c>
      <c r="Q4" s="2">
        <v>0.12121400315130899</v>
      </c>
      <c r="R4" s="2">
        <v>0.23233041184135</v>
      </c>
      <c r="S4" s="2">
        <v>0.43692437674721302</v>
      </c>
      <c r="T4" s="2">
        <v>0.107010988366972</v>
      </c>
      <c r="U4" s="2">
        <v>5.7949148389931301E-3</v>
      </c>
      <c r="V4" s="2">
        <v>1.94941235261804E-2</v>
      </c>
      <c r="W4" s="2">
        <v>0.23079165959651901</v>
      </c>
      <c r="X4" s="2">
        <v>0.16739863979558001</v>
      </c>
      <c r="Y4" s="2">
        <v>0.141336505098419</v>
      </c>
    </row>
    <row r="5" spans="1:25" x14ac:dyDescent="0.25">
      <c r="A5" s="15" t="s">
        <v>25</v>
      </c>
      <c r="C5" s="2">
        <v>0.17647058823529399</v>
      </c>
      <c r="D5" s="2">
        <v>0.125</v>
      </c>
      <c r="E5" s="2">
        <v>0.19196428571428401</v>
      </c>
      <c r="F5" s="2">
        <v>0.42391304347826098</v>
      </c>
      <c r="G5" s="2">
        <v>9.3475990909139703E-2</v>
      </c>
      <c r="H5" s="2">
        <v>7.5482785071538896E-2</v>
      </c>
      <c r="I5" s="2">
        <v>0.28291984732824499</v>
      </c>
      <c r="J5" s="2">
        <v>0.18593750000000001</v>
      </c>
      <c r="K5" s="2">
        <v>3.0921052631579401E-2</v>
      </c>
      <c r="L5" s="2">
        <v>0.39416234081850898</v>
      </c>
      <c r="M5" s="2">
        <v>6.5337011360333694E-2</v>
      </c>
      <c r="N5" s="2">
        <v>0.329207920792079</v>
      </c>
      <c r="O5" s="2">
        <v>0.154411764705882</v>
      </c>
      <c r="P5" s="2">
        <v>9.9634658706608606E-2</v>
      </c>
      <c r="Q5" s="2">
        <v>9.8139168169054394E-2</v>
      </c>
      <c r="R5" s="2">
        <v>0.225474508933768</v>
      </c>
      <c r="S5" s="2">
        <v>0.23240420650101101</v>
      </c>
      <c r="T5" s="2">
        <v>9.0773137879641794E-2</v>
      </c>
      <c r="U5" s="2">
        <v>3.13271885961409E-3</v>
      </c>
      <c r="V5" s="2">
        <v>1.08811565892112E-2</v>
      </c>
      <c r="W5" s="2">
        <v>0.15190455152996399</v>
      </c>
      <c r="X5" s="2">
        <v>0.145546508894421</v>
      </c>
      <c r="Y5" s="2">
        <v>9.3503777920801195E-2</v>
      </c>
    </row>
    <row r="6" spans="1:25" x14ac:dyDescent="0.25">
      <c r="A6" s="15" t="s">
        <v>29</v>
      </c>
      <c r="C6" s="2">
        <v>0.11363636363636399</v>
      </c>
      <c r="D6" s="2">
        <v>0.1875</v>
      </c>
      <c r="E6" s="2">
        <v>5.9027777777779997E-2</v>
      </c>
      <c r="F6" s="2">
        <v>0.35714285714285698</v>
      </c>
      <c r="G6" s="2">
        <v>4.0414416774560397E-2</v>
      </c>
      <c r="H6" s="2">
        <v>7.21369651965027E-2</v>
      </c>
      <c r="I6" s="2">
        <v>0.16666666666666199</v>
      </c>
      <c r="J6" s="2">
        <v>7.7500000000000499E-2</v>
      </c>
      <c r="K6" s="2">
        <v>3.4374999999999802E-2</v>
      </c>
      <c r="L6" s="2">
        <v>0.12687174479166699</v>
      </c>
      <c r="M6" s="2">
        <v>3.6292177994065998E-2</v>
      </c>
      <c r="N6" s="2">
        <v>0.27439024390243899</v>
      </c>
      <c r="O6" s="2">
        <v>0.60763888888888895</v>
      </c>
      <c r="P6" s="2">
        <v>3.7722688022473701E-2</v>
      </c>
      <c r="Q6" s="2">
        <v>4.1326384048741498E-2</v>
      </c>
      <c r="R6" s="2">
        <v>0.14965219321529999</v>
      </c>
      <c r="S6" s="2">
        <v>0.104919759442012</v>
      </c>
      <c r="T6" s="2">
        <v>5.1681214483120901E-2</v>
      </c>
      <c r="U6" s="2">
        <v>3.4866539660001598E-3</v>
      </c>
      <c r="V6" s="2">
        <v>1.20946586660264E-2</v>
      </c>
      <c r="W6" s="2">
        <v>6.5706641389542103E-2</v>
      </c>
      <c r="X6" s="2">
        <v>7.6721569934026804E-2</v>
      </c>
      <c r="Y6" s="2">
        <v>4.26828793790031E-2</v>
      </c>
    </row>
    <row r="7" spans="1:25" x14ac:dyDescent="0.25">
      <c r="A7" s="15" t="s">
        <v>30</v>
      </c>
      <c r="C7" s="2">
        <v>0.119047619047619</v>
      </c>
      <c r="D7" s="2">
        <v>0.17532467532467499</v>
      </c>
      <c r="E7" s="2">
        <v>8.5497835497836294E-2</v>
      </c>
      <c r="F7" s="2">
        <v>0.365079365079365</v>
      </c>
      <c r="G7" s="2">
        <v>4.8074662838189799E-2</v>
      </c>
      <c r="H7" s="2">
        <v>6.9805094202784301E-2</v>
      </c>
      <c r="I7" s="2">
        <v>0.190217391304348</v>
      </c>
      <c r="J7" s="2">
        <v>9.2280390417036104E-2</v>
      </c>
      <c r="K7" s="2">
        <v>2.52249968310309E-2</v>
      </c>
      <c r="L7" s="2">
        <v>0.16616557433009099</v>
      </c>
      <c r="M7" s="2">
        <v>4.4447053684918102E-2</v>
      </c>
      <c r="N7" s="2">
        <v>0.27988338192419798</v>
      </c>
      <c r="O7" s="2">
        <v>0.553968253968254</v>
      </c>
      <c r="P7" s="2">
        <v>4.6429444299973199E-2</v>
      </c>
      <c r="Q7" s="2">
        <v>5.0934036339205999E-2</v>
      </c>
      <c r="R7" s="2">
        <v>0.15842161559648299</v>
      </c>
      <c r="S7" s="2">
        <v>0.12129739151350601</v>
      </c>
      <c r="T7" s="2">
        <v>5.5671307224611603E-2</v>
      </c>
      <c r="U7" s="2">
        <v>2.2632295398646901E-3</v>
      </c>
      <c r="V7" s="2">
        <v>8.5318219785384692E-3</v>
      </c>
      <c r="W7" s="2">
        <v>7.6778697631771503E-2</v>
      </c>
      <c r="X7" s="2">
        <v>8.8645958415442094E-2</v>
      </c>
      <c r="Y7" s="2">
        <v>4.9018240840814499E-2</v>
      </c>
    </row>
    <row r="8" spans="1:25" x14ac:dyDescent="0.25">
      <c r="A8" s="15" t="s">
        <v>31</v>
      </c>
      <c r="C8" s="2">
        <v>8.3333333333333301E-2</v>
      </c>
      <c r="D8" s="2">
        <v>0.105590062111801</v>
      </c>
      <c r="E8" s="2">
        <v>8.1780538302277606E-2</v>
      </c>
      <c r="F8" s="2">
        <v>0.25396825396825401</v>
      </c>
      <c r="G8" s="2">
        <v>3.9979707733274403E-2</v>
      </c>
      <c r="H8" s="2">
        <v>4.57696329885059E-2</v>
      </c>
      <c r="I8" s="2">
        <v>0.16477272727272901</v>
      </c>
      <c r="J8" s="2">
        <v>7.5987841945288598E-2</v>
      </c>
      <c r="K8" s="2">
        <v>2.0842379504993701E-2</v>
      </c>
      <c r="L8" s="2">
        <v>0.17293544058673799</v>
      </c>
      <c r="M8" s="2">
        <v>4.6299957856294899E-2</v>
      </c>
      <c r="N8" s="2">
        <v>0.185714285714286</v>
      </c>
      <c r="O8" s="2">
        <v>0.27074829931972799</v>
      </c>
      <c r="P8" s="2">
        <v>3.8301801179587501E-2</v>
      </c>
      <c r="Q8" s="2">
        <v>4.2810567163190497E-2</v>
      </c>
      <c r="R8" s="2">
        <v>0.117124560647275</v>
      </c>
      <c r="S8" s="2">
        <v>9.8951095450791102E-2</v>
      </c>
      <c r="T8" s="2">
        <v>4.0760081650612102E-2</v>
      </c>
      <c r="U8" s="2">
        <v>2.38440214065504E-3</v>
      </c>
      <c r="V8" s="2">
        <v>7.6649252690201598E-3</v>
      </c>
      <c r="W8" s="2">
        <v>6.2757633714865299E-2</v>
      </c>
      <c r="X8" s="2">
        <v>7.5147146797485104E-2</v>
      </c>
      <c r="Y8" s="2">
        <v>3.8938932566299399E-2</v>
      </c>
    </row>
    <row r="9" spans="1:25" x14ac:dyDescent="0.25">
      <c r="A9" s="15" t="s">
        <v>32</v>
      </c>
      <c r="C9" s="2">
        <v>8.3333333333333301E-2</v>
      </c>
      <c r="D9" s="2">
        <v>0.114583333333333</v>
      </c>
      <c r="E9" s="2">
        <v>6.9444444444446293E-2</v>
      </c>
      <c r="F9" s="2">
        <v>0.25</v>
      </c>
      <c r="G9" s="2">
        <v>3.7075190693801399E-2</v>
      </c>
      <c r="H9" s="2">
        <v>4.8684995999854798E-2</v>
      </c>
      <c r="I9" s="2">
        <v>0.15773809523809801</v>
      </c>
      <c r="J9" s="2">
        <v>7.0312499999998598E-2</v>
      </c>
      <c r="K9" s="2">
        <v>1.7857142857142801E-2</v>
      </c>
      <c r="L9" s="2">
        <v>0.13733663676697599</v>
      </c>
      <c r="M9" s="2">
        <v>4.2129205745093899E-2</v>
      </c>
      <c r="N9" s="2">
        <v>0.18627450980392199</v>
      </c>
      <c r="O9" s="2">
        <v>0.28958333333333303</v>
      </c>
      <c r="P9" s="2">
        <v>3.54594913268763E-2</v>
      </c>
      <c r="Q9" s="2">
        <v>3.9890491005024599E-2</v>
      </c>
      <c r="R9" s="2">
        <v>0.115152080932041</v>
      </c>
      <c r="S9" s="2">
        <v>9.2176515978662096E-2</v>
      </c>
      <c r="T9" s="2">
        <v>4.0242596301835902E-2</v>
      </c>
      <c r="U9" s="2">
        <v>2.4893310248203901E-3</v>
      </c>
      <c r="V9" s="2">
        <v>6.7290665283683002E-3</v>
      </c>
      <c r="W9" s="2">
        <v>5.8680166463562E-2</v>
      </c>
      <c r="X9" s="2">
        <v>7.0983250482273205E-2</v>
      </c>
      <c r="Y9" s="2">
        <v>3.6968537487165103E-2</v>
      </c>
    </row>
    <row r="10" spans="1:25" x14ac:dyDescent="0.25">
      <c r="A10" s="15" t="s">
        <v>34</v>
      </c>
      <c r="C10" s="2">
        <v>7.69230769230769E-2</v>
      </c>
      <c r="D10" s="2">
        <v>0.108333333333333</v>
      </c>
      <c r="E10" s="2">
        <v>8.83333333333335E-2</v>
      </c>
      <c r="F10" s="2">
        <v>0.218181818181818</v>
      </c>
      <c r="G10" s="2">
        <v>4.0239432093125201E-2</v>
      </c>
      <c r="H10" s="2">
        <v>4.4241382822911603E-2</v>
      </c>
      <c r="I10" s="2">
        <v>0.138679245283019</v>
      </c>
      <c r="J10" s="2">
        <v>7.9591836734694305E-2</v>
      </c>
      <c r="K10" s="2">
        <v>2.0282186948853701E-2</v>
      </c>
      <c r="L10" s="2">
        <v>0.23435</v>
      </c>
      <c r="M10" s="2">
        <v>3.9841986068192801E-2</v>
      </c>
      <c r="N10" s="2">
        <v>0.17192982456140399</v>
      </c>
      <c r="O10" s="2">
        <v>0.34629629629629599</v>
      </c>
      <c r="P10" s="2">
        <v>3.8920583414894801E-2</v>
      </c>
      <c r="Q10" s="2">
        <v>4.04742447638567E-2</v>
      </c>
      <c r="R10" s="2">
        <v>0.104651125226199</v>
      </c>
      <c r="S10" s="2">
        <v>0.105553257148428</v>
      </c>
      <c r="T10" s="2">
        <v>3.83875032631842E-2</v>
      </c>
      <c r="U10" s="2">
        <v>1.89373633035263E-3</v>
      </c>
      <c r="V10" s="2">
        <v>6.9265619020723304E-3</v>
      </c>
      <c r="W10" s="2">
        <v>6.4328867091509603E-2</v>
      </c>
      <c r="X10" s="2">
        <v>6.7607921696386797E-2</v>
      </c>
      <c r="Y10" s="2">
        <v>3.90565673455096E-2</v>
      </c>
    </row>
    <row r="11" spans="1:25" x14ac:dyDescent="0.25">
      <c r="A11" s="15" t="s">
        <v>33</v>
      </c>
      <c r="C11" s="2">
        <v>8.6538461538461606E-2</v>
      </c>
      <c r="D11" s="2">
        <v>0.110576923076923</v>
      </c>
      <c r="E11" s="2">
        <v>8.4960937500000805E-2</v>
      </c>
      <c r="F11" s="2">
        <v>0.23863636363636401</v>
      </c>
      <c r="G11" s="2">
        <v>4.2723596670324902E-2</v>
      </c>
      <c r="H11" s="2">
        <v>4.91491643860568E-2</v>
      </c>
      <c r="I11" s="2">
        <v>0.15312500000000101</v>
      </c>
      <c r="J11" s="2">
        <v>8.3949096880131094E-2</v>
      </c>
      <c r="K11" s="2">
        <v>2.5275540483255102E-2</v>
      </c>
      <c r="L11" s="2">
        <v>0.17688642078146499</v>
      </c>
      <c r="M11" s="2">
        <v>4.2433312090215301E-2</v>
      </c>
      <c r="N11" s="2">
        <v>0.18220338983050899</v>
      </c>
      <c r="O11" s="2">
        <v>0.289695945945946</v>
      </c>
      <c r="P11" s="2">
        <v>4.1140352346673299E-2</v>
      </c>
      <c r="Q11" s="2">
        <v>4.3363801379917501E-2</v>
      </c>
      <c r="R11" s="2">
        <v>0.116977231336339</v>
      </c>
      <c r="S11" s="2">
        <v>0.111776152514136</v>
      </c>
      <c r="T11" s="2">
        <v>4.3066247437791902E-2</v>
      </c>
      <c r="U11" s="2">
        <v>2.7228905841350098E-3</v>
      </c>
      <c r="V11" s="2">
        <v>8.9835542186143796E-3</v>
      </c>
      <c r="W11" s="2">
        <v>6.8555634666171997E-2</v>
      </c>
      <c r="X11" s="2">
        <v>7.3880054463087E-2</v>
      </c>
      <c r="Y11" s="2">
        <v>4.24160995871646E-2</v>
      </c>
    </row>
    <row r="12" spans="1:25" x14ac:dyDescent="0.25">
      <c r="A12" s="15" t="s">
        <v>26</v>
      </c>
      <c r="C12" s="2">
        <v>0.102040816326531</v>
      </c>
      <c r="D12" s="2">
        <v>0.115384615384615</v>
      </c>
      <c r="E12" s="2">
        <v>0.102808302808302</v>
      </c>
      <c r="F12" s="2">
        <v>0.27551020408163301</v>
      </c>
      <c r="G12" s="2">
        <v>4.9873839481429101E-2</v>
      </c>
      <c r="H12" s="2">
        <v>5.25398745647018E-2</v>
      </c>
      <c r="I12" s="2">
        <v>0.17444243520193001</v>
      </c>
      <c r="J12" s="2">
        <v>9.6749811035527405E-2</v>
      </c>
      <c r="K12" s="2">
        <v>2.0534139581759599E-2</v>
      </c>
      <c r="L12" s="2">
        <v>0.20329275085033999</v>
      </c>
      <c r="M12" s="2">
        <v>4.3655097735591501E-2</v>
      </c>
      <c r="N12" s="2">
        <v>0.214285714285714</v>
      </c>
      <c r="O12" s="2">
        <v>0.31926406926406897</v>
      </c>
      <c r="P12" s="2">
        <v>5.0679637610651598E-2</v>
      </c>
      <c r="Q12" s="2">
        <v>5.3259351588178003E-2</v>
      </c>
      <c r="R12" s="2">
        <v>0.13589348661390999</v>
      </c>
      <c r="S12" s="2">
        <v>0.122712480029218</v>
      </c>
      <c r="T12" s="2">
        <v>5.0645267353025901E-2</v>
      </c>
      <c r="U12" s="2">
        <v>2.0088704054299598E-3</v>
      </c>
      <c r="V12" s="2">
        <v>7.13403403336468E-3</v>
      </c>
      <c r="W12" s="2">
        <v>7.9725781207623594E-2</v>
      </c>
      <c r="X12" s="2">
        <v>8.5628101564732495E-2</v>
      </c>
      <c r="Y12" s="2">
        <v>4.9362845260274797E-2</v>
      </c>
    </row>
    <row r="13" spans="1:25" x14ac:dyDescent="0.25">
      <c r="A13" s="15" t="s">
        <v>28</v>
      </c>
      <c r="C13" s="2">
        <v>0.11224489795918401</v>
      </c>
      <c r="D13" s="2">
        <v>0.12755102040816299</v>
      </c>
      <c r="E13" s="2">
        <v>0.102267573696144</v>
      </c>
      <c r="F13" s="2">
        <v>0.29591836734693899</v>
      </c>
      <c r="G13" s="2">
        <v>5.3428641180001998E-2</v>
      </c>
      <c r="H13" s="2">
        <v>5.9772573804774201E-2</v>
      </c>
      <c r="I13" s="2">
        <v>0.19523809523809699</v>
      </c>
      <c r="J13" s="2">
        <v>0.103498542274053</v>
      </c>
      <c r="K13" s="2">
        <v>1.9193391642371702E-2</v>
      </c>
      <c r="L13" s="2">
        <v>0.18776805515552999</v>
      </c>
      <c r="M13" s="2">
        <v>4.8926638265120698E-2</v>
      </c>
      <c r="N13" s="2">
        <v>0.22857142857142901</v>
      </c>
      <c r="O13" s="2">
        <v>0.27465986394557801</v>
      </c>
      <c r="P13" s="2">
        <v>5.44699751468651E-2</v>
      </c>
      <c r="Q13" s="2">
        <v>5.76411737043468E-2</v>
      </c>
      <c r="R13" s="2">
        <v>0.14961142557326601</v>
      </c>
      <c r="S13" s="2">
        <v>0.13369425287780501</v>
      </c>
      <c r="T13" s="2">
        <v>5.5966070447300502E-2</v>
      </c>
      <c r="U13" s="2">
        <v>2.4396321968158099E-3</v>
      </c>
      <c r="V13" s="2">
        <v>7.1813099176090897E-3</v>
      </c>
      <c r="W13" s="2">
        <v>8.7880379371884004E-2</v>
      </c>
      <c r="X13" s="2">
        <v>9.4495670471022197E-2</v>
      </c>
      <c r="Y13" s="2">
        <v>5.3811187191012501E-2</v>
      </c>
    </row>
    <row r="14" spans="1:25" x14ac:dyDescent="0.25">
      <c r="A14" s="15" t="s">
        <v>27</v>
      </c>
      <c r="C14" s="2">
        <v>0.122222222222222</v>
      </c>
      <c r="D14" s="2">
        <v>0.14444444444444399</v>
      </c>
      <c r="E14" s="2">
        <v>0.139197530864201</v>
      </c>
      <c r="F14" s="2">
        <v>0.29166666666666702</v>
      </c>
      <c r="G14" s="2">
        <v>6.6419280945501397E-2</v>
      </c>
      <c r="H14" s="2">
        <v>6.8207604388211801E-2</v>
      </c>
      <c r="I14" s="2">
        <v>0.18824289405684699</v>
      </c>
      <c r="J14" s="2">
        <v>0.13665389527458599</v>
      </c>
      <c r="K14" s="2">
        <v>2.6081424936386901E-2</v>
      </c>
      <c r="L14" s="2">
        <v>0.235171727326807</v>
      </c>
      <c r="M14" s="2">
        <v>5.2848797543722098E-2</v>
      </c>
      <c r="N14" s="2">
        <v>0.23504273504273501</v>
      </c>
      <c r="O14" s="2">
        <v>0.32539682539682502</v>
      </c>
      <c r="P14" s="2">
        <v>6.3160391591517595E-2</v>
      </c>
      <c r="Q14" s="2">
        <v>6.1364791156038698E-2</v>
      </c>
      <c r="R14" s="2">
        <v>0.15453994081681499</v>
      </c>
      <c r="S14" s="2">
        <v>0.18308627741022099</v>
      </c>
      <c r="T14" s="2">
        <v>6.2512780747871602E-2</v>
      </c>
      <c r="U14" s="2">
        <v>2.3147387803611301E-3</v>
      </c>
      <c r="V14" s="2">
        <v>8.6939647393529593E-3</v>
      </c>
      <c r="W14" s="2">
        <v>0.103422224041296</v>
      </c>
      <c r="X14" s="2">
        <v>9.7378659020049302E-2</v>
      </c>
      <c r="Y14" s="2">
        <v>6.6059704893045898E-2</v>
      </c>
    </row>
    <row r="16" spans="1:25" ht="75" x14ac:dyDescent="0.25">
      <c r="A16" s="20" t="s">
        <v>83</v>
      </c>
      <c r="C16" s="4">
        <f t="shared" ref="C16:Y16" si="0">AVERAGE(C4:C14)</f>
        <v>0.11511517300287352</v>
      </c>
      <c r="D16" s="4">
        <f t="shared" si="0"/>
        <v>0.12958177441167254</v>
      </c>
      <c r="E16" s="4">
        <f t="shared" si="0"/>
        <v>0.1277529599944188</v>
      </c>
      <c r="F16" s="4">
        <f t="shared" si="0"/>
        <v>0.30439957436004872</v>
      </c>
      <c r="G16" s="4">
        <f t="shared" si="0"/>
        <v>5.9979643829814938E-2</v>
      </c>
      <c r="H16" s="4">
        <f t="shared" si="0"/>
        <v>6.0528969786795554E-2</v>
      </c>
      <c r="I16" s="4">
        <f t="shared" si="0"/>
        <v>0.19126675358926074</v>
      </c>
      <c r="J16" s="4">
        <f t="shared" si="0"/>
        <v>0.12143588617224078</v>
      </c>
      <c r="K16" s="4">
        <f t="shared" si="0"/>
        <v>2.6922073724811646E-2</v>
      </c>
      <c r="L16" s="4">
        <f t="shared" si="0"/>
        <v>0.3028791832256566</v>
      </c>
      <c r="M16" s="4">
        <f t="shared" si="0"/>
        <v>5.0074098532200767E-2</v>
      </c>
      <c r="N16" s="4">
        <f t="shared" si="0"/>
        <v>0.23640260040879471</v>
      </c>
      <c r="O16" s="4">
        <f t="shared" si="0"/>
        <v>0.31701991787457778</v>
      </c>
      <c r="P16" s="4">
        <f t="shared" si="0"/>
        <v>5.960187204352952E-2</v>
      </c>
      <c r="Q16" s="4">
        <f t="shared" si="0"/>
        <v>5.9128910224442152E-2</v>
      </c>
      <c r="R16" s="4">
        <f t="shared" si="0"/>
        <v>0.15089350733934054</v>
      </c>
      <c r="S16" s="4">
        <f t="shared" si="0"/>
        <v>0.1584996150557276</v>
      </c>
      <c r="T16" s="4">
        <f t="shared" si="0"/>
        <v>5.7883381377815318E-2</v>
      </c>
      <c r="U16" s="4">
        <f t="shared" si="0"/>
        <v>2.8119198788220038E-3</v>
      </c>
      <c r="V16" s="4">
        <f t="shared" si="0"/>
        <v>9.4831979425780352E-3</v>
      </c>
      <c r="W16" s="4">
        <f t="shared" si="0"/>
        <v>9.5502930609519018E-2</v>
      </c>
      <c r="X16" s="4">
        <f t="shared" si="0"/>
        <v>9.4857589230409642E-2</v>
      </c>
      <c r="Y16" s="4">
        <f t="shared" si="0"/>
        <v>5.9377752506319069E-2</v>
      </c>
    </row>
    <row r="17" spans="2:25" ht="30" x14ac:dyDescent="0.25">
      <c r="C17" s="3" t="s">
        <v>36</v>
      </c>
      <c r="D17" s="3" t="s">
        <v>37</v>
      </c>
      <c r="E17" s="3" t="s">
        <v>38</v>
      </c>
      <c r="F17" s="3" t="s">
        <v>39</v>
      </c>
      <c r="G17" s="3" t="s">
        <v>40</v>
      </c>
      <c r="H17" s="3" t="s">
        <v>41</v>
      </c>
      <c r="I17" s="3" t="s">
        <v>42</v>
      </c>
      <c r="J17" s="3" t="s">
        <v>43</v>
      </c>
      <c r="K17" s="3" t="s">
        <v>44</v>
      </c>
      <c r="L17" s="3" t="s">
        <v>45</v>
      </c>
      <c r="M17" s="3" t="s">
        <v>46</v>
      </c>
      <c r="N17" s="33" t="s">
        <v>47</v>
      </c>
      <c r="O17" s="33" t="s">
        <v>48</v>
      </c>
      <c r="P17" s="3" t="s">
        <v>49</v>
      </c>
      <c r="Q17" s="3" t="s">
        <v>50</v>
      </c>
      <c r="R17" s="3" t="s">
        <v>51</v>
      </c>
      <c r="S17" s="3" t="s">
        <v>52</v>
      </c>
      <c r="T17" s="3" t="s">
        <v>53</v>
      </c>
      <c r="U17" s="3" t="s">
        <v>54</v>
      </c>
      <c r="V17" s="3" t="s">
        <v>55</v>
      </c>
      <c r="W17" s="3" t="s">
        <v>56</v>
      </c>
      <c r="X17" s="3" t="s">
        <v>57</v>
      </c>
      <c r="Y17" s="3" t="s">
        <v>58</v>
      </c>
    </row>
    <row r="20" spans="2:25" x14ac:dyDescent="0.25">
      <c r="B20" s="2">
        <v>5.7883381377815318E-2</v>
      </c>
      <c r="C20" s="2">
        <v>2.8119198788220038E-3</v>
      </c>
      <c r="D20" s="2">
        <v>9.4831979425780352E-3</v>
      </c>
      <c r="E20" s="2">
        <v>0.11511517300287352</v>
      </c>
      <c r="F20" s="2">
        <v>0.12958177441167254</v>
      </c>
      <c r="G20" s="2">
        <v>0.1277529599944188</v>
      </c>
      <c r="H20" s="2">
        <v>0.30439957436004872</v>
      </c>
      <c r="I20" s="2">
        <v>5.9979643829814938E-2</v>
      </c>
      <c r="J20" s="2">
        <v>6.0528969786795554E-2</v>
      </c>
      <c r="K20" s="2">
        <v>5.9377752506319069E-2</v>
      </c>
      <c r="L20" s="2">
        <v>0.19126675358926074</v>
      </c>
      <c r="M20" s="2">
        <v>0.12143588617224078</v>
      </c>
      <c r="N20" s="2">
        <v>2.6922073724811646E-2</v>
      </c>
      <c r="O20" s="2">
        <v>0.3028791832256566</v>
      </c>
      <c r="P20" s="2">
        <v>5.0074098532200767E-2</v>
      </c>
      <c r="Q20" s="2">
        <v>0.23640260040879471</v>
      </c>
      <c r="R20" s="2">
        <v>0.31701991787457778</v>
      </c>
      <c r="S20" s="2">
        <v>5.960187204352952E-2</v>
      </c>
      <c r="T20" s="2">
        <v>5.9128910224442152E-2</v>
      </c>
      <c r="U20" s="2">
        <v>0.15089350733934054</v>
      </c>
      <c r="V20">
        <v>0.1584996150557276</v>
      </c>
      <c r="W20" s="2">
        <v>9.5502930609519018E-2</v>
      </c>
      <c r="X20" s="2">
        <v>9.4857589230409642E-2</v>
      </c>
      <c r="Y20" s="2"/>
    </row>
    <row r="21" spans="2:25" ht="30" x14ac:dyDescent="0.25">
      <c r="B21" s="3" t="s">
        <v>53</v>
      </c>
      <c r="C21" s="3" t="s">
        <v>54</v>
      </c>
      <c r="D21" s="3" t="s">
        <v>55</v>
      </c>
      <c r="E21" s="3" t="s">
        <v>36</v>
      </c>
      <c r="F21" s="3" t="s">
        <v>37</v>
      </c>
      <c r="G21" s="3" t="s">
        <v>38</v>
      </c>
      <c r="H21" s="3" t="s">
        <v>39</v>
      </c>
      <c r="I21" s="3" t="s">
        <v>40</v>
      </c>
      <c r="J21" s="3" t="s">
        <v>41</v>
      </c>
      <c r="K21" s="3" t="s">
        <v>58</v>
      </c>
      <c r="L21" s="3" t="s">
        <v>42</v>
      </c>
      <c r="M21" s="3" t="s">
        <v>43</v>
      </c>
      <c r="N21" s="3" t="s">
        <v>44</v>
      </c>
      <c r="O21" s="3" t="s">
        <v>45</v>
      </c>
      <c r="P21" s="3" t="s">
        <v>46</v>
      </c>
      <c r="Q21" s="33" t="s">
        <v>47</v>
      </c>
      <c r="R21" s="33" t="s">
        <v>48</v>
      </c>
      <c r="S21" s="3" t="s">
        <v>49</v>
      </c>
      <c r="T21" s="3" t="s">
        <v>50</v>
      </c>
      <c r="U21" s="3" t="s">
        <v>51</v>
      </c>
      <c r="V21" s="3" t="s">
        <v>52</v>
      </c>
      <c r="W21" s="3" t="s">
        <v>56</v>
      </c>
      <c r="X21" s="3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ACF3D-1E2A-4CF4-BE76-0F2D3CA5D166}">
  <dimension ref="A1:Y21"/>
  <sheetViews>
    <sheetView topLeftCell="G13" workbookViewId="0">
      <selection activeCell="C21" sqref="C21:Y21"/>
    </sheetView>
  </sheetViews>
  <sheetFormatPr defaultRowHeight="15" x14ac:dyDescent="0.25"/>
  <sheetData>
    <row r="1" spans="1:25" ht="45" x14ac:dyDescent="0.25">
      <c r="A1" s="1" t="s">
        <v>59</v>
      </c>
      <c r="C1" s="16" t="s">
        <v>36</v>
      </c>
      <c r="D1" s="16" t="s">
        <v>37</v>
      </c>
      <c r="E1" s="16" t="s">
        <v>38</v>
      </c>
      <c r="F1" s="16" t="s">
        <v>39</v>
      </c>
      <c r="G1" s="16" t="s">
        <v>40</v>
      </c>
      <c r="H1" s="16" t="s">
        <v>41</v>
      </c>
      <c r="I1" s="16" t="s">
        <v>42</v>
      </c>
      <c r="J1" s="16" t="s">
        <v>43</v>
      </c>
      <c r="K1" s="16" t="s">
        <v>44</v>
      </c>
      <c r="L1" s="16" t="s">
        <v>45</v>
      </c>
      <c r="M1" s="16" t="s">
        <v>46</v>
      </c>
      <c r="N1" s="17" t="s">
        <v>47</v>
      </c>
      <c r="O1" s="17" t="s">
        <v>48</v>
      </c>
      <c r="P1" s="16" t="s">
        <v>49</v>
      </c>
      <c r="Q1" s="16" t="s">
        <v>50</v>
      </c>
      <c r="R1" s="16" t="s">
        <v>51</v>
      </c>
      <c r="S1" s="16" t="s">
        <v>52</v>
      </c>
      <c r="T1" s="16" t="s">
        <v>53</v>
      </c>
      <c r="U1" s="14" t="s">
        <v>54</v>
      </c>
      <c r="V1" s="14" t="s">
        <v>55</v>
      </c>
      <c r="W1" s="14" t="s">
        <v>56</v>
      </c>
      <c r="X1" s="14" t="s">
        <v>57</v>
      </c>
      <c r="Y1" s="14" t="s">
        <v>58</v>
      </c>
    </row>
    <row r="2" spans="1:25" ht="45" x14ac:dyDescent="0.25">
      <c r="A2" s="8"/>
      <c r="C2" s="18" t="s">
        <v>85</v>
      </c>
      <c r="D2" s="21" t="s">
        <v>86</v>
      </c>
      <c r="E2" s="22" t="s">
        <v>87</v>
      </c>
      <c r="F2" s="23" t="s">
        <v>88</v>
      </c>
      <c r="G2" s="24" t="s">
        <v>89</v>
      </c>
      <c r="H2" s="19" t="s">
        <v>90</v>
      </c>
      <c r="I2" s="25" t="s">
        <v>91</v>
      </c>
      <c r="J2" s="22" t="s">
        <v>92</v>
      </c>
      <c r="K2" s="21" t="s">
        <v>93</v>
      </c>
      <c r="L2" s="23" t="s">
        <v>94</v>
      </c>
      <c r="M2" s="18" t="s">
        <v>95</v>
      </c>
      <c r="N2" s="19" t="s">
        <v>96</v>
      </c>
      <c r="O2" s="26" t="s">
        <v>97</v>
      </c>
      <c r="P2" s="21" t="s">
        <v>98</v>
      </c>
      <c r="Q2" s="23" t="s">
        <v>99</v>
      </c>
      <c r="R2" s="25" t="s">
        <v>100</v>
      </c>
      <c r="S2" s="27" t="s">
        <v>101</v>
      </c>
      <c r="T2" s="19" t="s">
        <v>102</v>
      </c>
      <c r="U2" s="18" t="s">
        <v>103</v>
      </c>
      <c r="V2" s="23" t="s">
        <v>104</v>
      </c>
      <c r="W2" s="21" t="s">
        <v>105</v>
      </c>
      <c r="X2" s="27" t="s">
        <v>106</v>
      </c>
      <c r="Y2" s="19" t="s">
        <v>107</v>
      </c>
    </row>
    <row r="4" spans="1:25" x14ac:dyDescent="0.25">
      <c r="A4" s="15" t="s">
        <v>24</v>
      </c>
      <c r="C4" s="2">
        <v>0.19047619047618999</v>
      </c>
      <c r="D4" s="2">
        <v>0.11111111111111099</v>
      </c>
      <c r="E4" s="2">
        <v>0.40000000000000102</v>
      </c>
      <c r="F4" s="2">
        <v>0.37837837837837801</v>
      </c>
      <c r="G4" s="2">
        <v>0.14807132280861601</v>
      </c>
      <c r="H4" s="2">
        <v>8.0028594228908206E-2</v>
      </c>
      <c r="I4" s="2">
        <v>0.29189189189189202</v>
      </c>
      <c r="J4" s="2">
        <v>0.33333333333333298</v>
      </c>
      <c r="K4" s="2">
        <v>5.5555555555554498E-2</v>
      </c>
      <c r="L4" s="2">
        <v>1.2967303240740999</v>
      </c>
      <c r="M4" s="2">
        <v>8.8603845510659501E-2</v>
      </c>
      <c r="N4" s="2">
        <v>0.312925170068027</v>
      </c>
      <c r="O4" s="2">
        <v>5.5555555555555601E-2</v>
      </c>
      <c r="P4" s="2">
        <v>0.149701568832703</v>
      </c>
      <c r="Q4" s="2">
        <v>0.12121400315130899</v>
      </c>
      <c r="R4" s="2">
        <v>0.23233041184135</v>
      </c>
      <c r="S4" s="2">
        <v>0.43692437674721302</v>
      </c>
      <c r="T4" s="2">
        <v>0.107010988366972</v>
      </c>
      <c r="U4" s="2">
        <v>5.7949148389931301E-3</v>
      </c>
      <c r="V4" s="2">
        <v>1.94941235261804E-2</v>
      </c>
      <c r="W4" s="2">
        <v>0.23079165959651901</v>
      </c>
      <c r="X4" s="2">
        <v>0.16739863979558001</v>
      </c>
      <c r="Y4" s="2">
        <v>0.141336505098419</v>
      </c>
    </row>
    <row r="5" spans="1:25" x14ac:dyDescent="0.25">
      <c r="A5" s="15" t="s">
        <v>25</v>
      </c>
      <c r="C5" s="2">
        <v>0.23529411764705899</v>
      </c>
      <c r="D5" s="2">
        <v>0.1875</v>
      </c>
      <c r="E5" s="2">
        <v>0.28571428571428598</v>
      </c>
      <c r="F5" s="2">
        <v>0.60869565217391297</v>
      </c>
      <c r="G5" s="2">
        <v>0.12897397562929899</v>
      </c>
      <c r="H5" s="2">
        <v>9.4530348094430006E-2</v>
      </c>
      <c r="I5" s="2">
        <v>0.41221374045801501</v>
      </c>
      <c r="J5" s="2">
        <v>0.25</v>
      </c>
      <c r="K5" s="2">
        <v>5.2631578947367502E-2</v>
      </c>
      <c r="L5" s="2">
        <v>0.56459842519685499</v>
      </c>
      <c r="M5" s="2">
        <v>9.7217708319500898E-2</v>
      </c>
      <c r="N5" s="2">
        <v>0.45544554455445502</v>
      </c>
      <c r="O5" s="2">
        <v>0.35294117647058798</v>
      </c>
      <c r="P5" s="2">
        <v>0.13020906719705999</v>
      </c>
      <c r="Q5" s="2">
        <v>0.137933471386641</v>
      </c>
      <c r="R5" s="2">
        <v>0.302643761619661</v>
      </c>
      <c r="S5" s="2">
        <v>0.30406915201500401</v>
      </c>
      <c r="T5" s="2">
        <v>0.119834608234741</v>
      </c>
      <c r="U5" s="2">
        <v>5.8286916104987197E-3</v>
      </c>
      <c r="V5" s="2">
        <v>1.9121369193139601E-2</v>
      </c>
      <c r="W5" s="2">
        <v>0.187514806260694</v>
      </c>
      <c r="X5" s="2">
        <v>0.20105496795547001</v>
      </c>
      <c r="Y5" s="2">
        <v>0.123834210565474</v>
      </c>
    </row>
    <row r="6" spans="1:25" x14ac:dyDescent="0.25">
      <c r="A6" s="15" t="s">
        <v>29</v>
      </c>
      <c r="C6" s="2">
        <v>0.18181818181818199</v>
      </c>
      <c r="D6" s="2">
        <v>0.3</v>
      </c>
      <c r="E6" s="2">
        <v>0.111111111111115</v>
      </c>
      <c r="F6" s="2">
        <v>0.57142857142857095</v>
      </c>
      <c r="G6" s="2">
        <v>6.8383053829295604E-2</v>
      </c>
      <c r="H6" s="2">
        <v>0.113721835030189</v>
      </c>
      <c r="I6" s="2">
        <v>0.282051282051277</v>
      </c>
      <c r="J6" s="2">
        <v>0.12999999999999901</v>
      </c>
      <c r="K6" s="2">
        <v>5.3124999999999298E-2</v>
      </c>
      <c r="L6" s="2">
        <v>0.21842447916666699</v>
      </c>
      <c r="M6" s="2">
        <v>6.7818442786637498E-2</v>
      </c>
      <c r="N6" s="2">
        <v>0.439024390243902</v>
      </c>
      <c r="O6" s="2">
        <v>1.05555555555556</v>
      </c>
      <c r="P6" s="2">
        <v>6.2004861334679001E-2</v>
      </c>
      <c r="Q6" s="2">
        <v>6.9276258342492E-2</v>
      </c>
      <c r="R6" s="2">
        <v>0.239787518345179</v>
      </c>
      <c r="S6" s="2">
        <v>0.17312849594742999</v>
      </c>
      <c r="T6" s="2">
        <v>8.3173278179517099E-2</v>
      </c>
      <c r="U6" s="2">
        <v>5.6814325696977102E-3</v>
      </c>
      <c r="V6" s="2">
        <v>1.82552903942899E-2</v>
      </c>
      <c r="W6" s="2">
        <v>0.105352150909393</v>
      </c>
      <c r="X6" s="2">
        <v>0.12760963479901499</v>
      </c>
      <c r="Y6" s="2">
        <v>7.0335799080253406E-2</v>
      </c>
    </row>
    <row r="7" spans="1:25" x14ac:dyDescent="0.25">
      <c r="A7" s="15" t="s">
        <v>30</v>
      </c>
      <c r="C7" s="2">
        <v>0.25</v>
      </c>
      <c r="D7" s="2">
        <v>0.36363636363636398</v>
      </c>
      <c r="E7" s="2">
        <v>0.18181818181818599</v>
      </c>
      <c r="F7" s="2">
        <v>0.77777777777777801</v>
      </c>
      <c r="G7" s="2">
        <v>9.9900422504630298E-2</v>
      </c>
      <c r="H7" s="2">
        <v>0.14128053239285199</v>
      </c>
      <c r="I7" s="2">
        <v>0.402173913043475</v>
      </c>
      <c r="J7" s="2">
        <v>0.18944099378882001</v>
      </c>
      <c r="K7" s="2">
        <v>4.65838509316771E-2</v>
      </c>
      <c r="L7" s="2">
        <v>0.28554551971326197</v>
      </c>
      <c r="M7" s="2">
        <v>9.3052499945316003E-2</v>
      </c>
      <c r="N7" s="2">
        <v>0.59183673469387799</v>
      </c>
      <c r="O7" s="2">
        <v>1.3333333333333299</v>
      </c>
      <c r="P7" s="2">
        <v>9.4234139794732802E-2</v>
      </c>
      <c r="Q7" s="2">
        <v>0.10626128413696501</v>
      </c>
      <c r="R7" s="2">
        <v>0.32939650340961701</v>
      </c>
      <c r="S7" s="2">
        <v>0.24420195182926799</v>
      </c>
      <c r="T7" s="2">
        <v>0.115794009349595</v>
      </c>
      <c r="U7" s="2">
        <v>4.5615437392372603E-3</v>
      </c>
      <c r="V7" s="2">
        <v>1.60826356731744E-2</v>
      </c>
      <c r="W7" s="2">
        <v>0.151250608828192</v>
      </c>
      <c r="X7" s="2">
        <v>0.18320635831777399</v>
      </c>
      <c r="Y7" s="2">
        <v>0.100827299016805</v>
      </c>
    </row>
    <row r="8" spans="1:25" x14ac:dyDescent="0.25">
      <c r="A8" s="15" t="s">
        <v>31</v>
      </c>
      <c r="C8" s="2">
        <v>0.16666666666666699</v>
      </c>
      <c r="D8" s="2">
        <v>0.217391304347826</v>
      </c>
      <c r="E8" s="2">
        <v>0.152173913043475</v>
      </c>
      <c r="F8" s="2">
        <v>0.55555555555555602</v>
      </c>
      <c r="G8" s="2">
        <v>7.47870987411524E-2</v>
      </c>
      <c r="H8" s="2">
        <v>8.9517672517059999E-2</v>
      </c>
      <c r="I8" s="2">
        <v>0.346590909090915</v>
      </c>
      <c r="J8" s="2">
        <v>0.13829787234042801</v>
      </c>
      <c r="K8" s="2">
        <v>2.73556231003039E-2</v>
      </c>
      <c r="L8" s="2">
        <v>0.31988472622478398</v>
      </c>
      <c r="M8" s="2">
        <v>8.4412567688032694E-2</v>
      </c>
      <c r="N8" s="2">
        <v>0.4</v>
      </c>
      <c r="O8" s="2">
        <v>0.6</v>
      </c>
      <c r="P8" s="2">
        <v>7.4522791840473501E-2</v>
      </c>
      <c r="Q8" s="2">
        <v>8.7705398317370897E-2</v>
      </c>
      <c r="R8" s="2">
        <v>0.239448807411827</v>
      </c>
      <c r="S8" s="2">
        <v>0.17316834459447999</v>
      </c>
      <c r="T8" s="2">
        <v>7.9883372554483495E-2</v>
      </c>
      <c r="U8" s="2">
        <v>3.0416500276893199E-3</v>
      </c>
      <c r="V8" s="2">
        <v>1.0002907928595799E-2</v>
      </c>
      <c r="W8" s="2">
        <v>0.116345083862034</v>
      </c>
      <c r="X8" s="2">
        <v>0.15139878785771099</v>
      </c>
      <c r="Y8" s="2">
        <v>7.2771101416266207E-2</v>
      </c>
    </row>
    <row r="9" spans="1:25" x14ac:dyDescent="0.25">
      <c r="A9" s="15" t="s">
        <v>32</v>
      </c>
      <c r="C9" s="2">
        <v>0.16666666666666699</v>
      </c>
      <c r="D9" s="2">
        <v>0.16666666666666699</v>
      </c>
      <c r="E9" s="2">
        <v>0.125</v>
      </c>
      <c r="F9" s="2">
        <v>0.55555555555555602</v>
      </c>
      <c r="G9" s="2">
        <v>6.7166913061754402E-2</v>
      </c>
      <c r="H9" s="2">
        <v>7.7142867705567303E-2</v>
      </c>
      <c r="I9" s="2">
        <v>0.321428571428581</v>
      </c>
      <c r="J9" s="2">
        <v>0.124999999999997</v>
      </c>
      <c r="K9" s="2">
        <v>4.7619047619048102E-2</v>
      </c>
      <c r="L9" s="2">
        <v>0.234567901234569</v>
      </c>
      <c r="M9" s="2">
        <v>7.4914957130529203E-2</v>
      </c>
      <c r="N9" s="2">
        <v>0.37254901960784298</v>
      </c>
      <c r="O9" s="2">
        <v>0.4</v>
      </c>
      <c r="P9" s="2">
        <v>6.8757174493834602E-2</v>
      </c>
      <c r="Q9" s="2">
        <v>7.9886380512864799E-2</v>
      </c>
      <c r="R9" s="2">
        <v>0.23610812791010499</v>
      </c>
      <c r="S9" s="2">
        <v>0.159626658693129</v>
      </c>
      <c r="T9" s="2">
        <v>7.8194962644117905E-2</v>
      </c>
      <c r="U9" s="2">
        <v>5.71389568272942E-3</v>
      </c>
      <c r="V9" s="2">
        <v>1.7928009376922599E-2</v>
      </c>
      <c r="W9" s="2">
        <v>0.110660519348894</v>
      </c>
      <c r="X9" s="2">
        <v>0.140661890678979</v>
      </c>
      <c r="Y9" s="2">
        <v>6.7692960531031798E-2</v>
      </c>
    </row>
    <row r="10" spans="1:25" x14ac:dyDescent="0.25">
      <c r="A10" s="15" t="s">
        <v>34</v>
      </c>
      <c r="C10" s="2">
        <v>0.15384615384615399</v>
      </c>
      <c r="D10" s="2">
        <v>0.25</v>
      </c>
      <c r="E10" s="2">
        <v>0.15000000000000099</v>
      </c>
      <c r="F10" s="2">
        <v>0.45454545454545497</v>
      </c>
      <c r="G10" s="2">
        <v>5.8390262478158698E-2</v>
      </c>
      <c r="H10" s="2">
        <v>9.3092373804198394E-2</v>
      </c>
      <c r="I10" s="2">
        <v>0.21698113207547101</v>
      </c>
      <c r="J10" s="2">
        <v>0.119047619047618</v>
      </c>
      <c r="K10" s="2">
        <v>4.0123456790122199E-2</v>
      </c>
      <c r="L10" s="2">
        <v>0.47033898305084798</v>
      </c>
      <c r="M10" s="2">
        <v>7.0118671683085998E-2</v>
      </c>
      <c r="N10" s="2">
        <v>0.36842105263157898</v>
      </c>
      <c r="O10" s="2">
        <v>0.94444444444444398</v>
      </c>
      <c r="P10" s="2">
        <v>5.5663043685947503E-2</v>
      </c>
      <c r="Q10" s="2">
        <v>6.1519183094383097E-2</v>
      </c>
      <c r="R10" s="2">
        <v>0.193032117460325</v>
      </c>
      <c r="S10" s="2">
        <v>0.16448418960352301</v>
      </c>
      <c r="T10" s="2">
        <v>7.0703149143505006E-2</v>
      </c>
      <c r="U10" s="2">
        <v>4.0856288958122603E-3</v>
      </c>
      <c r="V10" s="2">
        <v>1.4106286217343901E-2</v>
      </c>
      <c r="W10" s="2">
        <v>9.2643698561431398E-2</v>
      </c>
      <c r="X10" s="2">
        <v>0.100774999582409</v>
      </c>
      <c r="Y10" s="2">
        <v>6.0399491835348602E-2</v>
      </c>
    </row>
    <row r="11" spans="1:25" x14ac:dyDescent="0.25">
      <c r="A11" s="15" t="s">
        <v>33</v>
      </c>
      <c r="C11" s="2">
        <v>0.15384615384615399</v>
      </c>
      <c r="D11" s="2">
        <v>0.230769230769231</v>
      </c>
      <c r="E11" s="2">
        <v>0.156250000000002</v>
      </c>
      <c r="F11" s="2">
        <v>0.45454545454545497</v>
      </c>
      <c r="G11" s="2">
        <v>7.4625275357947302E-2</v>
      </c>
      <c r="H11" s="2">
        <v>0.102109729245909</v>
      </c>
      <c r="I11" s="2">
        <v>0.28999999999999898</v>
      </c>
      <c r="J11" s="2">
        <v>0.14942528735632099</v>
      </c>
      <c r="K11" s="2">
        <v>5.0445103857566197E-2</v>
      </c>
      <c r="L11" s="2">
        <v>0.27946688879633502</v>
      </c>
      <c r="M11" s="2">
        <v>7.6416855114909601E-2</v>
      </c>
      <c r="N11" s="2">
        <v>0.322033898305085</v>
      </c>
      <c r="O11" s="2">
        <v>0.51351351351351404</v>
      </c>
      <c r="P11" s="2">
        <v>7.2253226192111206E-2</v>
      </c>
      <c r="Q11" s="2">
        <v>8.0114727247098505E-2</v>
      </c>
      <c r="R11" s="2">
        <v>0.210656568507958</v>
      </c>
      <c r="S11" s="2">
        <v>0.209377751076088</v>
      </c>
      <c r="T11" s="2">
        <v>7.6786678415207907E-2</v>
      </c>
      <c r="U11" s="2">
        <v>4.8729671786014702E-3</v>
      </c>
      <c r="V11" s="2">
        <v>1.7746090074693899E-2</v>
      </c>
      <c r="W11" s="2">
        <v>0.117758234166082</v>
      </c>
      <c r="X11" s="2">
        <v>0.134242505904591</v>
      </c>
      <c r="Y11" s="2">
        <v>7.56572093565267E-2</v>
      </c>
    </row>
    <row r="12" spans="1:25" x14ac:dyDescent="0.25">
      <c r="A12" s="15" t="s">
        <v>26</v>
      </c>
      <c r="C12" s="2">
        <v>0.214285714285714</v>
      </c>
      <c r="D12" s="2">
        <v>0.230769230769231</v>
      </c>
      <c r="E12" s="2">
        <v>0.17948717948717499</v>
      </c>
      <c r="F12" s="2">
        <v>0.64285714285714302</v>
      </c>
      <c r="G12" s="2">
        <v>8.1182238024197398E-2</v>
      </c>
      <c r="H12" s="2">
        <v>0.10439924507187</v>
      </c>
      <c r="I12" s="2">
        <v>0.32658227848101301</v>
      </c>
      <c r="J12" s="2">
        <v>0.16049382716049701</v>
      </c>
      <c r="K12" s="2">
        <v>4.0123456790124197E-2</v>
      </c>
      <c r="L12" s="2">
        <v>0.394196428571429</v>
      </c>
      <c r="M12" s="2">
        <v>7.7841746032140002E-2</v>
      </c>
      <c r="N12" s="2">
        <v>0.48529411764705899</v>
      </c>
      <c r="O12" s="2">
        <v>0.59090909090909105</v>
      </c>
      <c r="P12" s="2">
        <v>8.6626986943217202E-2</v>
      </c>
      <c r="Q12" s="2">
        <v>9.6444369079626197E-2</v>
      </c>
      <c r="R12" s="2">
        <v>0.27898189675663598</v>
      </c>
      <c r="S12" s="2">
        <v>0.209436036298767</v>
      </c>
      <c r="T12" s="2">
        <v>9.9770527540373299E-2</v>
      </c>
      <c r="U12" s="2">
        <v>4.2302954275224899E-3</v>
      </c>
      <c r="V12" s="2">
        <v>1.4198317960853199E-2</v>
      </c>
      <c r="W12" s="2">
        <v>0.132304979304156</v>
      </c>
      <c r="X12" s="2">
        <v>0.15280255904870099</v>
      </c>
      <c r="Y12" s="2">
        <v>8.4510511083591699E-2</v>
      </c>
    </row>
    <row r="13" spans="1:25" x14ac:dyDescent="0.25">
      <c r="A13" s="15" t="s">
        <v>28</v>
      </c>
      <c r="C13" s="2">
        <v>0.214285714285714</v>
      </c>
      <c r="D13" s="2">
        <v>0.214285714285714</v>
      </c>
      <c r="E13" s="2">
        <v>0.2</v>
      </c>
      <c r="F13" s="2">
        <v>0.64285714285714302</v>
      </c>
      <c r="G13" s="2">
        <v>9.9038669643208802E-2</v>
      </c>
      <c r="H13" s="2">
        <v>9.2707278214232303E-2</v>
      </c>
      <c r="I13" s="2">
        <v>0.41621621621621602</v>
      </c>
      <c r="J13" s="2">
        <v>0.183673469387757</v>
      </c>
      <c r="K13" s="2">
        <v>4.1666666666667802E-2</v>
      </c>
      <c r="L13" s="2">
        <v>0.35187752016128998</v>
      </c>
      <c r="M13" s="2">
        <v>9.4605083164753495E-2</v>
      </c>
      <c r="N13" s="2">
        <v>0.442857142857143</v>
      </c>
      <c r="O13" s="2">
        <v>0.46428571428571402</v>
      </c>
      <c r="P13" s="2">
        <v>0.101186251174048</v>
      </c>
      <c r="Q13" s="2">
        <v>0.117369417775853</v>
      </c>
      <c r="R13" s="2">
        <v>0.29334826452306401</v>
      </c>
      <c r="S13" s="2">
        <v>0.224084888119988</v>
      </c>
      <c r="T13" s="2">
        <v>0.10444264621662901</v>
      </c>
      <c r="U13" s="2">
        <v>4.5824467706141398E-3</v>
      </c>
      <c r="V13" s="2">
        <v>1.52246260601944E-2</v>
      </c>
      <c r="W13" s="2">
        <v>0.15033661593779399</v>
      </c>
      <c r="X13" s="2">
        <v>0.187393133414579</v>
      </c>
      <c r="Y13" s="2">
        <v>9.6773469311785501E-2</v>
      </c>
    </row>
    <row r="14" spans="1:25" x14ac:dyDescent="0.25">
      <c r="A14" s="15" t="s">
        <v>27</v>
      </c>
      <c r="C14" s="2">
        <v>0.2</v>
      </c>
      <c r="D14" s="2">
        <v>0.266666666666667</v>
      </c>
      <c r="E14" s="2">
        <v>0.22222222222222801</v>
      </c>
      <c r="F14" s="2">
        <v>0.4375</v>
      </c>
      <c r="G14" s="2">
        <v>0.11098818953189001</v>
      </c>
      <c r="H14" s="2">
        <v>0.123791240087691</v>
      </c>
      <c r="I14" s="2">
        <v>0.28682170542635499</v>
      </c>
      <c r="J14" s="2">
        <v>0.233716475095786</v>
      </c>
      <c r="K14" s="2">
        <v>4.4105173876166803E-2</v>
      </c>
      <c r="L14" s="2">
        <v>0.39966929677403901</v>
      </c>
      <c r="M14" s="2">
        <v>8.5130860548758E-2</v>
      </c>
      <c r="N14" s="2">
        <v>0.37179487179487197</v>
      </c>
      <c r="O14" s="2">
        <v>0.57142857142857095</v>
      </c>
      <c r="P14" s="2">
        <v>0.10403807864140199</v>
      </c>
      <c r="Q14" s="2">
        <v>9.6054418301245101E-2</v>
      </c>
      <c r="R14" s="2">
        <v>0.24777897532059501</v>
      </c>
      <c r="S14" s="2">
        <v>0.32310476643901498</v>
      </c>
      <c r="T14" s="2">
        <v>0.10377722803610701</v>
      </c>
      <c r="U14" s="2">
        <v>3.0730359595534801E-3</v>
      </c>
      <c r="V14" s="2">
        <v>1.40877369396587E-2</v>
      </c>
      <c r="W14" s="2">
        <v>0.17820408521221001</v>
      </c>
      <c r="X14" s="2">
        <v>0.15483888928576101</v>
      </c>
      <c r="Y14" s="2">
        <v>0.11213340763855099</v>
      </c>
    </row>
    <row r="16" spans="1:25" ht="75" x14ac:dyDescent="0.25">
      <c r="A16" s="20" t="s">
        <v>84</v>
      </c>
      <c r="C16" s="4">
        <f t="shared" ref="C16:Y16" si="0">AVERAGE(C4:C14)</f>
        <v>0.19338050541259097</v>
      </c>
      <c r="D16" s="4">
        <f t="shared" si="0"/>
        <v>0.23079966256843737</v>
      </c>
      <c r="E16" s="4">
        <f t="shared" si="0"/>
        <v>0.19670699030876992</v>
      </c>
      <c r="F16" s="4">
        <f t="shared" si="0"/>
        <v>0.55269969869772262</v>
      </c>
      <c r="G16" s="4">
        <f t="shared" si="0"/>
        <v>9.1955220146377276E-2</v>
      </c>
      <c r="H16" s="4">
        <f t="shared" si="0"/>
        <v>0.10112015603571885</v>
      </c>
      <c r="I16" s="4">
        <f t="shared" si="0"/>
        <v>0.3266319672875645</v>
      </c>
      <c r="J16" s="4">
        <f t="shared" si="0"/>
        <v>0.18294807977368691</v>
      </c>
      <c r="K16" s="4">
        <f t="shared" si="0"/>
        <v>4.5394046739508871E-2</v>
      </c>
      <c r="L16" s="4">
        <f t="shared" si="0"/>
        <v>0.43775459026947078</v>
      </c>
      <c r="M16" s="4">
        <f t="shared" si="0"/>
        <v>8.2739385265847523E-2</v>
      </c>
      <c r="N16" s="4">
        <f t="shared" si="0"/>
        <v>0.41474381294580387</v>
      </c>
      <c r="O16" s="4">
        <f t="shared" si="0"/>
        <v>0.62563335959057886</v>
      </c>
      <c r="P16" s="4">
        <f t="shared" si="0"/>
        <v>9.0836108193655341E-2</v>
      </c>
      <c r="Q16" s="4">
        <f t="shared" si="0"/>
        <v>9.5798082849622601E-2</v>
      </c>
      <c r="R16" s="4">
        <f t="shared" si="0"/>
        <v>0.25486481391875609</v>
      </c>
      <c r="S16" s="4">
        <f t="shared" si="0"/>
        <v>0.23832787376035502</v>
      </c>
      <c r="T16" s="4">
        <f t="shared" si="0"/>
        <v>9.4488313516477171E-2</v>
      </c>
      <c r="U16" s="4">
        <f t="shared" si="0"/>
        <v>4.6787729728135817E-3</v>
      </c>
      <c r="V16" s="4">
        <f t="shared" si="0"/>
        <v>1.6022490304095163E-2</v>
      </c>
      <c r="W16" s="4">
        <f t="shared" si="0"/>
        <v>0.14301476745339994</v>
      </c>
      <c r="X16" s="4">
        <f t="shared" si="0"/>
        <v>0.15467112424005183</v>
      </c>
      <c r="Y16" s="4">
        <f t="shared" si="0"/>
        <v>9.1479269539459368E-2</v>
      </c>
    </row>
    <row r="17" spans="3:25" ht="30" x14ac:dyDescent="0.25">
      <c r="C17" s="3" t="s">
        <v>36</v>
      </c>
      <c r="D17" s="3" t="s">
        <v>37</v>
      </c>
      <c r="E17" s="3" t="s">
        <v>38</v>
      </c>
      <c r="F17" s="3" t="s">
        <v>39</v>
      </c>
      <c r="G17" s="3" t="s">
        <v>40</v>
      </c>
      <c r="H17" s="3" t="s">
        <v>41</v>
      </c>
      <c r="I17" s="3" t="s">
        <v>42</v>
      </c>
      <c r="J17" s="3" t="s">
        <v>43</v>
      </c>
      <c r="K17" s="3" t="s">
        <v>44</v>
      </c>
      <c r="L17" s="3" t="s">
        <v>45</v>
      </c>
      <c r="M17" s="3" t="s">
        <v>46</v>
      </c>
      <c r="N17" s="33" t="s">
        <v>47</v>
      </c>
      <c r="O17" s="33" t="s">
        <v>48</v>
      </c>
      <c r="P17" s="3" t="s">
        <v>49</v>
      </c>
      <c r="Q17" s="3" t="s">
        <v>50</v>
      </c>
      <c r="R17" s="3" t="s">
        <v>51</v>
      </c>
      <c r="S17" s="3" t="s">
        <v>52</v>
      </c>
      <c r="T17" s="3" t="s">
        <v>53</v>
      </c>
      <c r="U17" s="3" t="s">
        <v>54</v>
      </c>
      <c r="V17" s="3" t="s">
        <v>55</v>
      </c>
      <c r="W17" s="3" t="s">
        <v>56</v>
      </c>
      <c r="X17" s="3" t="s">
        <v>57</v>
      </c>
      <c r="Y17" s="3" t="s">
        <v>58</v>
      </c>
    </row>
    <row r="20" spans="3:25" ht="30" x14ac:dyDescent="0.25">
      <c r="C20" s="3" t="s">
        <v>53</v>
      </c>
      <c r="D20" s="3" t="s">
        <v>54</v>
      </c>
      <c r="E20" s="3" t="s">
        <v>55</v>
      </c>
      <c r="F20" s="3" t="s">
        <v>36</v>
      </c>
      <c r="G20" s="3" t="s">
        <v>37</v>
      </c>
      <c r="H20" s="3" t="s">
        <v>38</v>
      </c>
      <c r="I20" s="3" t="s">
        <v>39</v>
      </c>
      <c r="J20" s="3" t="s">
        <v>40</v>
      </c>
      <c r="K20" s="3" t="s">
        <v>41</v>
      </c>
      <c r="L20" s="3" t="s">
        <v>58</v>
      </c>
      <c r="M20" s="3" t="s">
        <v>42</v>
      </c>
      <c r="N20" s="3" t="s">
        <v>43</v>
      </c>
      <c r="O20" s="3" t="s">
        <v>44</v>
      </c>
      <c r="P20" s="3" t="s">
        <v>45</v>
      </c>
      <c r="Q20" s="3" t="s">
        <v>46</v>
      </c>
      <c r="R20" s="33" t="s">
        <v>47</v>
      </c>
      <c r="S20" s="33" t="s">
        <v>48</v>
      </c>
      <c r="T20" s="3" t="s">
        <v>49</v>
      </c>
      <c r="U20" s="3" t="s">
        <v>50</v>
      </c>
      <c r="V20" s="3" t="s">
        <v>51</v>
      </c>
      <c r="W20" s="3" t="s">
        <v>52</v>
      </c>
      <c r="X20" s="3" t="s">
        <v>56</v>
      </c>
      <c r="Y20" s="3" t="s">
        <v>57</v>
      </c>
    </row>
    <row r="21" spans="3:25" x14ac:dyDescent="0.25">
      <c r="C21" s="2">
        <v>9.4488313516477171E-2</v>
      </c>
      <c r="D21" s="2">
        <v>4.6787729728135817E-3</v>
      </c>
      <c r="E21" s="2">
        <v>1.6022490304095163E-2</v>
      </c>
      <c r="F21" s="2">
        <v>0.19338050541259097</v>
      </c>
      <c r="G21" s="2">
        <v>0.23079966256843737</v>
      </c>
      <c r="H21" s="2">
        <v>0.19670699030876992</v>
      </c>
      <c r="I21" s="2">
        <v>0.55269969869772262</v>
      </c>
      <c r="J21" s="2">
        <v>9.1955220146377276E-2</v>
      </c>
      <c r="K21" s="2">
        <v>0.10112015603571885</v>
      </c>
      <c r="L21" s="2">
        <v>9.1479269539459368E-2</v>
      </c>
      <c r="M21" s="2">
        <v>0.3266319672875645</v>
      </c>
      <c r="N21" s="2">
        <v>0.18294807977368691</v>
      </c>
      <c r="O21" s="2">
        <v>4.5394046739508871E-2</v>
      </c>
      <c r="P21" s="2">
        <v>0.43775459026947078</v>
      </c>
      <c r="Q21" s="2">
        <v>8.2739385265847523E-2</v>
      </c>
      <c r="R21" s="2">
        <v>0.41474381294580387</v>
      </c>
      <c r="S21" s="2">
        <v>0.62563335959057886</v>
      </c>
      <c r="T21" s="2">
        <v>9.0836108193655341E-2</v>
      </c>
      <c r="U21" s="2">
        <v>9.5798082849622601E-2</v>
      </c>
      <c r="V21" s="2">
        <v>0.25486481391875609</v>
      </c>
      <c r="W21" s="2">
        <v>0.23832787376035502</v>
      </c>
      <c r="X21" s="2">
        <v>0.14301476745339994</v>
      </c>
      <c r="Y21" s="2">
        <v>0.15467112424005183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590CA-A14B-440F-8B76-625C08F6DE21}">
  <sheetPr>
    <tabColor rgb="FF00B0F0"/>
  </sheetPr>
  <dimension ref="A1:Y17"/>
  <sheetViews>
    <sheetView topLeftCell="G5" workbookViewId="0">
      <selection activeCell="C17" sqref="C17:Y17"/>
    </sheetView>
  </sheetViews>
  <sheetFormatPr defaultRowHeight="15" x14ac:dyDescent="0.25"/>
  <cols>
    <col min="1" max="1" width="14.140625" customWidth="1"/>
  </cols>
  <sheetData>
    <row r="1" spans="1:25" ht="90" x14ac:dyDescent="0.25">
      <c r="A1" s="1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  <c r="K1" s="3" t="s">
        <v>44</v>
      </c>
      <c r="L1" s="3" t="s">
        <v>45</v>
      </c>
      <c r="M1" s="3" t="s">
        <v>46</v>
      </c>
      <c r="N1" s="33" t="s">
        <v>47</v>
      </c>
      <c r="O1" s="33" t="s">
        <v>48</v>
      </c>
      <c r="P1" s="3" t="s">
        <v>49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54</v>
      </c>
      <c r="V1" s="3" t="s">
        <v>55</v>
      </c>
      <c r="W1" s="3" t="s">
        <v>56</v>
      </c>
      <c r="X1" s="3" t="s">
        <v>57</v>
      </c>
      <c r="Y1" s="3" t="s">
        <v>58</v>
      </c>
    </row>
    <row r="2" spans="1:25" ht="60" x14ac:dyDescent="0.25">
      <c r="A2" s="8"/>
      <c r="B2" s="2"/>
      <c r="C2" s="19" t="s">
        <v>60</v>
      </c>
      <c r="D2" s="19" t="s">
        <v>61</v>
      </c>
      <c r="E2" s="19" t="s">
        <v>62</v>
      </c>
      <c r="F2" s="19" t="s">
        <v>63</v>
      </c>
      <c r="G2" s="19" t="s">
        <v>64</v>
      </c>
      <c r="H2" s="19" t="s">
        <v>65</v>
      </c>
      <c r="I2" s="19" t="s">
        <v>66</v>
      </c>
      <c r="J2" s="19" t="s">
        <v>67</v>
      </c>
      <c r="K2" s="19" t="s">
        <v>68</v>
      </c>
      <c r="L2" s="19" t="s">
        <v>69</v>
      </c>
      <c r="M2" s="19" t="s">
        <v>70</v>
      </c>
      <c r="N2" s="19" t="s">
        <v>71</v>
      </c>
      <c r="O2" s="19" t="s">
        <v>72</v>
      </c>
      <c r="P2" s="19" t="s">
        <v>73</v>
      </c>
      <c r="Q2" s="19" t="s">
        <v>74</v>
      </c>
      <c r="R2" s="19" t="s">
        <v>75</v>
      </c>
      <c r="S2" s="19" t="s">
        <v>76</v>
      </c>
      <c r="T2" s="19" t="s">
        <v>77</v>
      </c>
      <c r="U2" s="19" t="s">
        <v>78</v>
      </c>
      <c r="V2" s="19" t="s">
        <v>79</v>
      </c>
      <c r="W2" s="19" t="s">
        <v>80</v>
      </c>
      <c r="X2" s="19" t="s">
        <v>81</v>
      </c>
      <c r="Y2" s="19" t="s">
        <v>82</v>
      </c>
    </row>
    <row r="3" spans="1:25" x14ac:dyDescent="0.25">
      <c r="A3" s="8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15" t="s">
        <v>24</v>
      </c>
      <c r="B4" s="2"/>
      <c r="C4" s="2">
        <v>0.19047600000000001</v>
      </c>
      <c r="D4" s="2">
        <v>0.111111</v>
      </c>
      <c r="E4" s="2">
        <v>0.4</v>
      </c>
      <c r="F4" s="2">
        <v>0.37837799999999999</v>
      </c>
      <c r="G4" s="2">
        <v>0.14807100000000001</v>
      </c>
      <c r="H4" s="2">
        <v>8.0029000000000003E-2</v>
      </c>
      <c r="I4" s="2">
        <v>0.29189199999999998</v>
      </c>
      <c r="J4" s="2">
        <v>0.33333299999999999</v>
      </c>
      <c r="K4" s="2">
        <v>5.5556000000000001E-2</v>
      </c>
      <c r="L4" s="2">
        <v>1.2967299999999999</v>
      </c>
      <c r="M4" s="2">
        <v>8.8604000000000002E-2</v>
      </c>
      <c r="N4" s="2">
        <v>0.31292500000000001</v>
      </c>
      <c r="O4" s="2">
        <v>5.5556000000000001E-2</v>
      </c>
      <c r="P4" s="2">
        <v>0.149702</v>
      </c>
      <c r="Q4" s="2">
        <v>0.121214</v>
      </c>
      <c r="R4" s="2">
        <v>0.23233000000000001</v>
      </c>
      <c r="S4" s="2">
        <v>0.43692399999999998</v>
      </c>
      <c r="T4" s="2">
        <v>0.107011</v>
      </c>
      <c r="U4" s="2">
        <v>5.7949999999999998E-3</v>
      </c>
      <c r="V4" s="2">
        <v>1.9494000000000001E-2</v>
      </c>
      <c r="W4" s="2">
        <v>0.230792</v>
      </c>
      <c r="X4" s="2">
        <v>0.16739899999999999</v>
      </c>
      <c r="Y4" s="2">
        <v>0.14133699999999999</v>
      </c>
    </row>
    <row r="5" spans="1:25" x14ac:dyDescent="0.25">
      <c r="A5" s="15" t="s">
        <v>25</v>
      </c>
      <c r="B5" s="2"/>
      <c r="C5" s="2">
        <v>0.17647099999999999</v>
      </c>
      <c r="D5" s="2">
        <v>0.125</v>
      </c>
      <c r="E5" s="2">
        <v>0.191964</v>
      </c>
      <c r="F5" s="2">
        <v>0.42391299999999998</v>
      </c>
      <c r="G5" s="2">
        <v>9.3476000000000004E-2</v>
      </c>
      <c r="H5" s="2">
        <v>7.5482999999999995E-2</v>
      </c>
      <c r="I5" s="2">
        <v>0.28292</v>
      </c>
      <c r="J5" s="2">
        <v>0.18593699999999999</v>
      </c>
      <c r="K5" s="2">
        <v>3.0921000000000001E-2</v>
      </c>
      <c r="L5" s="2">
        <v>0.39416200000000001</v>
      </c>
      <c r="M5" s="2">
        <v>6.5337000000000006E-2</v>
      </c>
      <c r="N5" s="2">
        <v>0.329208</v>
      </c>
      <c r="O5" s="2">
        <v>0.15441199999999999</v>
      </c>
      <c r="P5" s="2">
        <v>9.9635000000000001E-2</v>
      </c>
      <c r="Q5" s="2">
        <v>9.8139000000000004E-2</v>
      </c>
      <c r="R5" s="2">
        <v>0.22547500000000001</v>
      </c>
      <c r="S5" s="2">
        <v>0.232404</v>
      </c>
      <c r="T5" s="2">
        <v>9.0773000000000006E-2</v>
      </c>
      <c r="U5" s="2">
        <v>3.1329999999999999E-3</v>
      </c>
      <c r="V5" s="2">
        <v>1.0881E-2</v>
      </c>
      <c r="W5" s="2">
        <v>0.15190500000000001</v>
      </c>
      <c r="X5" s="2">
        <v>0.14554700000000001</v>
      </c>
      <c r="Y5" s="2">
        <v>9.3504000000000004E-2</v>
      </c>
    </row>
    <row r="6" spans="1:25" x14ac:dyDescent="0.25">
      <c r="A6" s="15" t="s">
        <v>29</v>
      </c>
      <c r="B6" s="2"/>
      <c r="C6" s="2">
        <v>0.113636</v>
      </c>
      <c r="D6" s="2">
        <v>0.1875</v>
      </c>
      <c r="E6" s="2">
        <v>5.9027999999999997E-2</v>
      </c>
      <c r="F6" s="2">
        <v>0.35714299999999999</v>
      </c>
      <c r="G6" s="2">
        <v>4.0413999999999999E-2</v>
      </c>
      <c r="H6" s="2">
        <v>7.2137000000000007E-2</v>
      </c>
      <c r="I6" s="2">
        <v>0.16666700000000001</v>
      </c>
      <c r="J6" s="2">
        <v>7.7499999999999999E-2</v>
      </c>
      <c r="K6" s="2">
        <v>3.4375000000000003E-2</v>
      </c>
      <c r="L6" s="2">
        <v>0.12687200000000001</v>
      </c>
      <c r="M6" s="2">
        <v>3.6291999999999998E-2</v>
      </c>
      <c r="N6" s="2">
        <v>0.27439000000000002</v>
      </c>
      <c r="O6" s="2">
        <v>0.60763900000000004</v>
      </c>
      <c r="P6" s="2">
        <v>3.7723E-2</v>
      </c>
      <c r="Q6" s="2">
        <v>4.1326000000000002E-2</v>
      </c>
      <c r="R6" s="2">
        <v>0.14965200000000001</v>
      </c>
      <c r="S6" s="2">
        <v>0.10492</v>
      </c>
      <c r="T6" s="2">
        <v>5.1680999999999998E-2</v>
      </c>
      <c r="U6" s="2">
        <v>3.4870000000000001E-3</v>
      </c>
      <c r="V6" s="2">
        <v>1.2095E-2</v>
      </c>
      <c r="W6" s="2">
        <v>6.5707000000000002E-2</v>
      </c>
      <c r="X6" s="2">
        <v>7.6721999999999999E-2</v>
      </c>
      <c r="Y6" s="2">
        <v>4.2682999999999999E-2</v>
      </c>
    </row>
    <row r="7" spans="1:25" x14ac:dyDescent="0.25">
      <c r="A7" s="15" t="s">
        <v>30</v>
      </c>
      <c r="B7" s="2"/>
      <c r="C7" s="2">
        <v>0.119048</v>
      </c>
      <c r="D7" s="2">
        <v>0.17532500000000001</v>
      </c>
      <c r="E7" s="2">
        <v>8.5498000000000005E-2</v>
      </c>
      <c r="F7" s="2">
        <v>0.36507899999999999</v>
      </c>
      <c r="G7" s="2">
        <v>4.8075E-2</v>
      </c>
      <c r="H7" s="2">
        <v>6.9805000000000006E-2</v>
      </c>
      <c r="I7" s="2">
        <v>0.190217</v>
      </c>
      <c r="J7" s="2">
        <v>9.2280000000000001E-2</v>
      </c>
      <c r="K7" s="2">
        <v>2.5225000000000001E-2</v>
      </c>
      <c r="L7" s="2">
        <v>0.16616600000000001</v>
      </c>
      <c r="M7" s="2">
        <v>4.4447E-2</v>
      </c>
      <c r="N7" s="2">
        <v>0.27988299999999999</v>
      </c>
      <c r="O7" s="2">
        <v>0.55396800000000002</v>
      </c>
      <c r="P7" s="2">
        <v>4.6428999999999998E-2</v>
      </c>
      <c r="Q7" s="2">
        <v>5.0934E-2</v>
      </c>
      <c r="R7" s="2">
        <v>0.15842200000000001</v>
      </c>
      <c r="S7" s="2">
        <v>0.121297</v>
      </c>
      <c r="T7" s="2">
        <v>5.5670999999999998E-2</v>
      </c>
      <c r="U7" s="2">
        <v>2.2629999999999998E-3</v>
      </c>
      <c r="V7" s="2">
        <v>0.13100600000000001</v>
      </c>
      <c r="W7" s="2">
        <v>7.6779E-2</v>
      </c>
      <c r="X7" s="2">
        <v>8.8646000000000003E-2</v>
      </c>
      <c r="Y7" s="2">
        <v>4.9017999999999999E-2</v>
      </c>
    </row>
    <row r="8" spans="1:25" x14ac:dyDescent="0.25">
      <c r="A8" s="15" t="s">
        <v>31</v>
      </c>
      <c r="B8" s="2"/>
      <c r="C8" s="2">
        <v>8.3333000000000004E-2</v>
      </c>
      <c r="D8" s="2">
        <v>0.10559</v>
      </c>
      <c r="E8" s="2">
        <v>8.1781000000000006E-2</v>
      </c>
      <c r="F8" s="2">
        <v>0.25396800000000003</v>
      </c>
      <c r="G8" s="2">
        <v>3.9980000000000002E-2</v>
      </c>
      <c r="H8" s="2">
        <v>4.5769999999999998E-2</v>
      </c>
      <c r="I8" s="2">
        <v>0.164773</v>
      </c>
      <c r="J8" s="2">
        <v>7.5988E-2</v>
      </c>
      <c r="K8" s="2">
        <v>2.0841999999999999E-2</v>
      </c>
      <c r="L8" s="2">
        <v>0.17293500000000001</v>
      </c>
      <c r="M8" s="2">
        <v>4.6300000000000001E-2</v>
      </c>
      <c r="N8" s="2">
        <v>0.18571399999999999</v>
      </c>
      <c r="O8" s="2">
        <v>0.27074799999999999</v>
      </c>
      <c r="P8" s="2">
        <v>3.8302000000000003E-2</v>
      </c>
      <c r="Q8" s="2">
        <v>4.2811000000000002E-2</v>
      </c>
      <c r="R8" s="2">
        <v>0.11712500000000001</v>
      </c>
      <c r="S8" s="2">
        <v>9.8950999999999997E-2</v>
      </c>
      <c r="T8" s="2">
        <v>4.0759999999999998E-2</v>
      </c>
      <c r="U8" s="2">
        <v>2.3839999999999998E-3</v>
      </c>
      <c r="V8" s="2">
        <v>7.6649999999999999E-3</v>
      </c>
      <c r="W8" s="2">
        <v>6.2757999999999994E-2</v>
      </c>
      <c r="X8" s="2">
        <v>7.5147000000000005E-2</v>
      </c>
      <c r="Y8" s="2">
        <v>3.8939000000000001E-2</v>
      </c>
    </row>
    <row r="9" spans="1:25" x14ac:dyDescent="0.25">
      <c r="A9" s="15" t="s">
        <v>32</v>
      </c>
      <c r="B9" s="2"/>
      <c r="C9" s="2">
        <v>8.3333000000000004E-2</v>
      </c>
      <c r="D9" s="2">
        <v>0.114583</v>
      </c>
      <c r="E9" s="2">
        <v>6.9444000000000006E-2</v>
      </c>
      <c r="F9" s="2">
        <v>0.25</v>
      </c>
      <c r="G9" s="2">
        <v>3.7074999999999997E-2</v>
      </c>
      <c r="H9" s="2">
        <v>4.8684999999999999E-2</v>
      </c>
      <c r="I9" s="2">
        <v>0.15773799999999999</v>
      </c>
      <c r="J9" s="2">
        <v>7.0311999999999999E-2</v>
      </c>
      <c r="K9" s="2">
        <v>1.7857000000000001E-2</v>
      </c>
      <c r="L9" s="2">
        <v>0.13733699999999999</v>
      </c>
      <c r="M9" s="2">
        <v>4.2129E-2</v>
      </c>
      <c r="N9" s="2">
        <v>0.186275</v>
      </c>
      <c r="O9" s="2">
        <v>0.28958299999999998</v>
      </c>
      <c r="P9" s="2">
        <v>3.5458999999999997E-2</v>
      </c>
      <c r="Q9" s="2">
        <v>3.9890000000000002E-2</v>
      </c>
      <c r="R9" s="2">
        <v>0.115152</v>
      </c>
      <c r="S9" s="2">
        <v>9.2175999999999994E-2</v>
      </c>
      <c r="T9" s="2">
        <v>4.0243000000000001E-2</v>
      </c>
      <c r="U9" s="2">
        <v>2.4889999999999999E-3</v>
      </c>
      <c r="V9" s="2">
        <v>6.7289999999999997E-3</v>
      </c>
      <c r="W9" s="2">
        <v>5.8680000000000003E-2</v>
      </c>
      <c r="X9" s="2">
        <v>7.0983000000000004E-2</v>
      </c>
      <c r="Y9" s="2">
        <v>3.6969000000000002E-2</v>
      </c>
    </row>
    <row r="10" spans="1:25" x14ac:dyDescent="0.25">
      <c r="A10" s="15" t="s">
        <v>34</v>
      </c>
      <c r="B10" s="2"/>
      <c r="C10" s="2">
        <v>7.6923000000000005E-2</v>
      </c>
      <c r="D10" s="2">
        <v>0.108333</v>
      </c>
      <c r="E10" s="2">
        <v>8.8332999999999995E-2</v>
      </c>
      <c r="F10" s="2">
        <v>0.21818199999999999</v>
      </c>
      <c r="G10" s="2">
        <v>4.0238999999999997E-2</v>
      </c>
      <c r="H10" s="2">
        <v>4.4241000000000003E-2</v>
      </c>
      <c r="I10" s="2">
        <v>0.138679</v>
      </c>
      <c r="J10" s="2">
        <v>7.9591999999999996E-2</v>
      </c>
      <c r="K10" s="2">
        <v>2.0282000000000001E-2</v>
      </c>
      <c r="L10" s="2">
        <v>0.23435</v>
      </c>
      <c r="M10" s="2">
        <v>3.9842000000000002E-2</v>
      </c>
      <c r="N10" s="2">
        <v>0.17193</v>
      </c>
      <c r="O10" s="2">
        <v>0.34629599999999999</v>
      </c>
      <c r="P10" s="2">
        <v>3.8920999999999997E-2</v>
      </c>
      <c r="Q10" s="2">
        <v>4.0474000000000003E-2</v>
      </c>
      <c r="R10" s="2">
        <v>0.10465099999999999</v>
      </c>
      <c r="S10" s="2">
        <v>0.10555299999999999</v>
      </c>
      <c r="T10" s="2">
        <v>3.8387999999999999E-2</v>
      </c>
      <c r="U10" s="2">
        <v>1.8940000000000001E-3</v>
      </c>
      <c r="V10" s="2">
        <v>6.927E-3</v>
      </c>
      <c r="W10" s="2">
        <v>6.4328999999999997E-2</v>
      </c>
      <c r="X10" s="2">
        <v>6.7608000000000001E-2</v>
      </c>
      <c r="Y10" s="2">
        <v>3.9057000000000001E-2</v>
      </c>
    </row>
    <row r="11" spans="1:25" x14ac:dyDescent="0.25">
      <c r="A11" s="15" t="s">
        <v>33</v>
      </c>
      <c r="B11" s="2"/>
      <c r="C11" s="2">
        <v>8.6538000000000004E-2</v>
      </c>
      <c r="D11" s="2">
        <v>0.11057699999999999</v>
      </c>
      <c r="E11" s="2">
        <v>8.4960999999999995E-2</v>
      </c>
      <c r="F11" s="2">
        <v>0.23863599999999999</v>
      </c>
      <c r="G11" s="2">
        <v>4.2723999999999998E-2</v>
      </c>
      <c r="H11" s="2">
        <v>4.9148999999999998E-2</v>
      </c>
      <c r="I11" s="2">
        <v>0.15312500000000001</v>
      </c>
      <c r="J11" s="2">
        <v>8.3948999999999996E-2</v>
      </c>
      <c r="K11" s="2">
        <v>2.5276E-2</v>
      </c>
      <c r="L11" s="2">
        <v>0.17688599999999999</v>
      </c>
      <c r="M11" s="2">
        <v>4.2432999999999998E-2</v>
      </c>
      <c r="N11" s="2">
        <v>0.182203</v>
      </c>
      <c r="O11" s="2">
        <v>0.28969600000000001</v>
      </c>
      <c r="P11" s="2">
        <v>4.1140000000000003E-2</v>
      </c>
      <c r="Q11" s="2">
        <v>4.3364E-2</v>
      </c>
      <c r="R11" s="2">
        <v>0.116977</v>
      </c>
      <c r="S11" s="2">
        <v>0.111776</v>
      </c>
      <c r="T11" s="2">
        <v>4.3066E-2</v>
      </c>
      <c r="U11" s="2">
        <v>2.7230000000000002E-3</v>
      </c>
      <c r="V11" s="2">
        <v>8.9840000000000007E-3</v>
      </c>
      <c r="W11" s="2">
        <v>6.8556000000000006E-2</v>
      </c>
      <c r="X11" s="2">
        <v>7.3880000000000001E-2</v>
      </c>
      <c r="Y11" s="2">
        <v>4.2416000000000002E-2</v>
      </c>
    </row>
    <row r="12" spans="1:25" x14ac:dyDescent="0.25">
      <c r="A12" s="15" t="s">
        <v>26</v>
      </c>
      <c r="B12" s="2"/>
      <c r="C12" s="2">
        <v>0.10204100000000001</v>
      </c>
      <c r="D12" s="2">
        <v>0.115385</v>
      </c>
      <c r="E12" s="2">
        <v>0.102808</v>
      </c>
      <c r="F12" s="2">
        <v>0.27550999999999998</v>
      </c>
      <c r="G12" s="2">
        <v>4.9874000000000002E-2</v>
      </c>
      <c r="H12" s="2">
        <v>5.2540000000000003E-2</v>
      </c>
      <c r="I12" s="2">
        <v>0.17444200000000001</v>
      </c>
      <c r="J12" s="2">
        <v>9.6750000000000003E-2</v>
      </c>
      <c r="K12" s="2">
        <v>2.0534E-2</v>
      </c>
      <c r="L12" s="2">
        <v>0.203293</v>
      </c>
      <c r="M12" s="2">
        <v>4.3654999999999999E-2</v>
      </c>
      <c r="N12" s="2">
        <v>0.214286</v>
      </c>
      <c r="O12" s="2">
        <v>0.31926399999999999</v>
      </c>
      <c r="P12" s="2">
        <v>5.0680000000000003E-2</v>
      </c>
      <c r="Q12" s="2">
        <v>5.3259000000000001E-2</v>
      </c>
      <c r="R12" s="2">
        <v>0.13589399999999999</v>
      </c>
      <c r="S12" s="2">
        <v>0.122713</v>
      </c>
      <c r="T12" s="2">
        <v>5.0645000000000003E-2</v>
      </c>
      <c r="U12" s="2">
        <v>2.0089999999999999E-3</v>
      </c>
      <c r="V12" s="2">
        <v>7.1339999999999997E-3</v>
      </c>
      <c r="W12" s="2">
        <v>7.9726000000000005E-2</v>
      </c>
      <c r="X12" s="2">
        <v>8.5627999999999996E-2</v>
      </c>
      <c r="Y12" s="2">
        <v>4.9362999999999997E-2</v>
      </c>
    </row>
    <row r="13" spans="1:25" x14ac:dyDescent="0.25">
      <c r="A13" s="15" t="s">
        <v>28</v>
      </c>
      <c r="B13" s="2"/>
      <c r="C13" s="2">
        <v>0.112245</v>
      </c>
      <c r="D13" s="2">
        <v>0.127551</v>
      </c>
      <c r="E13" s="2">
        <v>0.102268</v>
      </c>
      <c r="F13" s="2">
        <v>0.29591800000000001</v>
      </c>
      <c r="G13" s="2">
        <v>5.3428999999999997E-2</v>
      </c>
      <c r="H13" s="2">
        <v>5.9773E-2</v>
      </c>
      <c r="I13" s="2">
        <v>0.19523799999999999</v>
      </c>
      <c r="J13" s="2">
        <v>0.10349899999999999</v>
      </c>
      <c r="K13" s="2">
        <v>1.9193000000000002E-2</v>
      </c>
      <c r="L13" s="2">
        <v>0.18776799999999999</v>
      </c>
      <c r="M13" s="2">
        <v>4.8926999999999998E-2</v>
      </c>
      <c r="N13" s="2">
        <v>0.228571</v>
      </c>
      <c r="O13" s="2">
        <v>0.27466000000000002</v>
      </c>
      <c r="P13" s="2">
        <v>5.4469999999999998E-2</v>
      </c>
      <c r="Q13" s="2">
        <v>5.7640999999999998E-2</v>
      </c>
      <c r="R13" s="2">
        <v>0.215558</v>
      </c>
      <c r="S13" s="2">
        <v>0.13369400000000001</v>
      </c>
      <c r="T13" s="2">
        <v>5.5966000000000002E-2</v>
      </c>
      <c r="U13" s="2">
        <v>2.4399999999999999E-3</v>
      </c>
      <c r="V13" s="2">
        <v>7.1809999999999999E-3</v>
      </c>
      <c r="W13" s="2">
        <v>8.788E-2</v>
      </c>
      <c r="X13" s="2">
        <v>9.4495999999999997E-2</v>
      </c>
      <c r="Y13" s="2">
        <v>5.3810999999999998E-2</v>
      </c>
    </row>
    <row r="14" spans="1:25" x14ac:dyDescent="0.25">
      <c r="A14" s="15" t="s">
        <v>27</v>
      </c>
      <c r="B14" s="2"/>
      <c r="C14" s="2">
        <v>0.122222</v>
      </c>
      <c r="D14" s="2">
        <v>0.14444399999999999</v>
      </c>
      <c r="E14" s="2">
        <v>0.13919799999999999</v>
      </c>
      <c r="F14" s="2">
        <v>0.29166700000000001</v>
      </c>
      <c r="G14" s="2">
        <v>6.6419000000000006E-2</v>
      </c>
      <c r="H14" s="2">
        <v>6.8208000000000005E-2</v>
      </c>
      <c r="I14" s="2">
        <v>0.18824299999999999</v>
      </c>
      <c r="J14" s="2">
        <v>0.136654</v>
      </c>
      <c r="K14" s="2">
        <v>2.6081E-2</v>
      </c>
      <c r="L14" s="2">
        <v>0.23517199999999999</v>
      </c>
      <c r="M14" s="2">
        <v>5.2849E-2</v>
      </c>
      <c r="N14" s="2">
        <v>0.235043</v>
      </c>
      <c r="O14" s="2">
        <v>0.32539699999999999</v>
      </c>
      <c r="P14" s="2">
        <v>6.3159999999999994E-2</v>
      </c>
      <c r="Q14" s="2">
        <v>6.1365000000000003E-2</v>
      </c>
      <c r="R14" s="2">
        <v>0.15454000000000001</v>
      </c>
      <c r="S14" s="2">
        <v>0.183086</v>
      </c>
      <c r="T14" s="2">
        <v>6.2512999999999999E-2</v>
      </c>
      <c r="U14" s="2">
        <v>2.3149999999999998E-3</v>
      </c>
      <c r="V14" s="2">
        <v>8.6940000000000003E-3</v>
      </c>
      <c r="W14" s="2">
        <v>0.103422</v>
      </c>
      <c r="X14" s="2">
        <v>9.7378999999999993E-2</v>
      </c>
      <c r="Y14" s="2">
        <v>6.6059999999999994E-2</v>
      </c>
    </row>
    <row r="16" spans="1:25" ht="45" x14ac:dyDescent="0.25">
      <c r="A16" s="20" t="s">
        <v>83</v>
      </c>
      <c r="C16" s="34">
        <v>0.115115</v>
      </c>
      <c r="D16" s="34">
        <v>0.129582</v>
      </c>
      <c r="E16" s="34">
        <v>0.12775300000000001</v>
      </c>
      <c r="F16" s="34">
        <v>0.30439899999999998</v>
      </c>
      <c r="G16" s="34">
        <v>5.9979999999999999E-2</v>
      </c>
      <c r="H16" s="34">
        <v>6.0528999999999999E-2</v>
      </c>
      <c r="I16" s="34">
        <v>0.19126699999999999</v>
      </c>
      <c r="J16" s="34">
        <v>0.121436</v>
      </c>
      <c r="K16" s="34">
        <v>2.6922000000000001E-2</v>
      </c>
      <c r="L16" s="34">
        <v>0.30287900000000001</v>
      </c>
      <c r="M16" s="34">
        <v>5.0074E-2</v>
      </c>
      <c r="N16" s="34">
        <v>0.236403</v>
      </c>
      <c r="O16" s="34">
        <v>0.31702000000000002</v>
      </c>
      <c r="P16" s="34">
        <v>5.9602000000000002E-2</v>
      </c>
      <c r="Q16" s="34">
        <v>5.9129000000000001E-2</v>
      </c>
      <c r="R16" s="34">
        <v>0.156889</v>
      </c>
      <c r="S16" s="34">
        <v>0.158499</v>
      </c>
      <c r="T16" s="34">
        <v>5.7882999999999997E-2</v>
      </c>
      <c r="U16" s="34">
        <v>2.8119999999999998E-3</v>
      </c>
      <c r="V16" s="34">
        <v>2.0617E-2</v>
      </c>
      <c r="W16" s="34">
        <v>9.5503000000000005E-2</v>
      </c>
      <c r="X16" s="34">
        <v>9.4857999999999998E-2</v>
      </c>
      <c r="Y16" s="34">
        <v>5.9378E-2</v>
      </c>
    </row>
    <row r="17" spans="3:25" ht="30" x14ac:dyDescent="0.25">
      <c r="C17" s="3" t="s">
        <v>36</v>
      </c>
      <c r="D17" s="3" t="s">
        <v>37</v>
      </c>
      <c r="E17" s="3" t="s">
        <v>38</v>
      </c>
      <c r="F17" s="3" t="s">
        <v>39</v>
      </c>
      <c r="G17" s="3" t="s">
        <v>40</v>
      </c>
      <c r="H17" s="3" t="s">
        <v>41</v>
      </c>
      <c r="I17" s="3" t="s">
        <v>42</v>
      </c>
      <c r="J17" s="3" t="s">
        <v>43</v>
      </c>
      <c r="K17" s="3" t="s">
        <v>44</v>
      </c>
      <c r="L17" s="3" t="s">
        <v>45</v>
      </c>
      <c r="M17" s="3" t="s">
        <v>46</v>
      </c>
      <c r="N17" s="33" t="s">
        <v>47</v>
      </c>
      <c r="O17" s="33" t="s">
        <v>48</v>
      </c>
      <c r="P17" s="3" t="s">
        <v>49</v>
      </c>
      <c r="Q17" s="3" t="s">
        <v>50</v>
      </c>
      <c r="R17" s="3" t="s">
        <v>51</v>
      </c>
      <c r="S17" s="3" t="s">
        <v>52</v>
      </c>
      <c r="T17" s="3" t="s">
        <v>53</v>
      </c>
      <c r="U17" s="3" t="s">
        <v>54</v>
      </c>
      <c r="V17" s="3" t="s">
        <v>55</v>
      </c>
      <c r="W17" s="3" t="s">
        <v>56</v>
      </c>
      <c r="X17" s="3" t="s">
        <v>57</v>
      </c>
      <c r="Y17" s="3" t="s">
        <v>58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51E14-B99E-47B3-A96E-9014F9543AD0}">
  <sheetPr>
    <tabColor rgb="FF00B050"/>
  </sheetPr>
  <dimension ref="A1:Y17"/>
  <sheetViews>
    <sheetView topLeftCell="A4" workbookViewId="0">
      <selection activeCell="H9" sqref="H9"/>
    </sheetView>
  </sheetViews>
  <sheetFormatPr defaultRowHeight="15" x14ac:dyDescent="0.25"/>
  <cols>
    <col min="1" max="1" width="15.42578125" customWidth="1"/>
    <col min="5" max="5" width="11.42578125" customWidth="1"/>
  </cols>
  <sheetData>
    <row r="1" spans="1:25" ht="30" x14ac:dyDescent="0.25">
      <c r="A1" s="1" t="s">
        <v>59</v>
      </c>
      <c r="C1" s="16" t="s">
        <v>36</v>
      </c>
      <c r="D1" s="16" t="s">
        <v>37</v>
      </c>
      <c r="E1" s="16" t="s">
        <v>38</v>
      </c>
      <c r="F1" s="16" t="s">
        <v>39</v>
      </c>
      <c r="G1" s="16" t="s">
        <v>40</v>
      </c>
      <c r="H1" s="16" t="s">
        <v>41</v>
      </c>
      <c r="I1" s="16" t="s">
        <v>42</v>
      </c>
      <c r="J1" s="16" t="s">
        <v>43</v>
      </c>
      <c r="K1" s="16" t="s">
        <v>44</v>
      </c>
      <c r="L1" s="16" t="s">
        <v>45</v>
      </c>
      <c r="M1" s="16" t="s">
        <v>46</v>
      </c>
      <c r="N1" s="17" t="s">
        <v>47</v>
      </c>
      <c r="O1" s="17" t="s">
        <v>48</v>
      </c>
      <c r="P1" s="16" t="s">
        <v>49</v>
      </c>
      <c r="Q1" s="16" t="s">
        <v>50</v>
      </c>
      <c r="R1" s="16" t="s">
        <v>51</v>
      </c>
      <c r="S1" s="16" t="s">
        <v>52</v>
      </c>
      <c r="T1" s="16" t="s">
        <v>53</v>
      </c>
      <c r="U1" s="14" t="s">
        <v>54</v>
      </c>
      <c r="V1" s="14" t="s">
        <v>55</v>
      </c>
      <c r="W1" s="14" t="s">
        <v>56</v>
      </c>
      <c r="X1" s="14" t="s">
        <v>57</v>
      </c>
      <c r="Y1" s="14" t="s">
        <v>58</v>
      </c>
    </row>
    <row r="2" spans="1:25" ht="45" x14ac:dyDescent="0.25">
      <c r="A2" s="8"/>
      <c r="C2" s="18" t="s">
        <v>85</v>
      </c>
      <c r="D2" s="21" t="s">
        <v>86</v>
      </c>
      <c r="E2" s="22" t="s">
        <v>87</v>
      </c>
      <c r="F2" s="23" t="s">
        <v>88</v>
      </c>
      <c r="G2" s="24" t="s">
        <v>89</v>
      </c>
      <c r="H2" s="19" t="s">
        <v>90</v>
      </c>
      <c r="I2" s="25" t="s">
        <v>91</v>
      </c>
      <c r="J2" s="22" t="s">
        <v>92</v>
      </c>
      <c r="K2" s="21" t="s">
        <v>93</v>
      </c>
      <c r="L2" s="23" t="s">
        <v>94</v>
      </c>
      <c r="M2" s="18" t="s">
        <v>95</v>
      </c>
      <c r="N2" s="19" t="s">
        <v>96</v>
      </c>
      <c r="O2" s="26" t="s">
        <v>97</v>
      </c>
      <c r="P2" s="21" t="s">
        <v>98</v>
      </c>
      <c r="Q2" s="23" t="s">
        <v>99</v>
      </c>
      <c r="R2" s="25" t="s">
        <v>100</v>
      </c>
      <c r="S2" s="27" t="s">
        <v>101</v>
      </c>
      <c r="T2" s="19" t="s">
        <v>102</v>
      </c>
      <c r="U2" s="18" t="s">
        <v>103</v>
      </c>
      <c r="V2" s="23" t="s">
        <v>104</v>
      </c>
      <c r="W2" s="21" t="s">
        <v>105</v>
      </c>
      <c r="X2" s="27" t="s">
        <v>106</v>
      </c>
      <c r="Y2" s="19" t="s">
        <v>107</v>
      </c>
    </row>
    <row r="3" spans="1:25" x14ac:dyDescent="0.25">
      <c r="A3" s="8"/>
    </row>
    <row r="4" spans="1:25" x14ac:dyDescent="0.25">
      <c r="A4" s="15" t="s">
        <v>24</v>
      </c>
      <c r="C4" s="7">
        <v>0.19047600000000001</v>
      </c>
      <c r="D4" s="28">
        <v>0.111111</v>
      </c>
      <c r="E4" s="12">
        <v>0.4</v>
      </c>
      <c r="F4" s="10">
        <v>0.37837799999999999</v>
      </c>
      <c r="G4" s="29">
        <v>0.14807100000000001</v>
      </c>
      <c r="H4" s="6">
        <v>8.0029000000000003E-2</v>
      </c>
      <c r="I4" s="30">
        <v>0.29189199999999998</v>
      </c>
      <c r="J4" s="12">
        <v>0.33333299999999999</v>
      </c>
      <c r="K4" s="28">
        <v>5.5556000000000001E-2</v>
      </c>
      <c r="L4" s="10">
        <v>1.2967299999999999</v>
      </c>
      <c r="M4" s="7">
        <v>8.8604000000000002E-2</v>
      </c>
      <c r="N4" s="6">
        <v>0.31292500000000001</v>
      </c>
      <c r="O4" s="29">
        <v>5.5556000000000001E-2</v>
      </c>
      <c r="P4" s="28">
        <v>0.149702</v>
      </c>
      <c r="Q4" s="10">
        <v>0.121214</v>
      </c>
      <c r="R4" s="30">
        <v>0.23233000000000001</v>
      </c>
      <c r="S4" s="31">
        <v>0.43692399999999998</v>
      </c>
      <c r="T4" s="6">
        <v>0.107011</v>
      </c>
      <c r="U4" s="7">
        <v>5.7949999999999998E-3</v>
      </c>
      <c r="V4" s="10">
        <v>1.9494000000000001E-2</v>
      </c>
      <c r="W4" s="28">
        <v>0.230792</v>
      </c>
      <c r="X4" s="31">
        <v>0.16739899999999999</v>
      </c>
      <c r="Y4" s="6">
        <v>0.14133699999999999</v>
      </c>
    </row>
    <row r="5" spans="1:25" x14ac:dyDescent="0.25">
      <c r="A5" s="15" t="s">
        <v>25</v>
      </c>
      <c r="C5" s="7">
        <v>0.235294</v>
      </c>
      <c r="D5" s="28">
        <v>0.1875</v>
      </c>
      <c r="E5" s="12">
        <v>0.28571400000000002</v>
      </c>
      <c r="F5" s="10">
        <v>0.60869600000000001</v>
      </c>
      <c r="G5" s="29">
        <v>0.12897400000000001</v>
      </c>
      <c r="H5" s="6">
        <v>9.4530000000000003E-2</v>
      </c>
      <c r="I5" s="30">
        <v>0.41221400000000002</v>
      </c>
      <c r="J5" s="12">
        <v>0.25</v>
      </c>
      <c r="K5" s="28">
        <v>5.2631999999999998E-2</v>
      </c>
      <c r="L5" s="10">
        <v>0.56459800000000004</v>
      </c>
      <c r="M5" s="7">
        <v>9.7217999999999999E-2</v>
      </c>
      <c r="N5" s="6">
        <v>0.45544600000000002</v>
      </c>
      <c r="O5" s="29">
        <v>0.352941</v>
      </c>
      <c r="P5" s="28">
        <v>0.13020899999999999</v>
      </c>
      <c r="Q5" s="10">
        <v>0.137934</v>
      </c>
      <c r="R5" s="30">
        <v>0.30264400000000002</v>
      </c>
      <c r="S5" s="31">
        <v>0.30406899999999998</v>
      </c>
      <c r="T5" s="6">
        <v>0.119835</v>
      </c>
      <c r="U5" s="7">
        <v>5.829E-3</v>
      </c>
      <c r="V5" s="10">
        <v>1.9120999999999999E-2</v>
      </c>
      <c r="W5" s="28">
        <v>0.18751499999999999</v>
      </c>
      <c r="X5" s="31">
        <v>0.20105500000000001</v>
      </c>
      <c r="Y5" s="6">
        <v>0.123834</v>
      </c>
    </row>
    <row r="6" spans="1:25" x14ac:dyDescent="0.25">
      <c r="A6" s="15" t="s">
        <v>29</v>
      </c>
      <c r="C6" s="7">
        <v>0.18181800000000001</v>
      </c>
      <c r="D6" s="28">
        <v>0.3</v>
      </c>
      <c r="E6" s="12">
        <v>0.111111</v>
      </c>
      <c r="F6" s="10">
        <v>0.57142899999999996</v>
      </c>
      <c r="G6" s="29">
        <v>6.8382999999999999E-2</v>
      </c>
      <c r="H6" s="6">
        <v>0.113722</v>
      </c>
      <c r="I6" s="30">
        <v>0.282051</v>
      </c>
      <c r="J6" s="12">
        <v>0.13</v>
      </c>
      <c r="K6" s="28">
        <v>5.3124999999999999E-2</v>
      </c>
      <c r="L6" s="10">
        <v>0.21842400000000001</v>
      </c>
      <c r="M6" s="7">
        <v>6.7818000000000003E-2</v>
      </c>
      <c r="N6" s="6">
        <v>0.43902400000000003</v>
      </c>
      <c r="O6" s="29">
        <v>1.0555559999999999</v>
      </c>
      <c r="P6" s="28">
        <v>6.2004999999999998E-2</v>
      </c>
      <c r="Q6" s="10">
        <v>6.9276000000000004E-2</v>
      </c>
      <c r="R6" s="30">
        <v>0.239787</v>
      </c>
      <c r="S6" s="31">
        <v>0.173128</v>
      </c>
      <c r="T6" s="6">
        <v>8.3172999999999997E-2</v>
      </c>
      <c r="U6" s="7">
        <v>5.6810000000000003E-3</v>
      </c>
      <c r="V6" s="10">
        <v>1.8255E-2</v>
      </c>
      <c r="W6" s="28">
        <v>0.105352</v>
      </c>
      <c r="X6" s="31">
        <v>0.12761</v>
      </c>
      <c r="Y6" s="6">
        <v>7.0335999999999996E-2</v>
      </c>
    </row>
    <row r="7" spans="1:25" x14ac:dyDescent="0.25">
      <c r="A7" s="15" t="s">
        <v>30</v>
      </c>
      <c r="C7" s="7">
        <v>0.25</v>
      </c>
      <c r="D7" s="28">
        <v>0.36363600000000001</v>
      </c>
      <c r="E7" s="12">
        <v>0.18181800000000001</v>
      </c>
      <c r="F7" s="10">
        <v>0.77777799999999997</v>
      </c>
      <c r="G7" s="29">
        <v>9.9900000000000003E-2</v>
      </c>
      <c r="H7" s="6">
        <v>0.14128099999999999</v>
      </c>
      <c r="I7" s="30">
        <v>0.40217399999999998</v>
      </c>
      <c r="J7" s="12">
        <v>0.189441</v>
      </c>
      <c r="K7" s="28">
        <v>4.6584E-2</v>
      </c>
      <c r="L7" s="10">
        <v>0.28554499999999999</v>
      </c>
      <c r="M7" s="7">
        <v>9.3052999999999997E-2</v>
      </c>
      <c r="N7" s="6">
        <v>0.59183699999999995</v>
      </c>
      <c r="O7" s="29">
        <v>1.3333330000000001</v>
      </c>
      <c r="P7" s="28">
        <v>9.4233999999999998E-2</v>
      </c>
      <c r="Q7" s="10">
        <v>0.10626099999999999</v>
      </c>
      <c r="R7" s="30">
        <v>0.329397</v>
      </c>
      <c r="S7" s="31">
        <v>0.244202</v>
      </c>
      <c r="T7" s="6">
        <v>0.11579399999999999</v>
      </c>
      <c r="U7" s="7">
        <v>4.561E-3</v>
      </c>
      <c r="V7" s="10">
        <v>0.87160899999999997</v>
      </c>
      <c r="W7" s="28">
        <v>0.151251</v>
      </c>
      <c r="X7" s="31">
        <v>0.18320600000000001</v>
      </c>
      <c r="Y7" s="6">
        <v>0.100827</v>
      </c>
    </row>
    <row r="8" spans="1:25" x14ac:dyDescent="0.25">
      <c r="A8" s="15" t="s">
        <v>31</v>
      </c>
      <c r="C8" s="7">
        <v>0.16666700000000001</v>
      </c>
      <c r="D8" s="28">
        <v>0.217391</v>
      </c>
      <c r="E8" s="12">
        <v>0.152174</v>
      </c>
      <c r="F8" s="10">
        <v>0.55555600000000005</v>
      </c>
      <c r="G8" s="29">
        <v>7.4787000000000006E-2</v>
      </c>
      <c r="H8" s="6">
        <v>8.9518E-2</v>
      </c>
      <c r="I8" s="30">
        <v>0.34659099999999998</v>
      </c>
      <c r="J8" s="12">
        <v>0.138298</v>
      </c>
      <c r="K8" s="28">
        <v>2.7355999999999998E-2</v>
      </c>
      <c r="L8" s="10">
        <v>0.31988499999999997</v>
      </c>
      <c r="M8" s="7">
        <v>8.4413000000000002E-2</v>
      </c>
      <c r="N8" s="6">
        <v>0.4</v>
      </c>
      <c r="O8" s="29">
        <v>0.6</v>
      </c>
      <c r="P8" s="28">
        <v>7.4523000000000006E-2</v>
      </c>
      <c r="Q8" s="10">
        <v>8.7705000000000005E-2</v>
      </c>
      <c r="R8" s="30">
        <v>0.239449</v>
      </c>
      <c r="S8" s="31">
        <v>0.17316799999999999</v>
      </c>
      <c r="T8" s="6">
        <v>7.9882999999999996E-2</v>
      </c>
      <c r="U8" s="7">
        <v>3.042E-3</v>
      </c>
      <c r="V8" s="10">
        <v>1.0003E-2</v>
      </c>
      <c r="W8" s="28">
        <v>0.116345</v>
      </c>
      <c r="X8" s="31">
        <v>0.15139900000000001</v>
      </c>
      <c r="Y8" s="6">
        <v>7.2771000000000002E-2</v>
      </c>
    </row>
    <row r="9" spans="1:25" x14ac:dyDescent="0.25">
      <c r="A9" s="15" t="s">
        <v>32</v>
      </c>
      <c r="C9" s="7">
        <v>0.16666700000000001</v>
      </c>
      <c r="D9" s="28">
        <v>0.16666700000000001</v>
      </c>
      <c r="E9" s="12">
        <v>0.125</v>
      </c>
      <c r="F9" s="10">
        <v>0.55555600000000005</v>
      </c>
      <c r="G9" s="29">
        <v>6.7167000000000004E-2</v>
      </c>
      <c r="H9" s="35">
        <v>6.8468999999999998</v>
      </c>
      <c r="I9" s="30">
        <v>0.32142900000000002</v>
      </c>
      <c r="J9" s="12">
        <v>0.125</v>
      </c>
      <c r="K9" s="28">
        <v>4.7619000000000002E-2</v>
      </c>
      <c r="L9" s="10">
        <v>0.234568</v>
      </c>
      <c r="M9" s="7">
        <v>7.4914999999999995E-2</v>
      </c>
      <c r="N9" s="6">
        <v>0.37254900000000002</v>
      </c>
      <c r="O9" s="29">
        <v>0.4</v>
      </c>
      <c r="P9" s="28">
        <v>6.8756999999999999E-2</v>
      </c>
      <c r="Q9" s="10">
        <v>7.9885999999999999E-2</v>
      </c>
      <c r="R9" s="30">
        <v>0.23610800000000001</v>
      </c>
      <c r="S9" s="31">
        <v>0.15962699999999999</v>
      </c>
      <c r="T9" s="6">
        <v>7.8195000000000001E-2</v>
      </c>
      <c r="U9" s="7">
        <v>5.7140000000000003E-3</v>
      </c>
      <c r="V9" s="10">
        <v>1.7927999999999999E-2</v>
      </c>
      <c r="W9" s="28">
        <v>0.110661</v>
      </c>
      <c r="X9" s="31">
        <v>0.14066200000000001</v>
      </c>
      <c r="Y9" s="6">
        <v>6.7693000000000003E-2</v>
      </c>
    </row>
    <row r="10" spans="1:25" x14ac:dyDescent="0.25">
      <c r="A10" s="15" t="s">
        <v>34</v>
      </c>
      <c r="C10" s="7">
        <v>0.15384600000000001</v>
      </c>
      <c r="D10" s="28">
        <v>0.25</v>
      </c>
      <c r="E10" s="12">
        <v>0.15</v>
      </c>
      <c r="F10" s="10">
        <v>0.45454499999999998</v>
      </c>
      <c r="G10" s="29">
        <v>5.8389999999999997E-2</v>
      </c>
      <c r="H10" s="6">
        <v>9.3091999999999994E-2</v>
      </c>
      <c r="I10" s="30">
        <v>0.21698100000000001</v>
      </c>
      <c r="J10" s="12">
        <v>0.119048</v>
      </c>
      <c r="K10" s="28">
        <v>4.0122999999999999E-2</v>
      </c>
      <c r="L10" s="10">
        <v>0.47033900000000001</v>
      </c>
      <c r="M10" s="7">
        <v>7.0119000000000001E-2</v>
      </c>
      <c r="N10" s="6">
        <v>0.368421</v>
      </c>
      <c r="O10" s="29">
        <v>0.94444399999999995</v>
      </c>
      <c r="P10" s="28">
        <v>5.5662999999999997E-2</v>
      </c>
      <c r="Q10" s="10">
        <v>6.1518999999999997E-2</v>
      </c>
      <c r="R10" s="30">
        <v>0.19303200000000001</v>
      </c>
      <c r="S10" s="31">
        <v>0.16448399999999999</v>
      </c>
      <c r="T10" s="6">
        <v>7.0703000000000002E-2</v>
      </c>
      <c r="U10" s="7">
        <v>4.0860000000000002E-3</v>
      </c>
      <c r="V10" s="10">
        <v>1.4106E-2</v>
      </c>
      <c r="W10" s="28">
        <v>9.2644000000000004E-2</v>
      </c>
      <c r="X10" s="31">
        <v>0.100775</v>
      </c>
      <c r="Y10" s="6">
        <v>6.0400000000000002E-2</v>
      </c>
    </row>
    <row r="11" spans="1:25" x14ac:dyDescent="0.25">
      <c r="A11" s="15" t="s">
        <v>33</v>
      </c>
      <c r="C11" s="7">
        <v>0.15384600000000001</v>
      </c>
      <c r="D11" s="28">
        <v>0.230769</v>
      </c>
      <c r="E11" s="12">
        <v>0.15625</v>
      </c>
      <c r="F11" s="10">
        <v>0.45454499999999998</v>
      </c>
      <c r="G11" s="29">
        <v>7.4624999999999997E-2</v>
      </c>
      <c r="H11" s="6">
        <v>0.10211000000000001</v>
      </c>
      <c r="I11" s="30">
        <v>0.28999999999999998</v>
      </c>
      <c r="J11" s="12">
        <v>0.149425</v>
      </c>
      <c r="K11" s="28">
        <v>5.0444999999999997E-2</v>
      </c>
      <c r="L11" s="10">
        <v>0.27946700000000002</v>
      </c>
      <c r="M11" s="7">
        <v>7.6416999999999999E-2</v>
      </c>
      <c r="N11" s="6">
        <v>0.32203399999999999</v>
      </c>
      <c r="O11" s="29">
        <v>0.51351400000000003</v>
      </c>
      <c r="P11" s="28">
        <v>7.2252999999999998E-2</v>
      </c>
      <c r="Q11" s="10">
        <v>8.0115000000000006E-2</v>
      </c>
      <c r="R11" s="30">
        <v>0.21065700000000001</v>
      </c>
      <c r="S11" s="31">
        <v>0.20937800000000001</v>
      </c>
      <c r="T11" s="6">
        <v>7.6786999999999994E-2</v>
      </c>
      <c r="U11" s="7">
        <v>4.8729999999999997E-3</v>
      </c>
      <c r="V11" s="10">
        <v>1.7746000000000001E-2</v>
      </c>
      <c r="W11" s="28">
        <v>0.117758</v>
      </c>
      <c r="X11" s="31">
        <v>0.134242</v>
      </c>
      <c r="Y11" s="6">
        <v>7.5657000000000002E-2</v>
      </c>
    </row>
    <row r="12" spans="1:25" x14ac:dyDescent="0.25">
      <c r="A12" s="15" t="s">
        <v>26</v>
      </c>
      <c r="C12" s="7">
        <v>0.214286</v>
      </c>
      <c r="D12" s="28">
        <v>0.230769</v>
      </c>
      <c r="E12" s="12">
        <v>0.17948700000000001</v>
      </c>
      <c r="F12" s="10">
        <v>0.64285700000000001</v>
      </c>
      <c r="G12" s="29">
        <v>8.1182000000000004E-2</v>
      </c>
      <c r="H12" s="6">
        <v>0.10439900000000001</v>
      </c>
      <c r="I12" s="30">
        <v>0.32658199999999998</v>
      </c>
      <c r="J12" s="12">
        <v>0.160494</v>
      </c>
      <c r="K12" s="28">
        <v>4.0122999999999999E-2</v>
      </c>
      <c r="L12" s="10">
        <v>0.39419599999999999</v>
      </c>
      <c r="M12" s="7">
        <v>7.7841999999999995E-2</v>
      </c>
      <c r="N12" s="6">
        <v>0.485294</v>
      </c>
      <c r="O12" s="29">
        <v>0.59090900000000002</v>
      </c>
      <c r="P12" s="28">
        <v>8.6626999999999996E-2</v>
      </c>
      <c r="Q12" s="10">
        <v>9.6444000000000002E-2</v>
      </c>
      <c r="R12" s="30">
        <v>0.27898200000000001</v>
      </c>
      <c r="S12" s="31">
        <v>0.20943600000000001</v>
      </c>
      <c r="T12" s="6">
        <v>9.9770999999999999E-2</v>
      </c>
      <c r="U12" s="7">
        <v>4.2300000000000003E-3</v>
      </c>
      <c r="V12" s="10">
        <v>1.4198000000000001E-2</v>
      </c>
      <c r="W12" s="28">
        <v>0.13230500000000001</v>
      </c>
      <c r="X12" s="31">
        <v>0.15280199999999999</v>
      </c>
      <c r="Y12" s="6">
        <v>8.4511000000000003E-2</v>
      </c>
    </row>
    <row r="13" spans="1:25" x14ac:dyDescent="0.25">
      <c r="A13" s="15" t="s">
        <v>28</v>
      </c>
      <c r="C13" s="7">
        <v>0.214286</v>
      </c>
      <c r="D13" s="28">
        <v>0.214286</v>
      </c>
      <c r="E13" s="12">
        <v>0.2</v>
      </c>
      <c r="F13" s="10">
        <v>0.64285700000000001</v>
      </c>
      <c r="G13" s="29">
        <v>9.9039000000000002E-2</v>
      </c>
      <c r="H13" s="6">
        <v>9.2706999999999998E-2</v>
      </c>
      <c r="I13" s="30">
        <v>0.41621599999999997</v>
      </c>
      <c r="J13" s="12">
        <v>0.183673</v>
      </c>
      <c r="K13" s="28">
        <v>4.1667000000000003E-2</v>
      </c>
      <c r="L13" s="10">
        <v>0.35187800000000002</v>
      </c>
      <c r="M13" s="7">
        <v>9.4604999999999995E-2</v>
      </c>
      <c r="N13" s="6">
        <v>0.442857</v>
      </c>
      <c r="O13" s="29">
        <v>0.46428599999999998</v>
      </c>
      <c r="P13" s="28">
        <v>0.101186</v>
      </c>
      <c r="Q13" s="10">
        <v>0.117369</v>
      </c>
      <c r="R13" s="30">
        <v>0.65263400000000005</v>
      </c>
      <c r="S13" s="31">
        <v>0.22408500000000001</v>
      </c>
      <c r="T13" s="6">
        <v>0.10444299999999999</v>
      </c>
      <c r="U13" s="7">
        <v>4.5820000000000001E-3</v>
      </c>
      <c r="V13" s="10">
        <v>1.5225000000000001E-2</v>
      </c>
      <c r="W13" s="28">
        <v>0.150337</v>
      </c>
      <c r="X13" s="31">
        <v>0.187393</v>
      </c>
      <c r="Y13" s="6">
        <v>9.6773999999999999E-2</v>
      </c>
    </row>
    <row r="14" spans="1:25" x14ac:dyDescent="0.25">
      <c r="A14" s="15" t="s">
        <v>27</v>
      </c>
      <c r="C14" s="7">
        <v>0.2</v>
      </c>
      <c r="D14" s="28">
        <v>0.26666699999999999</v>
      </c>
      <c r="E14" s="12">
        <v>0.222222</v>
      </c>
      <c r="F14" s="10">
        <v>0.4375</v>
      </c>
      <c r="G14" s="29">
        <v>0.110988</v>
      </c>
      <c r="H14" s="6">
        <v>0.123791</v>
      </c>
      <c r="I14" s="30">
        <v>0.28682200000000002</v>
      </c>
      <c r="J14" s="12">
        <v>0.23371600000000001</v>
      </c>
      <c r="K14" s="28">
        <v>4.4104999999999998E-2</v>
      </c>
      <c r="L14" s="10">
        <v>0.399669</v>
      </c>
      <c r="M14" s="7">
        <v>8.5130999999999998E-2</v>
      </c>
      <c r="N14" s="6">
        <v>0.37179499999999999</v>
      </c>
      <c r="O14" s="29">
        <v>0.57142899999999996</v>
      </c>
      <c r="P14" s="28">
        <v>0.10403800000000001</v>
      </c>
      <c r="Q14" s="10">
        <v>9.6054E-2</v>
      </c>
      <c r="R14" s="30">
        <v>0.247779</v>
      </c>
      <c r="S14" s="31">
        <v>0.32310499999999998</v>
      </c>
      <c r="T14" s="6">
        <v>0.10377699999999999</v>
      </c>
      <c r="U14" s="7">
        <v>3.0730000000000002E-3</v>
      </c>
      <c r="V14" s="10">
        <v>1.4088E-2</v>
      </c>
      <c r="W14" s="28">
        <v>0.178204</v>
      </c>
      <c r="X14" s="31">
        <v>0.154839</v>
      </c>
      <c r="Y14" s="6">
        <v>0.112133</v>
      </c>
    </row>
    <row r="15" spans="1:25" x14ac:dyDescent="0.25"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</row>
    <row r="16" spans="1:25" ht="30" x14ac:dyDescent="0.25">
      <c r="A16" s="20" t="s">
        <v>84</v>
      </c>
      <c r="C16" s="34">
        <v>0.193381</v>
      </c>
      <c r="D16" s="34">
        <v>0.23080000000000001</v>
      </c>
      <c r="E16" s="34">
        <v>0.19670699999999999</v>
      </c>
      <c r="F16" s="34">
        <v>0.55269999999999997</v>
      </c>
      <c r="G16" s="34">
        <v>9.1954999999999995E-2</v>
      </c>
      <c r="H16" s="35">
        <v>0.716553</v>
      </c>
      <c r="I16" s="34">
        <v>0.32663199999999998</v>
      </c>
      <c r="J16" s="34">
        <v>0.182948</v>
      </c>
      <c r="K16" s="34">
        <v>4.5393999999999997E-2</v>
      </c>
      <c r="L16" s="34">
        <v>0.43775500000000001</v>
      </c>
      <c r="M16" s="34">
        <v>8.2739999999999994E-2</v>
      </c>
      <c r="N16" s="34">
        <v>0.414744</v>
      </c>
      <c r="O16" s="34">
        <v>0.62563299999999999</v>
      </c>
      <c r="P16" s="34">
        <v>9.0836E-2</v>
      </c>
      <c r="Q16" s="34">
        <v>9.5797999999999994E-2</v>
      </c>
      <c r="R16" s="34">
        <v>0.28752699999999998</v>
      </c>
      <c r="S16" s="34">
        <v>0.23832800000000001</v>
      </c>
      <c r="T16" s="34">
        <v>9.4488000000000003E-2</v>
      </c>
      <c r="U16" s="34">
        <v>4.679E-3</v>
      </c>
      <c r="V16" s="34">
        <v>9.3798000000000006E-2</v>
      </c>
      <c r="W16" s="34">
        <v>0.143015</v>
      </c>
      <c r="X16" s="34">
        <v>0.154671</v>
      </c>
      <c r="Y16" s="34">
        <v>9.1479000000000005E-2</v>
      </c>
    </row>
    <row r="17" spans="3:25" ht="30" x14ac:dyDescent="0.25">
      <c r="C17" s="16" t="s">
        <v>36</v>
      </c>
      <c r="D17" s="16" t="s">
        <v>37</v>
      </c>
      <c r="E17" s="16" t="s">
        <v>38</v>
      </c>
      <c r="F17" s="16" t="s">
        <v>39</v>
      </c>
      <c r="G17" s="16" t="s">
        <v>40</v>
      </c>
      <c r="H17" s="16" t="s">
        <v>41</v>
      </c>
      <c r="I17" s="16" t="s">
        <v>42</v>
      </c>
      <c r="J17" s="16" t="s">
        <v>43</v>
      </c>
      <c r="K17" s="16" t="s">
        <v>44</v>
      </c>
      <c r="L17" s="16" t="s">
        <v>45</v>
      </c>
      <c r="M17" s="16" t="s">
        <v>46</v>
      </c>
      <c r="N17" s="17" t="s">
        <v>47</v>
      </c>
      <c r="O17" s="17" t="s">
        <v>48</v>
      </c>
      <c r="P17" s="16" t="s">
        <v>49</v>
      </c>
      <c r="Q17" s="16" t="s">
        <v>50</v>
      </c>
      <c r="R17" s="16" t="s">
        <v>51</v>
      </c>
      <c r="S17" s="16" t="s">
        <v>52</v>
      </c>
      <c r="T17" s="16" t="s">
        <v>53</v>
      </c>
      <c r="U17" s="14" t="s">
        <v>54</v>
      </c>
      <c r="V17" s="14" t="s">
        <v>55</v>
      </c>
      <c r="W17" s="14" t="s">
        <v>56</v>
      </c>
      <c r="X17" s="14" t="s">
        <v>57</v>
      </c>
      <c r="Y17" s="14" t="s">
        <v>58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TI_Cal_1</vt:lpstr>
      <vt:lpstr>Tree_TI</vt:lpstr>
      <vt:lpstr>TI_Cal_2</vt:lpstr>
      <vt:lpstr>SS</vt:lpstr>
      <vt:lpstr>Abr</vt:lpstr>
      <vt:lpstr>Structure_Sensitivity</vt:lpstr>
      <vt:lpstr>Abruptness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2023-05-06T19:57:54Z</dcterms:modified>
</cp:coreProperties>
</file>