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16380" windowHeight="8200" tabRatio="191" activeTab="1"/>
  </bookViews>
  <sheets>
    <sheet name="Results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</calcChain>
</file>

<file path=xl/sharedStrings.xml><?xml version="1.0" encoding="utf-8"?>
<sst xmlns="http://schemas.openxmlformats.org/spreadsheetml/2006/main" count="68" uniqueCount="25">
  <si>
    <t>K = 5 with dominance filter and no pruning</t>
  </si>
  <si>
    <t>DesignName</t>
  </si>
  <si>
    <t>Inputs</t>
  </si>
  <si>
    <t>Outputs</t>
  </si>
  <si>
    <t>Ands</t>
  </si>
  <si>
    <t>Runtime(ms)</t>
  </si>
  <si>
    <t>C1355</t>
  </si>
  <si>
    <t>C1908</t>
  </si>
  <si>
    <t>C2670</t>
  </si>
  <si>
    <t>C3540</t>
  </si>
  <si>
    <t>C5315</t>
  </si>
  <si>
    <t>C7552</t>
  </si>
  <si>
    <t>adder</t>
  </si>
  <si>
    <t>bar</t>
  </si>
  <si>
    <t>div</t>
  </si>
  <si>
    <t>hyp</t>
  </si>
  <si>
    <t>log2</t>
  </si>
  <si>
    <t>max</t>
  </si>
  <si>
    <t>multiplier</t>
  </si>
  <si>
    <t>sin</t>
  </si>
  <si>
    <t>sqrt</t>
  </si>
  <si>
    <t>square</t>
  </si>
  <si>
    <t>4 Threads (ms)</t>
  </si>
  <si>
    <t>Sequential 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</si>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</sst>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80" zoomScaleNormal="180" zoomScalePageLayoutView="180" workbookViewId="0">
      <selection activeCell="K2" sqref="K2:K18"/>
    </sheetView>
  </sheetViews>
  <sheetFormatPr baseColWidth="10" defaultColWidth="8.83203125" defaultRowHeight="12" x14ac:dyDescent="0"/>
  <cols>
    <col min="1" max="1" width="11.33203125" bestFit="1" customWidth="1"/>
    <col min="2" max="2" width="6.33203125" bestFit="1" customWidth="1"/>
    <col min="3" max="3" width="7.6640625" bestFit="1" customWidth="1"/>
    <col min="4" max="4" width="7.1640625" bestFit="1" customWidth="1"/>
    <col min="5" max="5" width="11.5" bestFit="1" customWidth="1"/>
    <col min="7" max="7" width="11" bestFit="1" customWidth="1"/>
    <col min="8" max="8" width="5.83203125" bestFit="1" customWidth="1"/>
    <col min="11" max="11" width="11.5" bestFit="1" customWidth="1"/>
  </cols>
  <sheetData>
    <row r="1" spans="1:11">
      <c r="A1" s="1" t="s">
        <v>0</v>
      </c>
      <c r="B1" s="1"/>
      <c r="C1" s="1"/>
      <c r="D1" s="1"/>
      <c r="E1" s="1"/>
      <c r="G1" s="1" t="s">
        <v>0</v>
      </c>
      <c r="H1" s="1"/>
      <c r="I1" s="1"/>
      <c r="J1" s="1"/>
      <c r="K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s="5" t="s">
        <v>6</v>
      </c>
      <c r="B3" s="3">
        <v>41</v>
      </c>
      <c r="C3" s="3">
        <v>32</v>
      </c>
      <c r="D3" s="3">
        <v>504</v>
      </c>
      <c r="E3" s="3">
        <v>392</v>
      </c>
      <c r="G3" s="3" t="s">
        <v>6</v>
      </c>
      <c r="H3" s="3">
        <v>41</v>
      </c>
      <c r="I3" s="3">
        <v>32</v>
      </c>
      <c r="J3" s="3">
        <v>504</v>
      </c>
      <c r="K3" s="4">
        <v>406.48399999999998</v>
      </c>
    </row>
    <row r="4" spans="1:11">
      <c r="A4" s="5" t="s">
        <v>7</v>
      </c>
      <c r="B4" s="3">
        <v>33</v>
      </c>
      <c r="C4" s="3">
        <v>25</v>
      </c>
      <c r="D4" s="3">
        <v>414</v>
      </c>
      <c r="E4" s="3">
        <v>100</v>
      </c>
      <c r="G4" s="3" t="s">
        <v>7</v>
      </c>
      <c r="H4" s="3">
        <v>33</v>
      </c>
      <c r="I4" s="3">
        <v>25</v>
      </c>
      <c r="J4" s="3">
        <v>414</v>
      </c>
      <c r="K4" s="4">
        <v>68.024000000000001</v>
      </c>
    </row>
    <row r="5" spans="1:11">
      <c r="A5" s="5" t="s">
        <v>8</v>
      </c>
      <c r="B5" s="3">
        <v>233</v>
      </c>
      <c r="C5" s="3">
        <v>140</v>
      </c>
      <c r="D5" s="3">
        <v>717</v>
      </c>
      <c r="E5" s="3">
        <v>103</v>
      </c>
      <c r="G5" s="3" t="s">
        <v>8</v>
      </c>
      <c r="H5" s="3">
        <v>233</v>
      </c>
      <c r="I5" s="3">
        <v>140</v>
      </c>
      <c r="J5" s="3">
        <v>717</v>
      </c>
      <c r="K5" s="4">
        <v>105.136</v>
      </c>
    </row>
    <row r="6" spans="1:11">
      <c r="A6" s="5" t="s">
        <v>9</v>
      </c>
      <c r="B6" s="3">
        <v>50</v>
      </c>
      <c r="C6" s="3">
        <v>22</v>
      </c>
      <c r="D6" s="3">
        <v>1038</v>
      </c>
      <c r="E6" s="3">
        <v>198</v>
      </c>
      <c r="G6" s="3" t="s">
        <v>9</v>
      </c>
      <c r="H6" s="3">
        <v>50</v>
      </c>
      <c r="I6" s="3">
        <v>22</v>
      </c>
      <c r="J6" s="3">
        <v>1038</v>
      </c>
      <c r="K6" s="4">
        <v>162.834</v>
      </c>
    </row>
    <row r="7" spans="1:11">
      <c r="A7" s="5" t="s">
        <v>10</v>
      </c>
      <c r="B7" s="3">
        <v>178</v>
      </c>
      <c r="C7" s="3">
        <v>123</v>
      </c>
      <c r="D7" s="3">
        <v>1773</v>
      </c>
      <c r="E7" s="3">
        <v>172</v>
      </c>
      <c r="G7" s="3" t="s">
        <v>10</v>
      </c>
      <c r="H7" s="3">
        <v>178</v>
      </c>
      <c r="I7" s="3">
        <v>123</v>
      </c>
      <c r="J7" s="3">
        <v>1773</v>
      </c>
      <c r="K7" s="4">
        <v>232.988</v>
      </c>
    </row>
    <row r="8" spans="1:11">
      <c r="A8" s="5" t="s">
        <v>11</v>
      </c>
      <c r="B8" s="3">
        <v>207</v>
      </c>
      <c r="C8" s="3">
        <v>108</v>
      </c>
      <c r="D8" s="3">
        <v>2074</v>
      </c>
      <c r="E8" s="3">
        <v>358</v>
      </c>
      <c r="G8" s="3" t="s">
        <v>11</v>
      </c>
      <c r="H8" s="3">
        <v>207</v>
      </c>
      <c r="I8" s="3">
        <v>108</v>
      </c>
      <c r="J8" s="3">
        <v>2074</v>
      </c>
      <c r="K8" s="4">
        <v>640.97299999999996</v>
      </c>
    </row>
    <row r="9" spans="1:11">
      <c r="A9" s="5" t="s">
        <v>12</v>
      </c>
      <c r="B9" s="3">
        <v>256</v>
      </c>
      <c r="C9" s="3">
        <v>129</v>
      </c>
      <c r="D9" s="3">
        <v>1020</v>
      </c>
      <c r="E9" s="3">
        <v>51</v>
      </c>
      <c r="G9" s="3" t="s">
        <v>12</v>
      </c>
      <c r="H9" s="3">
        <v>256</v>
      </c>
      <c r="I9" s="3">
        <v>129</v>
      </c>
      <c r="J9" s="3">
        <v>1020</v>
      </c>
      <c r="K9" s="4">
        <v>42.087000000000003</v>
      </c>
    </row>
    <row r="10" spans="1:11">
      <c r="A10" s="5" t="s">
        <v>13</v>
      </c>
      <c r="B10" s="3">
        <v>135</v>
      </c>
      <c r="C10" s="3">
        <v>128</v>
      </c>
      <c r="D10" s="3">
        <v>3336</v>
      </c>
      <c r="E10" s="3">
        <v>103</v>
      </c>
      <c r="G10" s="3" t="s">
        <v>13</v>
      </c>
      <c r="H10" s="3">
        <v>135</v>
      </c>
      <c r="I10" s="3">
        <v>128</v>
      </c>
      <c r="J10" s="3">
        <v>3336</v>
      </c>
      <c r="K10" s="4">
        <v>185.83099999999999</v>
      </c>
    </row>
    <row r="11" spans="1:11">
      <c r="A11" s="5" t="s">
        <v>14</v>
      </c>
      <c r="B11" s="3">
        <v>128</v>
      </c>
      <c r="C11" s="3">
        <v>128</v>
      </c>
      <c r="D11" s="3">
        <v>57247</v>
      </c>
      <c r="E11" s="3">
        <v>13334</v>
      </c>
      <c r="G11" s="3" t="s">
        <v>14</v>
      </c>
      <c r="H11" s="3">
        <v>128</v>
      </c>
      <c r="I11" s="3">
        <v>128</v>
      </c>
      <c r="J11" s="3">
        <v>57247</v>
      </c>
      <c r="K11" s="4">
        <v>15509.8</v>
      </c>
    </row>
    <row r="12" spans="1:11">
      <c r="A12" s="5" t="s">
        <v>15</v>
      </c>
      <c r="B12" s="3">
        <v>256</v>
      </c>
      <c r="C12" s="3">
        <v>128</v>
      </c>
      <c r="D12" s="3">
        <v>214335</v>
      </c>
      <c r="E12" s="3">
        <v>88075</v>
      </c>
      <c r="G12" s="3" t="s">
        <v>15</v>
      </c>
      <c r="H12" s="3">
        <v>256</v>
      </c>
      <c r="I12" s="3">
        <v>128</v>
      </c>
      <c r="J12" s="3">
        <v>214335</v>
      </c>
      <c r="K12" s="4">
        <v>113596</v>
      </c>
    </row>
    <row r="13" spans="1:11">
      <c r="A13" s="5" t="s">
        <v>16</v>
      </c>
      <c r="B13" s="3">
        <v>32</v>
      </c>
      <c r="C13" s="3">
        <v>32</v>
      </c>
      <c r="D13" s="3">
        <v>32060</v>
      </c>
      <c r="E13" s="3">
        <v>14364</v>
      </c>
      <c r="G13" s="3" t="s">
        <v>16</v>
      </c>
      <c r="H13" s="3">
        <v>32</v>
      </c>
      <c r="I13" s="3">
        <v>32</v>
      </c>
      <c r="J13" s="3">
        <v>32060</v>
      </c>
      <c r="K13" s="4">
        <v>21342.5</v>
      </c>
    </row>
    <row r="14" spans="1:11">
      <c r="A14" s="5" t="s">
        <v>17</v>
      </c>
      <c r="B14" s="3">
        <v>512</v>
      </c>
      <c r="C14" s="3">
        <v>130</v>
      </c>
      <c r="D14" s="3">
        <v>2865</v>
      </c>
      <c r="E14" s="3">
        <v>271</v>
      </c>
      <c r="G14" s="3" t="s">
        <v>17</v>
      </c>
      <c r="H14" s="3">
        <v>512</v>
      </c>
      <c r="I14" s="3">
        <v>130</v>
      </c>
      <c r="J14" s="3">
        <v>2865</v>
      </c>
      <c r="K14" s="4">
        <v>288.92500000000001</v>
      </c>
    </row>
    <row r="15" spans="1:11">
      <c r="A15" s="5" t="s">
        <v>18</v>
      </c>
      <c r="B15" s="3">
        <v>128</v>
      </c>
      <c r="C15" s="3">
        <v>128</v>
      </c>
      <c r="D15" s="3">
        <v>27062</v>
      </c>
      <c r="E15" s="3">
        <v>9763</v>
      </c>
      <c r="G15" s="3" t="s">
        <v>18</v>
      </c>
      <c r="H15" s="3">
        <v>128</v>
      </c>
      <c r="I15" s="3">
        <v>128</v>
      </c>
      <c r="J15" s="3">
        <v>27062</v>
      </c>
      <c r="K15" s="4">
        <v>15430.4</v>
      </c>
    </row>
    <row r="16" spans="1:11">
      <c r="A16" s="5" t="s">
        <v>19</v>
      </c>
      <c r="B16" s="3">
        <v>24</v>
      </c>
      <c r="C16" s="3">
        <v>25</v>
      </c>
      <c r="D16" s="3">
        <v>5416</v>
      </c>
      <c r="E16" s="3">
        <v>4451</v>
      </c>
      <c r="G16" s="3" t="s">
        <v>19</v>
      </c>
      <c r="H16" s="3">
        <v>24</v>
      </c>
      <c r="I16" s="3">
        <v>25</v>
      </c>
      <c r="J16" s="3">
        <v>5416</v>
      </c>
      <c r="K16" s="4">
        <v>4164.79</v>
      </c>
    </row>
    <row r="17" spans="1:11">
      <c r="A17" s="5" t="s">
        <v>20</v>
      </c>
      <c r="B17" s="3">
        <v>128</v>
      </c>
      <c r="C17" s="3">
        <v>64</v>
      </c>
      <c r="D17" s="3">
        <v>24618</v>
      </c>
      <c r="E17" s="3">
        <v>11334</v>
      </c>
      <c r="G17" s="3" t="s">
        <v>20</v>
      </c>
      <c r="H17" s="3">
        <v>128</v>
      </c>
      <c r="I17" s="3">
        <v>64</v>
      </c>
      <c r="J17" s="3">
        <v>24618</v>
      </c>
      <c r="K17" s="4">
        <v>8454.4699999999993</v>
      </c>
    </row>
    <row r="18" spans="1:11">
      <c r="A18" s="5" t="s">
        <v>21</v>
      </c>
      <c r="B18" s="3">
        <v>64</v>
      </c>
      <c r="C18" s="3">
        <v>128</v>
      </c>
      <c r="D18" s="3">
        <v>18484</v>
      </c>
      <c r="E18" s="3">
        <v>6676</v>
      </c>
      <c r="G18" s="3" t="s">
        <v>21</v>
      </c>
      <c r="H18" s="3">
        <v>64</v>
      </c>
      <c r="I18" s="3">
        <v>128</v>
      </c>
      <c r="J18" s="3">
        <v>18484</v>
      </c>
      <c r="K18" s="4">
        <v>11186.6</v>
      </c>
    </row>
  </sheetData>
  <mergeCells count="2">
    <mergeCell ref="A1:E1"/>
    <mergeCell ref="G1:K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zoomScalePageLayoutView="145" workbookViewId="0">
      <selection activeCell="E22" sqref="E22"/>
    </sheetView>
  </sheetViews>
  <sheetFormatPr baseColWidth="10" defaultRowHeight="12" x14ac:dyDescent="0"/>
  <cols>
    <col min="5" max="5" width="13.1640625" bestFit="1" customWidth="1"/>
    <col min="6" max="6" width="13.83203125" bestFit="1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7" t="s">
        <v>1</v>
      </c>
      <c r="B2" s="7" t="s">
        <v>2</v>
      </c>
      <c r="C2" s="7" t="s">
        <v>3</v>
      </c>
      <c r="D2" s="7" t="s">
        <v>4</v>
      </c>
      <c r="E2" s="8" t="s">
        <v>22</v>
      </c>
      <c r="F2" s="7" t="s">
        <v>23</v>
      </c>
      <c r="G2" s="12" t="s">
        <v>24</v>
      </c>
    </row>
    <row r="3" spans="1:7">
      <c r="A3" s="9" t="s">
        <v>6</v>
      </c>
      <c r="B3" s="10">
        <v>41</v>
      </c>
      <c r="C3" s="10">
        <v>32</v>
      </c>
      <c r="D3" s="10">
        <v>504</v>
      </c>
      <c r="E3" s="10">
        <v>392</v>
      </c>
      <c r="F3" s="11">
        <v>406.48399999999998</v>
      </c>
      <c r="G3" s="13">
        <f>F3/E3</f>
        <v>1.0369489795918367</v>
      </c>
    </row>
    <row r="4" spans="1:7">
      <c r="A4" s="9" t="s">
        <v>7</v>
      </c>
      <c r="B4" s="10">
        <v>33</v>
      </c>
      <c r="C4" s="10">
        <v>25</v>
      </c>
      <c r="D4" s="10">
        <v>414</v>
      </c>
      <c r="E4" s="10">
        <v>100</v>
      </c>
      <c r="F4" s="11">
        <v>68.024000000000001</v>
      </c>
      <c r="G4" s="13">
        <f t="shared" ref="G4:G18" si="0">F4/E4</f>
        <v>0.68023999999999996</v>
      </c>
    </row>
    <row r="5" spans="1:7">
      <c r="A5" s="9" t="s">
        <v>8</v>
      </c>
      <c r="B5" s="10">
        <v>233</v>
      </c>
      <c r="C5" s="10">
        <v>140</v>
      </c>
      <c r="D5" s="10">
        <v>717</v>
      </c>
      <c r="E5" s="10">
        <v>103</v>
      </c>
      <c r="F5" s="11">
        <v>105.136</v>
      </c>
      <c r="G5" s="13">
        <f t="shared" si="0"/>
        <v>1.0207378640776699</v>
      </c>
    </row>
    <row r="6" spans="1:7">
      <c r="A6" s="9" t="s">
        <v>9</v>
      </c>
      <c r="B6" s="10">
        <v>50</v>
      </c>
      <c r="C6" s="10">
        <v>22</v>
      </c>
      <c r="D6" s="10">
        <v>1038</v>
      </c>
      <c r="E6" s="10">
        <v>198</v>
      </c>
      <c r="F6" s="11">
        <v>162.834</v>
      </c>
      <c r="G6" s="13">
        <f t="shared" si="0"/>
        <v>0.82239393939393945</v>
      </c>
    </row>
    <row r="7" spans="1:7">
      <c r="A7" s="9" t="s">
        <v>10</v>
      </c>
      <c r="B7" s="10">
        <v>178</v>
      </c>
      <c r="C7" s="10">
        <v>123</v>
      </c>
      <c r="D7" s="10">
        <v>1773</v>
      </c>
      <c r="E7" s="10">
        <v>172</v>
      </c>
      <c r="F7" s="11">
        <v>232.988</v>
      </c>
      <c r="G7" s="13">
        <f t="shared" si="0"/>
        <v>1.3545813953488373</v>
      </c>
    </row>
    <row r="8" spans="1:7">
      <c r="A8" s="9" t="s">
        <v>11</v>
      </c>
      <c r="B8" s="10">
        <v>207</v>
      </c>
      <c r="C8" s="10">
        <v>108</v>
      </c>
      <c r="D8" s="10">
        <v>2074</v>
      </c>
      <c r="E8" s="10">
        <v>358</v>
      </c>
      <c r="F8" s="11">
        <v>640.97299999999996</v>
      </c>
      <c r="G8" s="13">
        <f t="shared" si="0"/>
        <v>1.7904273743016759</v>
      </c>
    </row>
    <row r="9" spans="1:7">
      <c r="A9" s="9" t="s">
        <v>12</v>
      </c>
      <c r="B9" s="10">
        <v>256</v>
      </c>
      <c r="C9" s="10">
        <v>129</v>
      </c>
      <c r="D9" s="10">
        <v>1020</v>
      </c>
      <c r="E9" s="10">
        <v>51</v>
      </c>
      <c r="F9" s="11">
        <v>42.087000000000003</v>
      </c>
      <c r="G9" s="13">
        <f t="shared" si="0"/>
        <v>0.82523529411764718</v>
      </c>
    </row>
    <row r="10" spans="1:7">
      <c r="A10" s="9" t="s">
        <v>13</v>
      </c>
      <c r="B10" s="10">
        <v>135</v>
      </c>
      <c r="C10" s="10">
        <v>128</v>
      </c>
      <c r="D10" s="10">
        <v>3336</v>
      </c>
      <c r="E10" s="10">
        <v>103</v>
      </c>
      <c r="F10" s="11">
        <v>185.83099999999999</v>
      </c>
      <c r="G10" s="13">
        <f t="shared" si="0"/>
        <v>1.8041844660194173</v>
      </c>
    </row>
    <row r="11" spans="1:7">
      <c r="A11" s="9" t="s">
        <v>14</v>
      </c>
      <c r="B11" s="10">
        <v>128</v>
      </c>
      <c r="C11" s="10">
        <v>128</v>
      </c>
      <c r="D11" s="10">
        <v>57247</v>
      </c>
      <c r="E11" s="10">
        <v>13334</v>
      </c>
      <c r="F11" s="11">
        <v>15509.8</v>
      </c>
      <c r="G11" s="13">
        <f t="shared" si="0"/>
        <v>1.163176841157942</v>
      </c>
    </row>
    <row r="12" spans="1:7">
      <c r="A12" s="9" t="s">
        <v>15</v>
      </c>
      <c r="B12" s="10">
        <v>256</v>
      </c>
      <c r="C12" s="10">
        <v>128</v>
      </c>
      <c r="D12" s="10">
        <v>214335</v>
      </c>
      <c r="E12" s="10">
        <v>88075</v>
      </c>
      <c r="F12" s="11">
        <v>113596</v>
      </c>
      <c r="G12" s="13">
        <f t="shared" si="0"/>
        <v>1.2897644053363611</v>
      </c>
    </row>
    <row r="13" spans="1:7">
      <c r="A13" s="9" t="s">
        <v>16</v>
      </c>
      <c r="B13" s="10">
        <v>32</v>
      </c>
      <c r="C13" s="10">
        <v>32</v>
      </c>
      <c r="D13" s="10">
        <v>32060</v>
      </c>
      <c r="E13" s="10">
        <v>14364</v>
      </c>
      <c r="F13" s="11">
        <v>21342.5</v>
      </c>
      <c r="G13" s="13">
        <f t="shared" si="0"/>
        <v>1.4858326371484267</v>
      </c>
    </row>
    <row r="14" spans="1:7">
      <c r="A14" s="9" t="s">
        <v>17</v>
      </c>
      <c r="B14" s="10">
        <v>512</v>
      </c>
      <c r="C14" s="10">
        <v>130</v>
      </c>
      <c r="D14" s="10">
        <v>2865</v>
      </c>
      <c r="E14" s="10">
        <v>271</v>
      </c>
      <c r="F14" s="11">
        <v>288.92500000000001</v>
      </c>
      <c r="G14" s="13">
        <f t="shared" si="0"/>
        <v>1.0661439114391145</v>
      </c>
    </row>
    <row r="15" spans="1:7">
      <c r="A15" s="9" t="s">
        <v>18</v>
      </c>
      <c r="B15" s="10">
        <v>128</v>
      </c>
      <c r="C15" s="10">
        <v>128</v>
      </c>
      <c r="D15" s="10">
        <v>27062</v>
      </c>
      <c r="E15" s="10">
        <v>9763</v>
      </c>
      <c r="F15" s="11">
        <v>15430.4</v>
      </c>
      <c r="G15" s="13">
        <f t="shared" si="0"/>
        <v>1.5804977978080508</v>
      </c>
    </row>
    <row r="16" spans="1:7">
      <c r="A16" s="9" t="s">
        <v>19</v>
      </c>
      <c r="B16" s="10">
        <v>24</v>
      </c>
      <c r="C16" s="10">
        <v>25</v>
      </c>
      <c r="D16" s="10">
        <v>5416</v>
      </c>
      <c r="E16" s="10">
        <v>4451</v>
      </c>
      <c r="F16" s="11">
        <v>4164.79</v>
      </c>
      <c r="G16" s="13">
        <f t="shared" si="0"/>
        <v>0.93569759604583236</v>
      </c>
    </row>
    <row r="17" spans="1:7">
      <c r="A17" s="9" t="s">
        <v>20</v>
      </c>
      <c r="B17" s="10">
        <v>128</v>
      </c>
      <c r="C17" s="10">
        <v>64</v>
      </c>
      <c r="D17" s="10">
        <v>24618</v>
      </c>
      <c r="E17" s="10">
        <v>11334</v>
      </c>
      <c r="F17" s="11">
        <v>8454.4699999999993</v>
      </c>
      <c r="G17" s="13">
        <f t="shared" si="0"/>
        <v>0.74593876830774652</v>
      </c>
    </row>
    <row r="18" spans="1:7">
      <c r="A18" s="9" t="s">
        <v>21</v>
      </c>
      <c r="B18" s="10">
        <v>64</v>
      </c>
      <c r="C18" s="10">
        <v>128</v>
      </c>
      <c r="D18" s="10">
        <v>18484</v>
      </c>
      <c r="E18" s="10">
        <v>6676</v>
      </c>
      <c r="F18" s="11">
        <v>11186.6</v>
      </c>
      <c r="G18" s="13">
        <f t="shared" si="0"/>
        <v>1.6756440982624325</v>
      </c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Possani </dc:creator>
  <cp:lastModifiedBy>Vini</cp:lastModifiedBy>
  <cp:revision>0</cp:revision>
  <dcterms:created xsi:type="dcterms:W3CDTF">2017-01-25T14:01:54Z</dcterms:created>
  <dcterms:modified xsi:type="dcterms:W3CDTF">2017-01-26T01:13:28Z</dcterms:modified>
  <dc:language>pt-BR</dc:language>
</cp:coreProperties>
</file>