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<sst xmlns="http://schemas.openxmlformats.org/spreadsheetml/2006/main" count="120" uniqueCount="120">
  <si>
    <t xml:space="preserve">填表说明：1、本表由各班实践委员/学习委员负责填写，根据学时审核情况，将班级所有同学的分数填入本表
2、填写后由辅导员审核，无误后，发布至班级群
3、所有学生查看自己的学时情况，如有误，于发布统计表1周内进行反馈和复核</t>
  </si>
  <si>
    <t xml:space="preserve">年级：2023级
班级：软工2班
填表人：王鼎淇，宋浩元</t>
  </si>
  <si>
    <t xml:space="preserve">理论学时（16学时）</t>
  </si>
  <si>
    <t xml:space="preserve">专业技能（要求达14学时）</t>
  </si>
  <si>
    <t xml:space="preserve">K-志愿公益（要求达12学时）</t>
  </si>
  <si>
    <t xml:space="preserve">L-日常生活
劳动
（要求达6学时）</t>
  </si>
  <si>
    <t xml:space="preserve">目前已获得学时数</t>
  </si>
  <si>
    <t xml:space="preserve">是否已达
32学时</t>
  </si>
  <si>
    <t xml:space="preserve">备注</t>
  </si>
  <si>
    <t xml:space="preserve">序号</t>
  </si>
  <si>
    <t xml:space="preserve">姓名</t>
  </si>
  <si>
    <t xml:space="preserve">学号</t>
  </si>
  <si>
    <t xml:space="preserve">易班学习是否完成
（辅导员填写）</t>
  </si>
  <si>
    <t xml:space="preserve">A-学术科创
竞赛</t>
  </si>
  <si>
    <t xml:space="preserve">B-项目开发</t>
  </si>
  <si>
    <t xml:space="preserve">C-社会实践</t>
  </si>
  <si>
    <t xml:space="preserve">D-学生团队创新创业活动</t>
  </si>
  <si>
    <t xml:space="preserve">E-大型文化体育活动</t>
  </si>
  <si>
    <t xml:space="preserve">F-职业技能
培训</t>
  </si>
  <si>
    <t xml:space="preserve">G-就业指导
系列比赛</t>
  </si>
  <si>
    <t xml:space="preserve">H-“一对一”生涯咨询服务</t>
  </si>
  <si>
    <t xml:space="preserve">I-“四走”参访活动</t>
  </si>
  <si>
    <t xml:space="preserve">J-朋辈导师</t>
  </si>
  <si>
    <t xml:space="preserve">阿志豪</t>
  </si>
  <si>
    <t xml:space="preserve">37220232203591</t>
  </si>
  <si>
    <t xml:space="preserve">蔡丰旭</t>
  </si>
  <si>
    <t xml:space="preserve">37220232203597</t>
  </si>
  <si>
    <t xml:space="preserve">陈嘉豪</t>
  </si>
  <si>
    <t xml:space="preserve">37220232203606</t>
  </si>
  <si>
    <t xml:space="preserve">陈圣铭</t>
  </si>
  <si>
    <t xml:space="preserve">37220232203613</t>
  </si>
  <si>
    <t xml:space="preserve">陈懿轩</t>
  </si>
  <si>
    <t xml:space="preserve">37220232203622</t>
  </si>
  <si>
    <t xml:space="preserve">陈震林</t>
  </si>
  <si>
    <t xml:space="preserve">37220232203627</t>
  </si>
  <si>
    <t xml:space="preserve">丁晨曦</t>
  </si>
  <si>
    <t xml:space="preserve">37220232203636</t>
  </si>
  <si>
    <t xml:space="preserve">丁屹宁</t>
  </si>
  <si>
    <t xml:space="preserve">37220232203640</t>
  </si>
  <si>
    <t xml:space="preserve">伏文静</t>
  </si>
  <si>
    <t xml:space="preserve">37220232203652</t>
  </si>
  <si>
    <t xml:space="preserve">是</t>
  </si>
  <si>
    <t xml:space="preserve">龚志鹏</t>
  </si>
  <si>
    <t xml:space="preserve">37220232203660</t>
  </si>
  <si>
    <t xml:space="preserve">韩双阳</t>
  </si>
  <si>
    <t xml:space="preserve">37220232203670</t>
  </si>
  <si>
    <t xml:space="preserve">胡羿</t>
  </si>
  <si>
    <t xml:space="preserve">37220232203682</t>
  </si>
  <si>
    <t xml:space="preserve">黄天霖</t>
  </si>
  <si>
    <t xml:space="preserve">37220232203690</t>
  </si>
  <si>
    <t xml:space="preserve">金承浩</t>
  </si>
  <si>
    <t xml:space="preserve">37220232203698</t>
  </si>
  <si>
    <t xml:space="preserve">李根泽</t>
  </si>
  <si>
    <t xml:space="preserve">37220232203708</t>
  </si>
  <si>
    <t xml:space="preserve">李琪</t>
  </si>
  <si>
    <t xml:space="preserve">37220232203717</t>
  </si>
  <si>
    <t xml:space="preserve">李兆基</t>
  </si>
  <si>
    <t xml:space="preserve">37220232203726</t>
  </si>
  <si>
    <t xml:space="preserve">林杰辉</t>
  </si>
  <si>
    <t xml:space="preserve">37220232203733</t>
  </si>
  <si>
    <t xml:space="preserve">刘佳榕</t>
  </si>
  <si>
    <t xml:space="preserve">37220232203749</t>
  </si>
  <si>
    <t xml:space="preserve">刘雨欣</t>
  </si>
  <si>
    <t xml:space="preserve">37220232203762</t>
  </si>
  <si>
    <t xml:space="preserve">罗嘉业</t>
  </si>
  <si>
    <t xml:space="preserve">37220232203772</t>
  </si>
  <si>
    <t xml:space="preserve">缪奔翔</t>
  </si>
  <si>
    <t xml:space="preserve">37220232203783</t>
  </si>
  <si>
    <t xml:space="preserve">邱康涵</t>
  </si>
  <si>
    <t xml:space="preserve">37220232203797</t>
  </si>
  <si>
    <t xml:space="preserve">宋浩元</t>
  </si>
  <si>
    <t xml:space="preserve">37220232203808</t>
  </si>
  <si>
    <t xml:space="preserve">苏溢堋</t>
  </si>
  <si>
    <t xml:space="preserve">37220232203815</t>
  </si>
  <si>
    <t xml:space="preserve">王鼎淇</t>
  </si>
  <si>
    <t xml:space="preserve">37220232203830</t>
  </si>
  <si>
    <t xml:space="preserve">王思涵</t>
  </si>
  <si>
    <t xml:space="preserve">37220232203841</t>
  </si>
  <si>
    <t xml:space="preserve">温学成</t>
  </si>
  <si>
    <t xml:space="preserve">37220232203853</t>
  </si>
  <si>
    <t xml:space="preserve">吴宇森</t>
  </si>
  <si>
    <t xml:space="preserve">37220232203864</t>
  </si>
  <si>
    <t xml:space="preserve">奚铭锋</t>
  </si>
  <si>
    <t xml:space="preserve">37220232203869</t>
  </si>
  <si>
    <t xml:space="preserve">徐瑞婷</t>
  </si>
  <si>
    <t xml:space="preserve">37220232203877</t>
  </si>
  <si>
    <t xml:space="preserve">杨赛宇</t>
  </si>
  <si>
    <t xml:space="preserve">37220232203889</t>
  </si>
  <si>
    <t xml:space="preserve">应宏飞</t>
  </si>
  <si>
    <t xml:space="preserve">37220232203901</t>
  </si>
  <si>
    <t xml:space="preserve">张华都</t>
  </si>
  <si>
    <t xml:space="preserve">37220232203913</t>
  </si>
  <si>
    <t xml:space="preserve">张潇飞</t>
  </si>
  <si>
    <t xml:space="preserve">37220232203925</t>
  </si>
  <si>
    <t xml:space="preserve">赵家乐</t>
  </si>
  <si>
    <t xml:space="preserve">37220232203935</t>
  </si>
  <si>
    <t xml:space="preserve">郑建捷</t>
  </si>
  <si>
    <t xml:space="preserve">37220232203941</t>
  </si>
  <si>
    <t xml:space="preserve">郑志辉</t>
  </si>
  <si>
    <t xml:space="preserve">37220232203946</t>
  </si>
  <si>
    <t xml:space="preserve">周浩然</t>
  </si>
  <si>
    <t xml:space="preserve">37220232203951</t>
  </si>
  <si>
    <t xml:space="preserve">周子康</t>
  </si>
  <si>
    <t xml:space="preserve">37220232203959</t>
  </si>
  <si>
    <t xml:space="preserve">朱昭明</t>
  </si>
  <si>
    <t xml:space="preserve">37220232203966</t>
  </si>
  <si>
    <t xml:space="preserve">冯旭</t>
  </si>
  <si>
    <t xml:space="preserve">22920232203003</t>
  </si>
  <si>
    <t xml:space="preserve">周晨辉</t>
  </si>
  <si>
    <t xml:space="preserve">33120202201909</t>
  </si>
  <si>
    <t xml:space="preserve">陈双</t>
  </si>
  <si>
    <t xml:space="preserve">17420222200478</t>
  </si>
  <si>
    <t xml:space="preserve">刘建超</t>
  </si>
  <si>
    <t xml:space="preserve">19720232202772</t>
  </si>
  <si>
    <t xml:space="preserve">张瀚文</t>
  </si>
  <si>
    <t xml:space="preserve">25120232201359</t>
  </si>
  <si>
    <t xml:space="preserve">吴乐言</t>
  </si>
  <si>
    <t xml:space="preserve">32320232203071</t>
  </si>
  <si>
    <t xml:space="preserve">陈琮翰</t>
  </si>
  <si>
    <t xml:space="preserve">36720222203906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</si>
</sst>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rgb="FFFF0000"/>
      <name val="等线"/>
      <family val="0"/>
      <charset val="134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P2" activeCellId="0" sqref="P2"/>
    </sheetView>
  </sheetViews>
  <sheetFormatPr defaultColWidth="9.00390625" defaultRowHeight="13.5" zeroHeight="false" outlineLevelRow="0" outlineLevelCol="0"/>
  <cols>
    <col collapsed="false" customWidth="true" hidden="false" outlineLevel="0" max="3" min="3" style="0" width="14.51"/>
    <col collapsed="false" customWidth="true" hidden="false" outlineLevel="0" max="4" min="4" style="0" width="18.51"/>
    <col collapsed="false" customWidth="true" hidden="false" outlineLevel="0" max="19" min="5" style="0" width="10.63"/>
  </cols>
  <sheetData>
    <row r="1" customFormat="false" ht="71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="5" customFormat="true" ht="51" hidden="false" customHeight="true" outlineLevel="0" collapsed="false">
      <c r="A2" s="2" t="s">
        <v>1</v>
      </c>
      <c r="B2" s="2"/>
      <c r="C2" s="2"/>
      <c r="D2" s="3" t="s">
        <v>2</v>
      </c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</row>
    <row r="3" s="5" customFormat="true" ht="41.25" hidden="false" customHeight="false" outlineLevel="0" collapsed="false">
      <c r="A3" s="4" t="s">
        <v>9</v>
      </c>
      <c r="B3" s="4" t="s">
        <v>10</v>
      </c>
      <c r="C3" s="4" t="s">
        <v>11</v>
      </c>
      <c r="D3" s="3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7" t="s">
        <v>22</v>
      </c>
      <c r="O3" s="3"/>
      <c r="P3" s="3"/>
      <c r="Q3" s="3"/>
      <c r="R3" s="3"/>
      <c r="S3" s="3"/>
    </row>
    <row r="4" customFormat="false" ht="13.5" hidden="false" customHeight="false" outlineLevel="0" collapsed="false">
      <c r="A4" s="8" t="n">
        <v>1</v>
      </c>
      <c r="B4" s="9" t="s">
        <v>23</v>
      </c>
      <c r="C4" s="9" t="s">
        <v>24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8"/>
    </row>
    <row r="5" customFormat="false" ht="13.5" hidden="false" customHeight="false" outlineLevel="0" collapsed="false">
      <c r="A5" s="8" t="n">
        <v>2</v>
      </c>
      <c r="B5" s="9" t="s">
        <v>25</v>
      </c>
      <c r="C5" s="9" t="s">
        <v>26</v>
      </c>
      <c r="D5" s="8"/>
      <c r="E5" s="10"/>
      <c r="F5" s="10"/>
      <c r="G5" s="10"/>
      <c r="H5" s="10"/>
      <c r="I5" s="10" t="n">
        <v>2</v>
      </c>
      <c r="J5" s="10"/>
      <c r="K5" s="10" t="n">
        <v>1</v>
      </c>
      <c r="L5" s="10" t="n">
        <v>4</v>
      </c>
      <c r="M5" s="10"/>
      <c r="N5" s="10"/>
      <c r="O5" s="10" t="n">
        <v>12</v>
      </c>
      <c r="P5" s="10"/>
      <c r="Q5" s="10" t="n">
        <f aca="false">SUM(E5:P5)</f>
        <v>19</v>
      </c>
      <c r="R5" s="10"/>
      <c r="S5" s="8"/>
    </row>
    <row r="6" customFormat="false" ht="13.5" hidden="false" customHeight="false" outlineLevel="0" collapsed="false">
      <c r="A6" s="8" t="n">
        <v>3</v>
      </c>
      <c r="B6" s="9" t="s">
        <v>27</v>
      </c>
      <c r="C6" s="9" t="s">
        <v>28</v>
      </c>
      <c r="D6" s="8"/>
      <c r="E6" s="10"/>
      <c r="F6" s="10"/>
      <c r="G6" s="10" t="n">
        <v>3</v>
      </c>
      <c r="H6" s="10"/>
      <c r="I6" s="10"/>
      <c r="J6" s="10" t="n">
        <v>2</v>
      </c>
      <c r="K6" s="10"/>
      <c r="L6" s="10"/>
      <c r="M6" s="10"/>
      <c r="N6" s="10"/>
      <c r="O6" s="10" t="n">
        <v>12</v>
      </c>
      <c r="P6" s="10" t="n">
        <v>1</v>
      </c>
      <c r="Q6" s="10" t="n">
        <f aca="false">SUM(E6:P6)</f>
        <v>18</v>
      </c>
      <c r="R6" s="10"/>
      <c r="S6" s="8"/>
    </row>
    <row r="7" customFormat="false" ht="13.5" hidden="false" customHeight="false" outlineLevel="0" collapsed="false">
      <c r="A7" s="8" t="n">
        <v>4</v>
      </c>
      <c r="B7" s="9" t="s">
        <v>29</v>
      </c>
      <c r="C7" s="9" t="s">
        <v>30</v>
      </c>
      <c r="D7" s="8"/>
      <c r="E7" s="10"/>
      <c r="F7" s="10"/>
      <c r="G7" s="10" t="n">
        <v>4</v>
      </c>
      <c r="H7" s="10"/>
      <c r="I7" s="10" t="n">
        <v>6</v>
      </c>
      <c r="J7" s="10" t="n">
        <v>2</v>
      </c>
      <c r="K7" s="10"/>
      <c r="L7" s="10"/>
      <c r="M7" s="10"/>
      <c r="N7" s="10"/>
      <c r="O7" s="10" t="n">
        <v>12</v>
      </c>
      <c r="P7" s="10" t="n">
        <v>6</v>
      </c>
      <c r="Q7" s="10" t="n">
        <f aca="false">SUM(E7:P7)</f>
        <v>30</v>
      </c>
      <c r="R7" s="10"/>
      <c r="S7" s="8"/>
    </row>
    <row r="8" customFormat="false" ht="13.5" hidden="false" customHeight="false" outlineLevel="0" collapsed="false">
      <c r="A8" s="8" t="n">
        <v>5</v>
      </c>
      <c r="B8" s="9" t="s">
        <v>31</v>
      </c>
      <c r="C8" s="9" t="s">
        <v>32</v>
      </c>
      <c r="D8" s="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8"/>
    </row>
    <row r="9" customFormat="false" ht="13.5" hidden="false" customHeight="false" outlineLevel="0" collapsed="false">
      <c r="A9" s="8" t="n">
        <v>6</v>
      </c>
      <c r="B9" s="9" t="s">
        <v>33</v>
      </c>
      <c r="C9" s="9" t="s">
        <v>34</v>
      </c>
      <c r="D9" s="8"/>
      <c r="E9" s="10"/>
      <c r="F9" s="10"/>
      <c r="G9" s="10"/>
      <c r="H9" s="10"/>
      <c r="I9" s="10" t="n">
        <v>2</v>
      </c>
      <c r="J9" s="10"/>
      <c r="K9" s="10"/>
      <c r="L9" s="10" t="n">
        <v>0.5</v>
      </c>
      <c r="M9" s="10"/>
      <c r="N9" s="10"/>
      <c r="O9" s="10" t="n">
        <v>12</v>
      </c>
      <c r="P9" s="10"/>
      <c r="Q9" s="10" t="n">
        <f aca="false">SUM(E9:P9)</f>
        <v>14.5</v>
      </c>
      <c r="R9" s="10"/>
      <c r="S9" s="8"/>
    </row>
    <row r="10" customFormat="false" ht="13.5" hidden="false" customHeight="false" outlineLevel="0" collapsed="false">
      <c r="A10" s="8" t="n">
        <v>7</v>
      </c>
      <c r="B10" s="9" t="s">
        <v>35</v>
      </c>
      <c r="C10" s="9" t="s">
        <v>36</v>
      </c>
      <c r="D10" s="8"/>
      <c r="E10" s="10"/>
      <c r="F10" s="10"/>
      <c r="G10" s="10"/>
      <c r="H10" s="10"/>
      <c r="I10" s="10"/>
      <c r="J10" s="10" t="n">
        <v>4</v>
      </c>
      <c r="K10" s="10"/>
      <c r="L10" s="10" t="n">
        <v>3</v>
      </c>
      <c r="M10" s="10"/>
      <c r="N10" s="10"/>
      <c r="O10" s="10" t="n">
        <v>9</v>
      </c>
      <c r="P10" s="10" t="n">
        <v>1</v>
      </c>
      <c r="Q10" s="10" t="n">
        <f aca="false">SUM(E10:P10)</f>
        <v>17</v>
      </c>
      <c r="R10" s="10"/>
      <c r="S10" s="8"/>
    </row>
    <row r="11" customFormat="false" ht="13.5" hidden="false" customHeight="false" outlineLevel="0" collapsed="false">
      <c r="A11" s="8" t="n">
        <v>8</v>
      </c>
      <c r="B11" s="9" t="s">
        <v>37</v>
      </c>
      <c r="C11" s="9" t="s">
        <v>38</v>
      </c>
      <c r="D11" s="8"/>
      <c r="E11" s="10"/>
      <c r="F11" s="10"/>
      <c r="G11" s="10" t="n">
        <v>6</v>
      </c>
      <c r="H11" s="10"/>
      <c r="I11" s="10" t="n">
        <v>6</v>
      </c>
      <c r="J11" s="10" t="n">
        <v>2</v>
      </c>
      <c r="K11" s="10"/>
      <c r="L11" s="10"/>
      <c r="M11" s="10"/>
      <c r="N11" s="10"/>
      <c r="O11" s="10" t="n">
        <v>12</v>
      </c>
      <c r="P11" s="10"/>
      <c r="Q11" s="10" t="n">
        <f aca="false">SUM(E11:P11)</f>
        <v>26</v>
      </c>
      <c r="R11" s="10"/>
      <c r="S11" s="8"/>
    </row>
    <row r="12" customFormat="false" ht="13.5" hidden="false" customHeight="false" outlineLevel="0" collapsed="false">
      <c r="A12" s="8" t="n">
        <v>9</v>
      </c>
      <c r="B12" s="9" t="s">
        <v>39</v>
      </c>
      <c r="C12" s="9" t="s">
        <v>40</v>
      </c>
      <c r="D12" s="8"/>
      <c r="E12" s="10" t="n">
        <v>2</v>
      </c>
      <c r="F12" s="10"/>
      <c r="G12" s="10" t="n">
        <v>8</v>
      </c>
      <c r="H12" s="10"/>
      <c r="I12" s="10" t="n">
        <v>6</v>
      </c>
      <c r="J12" s="10"/>
      <c r="K12" s="10"/>
      <c r="L12" s="10"/>
      <c r="M12" s="10"/>
      <c r="N12" s="10"/>
      <c r="O12" s="10" t="n">
        <v>12</v>
      </c>
      <c r="P12" s="10" t="n">
        <v>6</v>
      </c>
      <c r="Q12" s="10" t="n">
        <f aca="false">SUM(E12:P12)</f>
        <v>34</v>
      </c>
      <c r="R12" s="11" t="s">
        <v>41</v>
      </c>
      <c r="S12" s="8"/>
    </row>
    <row r="13" customFormat="false" ht="13.5" hidden="false" customHeight="false" outlineLevel="0" collapsed="false">
      <c r="A13" s="8" t="n">
        <v>10</v>
      </c>
      <c r="B13" s="9" t="s">
        <v>42</v>
      </c>
      <c r="C13" s="9" t="s">
        <v>43</v>
      </c>
      <c r="D13" s="8"/>
      <c r="E13" s="10"/>
      <c r="F13" s="10"/>
      <c r="G13" s="10" t="n">
        <v>8</v>
      </c>
      <c r="H13" s="10"/>
      <c r="I13" s="10"/>
      <c r="J13" s="10"/>
      <c r="K13" s="10"/>
      <c r="L13" s="10"/>
      <c r="M13" s="10"/>
      <c r="N13" s="10"/>
      <c r="O13" s="10" t="n">
        <v>12</v>
      </c>
      <c r="P13" s="10"/>
      <c r="Q13" s="10" t="n">
        <v>20</v>
      </c>
      <c r="R13" s="10"/>
      <c r="S13" s="8"/>
    </row>
    <row r="14" customFormat="false" ht="13.5" hidden="false" customHeight="false" outlineLevel="0" collapsed="false">
      <c r="A14" s="8" t="n">
        <v>11</v>
      </c>
      <c r="B14" s="9" t="s">
        <v>44</v>
      </c>
      <c r="C14" s="9" t="s">
        <v>45</v>
      </c>
      <c r="D14" s="8"/>
      <c r="E14" s="10"/>
      <c r="F14" s="10"/>
      <c r="G14" s="10" t="n">
        <v>4</v>
      </c>
      <c r="H14" s="10"/>
      <c r="I14" s="10"/>
      <c r="J14" s="10" t="n">
        <v>6</v>
      </c>
      <c r="K14" s="10"/>
      <c r="L14" s="10" t="n">
        <v>3</v>
      </c>
      <c r="M14" s="10"/>
      <c r="N14" s="10"/>
      <c r="O14" s="10" t="n">
        <v>12</v>
      </c>
      <c r="P14" s="10" t="n">
        <v>6</v>
      </c>
      <c r="Q14" s="10" t="n">
        <v>31</v>
      </c>
      <c r="R14" s="10"/>
      <c r="S14" s="8"/>
    </row>
    <row r="15" customFormat="false" ht="13.5" hidden="false" customHeight="false" outlineLevel="0" collapsed="false">
      <c r="A15" s="8" t="n">
        <v>12</v>
      </c>
      <c r="B15" s="9" t="s">
        <v>46</v>
      </c>
      <c r="C15" s="9" t="s">
        <v>47</v>
      </c>
      <c r="D15" s="8"/>
      <c r="E15" s="10"/>
      <c r="F15" s="10"/>
      <c r="G15" s="10" t="n">
        <v>2</v>
      </c>
      <c r="H15" s="10"/>
      <c r="I15" s="10"/>
      <c r="J15" s="10"/>
      <c r="K15" s="10"/>
      <c r="L15" s="10"/>
      <c r="M15" s="10"/>
      <c r="N15" s="10"/>
      <c r="O15" s="10" t="n">
        <v>2</v>
      </c>
      <c r="P15" s="10"/>
      <c r="Q15" s="10" t="n">
        <v>2</v>
      </c>
      <c r="R15" s="10"/>
      <c r="S15" s="8"/>
    </row>
    <row r="16" customFormat="false" ht="13.5" hidden="false" customHeight="false" outlineLevel="0" collapsed="false">
      <c r="A16" s="8" t="n">
        <v>13</v>
      </c>
      <c r="B16" s="9" t="s">
        <v>48</v>
      </c>
      <c r="C16" s="9" t="s">
        <v>49</v>
      </c>
      <c r="D16" s="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8"/>
    </row>
    <row r="17" customFormat="false" ht="13.5" hidden="false" customHeight="false" outlineLevel="0" collapsed="false">
      <c r="A17" s="8" t="n">
        <v>14</v>
      </c>
      <c r="B17" s="9" t="s">
        <v>50</v>
      </c>
      <c r="C17" s="9" t="s">
        <v>51</v>
      </c>
      <c r="D17" s="8"/>
      <c r="E17" s="10"/>
      <c r="F17" s="10"/>
      <c r="G17" s="10" t="n">
        <v>6</v>
      </c>
      <c r="H17" s="10"/>
      <c r="I17" s="10" t="n">
        <v>4</v>
      </c>
      <c r="J17" s="10" t="n">
        <v>2</v>
      </c>
      <c r="K17" s="10"/>
      <c r="L17" s="10"/>
      <c r="M17" s="10"/>
      <c r="N17" s="10"/>
      <c r="O17" s="10" t="n">
        <v>12</v>
      </c>
      <c r="P17" s="10" t="n">
        <v>1</v>
      </c>
      <c r="Q17" s="10" t="n">
        <f aca="false">SUM(E17:P17)</f>
        <v>25</v>
      </c>
      <c r="R17" s="10"/>
      <c r="S17" s="8"/>
    </row>
    <row r="18" customFormat="false" ht="13.5" hidden="false" customHeight="false" outlineLevel="0" collapsed="false">
      <c r="A18" s="8" t="n">
        <v>15</v>
      </c>
      <c r="B18" s="9" t="s">
        <v>52</v>
      </c>
      <c r="C18" s="9" t="s">
        <v>53</v>
      </c>
      <c r="D18" s="8"/>
      <c r="E18" s="10"/>
      <c r="F18" s="10"/>
      <c r="G18" s="10"/>
      <c r="H18" s="10"/>
      <c r="I18" s="10" t="n">
        <v>6</v>
      </c>
      <c r="J18" s="10" t="n">
        <v>8</v>
      </c>
      <c r="K18" s="10"/>
      <c r="L18" s="10"/>
      <c r="M18" s="10"/>
      <c r="N18" s="10"/>
      <c r="O18" s="10" t="n">
        <v>12</v>
      </c>
      <c r="P18" s="10" t="n">
        <v>2</v>
      </c>
      <c r="Q18" s="10" t="n">
        <f aca="false">SUM(E18:P18)</f>
        <v>28</v>
      </c>
      <c r="R18" s="10"/>
      <c r="S18" s="8"/>
    </row>
    <row r="19" customFormat="false" ht="13.5" hidden="false" customHeight="false" outlineLevel="0" collapsed="false">
      <c r="A19" s="8" t="n">
        <v>16</v>
      </c>
      <c r="B19" s="9" t="s">
        <v>54</v>
      </c>
      <c r="C19" s="9" t="s">
        <v>55</v>
      </c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8"/>
    </row>
    <row r="20" customFormat="false" ht="13.5" hidden="false" customHeight="false" outlineLevel="0" collapsed="false">
      <c r="A20" s="8" t="n">
        <v>17</v>
      </c>
      <c r="B20" s="9" t="s">
        <v>56</v>
      </c>
      <c r="C20" s="9" t="s">
        <v>57</v>
      </c>
      <c r="D20" s="8"/>
      <c r="E20" s="10"/>
      <c r="F20" s="10"/>
      <c r="G20" s="10" t="n">
        <v>8</v>
      </c>
      <c r="H20" s="10"/>
      <c r="I20" s="10"/>
      <c r="J20" s="10"/>
      <c r="K20" s="10"/>
      <c r="L20" s="10" t="n">
        <v>3</v>
      </c>
      <c r="M20" s="10"/>
      <c r="N20" s="10"/>
      <c r="O20" s="10"/>
      <c r="P20" s="10"/>
      <c r="Q20" s="10" t="n">
        <f aca="false">SUM(E20:P20)</f>
        <v>11</v>
      </c>
      <c r="R20" s="10"/>
      <c r="S20" s="8"/>
    </row>
    <row r="21" customFormat="false" ht="13.5" hidden="false" customHeight="false" outlineLevel="0" collapsed="false">
      <c r="A21" s="8" t="n">
        <v>18</v>
      </c>
      <c r="B21" s="9" t="s">
        <v>58</v>
      </c>
      <c r="C21" s="9" t="s">
        <v>59</v>
      </c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8"/>
    </row>
    <row r="22" customFormat="false" ht="13.5" hidden="false" customHeight="false" outlineLevel="0" collapsed="false">
      <c r="A22" s="8" t="n">
        <v>19</v>
      </c>
      <c r="B22" s="9" t="s">
        <v>60</v>
      </c>
      <c r="C22" s="9" t="s">
        <v>61</v>
      </c>
      <c r="D22" s="8"/>
      <c r="E22" s="10"/>
      <c r="F22" s="10"/>
      <c r="G22" s="10"/>
      <c r="H22" s="10"/>
      <c r="I22" s="10" t="n">
        <v>2</v>
      </c>
      <c r="J22" s="10"/>
      <c r="K22" s="10"/>
      <c r="L22" s="10"/>
      <c r="M22" s="10"/>
      <c r="N22" s="10"/>
      <c r="O22" s="10" t="n">
        <v>12</v>
      </c>
      <c r="P22" s="10"/>
      <c r="Q22" s="10" t="n">
        <f aca="false">SUM(E22:P22)</f>
        <v>14</v>
      </c>
      <c r="R22" s="10"/>
      <c r="S22" s="8"/>
    </row>
    <row r="23" customFormat="false" ht="13.5" hidden="false" customHeight="false" outlineLevel="0" collapsed="false">
      <c r="A23" s="8" t="n">
        <v>20</v>
      </c>
      <c r="B23" s="9" t="s">
        <v>62</v>
      </c>
      <c r="C23" s="9" t="s">
        <v>63</v>
      </c>
      <c r="D23" s="8"/>
      <c r="E23" s="10" t="n">
        <v>1</v>
      </c>
      <c r="F23" s="10"/>
      <c r="G23" s="10"/>
      <c r="H23" s="10"/>
      <c r="I23" s="10"/>
      <c r="J23" s="10"/>
      <c r="K23" s="10" t="n">
        <v>1</v>
      </c>
      <c r="L23" s="10" t="n">
        <v>3</v>
      </c>
      <c r="M23" s="10"/>
      <c r="N23" s="10"/>
      <c r="O23" s="10" t="n">
        <v>12</v>
      </c>
      <c r="P23" s="10"/>
      <c r="Q23" s="10" t="n">
        <f aca="false">SUM(E23:P23)</f>
        <v>17</v>
      </c>
      <c r="R23" s="10"/>
      <c r="S23" s="8"/>
    </row>
    <row r="24" customFormat="false" ht="13.5" hidden="false" customHeight="false" outlineLevel="0" collapsed="false">
      <c r="A24" s="8" t="n">
        <v>21</v>
      </c>
      <c r="B24" s="9" t="s">
        <v>64</v>
      </c>
      <c r="C24" s="9" t="s">
        <v>65</v>
      </c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8"/>
    </row>
    <row r="25" customFormat="false" ht="13.5" hidden="false" customHeight="false" outlineLevel="0" collapsed="false">
      <c r="A25" s="8" t="n">
        <v>22</v>
      </c>
      <c r="B25" s="9" t="s">
        <v>66</v>
      </c>
      <c r="C25" s="9" t="s">
        <v>67</v>
      </c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8"/>
    </row>
    <row r="26" customFormat="false" ht="13.5" hidden="false" customHeight="false" outlineLevel="0" collapsed="false">
      <c r="A26" s="8" t="n">
        <v>23</v>
      </c>
      <c r="B26" s="9" t="s">
        <v>68</v>
      </c>
      <c r="C26" s="9" t="s">
        <v>69</v>
      </c>
      <c r="D26" s="8"/>
      <c r="E26" s="10"/>
      <c r="F26" s="10"/>
      <c r="G26" s="10" t="n">
        <v>2</v>
      </c>
      <c r="H26" s="10"/>
      <c r="I26" s="10" t="n">
        <v>6</v>
      </c>
      <c r="J26" s="10"/>
      <c r="K26" s="10"/>
      <c r="L26" s="10"/>
      <c r="M26" s="10"/>
      <c r="N26" s="10"/>
      <c r="O26" s="10" t="n">
        <v>12</v>
      </c>
      <c r="P26" s="10" t="n">
        <v>6</v>
      </c>
      <c r="Q26" s="10" t="n">
        <v>26</v>
      </c>
      <c r="R26" s="10"/>
      <c r="S26" s="8"/>
    </row>
    <row r="27" customFormat="false" ht="13.5" hidden="false" customHeight="false" outlineLevel="0" collapsed="false">
      <c r="A27" s="8" t="n">
        <v>24</v>
      </c>
      <c r="B27" s="9" t="s">
        <v>70</v>
      </c>
      <c r="C27" s="9" t="s">
        <v>71</v>
      </c>
      <c r="D27" s="8"/>
      <c r="E27" s="10" t="n">
        <v>7</v>
      </c>
      <c r="F27" s="10"/>
      <c r="G27" s="10" t="n">
        <v>2</v>
      </c>
      <c r="H27" s="10"/>
      <c r="I27" s="10" t="n">
        <v>2</v>
      </c>
      <c r="J27" s="10"/>
      <c r="K27" s="10"/>
      <c r="L27" s="10" t="n">
        <v>3</v>
      </c>
      <c r="M27" s="10"/>
      <c r="N27" s="10"/>
      <c r="O27" s="10" t="n">
        <v>12</v>
      </c>
      <c r="P27" s="10" t="n">
        <v>1</v>
      </c>
      <c r="Q27" s="10" t="n">
        <f aca="false">SUM(E27:P27)</f>
        <v>27</v>
      </c>
      <c r="R27" s="10"/>
      <c r="S27" s="8"/>
    </row>
    <row r="28" customFormat="false" ht="13.5" hidden="false" customHeight="false" outlineLevel="0" collapsed="false">
      <c r="A28" s="8" t="n">
        <v>25</v>
      </c>
      <c r="B28" s="9" t="s">
        <v>72</v>
      </c>
      <c r="C28" s="9" t="s">
        <v>73</v>
      </c>
      <c r="D28" s="8"/>
      <c r="E28" s="10"/>
      <c r="F28" s="10"/>
      <c r="G28" s="10" t="n">
        <v>9</v>
      </c>
      <c r="H28" s="10"/>
      <c r="I28" s="10" t="n">
        <v>6</v>
      </c>
      <c r="J28" s="10" t="n">
        <v>2</v>
      </c>
      <c r="K28" s="10" t="n">
        <v>1</v>
      </c>
      <c r="L28" s="10"/>
      <c r="M28" s="10"/>
      <c r="N28" s="10"/>
      <c r="O28" s="10" t="n">
        <v>12</v>
      </c>
      <c r="P28" s="10" t="n">
        <v>3</v>
      </c>
      <c r="Q28" s="10" t="n">
        <f aca="false">SUM(E28:P28)</f>
        <v>33</v>
      </c>
      <c r="R28" s="11"/>
      <c r="S28" s="8"/>
    </row>
    <row r="29" customFormat="false" ht="13.5" hidden="false" customHeight="false" outlineLevel="0" collapsed="false">
      <c r="A29" s="8" t="n">
        <v>26</v>
      </c>
      <c r="B29" s="9" t="s">
        <v>74</v>
      </c>
      <c r="C29" s="9" t="s">
        <v>75</v>
      </c>
      <c r="D29" s="8"/>
      <c r="E29" s="10"/>
      <c r="F29" s="10"/>
      <c r="G29" s="10" t="n">
        <v>6</v>
      </c>
      <c r="H29" s="10"/>
      <c r="I29" s="10" t="n">
        <v>4</v>
      </c>
      <c r="J29" s="10" t="n">
        <v>2</v>
      </c>
      <c r="K29" s="10"/>
      <c r="L29" s="10" t="n">
        <v>2</v>
      </c>
      <c r="M29" s="10"/>
      <c r="N29" s="10"/>
      <c r="O29" s="10" t="n">
        <v>12</v>
      </c>
      <c r="P29" s="10" t="n">
        <v>2</v>
      </c>
      <c r="Q29" s="10" t="n">
        <f aca="false">SUM(E29:P29)</f>
        <v>28</v>
      </c>
      <c r="R29" s="10"/>
      <c r="S29" s="8"/>
    </row>
    <row r="30" customFormat="false" ht="13.5" hidden="false" customHeight="false" outlineLevel="0" collapsed="false">
      <c r="A30" s="8" t="n">
        <v>27</v>
      </c>
      <c r="B30" s="9" t="s">
        <v>76</v>
      </c>
      <c r="C30" s="9" t="s">
        <v>77</v>
      </c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8"/>
    </row>
    <row r="31" customFormat="false" ht="13.5" hidden="false" customHeight="false" outlineLevel="0" collapsed="false">
      <c r="A31" s="8" t="n">
        <v>28</v>
      </c>
      <c r="B31" s="9" t="s">
        <v>78</v>
      </c>
      <c r="C31" s="9" t="s">
        <v>79</v>
      </c>
      <c r="D31" s="8"/>
      <c r="E31" s="10"/>
      <c r="F31" s="10"/>
      <c r="G31" s="10" t="n">
        <v>2</v>
      </c>
      <c r="H31" s="10"/>
      <c r="I31" s="10"/>
      <c r="J31" s="10"/>
      <c r="K31" s="10"/>
      <c r="L31" s="10"/>
      <c r="M31" s="10"/>
      <c r="N31" s="10"/>
      <c r="O31" s="10" t="n">
        <v>12</v>
      </c>
      <c r="P31" s="10"/>
      <c r="Q31" s="10" t="n">
        <f aca="false">SUM(E31:P31)</f>
        <v>14</v>
      </c>
      <c r="R31" s="10"/>
      <c r="S31" s="8"/>
    </row>
    <row r="32" customFormat="false" ht="13.5" hidden="false" customHeight="false" outlineLevel="0" collapsed="false">
      <c r="A32" s="8" t="n">
        <v>29</v>
      </c>
      <c r="B32" s="9" t="s">
        <v>80</v>
      </c>
      <c r="C32" s="9" t="s">
        <v>81</v>
      </c>
      <c r="D32" s="8"/>
      <c r="E32" s="10"/>
      <c r="F32" s="10"/>
      <c r="G32" s="10" t="n">
        <v>4</v>
      </c>
      <c r="H32" s="10"/>
      <c r="I32" s="10"/>
      <c r="J32" s="10" t="n">
        <v>2</v>
      </c>
      <c r="K32" s="10"/>
      <c r="L32" s="10" t="n">
        <v>3</v>
      </c>
      <c r="M32" s="10"/>
      <c r="N32" s="10"/>
      <c r="O32" s="10" t="n">
        <v>10</v>
      </c>
      <c r="P32" s="10"/>
      <c r="Q32" s="10" t="n">
        <f aca="false">SUM(E32:P32)</f>
        <v>19</v>
      </c>
      <c r="R32" s="10"/>
      <c r="S32" s="8"/>
    </row>
    <row r="33" customFormat="false" ht="13.5" hidden="false" customHeight="false" outlineLevel="0" collapsed="false">
      <c r="A33" s="8" t="n">
        <v>30</v>
      </c>
      <c r="B33" s="9" t="s">
        <v>82</v>
      </c>
      <c r="C33" s="9" t="s">
        <v>83</v>
      </c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8"/>
    </row>
    <row r="34" customFormat="false" ht="13.5" hidden="false" customHeight="false" outlineLevel="0" collapsed="false">
      <c r="A34" s="8" t="n">
        <v>31</v>
      </c>
      <c r="B34" s="9" t="s">
        <v>84</v>
      </c>
      <c r="C34" s="9" t="s">
        <v>85</v>
      </c>
      <c r="D34" s="8"/>
      <c r="E34" s="10"/>
      <c r="F34" s="10"/>
      <c r="G34" s="10" t="n">
        <v>2</v>
      </c>
      <c r="H34" s="10"/>
      <c r="I34" s="10" t="n">
        <v>2</v>
      </c>
      <c r="J34" s="10" t="n">
        <v>2</v>
      </c>
      <c r="K34" s="10"/>
      <c r="L34" s="10" t="n">
        <v>4</v>
      </c>
      <c r="M34" s="10"/>
      <c r="N34" s="10"/>
      <c r="O34" s="10" t="n">
        <v>4</v>
      </c>
      <c r="P34" s="10" t="n">
        <v>5</v>
      </c>
      <c r="Q34" s="10" t="n">
        <f aca="false">SUM(E34:P34)</f>
        <v>19</v>
      </c>
      <c r="R34" s="10"/>
      <c r="S34" s="8"/>
    </row>
    <row r="35" customFormat="false" ht="13.5" hidden="false" customHeight="false" outlineLevel="0" collapsed="false">
      <c r="A35" s="8" t="n">
        <v>32</v>
      </c>
      <c r="B35" s="9" t="s">
        <v>86</v>
      </c>
      <c r="C35" s="9" t="s">
        <v>87</v>
      </c>
      <c r="D35" s="8"/>
      <c r="E35" s="10"/>
      <c r="F35" s="10"/>
      <c r="G35" s="10"/>
      <c r="H35" s="10"/>
      <c r="I35" s="10"/>
      <c r="J35" s="10" t="n">
        <v>6</v>
      </c>
      <c r="K35" s="10"/>
      <c r="L35" s="10" t="n">
        <v>3</v>
      </c>
      <c r="M35" s="10"/>
      <c r="N35" s="10"/>
      <c r="O35" s="10" t="n">
        <v>9.5</v>
      </c>
      <c r="P35" s="10"/>
      <c r="Q35" s="10" t="n">
        <f aca="false">SUM(E35:P35)</f>
        <v>18.5</v>
      </c>
      <c r="R35" s="10"/>
      <c r="S35" s="8"/>
    </row>
    <row r="36" customFormat="false" ht="13.5" hidden="false" customHeight="false" outlineLevel="0" collapsed="false">
      <c r="A36" s="8" t="n">
        <v>33</v>
      </c>
      <c r="B36" s="9" t="s">
        <v>88</v>
      </c>
      <c r="C36" s="9" t="s">
        <v>89</v>
      </c>
      <c r="D36" s="8"/>
      <c r="E36" s="10"/>
      <c r="F36" s="10"/>
      <c r="G36" s="10"/>
      <c r="H36" s="10"/>
      <c r="I36" s="10" t="n">
        <v>6</v>
      </c>
      <c r="J36" s="10" t="n">
        <v>2</v>
      </c>
      <c r="K36" s="10"/>
      <c r="L36" s="10"/>
      <c r="M36" s="10"/>
      <c r="N36" s="10"/>
      <c r="O36" s="10" t="n">
        <v>12</v>
      </c>
      <c r="P36" s="10" t="n">
        <v>1</v>
      </c>
      <c r="Q36" s="10" t="n">
        <f aca="false">SUM(E36:P36)</f>
        <v>21</v>
      </c>
      <c r="R36" s="10"/>
      <c r="S36" s="8"/>
    </row>
    <row r="37" customFormat="false" ht="13.5" hidden="false" customHeight="false" outlineLevel="0" collapsed="false">
      <c r="A37" s="8" t="n">
        <v>34</v>
      </c>
      <c r="B37" s="9" t="s">
        <v>90</v>
      </c>
      <c r="C37" s="9" t="s">
        <v>91</v>
      </c>
      <c r="D37" s="8"/>
      <c r="E37" s="10"/>
      <c r="F37" s="10"/>
      <c r="G37" s="10"/>
      <c r="H37" s="10"/>
      <c r="I37" s="10"/>
      <c r="J37" s="10" t="n">
        <v>2</v>
      </c>
      <c r="K37" s="10"/>
      <c r="L37" s="10" t="n">
        <v>3</v>
      </c>
      <c r="M37" s="10"/>
      <c r="N37" s="10"/>
      <c r="O37" s="10" t="n">
        <v>6</v>
      </c>
      <c r="P37" s="10" t="n">
        <v>1</v>
      </c>
      <c r="Q37" s="10" t="n">
        <f aca="false">SUM(E37:P37)</f>
        <v>12</v>
      </c>
      <c r="R37" s="10"/>
      <c r="S37" s="8"/>
    </row>
    <row r="38" customFormat="false" ht="13.5" hidden="false" customHeight="false" outlineLevel="0" collapsed="false">
      <c r="A38" s="8" t="n">
        <v>35</v>
      </c>
      <c r="B38" s="9" t="s">
        <v>92</v>
      </c>
      <c r="C38" s="9" t="s">
        <v>93</v>
      </c>
      <c r="D38" s="8"/>
      <c r="E38" s="10" t="n">
        <v>6</v>
      </c>
      <c r="F38" s="10"/>
      <c r="G38" s="10" t="n">
        <v>6</v>
      </c>
      <c r="H38" s="10"/>
      <c r="I38" s="10" t="n">
        <v>2</v>
      </c>
      <c r="J38" s="10"/>
      <c r="K38" s="10"/>
      <c r="L38" s="10"/>
      <c r="M38" s="10"/>
      <c r="N38" s="10"/>
      <c r="O38" s="10" t="n">
        <v>12</v>
      </c>
      <c r="P38" s="10"/>
      <c r="Q38" s="10" t="n">
        <f aca="false">SUM(E38:P38)</f>
        <v>26</v>
      </c>
      <c r="R38" s="10"/>
      <c r="S38" s="8"/>
    </row>
    <row r="39" customFormat="false" ht="13.5" hidden="false" customHeight="false" outlineLevel="0" collapsed="false">
      <c r="A39" s="8" t="n">
        <v>36</v>
      </c>
      <c r="B39" s="9" t="s">
        <v>94</v>
      </c>
      <c r="C39" s="9" t="s">
        <v>95</v>
      </c>
      <c r="D39" s="8"/>
      <c r="E39" s="10"/>
      <c r="F39" s="10"/>
      <c r="G39" s="10"/>
      <c r="H39" s="10"/>
      <c r="I39" s="10" t="n">
        <v>4</v>
      </c>
      <c r="J39" s="10"/>
      <c r="K39" s="10"/>
      <c r="L39" s="10"/>
      <c r="M39" s="10"/>
      <c r="N39" s="10"/>
      <c r="O39" s="10" t="n">
        <v>1.5</v>
      </c>
      <c r="P39" s="10"/>
      <c r="Q39" s="10" t="n">
        <f aca="false">SUM(E39:P39)</f>
        <v>5.5</v>
      </c>
      <c r="R39" s="10"/>
      <c r="S39" s="8"/>
    </row>
    <row r="40" customFormat="false" ht="13.5" hidden="false" customHeight="false" outlineLevel="0" collapsed="false">
      <c r="A40" s="8" t="n">
        <v>37</v>
      </c>
      <c r="B40" s="9" t="s">
        <v>96</v>
      </c>
      <c r="C40" s="9" t="s">
        <v>97</v>
      </c>
      <c r="D40" s="8"/>
      <c r="E40" s="10"/>
      <c r="F40" s="10"/>
      <c r="G40" s="10" t="n">
        <v>11</v>
      </c>
      <c r="H40" s="10"/>
      <c r="I40" s="10" t="n">
        <v>2</v>
      </c>
      <c r="J40" s="10" t="n">
        <v>2</v>
      </c>
      <c r="K40" s="10"/>
      <c r="L40" s="10" t="n">
        <v>3</v>
      </c>
      <c r="M40" s="10"/>
      <c r="N40" s="10"/>
      <c r="O40" s="10" t="n">
        <v>12</v>
      </c>
      <c r="P40" s="10"/>
      <c r="Q40" s="10" t="n">
        <v>30</v>
      </c>
      <c r="R40" s="10"/>
      <c r="S40" s="8"/>
    </row>
    <row r="41" customFormat="false" ht="13.5" hidden="false" customHeight="false" outlineLevel="0" collapsed="false">
      <c r="A41" s="8" t="n">
        <v>38</v>
      </c>
      <c r="B41" s="9" t="s">
        <v>98</v>
      </c>
      <c r="C41" s="9" t="s">
        <v>99</v>
      </c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8"/>
    </row>
    <row r="42" customFormat="false" ht="13.5" hidden="false" customHeight="false" outlineLevel="0" collapsed="false">
      <c r="A42" s="8" t="n">
        <v>39</v>
      </c>
      <c r="B42" s="9" t="s">
        <v>100</v>
      </c>
      <c r="C42" s="9" t="s">
        <v>101</v>
      </c>
      <c r="D42" s="8"/>
      <c r="E42" s="10"/>
      <c r="F42" s="10"/>
      <c r="G42" s="10" t="n">
        <v>6</v>
      </c>
      <c r="H42" s="10"/>
      <c r="I42" s="10" t="n">
        <v>4</v>
      </c>
      <c r="J42" s="10" t="n">
        <v>4</v>
      </c>
      <c r="K42" s="10"/>
      <c r="L42" s="10" t="n">
        <v>3</v>
      </c>
      <c r="M42" s="10"/>
      <c r="N42" s="10"/>
      <c r="O42" s="10" t="n">
        <v>12</v>
      </c>
      <c r="P42" s="10"/>
      <c r="Q42" s="10" t="n">
        <f aca="false">SUM(E42:P42)</f>
        <v>29</v>
      </c>
      <c r="R42" s="10"/>
      <c r="S42" s="8"/>
    </row>
    <row r="43" customFormat="false" ht="13.5" hidden="false" customHeight="false" outlineLevel="0" collapsed="false">
      <c r="A43" s="8" t="n">
        <v>40</v>
      </c>
      <c r="B43" s="9" t="s">
        <v>102</v>
      </c>
      <c r="C43" s="9" t="s">
        <v>103</v>
      </c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8"/>
    </row>
    <row r="44" customFormat="false" ht="13.5" hidden="false" customHeight="false" outlineLevel="0" collapsed="false">
      <c r="A44" s="8" t="n">
        <v>41</v>
      </c>
      <c r="B44" s="9" t="s">
        <v>104</v>
      </c>
      <c r="C44" s="9" t="s">
        <v>105</v>
      </c>
      <c r="D44" s="8"/>
      <c r="E44" s="10"/>
      <c r="F44" s="10"/>
      <c r="G44" s="10" t="n">
        <v>2</v>
      </c>
      <c r="H44" s="10"/>
      <c r="I44" s="10"/>
      <c r="J44" s="10"/>
      <c r="K44" s="10"/>
      <c r="L44" s="10" t="n">
        <v>4</v>
      </c>
      <c r="M44" s="10"/>
      <c r="N44" s="10"/>
      <c r="O44" s="10"/>
      <c r="P44" s="10"/>
      <c r="Q44" s="10" t="n">
        <v>6</v>
      </c>
      <c r="R44" s="10"/>
      <c r="S44" s="8"/>
    </row>
    <row r="45" customFormat="false" ht="13.5" hidden="false" customHeight="false" outlineLevel="0" collapsed="false">
      <c r="A45" s="8" t="n">
        <v>42</v>
      </c>
      <c r="B45" s="9" t="s">
        <v>106</v>
      </c>
      <c r="C45" s="9" t="s">
        <v>107</v>
      </c>
      <c r="D45" s="8"/>
      <c r="E45" s="10"/>
      <c r="F45" s="10"/>
      <c r="G45" s="10" t="n">
        <v>2</v>
      </c>
      <c r="H45" s="10"/>
      <c r="I45" s="10" t="n">
        <v>2</v>
      </c>
      <c r="J45" s="10"/>
      <c r="K45" s="10"/>
      <c r="L45" s="10" t="n">
        <v>1</v>
      </c>
      <c r="M45" s="10"/>
      <c r="N45" s="10"/>
      <c r="O45" s="10" t="n">
        <v>12</v>
      </c>
      <c r="P45" s="10"/>
      <c r="Q45" s="10" t="n">
        <f aca="false">SUM(E45:P45)</f>
        <v>17</v>
      </c>
      <c r="R45" s="10"/>
      <c r="S45" s="8"/>
    </row>
    <row r="46" customFormat="false" ht="13.5" hidden="false" customHeight="false" outlineLevel="0" collapsed="false">
      <c r="A46" s="8" t="n">
        <v>43</v>
      </c>
      <c r="B46" s="9" t="s">
        <v>108</v>
      </c>
      <c r="C46" s="9" t="s">
        <v>109</v>
      </c>
      <c r="D46" s="8"/>
      <c r="E46" s="10"/>
      <c r="F46" s="10" t="n">
        <v>7</v>
      </c>
      <c r="G46" s="10"/>
      <c r="H46" s="10"/>
      <c r="I46" s="10"/>
      <c r="J46" s="10"/>
      <c r="K46" s="10"/>
      <c r="L46" s="10"/>
      <c r="M46" s="10"/>
      <c r="N46" s="10"/>
      <c r="O46" s="10" t="n">
        <v>12</v>
      </c>
      <c r="P46" s="10" t="n">
        <v>6</v>
      </c>
      <c r="Q46" s="10"/>
      <c r="R46" s="10"/>
      <c r="S46" s="8"/>
    </row>
    <row r="47" customFormat="false" ht="13.5" hidden="false" customHeight="false" outlineLevel="0" collapsed="false">
      <c r="A47" s="8" t="n">
        <v>44</v>
      </c>
      <c r="B47" s="9" t="s">
        <v>110</v>
      </c>
      <c r="C47" s="9" t="s">
        <v>111</v>
      </c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8"/>
    </row>
    <row r="48" customFormat="false" ht="13.5" hidden="false" customHeight="false" outlineLevel="0" collapsed="false">
      <c r="A48" s="8" t="n">
        <v>45</v>
      </c>
      <c r="B48" s="9" t="s">
        <v>112</v>
      </c>
      <c r="C48" s="9" t="s">
        <v>113</v>
      </c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8"/>
    </row>
    <row r="49" customFormat="false" ht="13.5" hidden="false" customHeight="false" outlineLevel="0" collapsed="false">
      <c r="A49" s="8" t="n">
        <v>46</v>
      </c>
      <c r="B49" s="9" t="s">
        <v>114</v>
      </c>
      <c r="C49" s="9" t="s">
        <v>115</v>
      </c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8"/>
    </row>
    <row r="50" customFormat="false" ht="13.5" hidden="false" customHeight="false" outlineLevel="0" collapsed="false">
      <c r="A50" s="8" t="n">
        <v>47</v>
      </c>
      <c r="B50" s="9" t="s">
        <v>116</v>
      </c>
      <c r="C50" s="9" t="s">
        <v>117</v>
      </c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8"/>
    </row>
    <row r="51" customFormat="false" ht="13.5" hidden="false" customHeight="false" outlineLevel="0" collapsed="false">
      <c r="A51" s="8" t="n">
        <v>48</v>
      </c>
      <c r="B51" s="9" t="s">
        <v>118</v>
      </c>
      <c r="C51" s="9" t="s">
        <v>119</v>
      </c>
      <c r="D51" s="8"/>
      <c r="E51" s="10"/>
      <c r="F51" s="10"/>
      <c r="G51" s="10" t="n">
        <v>6</v>
      </c>
      <c r="H51" s="10"/>
      <c r="I51" s="10"/>
      <c r="J51" s="10"/>
      <c r="K51" s="10"/>
      <c r="L51" s="10"/>
      <c r="M51" s="10"/>
      <c r="N51" s="10"/>
      <c r="O51" s="10"/>
      <c r="P51" s="10"/>
      <c r="Q51" s="10" t="n">
        <f aca="false">SUM(E51:P51)</f>
        <v>6</v>
      </c>
      <c r="R51" s="10"/>
      <c r="S51" s="8"/>
    </row>
    <row r="52" customFormat="false" ht="13.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</sheetData>
  <mergeCells count="8">
    <mergeCell ref="A1:S1"/>
    <mergeCell ref="A2:C2"/>
    <mergeCell ref="E2:N2"/>
    <mergeCell ref="O2:O3"/>
    <mergeCell ref="P2:P3"/>
    <mergeCell ref="Q2:Q3"/>
    <mergeCell ref="R2:R3"/>
    <mergeCell ref="S2:S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2023-10-20T01:37:00Z</dcterms:created>
  <dc:creator>成炘儒</dc:creator>
  <dc:description/>
  <dc:language>zh-CN</dc:language>
  <cp:lastModifiedBy/>
  <dcterms:modified xsi:type="dcterms:W3CDTF">2026-04-10T09:59:43Z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6571CFF62C4C4796B11D75DBDA92837F_12</vt:lpwstr>
  </property>
  <property fmtid="{D5CDD505-2E9C-101B-9397-08002B2CF9AE}" pid="3" name="KSOProductBuildVer">
    <vt:lpwstr>2052-12.1.0.19302</vt:lpwstr>
  </property>
</Properties>
</file>