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19420" windowHeight="11020"/>
  </bookViews>
  <sheets>
    <sheet name="1" sheetId="1" r:id="rId1"/>
    <sheet name="2" sheetId="4" r:id="rId2"/>
    <sheet name="3" sheetId="5" r:id="rId3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<sst xmlns="http://schemas.openxmlformats.org/spreadsheetml/2006/main" count="47" uniqueCount="37">
  <si>
    <t>590000000</t>
  </si>
  <si>
    <t>610000000</t>
  </si>
  <si>
    <t>620000000</t>
  </si>
  <si>
    <t>630000000</t>
  </si>
  <si>
    <t>710000000</t>
  </si>
  <si>
    <t>750000000</t>
  </si>
  <si>
    <t>790000000</t>
  </si>
  <si>
    <t>5-9.</t>
  </si>
  <si>
    <t>10-14,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</si>
  <si>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</si>
  <si>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</si>
  <si>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</si>
  <si>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</si>
  <si>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</si>
  <si>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</si>
  <si>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</si>
  <si>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</si>
  <si>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</si>
  <si>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</si>
  <si>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</si>
  <si>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</si>
  <si>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</si>
  <si>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</si>
  <si>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85+</t>
  </si>
  <si>
    <t>100000 тұрғынға шаққанда</t>
  </si>
  <si>
    <t>ӘАОЖ коды</t>
  </si>
  <si>
    <t>Жас аралығы бойынша</t>
  </si>
  <si>
    <t>Солтүстік Қазақстан</t>
  </si>
  <si>
    <t>Шығыс Қазақстан</t>
  </si>
  <si>
    <t>Астана қ.</t>
  </si>
  <si>
    <t>Алматы қ.</t>
  </si>
  <si>
    <t>Шымкент қ.</t>
  </si>
  <si>
    <t>* 2010 жылдан бастап жаңа өнірлер қалыптасуына байланысты деректер қайта есептелді</t>
  </si>
  <si>
    <t>СКК коды - 61220101</t>
  </si>
  <si>
    <t>Қазақстан Республикасының жаяу жүргіншілердің зорлық-зомбылық, адам өлтіру статистикасы</t>
  </si>
  <si>
    <t>Жаяу жүргіншілерді зорлау фактілері</t>
  </si>
  <si>
    <t>Жаяу жүргіншілерді қасақана өлтіру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</si>
</sst>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</font>
    <font>
      <sz val="9"/>
      <name val="Roboto"/>
      <charset val="204"/>
    </font>
    <font>
      <sz val="10"/>
      <name val="Arial Cyr"/>
      <family val="2"/>
      <charset val="204"/>
    </font>
    <font>
      <sz val="8"/>
      <name val="Arial Cyr"/>
      <family val="2"/>
      <charset val="204"/>
    </font>
    <font>
      <sz val="11"/>
      <color indexed="8"/>
      <name val="Calibr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9"/>
      <color theme="1"/>
      <name val="Roboto"/>
      <charset val="204"/>
    </font>
    <font>
      <b/>
      <sz val="9"/>
      <color theme="1"/>
      <name val="Roboto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/>
    <xf numFmtId="0" fontId="2" fillId="0" borderId="0"/>
    <xf numFmtId="0" fontId="3" fillId="0" borderId="0"/>
    <xf numFmtId="0" fontId="5" fillId="0" borderId="0"/>
    <xf numFmtId="0" fontId="6" fillId="0" borderId="0"/>
    <xf numFmtId="0" fontId="1" fillId="0" borderId="0"/>
    <xf numFmtId="0" fontId="7" fillId="0" borderId="0"/>
    <xf numFmtId="0" fontId="2" fillId="0" borderId="0"/>
    <xf numFmtId="0" fontId="1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8">
    <xf numFmtId="0" fontId="0" fillId="0" borderId="0" xfId="0"/>
    <xf numFmtId="0" fontId="9" fillId="0" borderId="0" xfId="0" applyFont="1"/>
    <xf numFmtId="49" fontId="9" fillId="0" borderId="0" xfId="0" applyNumberFormat="1" applyFont="1"/>
    <xf numFmtId="0" fontId="9" fillId="0" borderId="0" xfId="0" applyFont="1" applyFill="1"/>
    <xf numFmtId="0" fontId="10" fillId="0" borderId="0" xfId="0" applyFont="1" applyAlignment="1">
      <alignment wrapText="1"/>
    </xf>
    <xf numFmtId="0" fontId="9" fillId="0" borderId="1" xfId="0" applyFont="1" applyBorder="1" applyAlignment="1"/>
    <xf numFmtId="49" fontId="9" fillId="0" borderId="2" xfId="0" applyNumberFormat="1" applyFont="1" applyBorder="1"/>
    <xf numFmtId="0" fontId="9" fillId="0" borderId="2" xfId="0" applyFont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2" fontId="9" fillId="2" borderId="2" xfId="0" applyNumberFormat="1" applyFont="1" applyFill="1" applyBorder="1" applyAlignment="1">
      <alignment horizontal="right" wrapText="1"/>
    </xf>
    <xf numFmtId="0" fontId="4" fillId="0" borderId="3" xfId="0" applyFont="1" applyFill="1" applyBorder="1" applyAlignment="1">
      <alignment horizontal="left"/>
    </xf>
    <xf numFmtId="0" fontId="9" fillId="0" borderId="2" xfId="0" applyFont="1" applyBorder="1"/>
    <xf numFmtId="0" fontId="9" fillId="0" borderId="2" xfId="0" applyFont="1" applyFill="1" applyBorder="1" applyAlignment="1">
      <alignment horizontal="center" vertical="center" wrapText="1"/>
    </xf>
    <xf numFmtId="0" fontId="4" fillId="0" borderId="2" xfId="2" applyFont="1" applyFill="1" applyBorder="1" applyAlignment="1">
      <alignment horizontal="left" vertical="top" wrapText="1"/>
    </xf>
    <xf numFmtId="0" fontId="4" fillId="0" borderId="2" xfId="0" applyFont="1" applyBorder="1" applyAlignment="1">
      <alignment horizontal="left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4" fontId="4" fillId="0" borderId="1" xfId="1" applyNumberFormat="1" applyFont="1" applyFill="1" applyBorder="1" applyAlignment="1">
      <alignment horizontal="right" wrapText="1"/>
    </xf>
  </cellXfs>
  <cellStyles count="11">
    <cellStyle name="Гиперссылка 2 2 3" xfId="9"/>
    <cellStyle name="Гиперссылка 4" xfId="10"/>
    <cellStyle name="Обычный" xfId="0" builtinId="0"/>
    <cellStyle name="Обычный 2" xfId="1"/>
    <cellStyle name="Обычный 2 2 2" xfId="7"/>
    <cellStyle name="Обычный 2 5" xfId="4"/>
    <cellStyle name="Обычный 3" xfId="5"/>
    <cellStyle name="Обычный 3 2 2" xfId="6"/>
    <cellStyle name="Обычный 4 2" xfId="3"/>
    <cellStyle name="Обычный 8" xfId="2"/>
    <cellStyle name="Обычный 8 2" xf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'1'!$B$7</c:f>
              <c:strCache>
                <c:ptCount val="1"/>
                <c:pt idx="0">
                  <c:v>Солтүстік Қазақстан</c:v>
                </c:pt>
              </c:strCache>
            </c:strRef>
          </c:tx>
          <c:invertIfNegative val="0"/>
          <c:cat>
            <c:numRef>
              <c:f>'1'!$C$5:$J$5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'1'!$C$7:$J$7</c:f>
              <c:numCache>
                <c:formatCode>0.00</c:formatCode>
                <c:ptCount val="8"/>
                <c:pt idx="0">
                  <c:v>17.44287458573173</c:v>
                </c:pt>
                <c:pt idx="1">
                  <c:v>11.774955011992537</c:v>
                </c:pt>
                <c:pt idx="2">
                  <c:v>12.733976054962593</c:v>
                </c:pt>
                <c:pt idx="3">
                  <c:v>11.08806871830588</c:v>
                </c:pt>
                <c:pt idx="4">
                  <c:v>14.129923776911181</c:v>
                </c:pt>
                <c:pt idx="5">
                  <c:v>10.349887598466463</c:v>
                </c:pt>
                <c:pt idx="6">
                  <c:v>9.3680706105065568</c:v>
                </c:pt>
                <c:pt idx="7">
                  <c:v>9.1030789825970544</c:v>
                </c:pt>
              </c:numCache>
            </c:numRef>
          </c:val>
        </c:ser>
        <c:ser>
          <c:idx val="1"/>
          <c:order val="1"/>
          <c:tx>
            <c:strRef>
              <c:f>'1'!$B$8</c:f>
              <c:strCache>
                <c:ptCount val="1"/>
                <c:pt idx="0">
                  <c:v>Шығыс Қазақстан</c:v>
                </c:pt>
              </c:strCache>
            </c:strRef>
          </c:tx>
          <c:invertIfNegative val="0"/>
          <c:cat>
            <c:numRef>
              <c:f>'1'!$C$5:$J$5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'1'!$C$8:$J$8</c:f>
              <c:numCache>
                <c:formatCode>0.00</c:formatCode>
                <c:ptCount val="8"/>
                <c:pt idx="0">
                  <c:v>15.091970061304391</c:v>
                </c:pt>
                <c:pt idx="1">
                  <c:v>14.579650452880392</c:v>
                </c:pt>
                <c:pt idx="2">
                  <c:v>16.780487540826318</c:v>
                </c:pt>
                <c:pt idx="3">
                  <c:v>15.164603648711958</c:v>
                </c:pt>
                <c:pt idx="4">
                  <c:v>12.856897319404577</c:v>
                </c:pt>
                <c:pt idx="5">
                  <c:v>12.179254264261399</c:v>
                </c:pt>
                <c:pt idx="6">
                  <c:v>13.687658475303264</c:v>
                </c:pt>
                <c:pt idx="7">
                  <c:v>10.329602670474122</c:v>
                </c:pt>
              </c:numCache>
            </c:numRef>
          </c:val>
        </c:ser>
        <c:ser>
          <c:idx val="2"/>
          <c:order val="2"/>
          <c:tx>
            <c:strRef>
              <c:f>'1'!$B$9</c:f>
              <c:strCache>
                <c:ptCount val="1"/>
                <c:pt idx="0">
                  <c:v>Астана қ.</c:v>
                </c:pt>
              </c:strCache>
            </c:strRef>
          </c:tx>
          <c:invertIfNegative val="0"/>
          <c:cat>
            <c:numRef>
              <c:f>'1'!$C$5:$J$5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'1'!$C$9:$J$9</c:f>
              <c:numCache>
                <c:formatCode>0.00</c:formatCode>
                <c:ptCount val="8"/>
                <c:pt idx="0">
                  <c:v>14.128440772030986</c:v>
                </c:pt>
                <c:pt idx="1">
                  <c:v>9.7750566712352445</c:v>
                </c:pt>
                <c:pt idx="2">
                  <c:v>9.519698603734069</c:v>
                </c:pt>
                <c:pt idx="3">
                  <c:v>12.957765782153793</c:v>
                </c:pt>
                <c:pt idx="4">
                  <c:v>8.3339583802118486</c:v>
                </c:pt>
                <c:pt idx="5">
                  <c:v>8.0550412475647875</c:v>
                </c:pt>
                <c:pt idx="6">
                  <c:v>8.6117345648113766</c:v>
                </c:pt>
                <c:pt idx="7">
                  <c:v>8.135235391051836</c:v>
                </c:pt>
              </c:numCache>
            </c:numRef>
          </c:val>
        </c:ser>
        <c:ser>
          <c:idx val="3"/>
          <c:order val="3"/>
          <c:tx>
            <c:strRef>
              <c:f>'1'!$B$10</c:f>
              <c:strCache>
                <c:ptCount val="1"/>
                <c:pt idx="0">
                  <c:v>Алматы қ.</c:v>
                </c:pt>
              </c:strCache>
            </c:strRef>
          </c:tx>
          <c:invertIfNegative val="0"/>
          <c:cat>
            <c:numRef>
              <c:f>'1'!$C$5:$J$5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'1'!$C$10:$J$10</c:f>
              <c:numCache>
                <c:formatCode>0.00</c:formatCode>
                <c:ptCount val="8"/>
                <c:pt idx="0">
                  <c:v>7.043694384163091</c:v>
                </c:pt>
                <c:pt idx="1">
                  <c:v>8.1440979918887422</c:v>
                </c:pt>
                <c:pt idx="2">
                  <c:v>9.5087387236317209</c:v>
                </c:pt>
                <c:pt idx="3">
                  <c:v>8.1851532024569309</c:v>
                </c:pt>
                <c:pt idx="4">
                  <c:v>9.3490105579237337</c:v>
                </c:pt>
                <c:pt idx="5">
                  <c:v>7.5143510686927977</c:v>
                </c:pt>
                <c:pt idx="6">
                  <c:v>7.5648774865203707</c:v>
                </c:pt>
                <c:pt idx="7">
                  <c:v>6.5683399278717678</c:v>
                </c:pt>
              </c:numCache>
            </c:numRef>
          </c:val>
        </c:ser>
        <c:ser>
          <c:idx val="4"/>
          <c:order val="4"/>
          <c:tx>
            <c:strRef>
              <c:f>'1'!$B$11</c:f>
              <c:strCache>
                <c:ptCount val="1"/>
                <c:pt idx="0">
                  <c:v>Шымкент қ.</c:v>
                </c:pt>
              </c:strCache>
            </c:strRef>
          </c:tx>
          <c:invertIfNegative val="0"/>
          <c:cat>
            <c:numRef>
              <c:f>'1'!$C$5:$J$5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'1'!$C$11:$J$11</c:f>
              <c:numCache>
                <c:formatCode>0.00</c:formatCode>
                <c:ptCount val="8"/>
                <c:pt idx="0">
                  <c:v>31.17742542127667</c:v>
                </c:pt>
                <c:pt idx="1">
                  <c:v>24.633431845452442</c:v>
                </c:pt>
                <c:pt idx="2">
                  <c:v>17.552654807470105</c:v>
                </c:pt>
                <c:pt idx="3">
                  <c:v>17.026551621074706</c:v>
                </c:pt>
                <c:pt idx="4">
                  <c:v>16.957383013326961</c:v>
                </c:pt>
                <c:pt idx="5">
                  <c:v>13.073559414166922</c:v>
                </c:pt>
                <c:pt idx="6">
                  <c:v>17.350539284790752</c:v>
                </c:pt>
                <c:pt idx="7">
                  <c:v>12.55301503035791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984832"/>
        <c:axId val="132986368"/>
        <c:axId val="0"/>
      </c:bar3DChart>
      <c:catAx>
        <c:axId val="1329848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986368"/>
        <c:crosses val="autoZero"/>
        <c:auto val="1"/>
        <c:lblAlgn val="ctr"/>
        <c:lblOffset val="100"/>
        <c:noMultiLvlLbl val="0"/>
      </c:catAx>
      <c:valAx>
        <c:axId val="13298636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32984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'1'!$B$7</c:f>
              <c:strCache>
                <c:ptCount val="1"/>
                <c:pt idx="0">
                  <c:v>Солтүстік Қазақстан</c:v>
                </c:pt>
              </c:strCache>
            </c:strRef>
          </c:tx>
          <c:invertIfNegative val="0"/>
          <c:cat>
            <c:numRef>
              <c:f>'1'!$K$5:$Q$5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'1'!$K$7:$Q$7</c:f>
              <c:numCache>
                <c:formatCode>0.00</c:formatCode>
                <c:ptCount val="7"/>
                <c:pt idx="0">
                  <c:v>9.7142394560025895</c:v>
                </c:pt>
                <c:pt idx="1">
                  <c:v>7.0783932047425235</c:v>
                </c:pt>
                <c:pt idx="2">
                  <c:v>10.447405560952364</c:v>
                </c:pt>
                <c:pt idx="3">
                  <c:v>8.7074930756903459</c:v>
                </c:pt>
                <c:pt idx="4">
                  <c:v>13.231272391832018</c:v>
                </c:pt>
                <c:pt idx="5">
                  <c:v>8.457112572625455</c:v>
                </c:pt>
                <c:pt idx="6">
                  <c:v>8.3629521220991005</c:v>
                </c:pt>
              </c:numCache>
            </c:numRef>
          </c:val>
        </c:ser>
        <c:ser>
          <c:idx val="1"/>
          <c:order val="1"/>
          <c:tx>
            <c:strRef>
              <c:f>'1'!$B$8</c:f>
              <c:strCache>
                <c:ptCount val="1"/>
                <c:pt idx="0">
                  <c:v>Шығыс Қазақстан</c:v>
                </c:pt>
              </c:strCache>
            </c:strRef>
          </c:tx>
          <c:invertIfNegative val="0"/>
          <c:cat>
            <c:numRef>
              <c:f>'1'!$K$5:$Q$5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'1'!$K$8:$Q$8</c:f>
              <c:numCache>
                <c:formatCode>0.00</c:formatCode>
                <c:ptCount val="7"/>
                <c:pt idx="0">
                  <c:v>10.639799808074381</c:v>
                </c:pt>
                <c:pt idx="1">
                  <c:v>12.759214416540333</c:v>
                </c:pt>
                <c:pt idx="2">
                  <c:v>5.3807687186941013</c:v>
                </c:pt>
                <c:pt idx="3">
                  <c:v>6.1025125014822859</c:v>
                </c:pt>
                <c:pt idx="4">
                  <c:v>12.301770634853376</c:v>
                </c:pt>
                <c:pt idx="5">
                  <c:v>9.7441073882978753</c:v>
                </c:pt>
                <c:pt idx="6">
                  <c:v>5.6511970889443282</c:v>
                </c:pt>
              </c:numCache>
            </c:numRef>
          </c:val>
        </c:ser>
        <c:ser>
          <c:idx val="2"/>
          <c:order val="2"/>
          <c:tx>
            <c:strRef>
              <c:f>'1'!$B$9</c:f>
              <c:strCache>
                <c:ptCount val="1"/>
                <c:pt idx="0">
                  <c:v>Астана қ.</c:v>
                </c:pt>
              </c:strCache>
            </c:strRef>
          </c:tx>
          <c:invertIfNegative val="0"/>
          <c:cat>
            <c:numRef>
              <c:f>'1'!$K$5:$Q$5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'1'!$K$9:$Q$9</c:f>
              <c:numCache>
                <c:formatCode>0.00</c:formatCode>
                <c:ptCount val="7"/>
                <c:pt idx="0">
                  <c:v>8.0127563080424036</c:v>
                </c:pt>
                <c:pt idx="1">
                  <c:v>6.2859703427919227</c:v>
                </c:pt>
                <c:pt idx="2">
                  <c:v>5.5717923298706786</c:v>
                </c:pt>
                <c:pt idx="3">
                  <c:v>7.3868064250442282</c:v>
                </c:pt>
                <c:pt idx="4">
                  <c:v>8.527433053990725</c:v>
                </c:pt>
                <c:pt idx="5">
                  <c:v>8.9777438139754029</c:v>
                </c:pt>
                <c:pt idx="6">
                  <c:v>7.1650475461739997</c:v>
                </c:pt>
              </c:numCache>
            </c:numRef>
          </c:val>
        </c:ser>
        <c:ser>
          <c:idx val="3"/>
          <c:order val="3"/>
          <c:tx>
            <c:strRef>
              <c:f>'1'!$B$10</c:f>
              <c:strCache>
                <c:ptCount val="1"/>
                <c:pt idx="0">
                  <c:v>Алматы қ.</c:v>
                </c:pt>
              </c:strCache>
            </c:strRef>
          </c:tx>
          <c:invertIfNegative val="0"/>
          <c:cat>
            <c:numRef>
              <c:f>'1'!$K$5:$Q$5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'1'!$K$10:$Q$10</c:f>
              <c:numCache>
                <c:formatCode>0.00</c:formatCode>
                <c:ptCount val="7"/>
                <c:pt idx="0">
                  <c:v>8.2926497934884686</c:v>
                </c:pt>
                <c:pt idx="1">
                  <c:v>9.9450193835304663</c:v>
                </c:pt>
                <c:pt idx="2">
                  <c:v>4.3550760076044748</c:v>
                </c:pt>
                <c:pt idx="3">
                  <c:v>4.7861500782111763</c:v>
                </c:pt>
                <c:pt idx="4">
                  <c:v>6.9428383918322192</c:v>
                </c:pt>
                <c:pt idx="5">
                  <c:v>7.4705460058088047</c:v>
                </c:pt>
                <c:pt idx="6">
                  <c:v>5.6628022465398287</c:v>
                </c:pt>
              </c:numCache>
            </c:numRef>
          </c:val>
        </c:ser>
        <c:ser>
          <c:idx val="4"/>
          <c:order val="4"/>
          <c:tx>
            <c:strRef>
              <c:f>'1'!$B$11</c:f>
              <c:strCache>
                <c:ptCount val="1"/>
                <c:pt idx="0">
                  <c:v>Шымкент қ.</c:v>
                </c:pt>
              </c:strCache>
            </c:strRef>
          </c:tx>
          <c:invertIfNegative val="0"/>
          <c:cat>
            <c:numRef>
              <c:f>'1'!$K$5:$Q$5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'1'!$K$11:$Q$11</c:f>
              <c:numCache>
                <c:formatCode>0.00</c:formatCode>
                <c:ptCount val="7"/>
                <c:pt idx="0">
                  <c:v>11.423512444488869</c:v>
                </c:pt>
                <c:pt idx="1">
                  <c:v>13.386632323929144</c:v>
                </c:pt>
                <c:pt idx="2">
                  <c:v>10.037189681579626</c:v>
                </c:pt>
                <c:pt idx="3">
                  <c:v>12.531494527075575</c:v>
                </c:pt>
                <c:pt idx="4">
                  <c:v>7.4750255573672115</c:v>
                </c:pt>
                <c:pt idx="5">
                  <c:v>9.3610270620665084</c:v>
                </c:pt>
                <c:pt idx="6">
                  <c:v>11.056278069428584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4775168"/>
        <c:axId val="134776704"/>
        <c:axId val="0"/>
      </c:bar3DChart>
      <c:catAx>
        <c:axId val="134775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4776704"/>
        <c:crosses val="autoZero"/>
        <c:auto val="1"/>
        <c:lblAlgn val="ctr"/>
        <c:lblOffset val="100"/>
        <c:noMultiLvlLbl val="0"/>
      </c:catAx>
      <c:valAx>
        <c:axId val="13477670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347751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'1'!$Q$5</c:f>
              <c:strCache>
                <c:ptCount val="1"/>
                <c:pt idx="0">
                  <c:v>2024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'1'!$B$7:$B$11</c:f>
              <c:strCache>
                <c:ptCount val="5"/>
                <c:pt idx="0">
                  <c:v>Солтүстік Қазақстан</c:v>
                </c:pt>
                <c:pt idx="1">
                  <c:v>Шығыс Қазақстан</c:v>
                </c:pt>
                <c:pt idx="2">
                  <c:v>Астана қ.</c:v>
                </c:pt>
                <c:pt idx="3">
                  <c:v>Алматы қ.</c:v>
                </c:pt>
                <c:pt idx="4">
                  <c:v>Шымкент қ.</c:v>
                </c:pt>
              </c:strCache>
            </c:strRef>
          </c:cat>
          <c:val>
            <c:numRef>
              <c:f>'1'!$Q$7:$Q$11</c:f>
              <c:numCache>
                <c:formatCode>0.00</c:formatCode>
                <c:ptCount val="5"/>
                <c:pt idx="0">
                  <c:v>8.3629521220991005</c:v>
                </c:pt>
                <c:pt idx="1">
                  <c:v>5.6511970889443282</c:v>
                </c:pt>
                <c:pt idx="2">
                  <c:v>7.1650475461739997</c:v>
                </c:pt>
                <c:pt idx="3">
                  <c:v>5.6628022465398287</c:v>
                </c:pt>
                <c:pt idx="4">
                  <c:v>11.056278069428584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Солтүстік Қазақстан</c:v>
                </c:pt>
              </c:strCache>
            </c:strRef>
          </c:tx>
          <c:invertIfNegative val="0"/>
          <c:cat>
            <c:numRef>
              <c:f>'1'!$C$5:$J$5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'2'!$C$3:$J$3</c:f>
              <c:numCache>
                <c:formatCode>0.00</c:formatCode>
                <c:ptCount val="8"/>
                <c:pt idx="0">
                  <c:v>15.43911771701349</c:v>
                </c:pt>
                <c:pt idx="1">
                  <c:v>10.422398986109027</c:v>
                </c:pt>
                <c:pt idx="2">
                  <c:v>10.413954699297058</c:v>
                </c:pt>
                <c:pt idx="3">
                  <c:v>11.181304858276961</c:v>
                </c:pt>
                <c:pt idx="4">
                  <c:v>8.2159479766174126</c:v>
                </c:pt>
                <c:pt idx="5">
                  <c:v>10.113104965939064</c:v>
                </c:pt>
                <c:pt idx="6">
                  <c:v>9.5920002717733404</c:v>
                </c:pt>
                <c:pt idx="7">
                  <c:v>5.5744800304207338</c:v>
                </c:pt>
              </c:numCache>
            </c:numRef>
          </c:val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Шығыс Қазақстан</c:v>
                </c:pt>
              </c:strCache>
            </c:strRef>
          </c:tx>
          <c:invertIfNegative val="0"/>
          <c:cat>
            <c:numRef>
              <c:f>'1'!$C$5:$J$5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'2'!$C$4:$J$4</c:f>
              <c:numCache>
                <c:formatCode>0.00</c:formatCode>
                <c:ptCount val="8"/>
                <c:pt idx="0">
                  <c:v>12.385853103782189</c:v>
                </c:pt>
                <c:pt idx="1">
                  <c:v>15.271118497142279</c:v>
                </c:pt>
                <c:pt idx="2">
                  <c:v>13.903870433868034</c:v>
                </c:pt>
                <c:pt idx="3">
                  <c:v>13.388060750556997</c:v>
                </c:pt>
                <c:pt idx="4">
                  <c:v>10.184065921901498</c:v>
                </c:pt>
                <c:pt idx="5">
                  <c:v>8.3538332003315148</c:v>
                </c:pt>
                <c:pt idx="6">
                  <c:v>12.460064945356059</c:v>
                </c:pt>
                <c:pt idx="7">
                  <c:v>8.4680072173476901</c:v>
                </c:pt>
              </c:numCache>
            </c:numRef>
          </c:val>
        </c:ser>
        <c:ser>
          <c:idx val="2"/>
          <c:order val="2"/>
          <c:tx>
            <c:strRef>
              <c:f>'2'!$B$5</c:f>
              <c:strCache>
                <c:ptCount val="1"/>
                <c:pt idx="0">
                  <c:v>Астана қ.</c:v>
                </c:pt>
              </c:strCache>
            </c:strRef>
          </c:tx>
          <c:invertIfNegative val="0"/>
          <c:cat>
            <c:numRef>
              <c:f>'1'!$C$5:$J$5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'2'!$C$5:$J$5</c:f>
              <c:numCache>
                <c:formatCode>0.00</c:formatCode>
                <c:ptCount val="8"/>
                <c:pt idx="0">
                  <c:v>14.128440772030986</c:v>
                </c:pt>
                <c:pt idx="1">
                  <c:v>9.7750566712352445</c:v>
                </c:pt>
                <c:pt idx="2">
                  <c:v>9.519698603734069</c:v>
                </c:pt>
                <c:pt idx="3">
                  <c:v>12.957765782153793</c:v>
                </c:pt>
                <c:pt idx="4">
                  <c:v>8.3339583802118486</c:v>
                </c:pt>
                <c:pt idx="5">
                  <c:v>8.0550412475647875</c:v>
                </c:pt>
                <c:pt idx="6">
                  <c:v>8.6117345648113766</c:v>
                </c:pt>
                <c:pt idx="7">
                  <c:v>8.135235391051836</c:v>
                </c:pt>
              </c:numCache>
            </c:numRef>
          </c:val>
        </c:ser>
        <c:ser>
          <c:idx val="3"/>
          <c:order val="3"/>
          <c:tx>
            <c:strRef>
              <c:f>'2'!$B$6</c:f>
              <c:strCache>
                <c:ptCount val="1"/>
                <c:pt idx="0">
                  <c:v>Алматы қ.</c:v>
                </c:pt>
              </c:strCache>
            </c:strRef>
          </c:tx>
          <c:invertIfNegative val="0"/>
          <c:cat>
            <c:numRef>
              <c:f>'1'!$C$5:$J$5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'2'!$C$6:$J$6</c:f>
              <c:numCache>
                <c:formatCode>0.00</c:formatCode>
                <c:ptCount val="8"/>
                <c:pt idx="0">
                  <c:v>7.043694384163091</c:v>
                </c:pt>
                <c:pt idx="1">
                  <c:v>8.1440979918887422</c:v>
                </c:pt>
                <c:pt idx="2">
                  <c:v>9.5087387236317209</c:v>
                </c:pt>
                <c:pt idx="3">
                  <c:v>8.1851532024569309</c:v>
                </c:pt>
                <c:pt idx="4">
                  <c:v>9.3490105579237337</c:v>
                </c:pt>
                <c:pt idx="5">
                  <c:v>7.5143510686927977</c:v>
                </c:pt>
                <c:pt idx="6">
                  <c:v>7.5648774865203707</c:v>
                </c:pt>
                <c:pt idx="7">
                  <c:v>6.5683399278717678</c:v>
                </c:pt>
              </c:numCache>
            </c:numRef>
          </c:val>
        </c:ser>
        <c:ser>
          <c:idx val="4"/>
          <c:order val="4"/>
          <c:tx>
            <c:strRef>
              <c:f>'2'!$B$7</c:f>
              <c:strCache>
                <c:ptCount val="1"/>
                <c:pt idx="0">
                  <c:v>Шымкент қ.</c:v>
                </c:pt>
              </c:strCache>
            </c:strRef>
          </c:tx>
          <c:invertIfNegative val="0"/>
          <c:cat>
            <c:numRef>
              <c:f>'1'!$C$5:$J$5</c:f>
              <c:numCache>
                <c:formatCode>General</c:formatCode>
                <c:ptCount val="8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</c:numCache>
            </c:numRef>
          </c:cat>
          <c:val>
            <c:numRef>
              <c:f>'2'!$C$7:$J$7</c:f>
              <c:numCache>
                <c:formatCode>0.00</c:formatCode>
                <c:ptCount val="8"/>
                <c:pt idx="0">
                  <c:v>31.17742542127667</c:v>
                </c:pt>
                <c:pt idx="1">
                  <c:v>24.633431845452442</c:v>
                </c:pt>
                <c:pt idx="2">
                  <c:v>17.552654807470105</c:v>
                </c:pt>
                <c:pt idx="3">
                  <c:v>17.026551621074706</c:v>
                </c:pt>
                <c:pt idx="4">
                  <c:v>16.957383013326961</c:v>
                </c:pt>
                <c:pt idx="5">
                  <c:v>13.073559414166922</c:v>
                </c:pt>
                <c:pt idx="6">
                  <c:v>17.350539284790752</c:v>
                </c:pt>
                <c:pt idx="7">
                  <c:v>12.55301503035791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8134656"/>
        <c:axId val="284558464"/>
        <c:axId val="0"/>
      </c:bar3DChart>
      <c:catAx>
        <c:axId val="158134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84558464"/>
        <c:crosses val="autoZero"/>
        <c:auto val="1"/>
        <c:lblAlgn val="ctr"/>
        <c:lblOffset val="100"/>
        <c:noMultiLvlLbl val="0"/>
      </c:catAx>
      <c:valAx>
        <c:axId val="28455846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58134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Солтүстік Қазақстан</c:v>
                </c:pt>
              </c:strCache>
            </c:strRef>
          </c:tx>
          <c:invertIfNegative val="0"/>
          <c:cat>
            <c:numRef>
              <c:f>'1'!$K$5:$Q$5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'2'!$K$3:$Q$3</c:f>
              <c:numCache>
                <c:formatCode>0.00</c:formatCode>
                <c:ptCount val="7"/>
                <c:pt idx="0">
                  <c:v>5.9433951050197917</c:v>
                </c:pt>
                <c:pt idx="1">
                  <c:v>5.5351720647773277</c:v>
                </c:pt>
                <c:pt idx="2">
                  <c:v>4.7393552107235806</c:v>
                </c:pt>
                <c:pt idx="3">
                  <c:v>6.3231984318467882</c:v>
                </c:pt>
                <c:pt idx="4">
                  <c:v>10.809183173190137</c:v>
                </c:pt>
                <c:pt idx="5">
                  <c:v>3.8589551878828807</c:v>
                </c:pt>
                <c:pt idx="6">
                  <c:v>8.5013640825096033</c:v>
                </c:pt>
              </c:numCache>
            </c:numRef>
          </c:val>
        </c:ser>
        <c:ser>
          <c:idx val="1"/>
          <c:order val="1"/>
          <c:tx>
            <c:strRef>
              <c:f>'2'!$B$4</c:f>
              <c:strCache>
                <c:ptCount val="1"/>
                <c:pt idx="0">
                  <c:v>Шығыс Қазақстан</c:v>
                </c:pt>
              </c:strCache>
            </c:strRef>
          </c:tx>
          <c:invertIfNegative val="0"/>
          <c:cat>
            <c:numRef>
              <c:f>'1'!$K$5:$Q$5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'2'!$K$4:$Q$4</c:f>
              <c:numCache>
                <c:formatCode>0.00</c:formatCode>
                <c:ptCount val="7"/>
                <c:pt idx="0">
                  <c:v>9.4860705677413222</c:v>
                </c:pt>
                <c:pt idx="1">
                  <c:v>9.6804588107233673</c:v>
                </c:pt>
                <c:pt idx="2">
                  <c:v>3.0074864931633387</c:v>
                </c:pt>
                <c:pt idx="3">
                  <c:v>5.3637076521871592</c:v>
                </c:pt>
                <c:pt idx="4">
                  <c:v>9.5206655359151586</c:v>
                </c:pt>
                <c:pt idx="5">
                  <c:v>7.2362640202615394</c:v>
                </c:pt>
                <c:pt idx="6">
                  <c:v>3.9188347448013561</c:v>
                </c:pt>
              </c:numCache>
            </c:numRef>
          </c:val>
        </c:ser>
        <c:ser>
          <c:idx val="2"/>
          <c:order val="2"/>
          <c:tx>
            <c:strRef>
              <c:f>'2'!$B$5</c:f>
              <c:strCache>
                <c:ptCount val="1"/>
                <c:pt idx="0">
                  <c:v>Астана қ.</c:v>
                </c:pt>
              </c:strCache>
            </c:strRef>
          </c:tx>
          <c:invertIfNegative val="0"/>
          <c:cat>
            <c:numRef>
              <c:f>'1'!$K$5:$Q$5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'2'!$K$5:$Q$5</c:f>
              <c:numCache>
                <c:formatCode>0.00</c:formatCode>
                <c:ptCount val="7"/>
                <c:pt idx="0">
                  <c:v>8.0127563080424036</c:v>
                </c:pt>
                <c:pt idx="1">
                  <c:v>6.2859703427919227</c:v>
                </c:pt>
                <c:pt idx="2">
                  <c:v>5.5717923298706786</c:v>
                </c:pt>
                <c:pt idx="3">
                  <c:v>7.3868064250442282</c:v>
                </c:pt>
                <c:pt idx="4">
                  <c:v>8.527433053990725</c:v>
                </c:pt>
                <c:pt idx="5">
                  <c:v>8.9777438139754029</c:v>
                </c:pt>
                <c:pt idx="6">
                  <c:v>7.1650475461739997</c:v>
                </c:pt>
              </c:numCache>
            </c:numRef>
          </c:val>
        </c:ser>
        <c:ser>
          <c:idx val="3"/>
          <c:order val="3"/>
          <c:tx>
            <c:strRef>
              <c:f>'2'!$B$6</c:f>
              <c:strCache>
                <c:ptCount val="1"/>
                <c:pt idx="0">
                  <c:v>Алматы қ.</c:v>
                </c:pt>
              </c:strCache>
            </c:strRef>
          </c:tx>
          <c:invertIfNegative val="0"/>
          <c:cat>
            <c:numRef>
              <c:f>'1'!$K$5:$Q$5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'2'!$K$6:$Q$6</c:f>
              <c:numCache>
                <c:formatCode>0.00</c:formatCode>
                <c:ptCount val="7"/>
                <c:pt idx="0">
                  <c:v>8.2926497934884686</c:v>
                </c:pt>
                <c:pt idx="1">
                  <c:v>9.9450193835304663</c:v>
                </c:pt>
                <c:pt idx="2">
                  <c:v>4.3550760076044748</c:v>
                </c:pt>
                <c:pt idx="3">
                  <c:v>4.7861500782111763</c:v>
                </c:pt>
                <c:pt idx="4">
                  <c:v>6.9428383918322192</c:v>
                </c:pt>
                <c:pt idx="5">
                  <c:v>7.4705460058088047</c:v>
                </c:pt>
                <c:pt idx="6">
                  <c:v>5.6628022465398287</c:v>
                </c:pt>
              </c:numCache>
            </c:numRef>
          </c:val>
        </c:ser>
        <c:ser>
          <c:idx val="4"/>
          <c:order val="4"/>
          <c:tx>
            <c:strRef>
              <c:f>'2'!$B$7</c:f>
              <c:strCache>
                <c:ptCount val="1"/>
                <c:pt idx="0">
                  <c:v>Шымкент қ.</c:v>
                </c:pt>
              </c:strCache>
            </c:strRef>
          </c:tx>
          <c:invertIfNegative val="0"/>
          <c:cat>
            <c:numRef>
              <c:f>'1'!$K$5:$Q$5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'2'!$K$7:$Q$7</c:f>
              <c:numCache>
                <c:formatCode>0.00</c:formatCode>
                <c:ptCount val="7"/>
                <c:pt idx="0">
                  <c:v>11.423512444488869</c:v>
                </c:pt>
                <c:pt idx="1">
                  <c:v>13.386632323929144</c:v>
                </c:pt>
                <c:pt idx="2">
                  <c:v>10.037189681579626</c:v>
                </c:pt>
                <c:pt idx="3">
                  <c:v>12.531494527075575</c:v>
                </c:pt>
                <c:pt idx="4">
                  <c:v>7.4750255573672115</c:v>
                </c:pt>
                <c:pt idx="5">
                  <c:v>9.3610270620665084</c:v>
                </c:pt>
                <c:pt idx="6">
                  <c:v>11.056278069428584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6439552"/>
        <c:axId val="316441344"/>
        <c:axId val="0"/>
      </c:bar3DChart>
      <c:catAx>
        <c:axId val="316439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6441344"/>
        <c:crosses val="autoZero"/>
        <c:auto val="1"/>
        <c:lblAlgn val="ctr"/>
        <c:lblOffset val="100"/>
        <c:noMultiLvlLbl val="0"/>
      </c:catAx>
      <c:valAx>
        <c:axId val="316441344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3164395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'1'!$Q$5</c:f>
              <c:strCache>
                <c:ptCount val="1"/>
                <c:pt idx="0">
                  <c:v>2024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'2'!$B$3:$B$7</c:f>
              <c:strCache>
                <c:ptCount val="5"/>
                <c:pt idx="0">
                  <c:v>Солтүстік Қазақстан</c:v>
                </c:pt>
                <c:pt idx="1">
                  <c:v>Шығыс Қазақстан</c:v>
                </c:pt>
                <c:pt idx="2">
                  <c:v>Астана қ.</c:v>
                </c:pt>
                <c:pt idx="3">
                  <c:v>Алматы қ.</c:v>
                </c:pt>
                <c:pt idx="4">
                  <c:v>Шымкент қ.</c:v>
                </c:pt>
              </c:strCache>
            </c:strRef>
          </c:cat>
          <c:val>
            <c:numRef>
              <c:f>'2'!$Q$3:$Q$7</c:f>
              <c:numCache>
                <c:formatCode>0.00</c:formatCode>
                <c:ptCount val="5"/>
                <c:pt idx="0">
                  <c:v>8.5013640825096033</c:v>
                </c:pt>
                <c:pt idx="1">
                  <c:v>3.9188347448013561</c:v>
                </c:pt>
                <c:pt idx="2">
                  <c:v>7.1650475461739997</c:v>
                </c:pt>
                <c:pt idx="3">
                  <c:v>5.6628022465398287</c:v>
                </c:pt>
                <c:pt idx="4">
                  <c:v>11.056278069428584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view3D>
      <c:rotX val="30"/>
      <c:rotY val="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tx>
            <c:strRef>
              <c:f>'3'!$P$1</c:f>
              <c:strCache>
                <c:ptCount val="1"/>
                <c:pt idx="0">
                  <c:v>2024</c:v>
                </c:pt>
              </c:strCache>
            </c:strRef>
          </c:tx>
          <c:dLbls>
            <c:showLegendKey val="0"/>
            <c:showVal val="0"/>
            <c:showCatName val="1"/>
            <c:showSerName val="0"/>
            <c:showPercent val="1"/>
            <c:showBubbleSize val="0"/>
            <c:showLeaderLines val="1"/>
          </c:dLbls>
          <c:cat>
            <c:strRef>
              <c:f>'3'!$A$3:$A$19</c:f>
              <c:strCache>
                <c:ptCount val="17"/>
                <c:pt idx="0">
                  <c:v>5-9.</c:v>
                </c:pt>
                <c:pt idx="1">
                  <c:v>10-14,</c:v>
                </c:pt>
                <c:pt idx="2">
                  <c:v>15-19</c:v>
                </c:pt>
                <c:pt idx="3">
                  <c:v>20-24</c:v>
                </c:pt>
                <c:pt idx="4">
                  <c:v>25-29</c:v>
                </c:pt>
                <c:pt idx="5">
                  <c:v>30-34</c:v>
                </c:pt>
                <c:pt idx="6">
                  <c:v>35-39</c:v>
                </c:pt>
                <c:pt idx="7">
                  <c:v>40-44</c:v>
                </c:pt>
                <c:pt idx="8">
                  <c:v>45-49</c:v>
                </c:pt>
                <c:pt idx="9">
                  <c:v>50-54</c:v>
                </c:pt>
                <c:pt idx="10">
                  <c:v>55-59</c:v>
                </c:pt>
                <c:pt idx="11">
                  <c:v>60-64</c:v>
                </c:pt>
                <c:pt idx="12">
                  <c:v>65-69</c:v>
                </c:pt>
                <c:pt idx="13">
                  <c:v>70-74</c:v>
                </c:pt>
                <c:pt idx="14">
                  <c:v>75-79</c:v>
                </c:pt>
                <c:pt idx="15">
                  <c:v>80-84</c:v>
                </c:pt>
                <c:pt idx="16">
                  <c:v>85+</c:v>
                </c:pt>
              </c:strCache>
            </c:strRef>
          </c:cat>
          <c:val>
            <c:numRef>
              <c:f>'3'!$P$3:$P$19</c:f>
              <c:numCache>
                <c:formatCode>0.00</c:formatCode>
                <c:ptCount val="17"/>
                <c:pt idx="0">
                  <c:v>2.9530485644110804</c:v>
                </c:pt>
                <c:pt idx="1">
                  <c:v>3.542038088716247</c:v>
                </c:pt>
                <c:pt idx="2">
                  <c:v>10.791006140717259</c:v>
                </c:pt>
                <c:pt idx="3">
                  <c:v>16.742361403842754</c:v>
                </c:pt>
                <c:pt idx="4">
                  <c:v>16.120026057939029</c:v>
                </c:pt>
                <c:pt idx="5">
                  <c:v>14.517170115116411</c:v>
                </c:pt>
                <c:pt idx="6">
                  <c:v>15.197583007178451</c:v>
                </c:pt>
                <c:pt idx="7">
                  <c:v>15.046881399482801</c:v>
                </c:pt>
                <c:pt idx="8">
                  <c:v>18.155893255170103</c:v>
                </c:pt>
                <c:pt idx="9">
                  <c:v>14.648330440210319</c:v>
                </c:pt>
                <c:pt idx="10">
                  <c:v>18.754015972682673</c:v>
                </c:pt>
                <c:pt idx="11">
                  <c:v>15.798904016426675</c:v>
                </c:pt>
                <c:pt idx="12">
                  <c:v>16.28473313054317</c:v>
                </c:pt>
                <c:pt idx="13">
                  <c:v>12.357799487837866</c:v>
                </c:pt>
                <c:pt idx="14">
                  <c:v>14.849105248601864</c:v>
                </c:pt>
                <c:pt idx="15">
                  <c:v>11.500568639227161</c:v>
                </c:pt>
                <c:pt idx="16">
                  <c:v>8.088488059369503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498474</xdr:colOff>
      <xdr:row>12</xdr:row>
      <xdr:rowOff>123824</xdr:rowOff>
    </xdr:from>
    <xdr:to>
      <xdr:col>8</xdr:col>
      <xdr:colOff>634999</xdr:colOff>
      <xdr:row>33</xdr:row>
      <xdr:rowOff>44449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282574</xdr:colOff>
      <xdr:row>13</xdr:row>
      <xdr:rowOff>3174</xdr:rowOff>
    </xdr:from>
    <xdr:to>
      <xdr:col>17</xdr:col>
      <xdr:colOff>336549</xdr:colOff>
      <xdr:row>33</xdr:row>
      <xdr:rowOff>69849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225424</xdr:colOff>
      <xdr:row>34</xdr:row>
      <xdr:rowOff>79374</xdr:rowOff>
    </xdr:from>
    <xdr:to>
      <xdr:col>13</xdr:col>
      <xdr:colOff>25399</xdr:colOff>
      <xdr:row>56</xdr:row>
      <xdr:rowOff>12699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403225</xdr:colOff>
      <xdr:row>8</xdr:row>
      <xdr:rowOff>28575</xdr:rowOff>
    </xdr:from>
    <xdr:to>
      <xdr:col>8</xdr:col>
      <xdr:colOff>98425</xdr:colOff>
      <xdr:row>23</xdr:row>
      <xdr:rowOff>9525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530225</xdr:colOff>
      <xdr:row>8</xdr:row>
      <xdr:rowOff>0</xdr:rowOff>
    </xdr:from>
    <xdr:to>
      <xdr:col>16</xdr:col>
      <xdr:colOff>225425</xdr:colOff>
      <xdr:row>23</xdr:row>
      <xdr:rowOff>53975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581025</xdr:colOff>
      <xdr:row>23</xdr:row>
      <xdr:rowOff>149225</xdr:rowOff>
    </xdr:from>
    <xdr:to>
      <xdr:col>13</xdr:col>
      <xdr:colOff>276225</xdr:colOff>
      <xdr:row>38</xdr:row>
      <xdr:rowOff>130175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269874</xdr:colOff>
      <xdr:row>20</xdr:row>
      <xdr:rowOff>53974</xdr:rowOff>
    </xdr:from>
    <xdr:to>
      <xdr:col>10</xdr:col>
      <xdr:colOff>590549</xdr:colOff>
      <xdr:row>46</xdr:row>
      <xdr:rowOff>133350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"/>
  <sheetViews>
    <sheetView tabSelected="1" topLeftCell="B1" workbookViewId="0">
      <selection activeCell="C5" sqref="C5:Q5"/>
    </sheetView>
  </sheetViews>
  <sheetFormatPr defaultColWidth="9.1796875" defaultRowHeight="11.5"/>
  <cols>
    <col min="1" max="1" width="21.26953125" style="1" customWidth="1"/>
    <col min="2" max="2" width="21.453125" style="1" customWidth="1"/>
    <col min="3" max="16384" width="9.1796875" style="1"/>
  </cols>
  <sheetData>
    <row r="1" spans="1:17">
      <c r="A1" s="2" t="s">
        <v>33</v>
      </c>
      <c r="B1" s="16" t="s">
        <v>34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spans="1:17">
      <c r="A2" s="2"/>
      <c r="J2" s="3"/>
    </row>
    <row r="3" spans="1:17">
      <c r="A3" s="2"/>
      <c r="B3" s="4"/>
      <c r="J3" s="3"/>
    </row>
    <row r="4" spans="1:17">
      <c r="A4" s="2"/>
      <c r="J4" s="3"/>
      <c r="N4" s="5"/>
      <c r="O4" s="17" t="s">
        <v>24</v>
      </c>
      <c r="P4" s="17"/>
      <c r="Q4" s="17"/>
    </row>
    <row r="5" spans="1:17">
      <c r="A5" s="6" t="s">
        <v>25</v>
      </c>
      <c r="B5" s="11"/>
      <c r="C5" s="7">
        <v>2010</v>
      </c>
      <c r="D5" s="7">
        <v>2011</v>
      </c>
      <c r="E5" s="7">
        <v>2012</v>
      </c>
      <c r="F5" s="7">
        <v>2013</v>
      </c>
      <c r="G5" s="7">
        <v>2014</v>
      </c>
      <c r="H5" s="7">
        <v>2015</v>
      </c>
      <c r="I5" s="7">
        <v>2016</v>
      </c>
      <c r="J5" s="8">
        <v>2017</v>
      </c>
      <c r="K5" s="7">
        <v>2018</v>
      </c>
      <c r="L5" s="7">
        <v>2019</v>
      </c>
      <c r="M5" s="7">
        <v>2020</v>
      </c>
      <c r="N5" s="7">
        <v>2021</v>
      </c>
      <c r="O5" s="8">
        <v>2022</v>
      </c>
      <c r="P5" s="7">
        <v>2023</v>
      </c>
      <c r="Q5" s="12">
        <v>2024</v>
      </c>
    </row>
    <row r="6" spans="1:17">
      <c r="A6" s="6"/>
      <c r="B6" s="15" t="s">
        <v>35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7">
      <c r="A7" s="6" t="s">
        <v>0</v>
      </c>
      <c r="B7" s="13" t="s">
        <v>27</v>
      </c>
      <c r="C7" s="9">
        <v>17.44287458573173</v>
      </c>
      <c r="D7" s="9">
        <v>11.774955011992537</v>
      </c>
      <c r="E7" s="9">
        <v>12.733976054962593</v>
      </c>
      <c r="F7" s="9">
        <v>11.08806871830588</v>
      </c>
      <c r="G7" s="9">
        <v>14.129923776911181</v>
      </c>
      <c r="H7" s="9">
        <v>10.349887598466463</v>
      </c>
      <c r="I7" s="9">
        <v>9.3680706105065568</v>
      </c>
      <c r="J7" s="9">
        <v>9.1030789825970544</v>
      </c>
      <c r="K7" s="9">
        <v>9.7142394560025895</v>
      </c>
      <c r="L7" s="9">
        <v>7.0783932047425235</v>
      </c>
      <c r="M7" s="9">
        <v>10.447405560952364</v>
      </c>
      <c r="N7" s="9">
        <v>8.7074930756903459</v>
      </c>
      <c r="O7" s="9">
        <v>13.231272391832018</v>
      </c>
      <c r="P7" s="9">
        <v>8.457112572625455</v>
      </c>
      <c r="Q7" s="9">
        <v>8.3629521220991005</v>
      </c>
    </row>
    <row r="8" spans="1:17">
      <c r="A8" s="6" t="s">
        <v>1</v>
      </c>
      <c r="B8" s="13" t="s">
        <v>28</v>
      </c>
      <c r="C8" s="9">
        <v>15.091970061304391</v>
      </c>
      <c r="D8" s="9">
        <v>14.579650452880392</v>
      </c>
      <c r="E8" s="9">
        <v>16.780487540826318</v>
      </c>
      <c r="F8" s="9">
        <v>15.164603648711958</v>
      </c>
      <c r="G8" s="9">
        <v>12.856897319404577</v>
      </c>
      <c r="H8" s="9">
        <v>12.179254264261399</v>
      </c>
      <c r="I8" s="9">
        <v>13.687658475303264</v>
      </c>
      <c r="J8" s="9">
        <v>10.329602670474122</v>
      </c>
      <c r="K8" s="9">
        <v>10.639799808074381</v>
      </c>
      <c r="L8" s="9">
        <v>12.759214416540333</v>
      </c>
      <c r="M8" s="9">
        <v>5.3807687186941013</v>
      </c>
      <c r="N8" s="9">
        <v>6.1025125014822859</v>
      </c>
      <c r="O8" s="9">
        <v>12.301770634853376</v>
      </c>
      <c r="P8" s="9">
        <v>9.7441073882978753</v>
      </c>
      <c r="Q8" s="9">
        <v>5.6511970889443282</v>
      </c>
    </row>
    <row r="9" spans="1:17">
      <c r="A9" s="6" t="s">
        <v>2</v>
      </c>
      <c r="B9" s="13" t="s">
        <v>29</v>
      </c>
      <c r="C9" s="9">
        <v>14.128440772030986</v>
      </c>
      <c r="D9" s="9">
        <v>9.7750566712352445</v>
      </c>
      <c r="E9" s="9">
        <v>9.519698603734069</v>
      </c>
      <c r="F9" s="9">
        <v>12.957765782153793</v>
      </c>
      <c r="G9" s="9">
        <v>8.3339583802118486</v>
      </c>
      <c r="H9" s="9">
        <v>8.0550412475647875</v>
      </c>
      <c r="I9" s="9">
        <v>8.6117345648113766</v>
      </c>
      <c r="J9" s="9">
        <v>8.135235391051836</v>
      </c>
      <c r="K9" s="9">
        <v>8.0127563080424036</v>
      </c>
      <c r="L9" s="9">
        <v>6.2859703427919227</v>
      </c>
      <c r="M9" s="9">
        <v>5.5717923298706786</v>
      </c>
      <c r="N9" s="9">
        <v>7.3868064250442282</v>
      </c>
      <c r="O9" s="9">
        <v>8.527433053990725</v>
      </c>
      <c r="P9" s="9">
        <v>8.9777438139754029</v>
      </c>
      <c r="Q9" s="9">
        <v>7.1650475461739997</v>
      </c>
    </row>
    <row r="10" spans="1:17">
      <c r="A10" s="6" t="s">
        <v>3</v>
      </c>
      <c r="B10" s="13" t="s">
        <v>30</v>
      </c>
      <c r="C10" s="9">
        <v>7.043694384163091</v>
      </c>
      <c r="D10" s="9">
        <v>8.1440979918887422</v>
      </c>
      <c r="E10" s="9">
        <v>9.5087387236317209</v>
      </c>
      <c r="F10" s="9">
        <v>8.1851532024569309</v>
      </c>
      <c r="G10" s="9">
        <v>9.3490105579237337</v>
      </c>
      <c r="H10" s="9">
        <v>7.5143510686927977</v>
      </c>
      <c r="I10" s="9">
        <v>7.5648774865203707</v>
      </c>
      <c r="J10" s="9">
        <v>6.5683399278717678</v>
      </c>
      <c r="K10" s="9">
        <v>8.2926497934884686</v>
      </c>
      <c r="L10" s="9">
        <v>9.9450193835304663</v>
      </c>
      <c r="M10" s="9">
        <v>4.3550760076044748</v>
      </c>
      <c r="N10" s="9">
        <v>4.7861500782111763</v>
      </c>
      <c r="O10" s="9">
        <v>6.9428383918322192</v>
      </c>
      <c r="P10" s="9">
        <v>7.4705460058088047</v>
      </c>
      <c r="Q10" s="9">
        <v>5.6628022465398287</v>
      </c>
    </row>
    <row r="11" spans="1:17">
      <c r="A11" s="6" t="s">
        <v>4</v>
      </c>
      <c r="B11" s="13" t="s">
        <v>31</v>
      </c>
      <c r="C11" s="9">
        <v>31.17742542127667</v>
      </c>
      <c r="D11" s="9">
        <v>24.633431845452442</v>
      </c>
      <c r="E11" s="9">
        <v>17.552654807470105</v>
      </c>
      <c r="F11" s="9">
        <v>17.026551621074706</v>
      </c>
      <c r="G11" s="9">
        <v>16.957383013326961</v>
      </c>
      <c r="H11" s="9">
        <v>13.073559414166922</v>
      </c>
      <c r="I11" s="9">
        <v>17.350539284790752</v>
      </c>
      <c r="J11" s="9">
        <v>12.55301503035791</v>
      </c>
      <c r="K11" s="9">
        <v>11.423512444488869</v>
      </c>
      <c r="L11" s="9">
        <v>13.386632323929144</v>
      </c>
      <c r="M11" s="9">
        <v>10.037189681579626</v>
      </c>
      <c r="N11" s="9">
        <v>12.531494527075575</v>
      </c>
      <c r="O11" s="9">
        <v>7.4750255573672115</v>
      </c>
      <c r="P11" s="9">
        <v>9.3610270620665084</v>
      </c>
      <c r="Q11" s="9">
        <v>11.056278069428584</v>
      </c>
    </row>
    <row r="12" spans="1:17">
      <c r="A12" s="6" t="s">
        <v>5</v>
      </c>
      <c r="B12" s="10" t="s">
        <v>32</v>
      </c>
    </row>
    <row r="13" spans="1:17">
      <c r="A13" s="6" t="s">
        <v>6</v>
      </c>
    </row>
    <row r="14" spans="1:17" ht="11.5" customHeight="1"/>
  </sheetData>
  <mergeCells count="3">
    <mergeCell ref="B1:Q1"/>
    <mergeCell ref="O4:Q4"/>
    <mergeCell ref="B6:Q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workbookViewId="0">
      <selection activeCell="B1" sqref="B1:P1"/>
    </sheetView>
  </sheetViews>
  <sheetFormatPr defaultRowHeight="14.5"/>
  <sheetData>
    <row r="1" spans="1:17">
      <c r="B1" s="7">
        <v>2010</v>
      </c>
      <c r="C1" s="7">
        <v>2011</v>
      </c>
      <c r="D1" s="7">
        <v>2012</v>
      </c>
      <c r="E1" s="7">
        <v>2013</v>
      </c>
      <c r="F1" s="7">
        <v>2014</v>
      </c>
      <c r="G1" s="7">
        <v>2015</v>
      </c>
      <c r="H1" s="7">
        <v>2016</v>
      </c>
      <c r="I1" s="8">
        <v>2017</v>
      </c>
      <c r="J1" s="7">
        <v>2018</v>
      </c>
      <c r="K1" s="7">
        <v>2019</v>
      </c>
      <c r="L1" s="7">
        <v>2020</v>
      </c>
      <c r="M1" s="7">
        <v>2021</v>
      </c>
      <c r="N1" s="8">
        <v>2022</v>
      </c>
      <c r="O1" s="7">
        <v>2023</v>
      </c>
      <c r="P1" s="12">
        <v>2024</v>
      </c>
    </row>
    <row r="2" spans="1:17">
      <c r="A2" s="6"/>
      <c r="B2" s="15" t="s">
        <v>36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spans="1:17" ht="23">
      <c r="A3" s="6" t="s">
        <v>0</v>
      </c>
      <c r="B3" s="13" t="s">
        <v>27</v>
      </c>
      <c r="C3" s="9">
        <v>15.43911771701349</v>
      </c>
      <c r="D3" s="9">
        <v>10.422398986109027</v>
      </c>
      <c r="E3" s="9">
        <v>10.413954699297058</v>
      </c>
      <c r="F3" s="9">
        <v>11.181304858276961</v>
      </c>
      <c r="G3" s="9">
        <v>8.2159479766174126</v>
      </c>
      <c r="H3" s="9">
        <v>10.113104965939064</v>
      </c>
      <c r="I3" s="9">
        <v>9.5920002717733404</v>
      </c>
      <c r="J3" s="9">
        <v>5.5744800304207338</v>
      </c>
      <c r="K3" s="9">
        <v>5.9433951050197917</v>
      </c>
      <c r="L3" s="9">
        <v>5.5351720647773277</v>
      </c>
      <c r="M3" s="9">
        <v>4.7393552107235806</v>
      </c>
      <c r="N3" s="9">
        <v>6.3231984318467882</v>
      </c>
      <c r="O3" s="9">
        <v>10.809183173190137</v>
      </c>
      <c r="P3" s="9">
        <v>3.8589551878828807</v>
      </c>
      <c r="Q3" s="9">
        <v>8.5013640825096033</v>
      </c>
    </row>
    <row r="4" spans="1:17" ht="23">
      <c r="A4" s="6" t="s">
        <v>3</v>
      </c>
      <c r="B4" s="13" t="s">
        <v>28</v>
      </c>
      <c r="C4" s="9">
        <v>12.385853103782189</v>
      </c>
      <c r="D4" s="9">
        <v>15.271118497142279</v>
      </c>
      <c r="E4" s="9">
        <v>13.903870433868034</v>
      </c>
      <c r="F4" s="9">
        <v>13.388060750556997</v>
      </c>
      <c r="G4" s="9">
        <v>10.184065921901498</v>
      </c>
      <c r="H4" s="9">
        <v>8.3538332003315148</v>
      </c>
      <c r="I4" s="9">
        <v>12.460064945356059</v>
      </c>
      <c r="J4" s="9">
        <v>8.4680072173476901</v>
      </c>
      <c r="K4" s="9">
        <v>9.4860705677413222</v>
      </c>
      <c r="L4" s="9">
        <v>9.6804588107233673</v>
      </c>
      <c r="M4" s="9">
        <v>3.0074864931633387</v>
      </c>
      <c r="N4" s="9">
        <v>5.3637076521871592</v>
      </c>
      <c r="O4" s="9">
        <v>9.5206655359151586</v>
      </c>
      <c r="P4" s="9">
        <v>7.2362640202615394</v>
      </c>
      <c r="Q4" s="9">
        <v>3.9188347448013561</v>
      </c>
    </row>
    <row r="5" spans="1:17">
      <c r="A5" s="6" t="s">
        <v>4</v>
      </c>
      <c r="B5" s="13" t="s">
        <v>29</v>
      </c>
      <c r="C5" s="9">
        <v>14.128440772030986</v>
      </c>
      <c r="D5" s="9">
        <v>9.7750566712352445</v>
      </c>
      <c r="E5" s="9">
        <v>9.519698603734069</v>
      </c>
      <c r="F5" s="9">
        <v>12.957765782153793</v>
      </c>
      <c r="G5" s="9">
        <v>8.3339583802118486</v>
      </c>
      <c r="H5" s="9">
        <v>8.0550412475647875</v>
      </c>
      <c r="I5" s="9">
        <v>8.6117345648113766</v>
      </c>
      <c r="J5" s="9">
        <v>8.135235391051836</v>
      </c>
      <c r="K5" s="9">
        <v>8.0127563080424036</v>
      </c>
      <c r="L5" s="9">
        <v>6.2859703427919227</v>
      </c>
      <c r="M5" s="9">
        <v>5.5717923298706786</v>
      </c>
      <c r="N5" s="9">
        <v>7.3868064250442282</v>
      </c>
      <c r="O5" s="9">
        <v>8.527433053990725</v>
      </c>
      <c r="P5" s="9">
        <v>8.9777438139754029</v>
      </c>
      <c r="Q5" s="9">
        <v>7.1650475461739997</v>
      </c>
    </row>
    <row r="6" spans="1:17">
      <c r="A6" s="6" t="s">
        <v>5</v>
      </c>
      <c r="B6" s="13" t="s">
        <v>30</v>
      </c>
      <c r="C6" s="9">
        <v>7.043694384163091</v>
      </c>
      <c r="D6" s="9">
        <v>8.1440979918887422</v>
      </c>
      <c r="E6" s="9">
        <v>9.5087387236317209</v>
      </c>
      <c r="F6" s="9">
        <v>8.1851532024569309</v>
      </c>
      <c r="G6" s="9">
        <v>9.3490105579237337</v>
      </c>
      <c r="H6" s="9">
        <v>7.5143510686927977</v>
      </c>
      <c r="I6" s="9">
        <v>7.5648774865203707</v>
      </c>
      <c r="J6" s="9">
        <v>6.5683399278717678</v>
      </c>
      <c r="K6" s="9">
        <v>8.2926497934884686</v>
      </c>
      <c r="L6" s="9">
        <v>9.9450193835304663</v>
      </c>
      <c r="M6" s="9">
        <v>4.3550760076044748</v>
      </c>
      <c r="N6" s="9">
        <v>4.7861500782111763</v>
      </c>
      <c r="O6" s="9">
        <v>6.9428383918322192</v>
      </c>
      <c r="P6" s="9">
        <v>7.4705460058088047</v>
      </c>
      <c r="Q6" s="9">
        <v>5.6628022465398287</v>
      </c>
    </row>
    <row r="7" spans="1:17" ht="23">
      <c r="A7" s="6" t="s">
        <v>6</v>
      </c>
      <c r="B7" s="13" t="s">
        <v>31</v>
      </c>
      <c r="C7" s="9">
        <v>31.17742542127667</v>
      </c>
      <c r="D7" s="9">
        <v>24.633431845452442</v>
      </c>
      <c r="E7" s="9">
        <v>17.552654807470105</v>
      </c>
      <c r="F7" s="9">
        <v>17.026551621074706</v>
      </c>
      <c r="G7" s="9">
        <v>16.957383013326961</v>
      </c>
      <c r="H7" s="9">
        <v>13.073559414166922</v>
      </c>
      <c r="I7" s="9">
        <v>17.350539284790752</v>
      </c>
      <c r="J7" s="9">
        <v>12.55301503035791</v>
      </c>
      <c r="K7" s="9">
        <v>11.423512444488869</v>
      </c>
      <c r="L7" s="9">
        <v>13.386632323929144</v>
      </c>
      <c r="M7" s="9">
        <v>10.037189681579626</v>
      </c>
      <c r="N7" s="9">
        <v>12.531494527075575</v>
      </c>
      <c r="O7" s="9">
        <v>7.4750255573672115</v>
      </c>
      <c r="P7" s="9">
        <v>9.3610270620665084</v>
      </c>
      <c r="Q7" s="9">
        <v>11.056278069428584</v>
      </c>
    </row>
  </sheetData>
  <mergeCells count="1">
    <mergeCell ref="B2:Q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activeCell="Q4" sqref="Q4"/>
    </sheetView>
  </sheetViews>
  <sheetFormatPr defaultRowHeight="14.5"/>
  <sheetData>
    <row r="1" spans="1:16">
      <c r="B1" s="7">
        <v>2010</v>
      </c>
      <c r="C1" s="7">
        <v>2011</v>
      </c>
      <c r="D1" s="7">
        <v>2012</v>
      </c>
      <c r="E1" s="7">
        <v>2013</v>
      </c>
      <c r="F1" s="7">
        <v>2014</v>
      </c>
      <c r="G1" s="7">
        <v>2015</v>
      </c>
      <c r="H1" s="7">
        <v>2016</v>
      </c>
      <c r="I1" s="8">
        <v>2017</v>
      </c>
      <c r="J1" s="7">
        <v>2018</v>
      </c>
      <c r="K1" s="7">
        <v>2019</v>
      </c>
      <c r="L1" s="7">
        <v>2020</v>
      </c>
      <c r="M1" s="7">
        <v>2021</v>
      </c>
      <c r="N1" s="8">
        <v>2022</v>
      </c>
      <c r="O1" s="7">
        <v>2023</v>
      </c>
      <c r="P1" s="12">
        <v>2024</v>
      </c>
    </row>
    <row r="2" spans="1:16">
      <c r="A2" s="15" t="s">
        <v>26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>
      <c r="A3" s="14" t="s">
        <v>7</v>
      </c>
      <c r="B3" s="9">
        <v>7.8199920153765738</v>
      </c>
      <c r="C3" s="9">
        <v>5.1881510490873772</v>
      </c>
      <c r="D3" s="9">
        <v>6.0360216357842189</v>
      </c>
      <c r="E3" s="9">
        <v>5.251041806694448</v>
      </c>
      <c r="F3" s="9">
        <v>4.8714144085905415</v>
      </c>
      <c r="G3" s="9">
        <v>4.0519371064556085</v>
      </c>
      <c r="H3" s="9">
        <v>4.0342340354087094</v>
      </c>
      <c r="I3" s="9">
        <v>3.8738613767190615</v>
      </c>
      <c r="J3" s="9">
        <v>3.9350113477968094</v>
      </c>
      <c r="K3" s="9">
        <v>5.0514569651172456</v>
      </c>
      <c r="L3" s="9">
        <v>2.609690900753455</v>
      </c>
      <c r="M3" s="9">
        <v>3.1441877331611718</v>
      </c>
      <c r="N3" s="9">
        <v>2.4104813885193388</v>
      </c>
      <c r="O3" s="9">
        <v>4.4430008947284563</v>
      </c>
      <c r="P3" s="9">
        <v>2.9530485644110804</v>
      </c>
    </row>
    <row r="4" spans="1:16">
      <c r="A4" s="14" t="s">
        <v>8</v>
      </c>
      <c r="B4" s="9">
        <v>5.2912187021160975</v>
      </c>
      <c r="C4" s="9">
        <v>5.507745266781412</v>
      </c>
      <c r="D4" s="9">
        <v>5.0956780604240137</v>
      </c>
      <c r="E4" s="9">
        <v>4.1507572703383797</v>
      </c>
      <c r="F4" s="9">
        <v>3.9442725732434272</v>
      </c>
      <c r="G4" s="9">
        <v>4.9507585180894527</v>
      </c>
      <c r="H4" s="9">
        <v>4.106336748831569</v>
      </c>
      <c r="I4" s="9">
        <v>3.6737816821496572</v>
      </c>
      <c r="J4" s="9">
        <v>3.2451865417881263</v>
      </c>
      <c r="K4" s="9">
        <v>3.5206589610734689</v>
      </c>
      <c r="L4" s="9">
        <v>2.6437557950182828</v>
      </c>
      <c r="M4" s="9">
        <v>3.0555224374202048</v>
      </c>
      <c r="N4" s="9">
        <v>3.3889632578048237</v>
      </c>
      <c r="O4" s="9">
        <v>4.1996537194614953</v>
      </c>
      <c r="P4" s="9">
        <v>3.542038088716247</v>
      </c>
    </row>
    <row r="5" spans="1:16">
      <c r="A5" s="14" t="s">
        <v>9</v>
      </c>
      <c r="B5" s="9">
        <v>13.998845265983181</v>
      </c>
      <c r="C5" s="9">
        <v>12.815005727376862</v>
      </c>
      <c r="D5" s="9">
        <v>12.361619583217443</v>
      </c>
      <c r="E5" s="9">
        <v>11.831246719608187</v>
      </c>
      <c r="F5" s="9">
        <v>10.430565395055579</v>
      </c>
      <c r="G5" s="9">
        <v>8.8686475051712037</v>
      </c>
      <c r="H5" s="9">
        <v>11.690583279788678</v>
      </c>
      <c r="I5" s="9">
        <v>7.7370309143866036</v>
      </c>
      <c r="J5" s="9">
        <v>7.7438132939912006</v>
      </c>
      <c r="K5" s="9">
        <v>9.6904800118708376</v>
      </c>
      <c r="L5" s="9">
        <v>7.4133955058996888</v>
      </c>
      <c r="M5" s="9">
        <v>9.8069114806642386</v>
      </c>
      <c r="N5" s="9">
        <v>8.7173128011559164</v>
      </c>
      <c r="O5" s="9">
        <v>10.557979040381223</v>
      </c>
      <c r="P5" s="9">
        <v>10.791006140717259</v>
      </c>
    </row>
    <row r="6" spans="1:16">
      <c r="A6" s="14" t="s">
        <v>10</v>
      </c>
      <c r="B6" s="9">
        <v>21.881531317103615</v>
      </c>
      <c r="C6" s="9">
        <v>25.135598336790238</v>
      </c>
      <c r="D6" s="9">
        <v>22.244872170768943</v>
      </c>
      <c r="E6" s="9">
        <v>24.439060092792253</v>
      </c>
      <c r="F6" s="9">
        <v>20.955422757589112</v>
      </c>
      <c r="G6" s="9">
        <v>19.861190822212208</v>
      </c>
      <c r="H6" s="9">
        <v>19.193768279458389</v>
      </c>
      <c r="I6" s="9">
        <v>16.514238227734374</v>
      </c>
      <c r="J6" s="9">
        <v>16.298544595893965</v>
      </c>
      <c r="K6" s="9">
        <v>18.329624667302596</v>
      </c>
      <c r="L6" s="9">
        <v>15.868868786373465</v>
      </c>
      <c r="M6" s="9">
        <v>15.207182109155173</v>
      </c>
      <c r="N6" s="9">
        <v>15.27210469697599</v>
      </c>
      <c r="O6" s="9">
        <v>16.543070279450294</v>
      </c>
      <c r="P6" s="9">
        <v>16.742361403842754</v>
      </c>
    </row>
    <row r="7" spans="1:16">
      <c r="A7" s="14" t="s">
        <v>11</v>
      </c>
      <c r="B7" s="9">
        <v>26.863916401778447</v>
      </c>
      <c r="C7" s="9">
        <v>22.67922272995801</v>
      </c>
      <c r="D7" s="9">
        <v>24.885590812716405</v>
      </c>
      <c r="E7" s="9">
        <v>24.696526277231587</v>
      </c>
      <c r="F7" s="9">
        <v>20.328488480523195</v>
      </c>
      <c r="G7" s="9">
        <v>18.804706689452829</v>
      </c>
      <c r="H7" s="9">
        <v>18.733676906518951</v>
      </c>
      <c r="I7" s="9">
        <v>15.300301061411739</v>
      </c>
      <c r="J7" s="9">
        <v>16.942255359426749</v>
      </c>
      <c r="K7" s="9">
        <v>18.545306183005081</v>
      </c>
      <c r="L7" s="9">
        <v>13.200384953634511</v>
      </c>
      <c r="M7" s="9">
        <v>15.888810250967023</v>
      </c>
      <c r="N7" s="9">
        <v>17.733365212972792</v>
      </c>
      <c r="O7" s="9">
        <v>16.749029290559541</v>
      </c>
      <c r="P7" s="9">
        <v>16.120026057939029</v>
      </c>
    </row>
    <row r="8" spans="1:16">
      <c r="A8" s="14" t="s">
        <v>12</v>
      </c>
      <c r="B8" s="9">
        <v>27.673521628586748</v>
      </c>
      <c r="C8" s="9">
        <v>26.242567744078674</v>
      </c>
      <c r="D8" s="9">
        <v>22.783779977348864</v>
      </c>
      <c r="E8" s="9">
        <v>24.360945204673943</v>
      </c>
      <c r="F8" s="9">
        <v>22.535295069195627</v>
      </c>
      <c r="G8" s="9">
        <v>19.795685407545477</v>
      </c>
      <c r="H8" s="9">
        <v>19.754541101312178</v>
      </c>
      <c r="I8" s="9">
        <v>17.706884658091123</v>
      </c>
      <c r="J8" s="9">
        <v>13.787585735480313</v>
      </c>
      <c r="K8" s="9">
        <v>17.925914844961351</v>
      </c>
      <c r="L8" s="9">
        <v>15.733101917852688</v>
      </c>
      <c r="M8" s="9">
        <v>13.912330579333668</v>
      </c>
      <c r="N8" s="9">
        <v>17.599085105436572</v>
      </c>
      <c r="O8" s="9">
        <v>17.720214996459266</v>
      </c>
      <c r="P8" s="9">
        <v>14.517170115116411</v>
      </c>
    </row>
    <row r="9" spans="1:16">
      <c r="A9" s="14" t="s">
        <v>13</v>
      </c>
      <c r="B9" s="9">
        <v>27.585228844983124</v>
      </c>
      <c r="C9" s="9">
        <v>24.16586006681603</v>
      </c>
      <c r="D9" s="9">
        <v>23.110975164198379</v>
      </c>
      <c r="E9" s="9">
        <v>22.815144709896174</v>
      </c>
      <c r="F9" s="9">
        <v>20.955112402973462</v>
      </c>
      <c r="G9" s="9">
        <v>19.586880723681972</v>
      </c>
      <c r="H9" s="9">
        <v>19.570468648028356</v>
      </c>
      <c r="I9" s="9">
        <v>16.569071120348013</v>
      </c>
      <c r="J9" s="9">
        <v>17.323956026805313</v>
      </c>
      <c r="K9" s="9">
        <v>20.240565974923765</v>
      </c>
      <c r="L9" s="9">
        <v>15.234500374946199</v>
      </c>
      <c r="M9" s="9">
        <v>13.430269398345361</v>
      </c>
      <c r="N9" s="9">
        <v>18.629716369367443</v>
      </c>
      <c r="O9" s="9">
        <v>16.805944840394403</v>
      </c>
      <c r="P9" s="9">
        <v>15.197583007178451</v>
      </c>
    </row>
    <row r="10" spans="1:16">
      <c r="A10" s="14" t="s">
        <v>14</v>
      </c>
      <c r="B10" s="9">
        <v>27.481906962958519</v>
      </c>
      <c r="C10" s="9">
        <v>25.064075845750107</v>
      </c>
      <c r="D10" s="9">
        <v>22.530247544225915</v>
      </c>
      <c r="E10" s="9">
        <v>20.426359584368772</v>
      </c>
      <c r="F10" s="9">
        <v>21.339057081531269</v>
      </c>
      <c r="G10" s="9">
        <v>19.909680838967404</v>
      </c>
      <c r="H10" s="9">
        <v>19.055438593410067</v>
      </c>
      <c r="I10" s="9">
        <v>18.820667358210017</v>
      </c>
      <c r="J10" s="9">
        <v>18.490181627153262</v>
      </c>
      <c r="K10" s="9">
        <v>21.108098245805941</v>
      </c>
      <c r="L10" s="9">
        <v>17.448601435590007</v>
      </c>
      <c r="M10" s="9">
        <v>17.555288759539966</v>
      </c>
      <c r="N10" s="9">
        <v>21.934810383971257</v>
      </c>
      <c r="O10" s="9">
        <v>19.362440486075965</v>
      </c>
      <c r="P10" s="9">
        <v>15.046881399482801</v>
      </c>
    </row>
    <row r="11" spans="1:16">
      <c r="A11" s="14" t="s">
        <v>15</v>
      </c>
      <c r="B11" s="9">
        <v>25.846613092583659</v>
      </c>
      <c r="C11" s="9">
        <v>25.423826748176996</v>
      </c>
      <c r="D11" s="9">
        <v>23.499189042986124</v>
      </c>
      <c r="E11" s="9">
        <v>24.723365585075108</v>
      </c>
      <c r="F11" s="9">
        <v>23.33981125615443</v>
      </c>
      <c r="G11" s="9">
        <v>19.473990172383377</v>
      </c>
      <c r="H11" s="9">
        <v>21.860688229833158</v>
      </c>
      <c r="I11" s="9">
        <v>18.465585236576178</v>
      </c>
      <c r="J11" s="9">
        <v>18.142252002392919</v>
      </c>
      <c r="K11" s="9">
        <v>18.684569490951329</v>
      </c>
      <c r="L11" s="9">
        <v>16.169212175690824</v>
      </c>
      <c r="M11" s="9">
        <v>19.971150764940461</v>
      </c>
      <c r="N11" s="9">
        <v>21.266659606714363</v>
      </c>
      <c r="O11" s="9">
        <v>18.913120313974911</v>
      </c>
      <c r="P11" s="9">
        <v>18.155893255170103</v>
      </c>
    </row>
    <row r="12" spans="1:16">
      <c r="A12" s="14" t="s">
        <v>16</v>
      </c>
      <c r="B12" s="9">
        <v>23.308282227275882</v>
      </c>
      <c r="C12" s="9">
        <v>21.00663173304207</v>
      </c>
      <c r="D12" s="9">
        <v>24.431992815039553</v>
      </c>
      <c r="E12" s="9">
        <v>24.939431103866042</v>
      </c>
      <c r="F12" s="9">
        <v>20.669971345190412</v>
      </c>
      <c r="G12" s="9">
        <v>20.467133904802242</v>
      </c>
      <c r="H12" s="9">
        <v>21.916839053500158</v>
      </c>
      <c r="I12" s="9">
        <v>16.79259485619388</v>
      </c>
      <c r="J12" s="9">
        <v>18.829116354524512</v>
      </c>
      <c r="K12" s="9">
        <v>19.02553226429869</v>
      </c>
      <c r="L12" s="9">
        <v>15.123554936814088</v>
      </c>
      <c r="M12" s="9">
        <v>17.476224638994321</v>
      </c>
      <c r="N12" s="9">
        <v>22.970476690252255</v>
      </c>
      <c r="O12" s="9">
        <v>16.025253523777824</v>
      </c>
      <c r="P12" s="9">
        <v>14.648330440210319</v>
      </c>
    </row>
    <row r="13" spans="1:16">
      <c r="A13" s="14" t="s">
        <v>17</v>
      </c>
      <c r="B13" s="9">
        <v>24.960461934948874</v>
      </c>
      <c r="C13" s="9">
        <v>21.443830650381944</v>
      </c>
      <c r="D13" s="9">
        <v>23.784891005412035</v>
      </c>
      <c r="E13" s="9">
        <v>23.232035859330644</v>
      </c>
      <c r="F13" s="9">
        <v>18.158480811648488</v>
      </c>
      <c r="G13" s="9">
        <v>19.954442992016531</v>
      </c>
      <c r="H13" s="9">
        <v>22.720343120049684</v>
      </c>
      <c r="I13" s="9">
        <v>16.34385822633968</v>
      </c>
      <c r="J13" s="9">
        <v>19.279900753934967</v>
      </c>
      <c r="K13" s="9">
        <v>19.515993406382229</v>
      </c>
      <c r="L13" s="9">
        <v>12.894829173501424</v>
      </c>
      <c r="M13" s="9">
        <v>19.499344182213246</v>
      </c>
      <c r="N13" s="9">
        <v>22.399196050476892</v>
      </c>
      <c r="O13" s="9">
        <v>20.396206509551288</v>
      </c>
      <c r="P13" s="9">
        <v>18.754015972682673</v>
      </c>
    </row>
    <row r="14" spans="1:16">
      <c r="A14" s="14" t="s">
        <v>18</v>
      </c>
      <c r="B14" s="9">
        <v>22.646673818590383</v>
      </c>
      <c r="C14" s="9">
        <v>22.704777581870236</v>
      </c>
      <c r="D14" s="9">
        <v>18.878355964886257</v>
      </c>
      <c r="E14" s="9">
        <v>21.437776447841646</v>
      </c>
      <c r="F14" s="9">
        <v>16.902228433617282</v>
      </c>
      <c r="G14" s="9">
        <v>19.114918587134447</v>
      </c>
      <c r="H14" s="9">
        <v>17.333504709792329</v>
      </c>
      <c r="I14" s="9">
        <v>17.899765541260017</v>
      </c>
      <c r="J14" s="9">
        <v>17.867098342927385</v>
      </c>
      <c r="K14" s="9">
        <v>18.575074044088257</v>
      </c>
      <c r="L14" s="9">
        <v>15.208283526204784</v>
      </c>
      <c r="M14" s="9">
        <v>15.080445476359371</v>
      </c>
      <c r="N14" s="9">
        <v>20.659737902560671</v>
      </c>
      <c r="O14" s="9">
        <v>18.398622006655224</v>
      </c>
      <c r="P14" s="9">
        <v>15.798904016426675</v>
      </c>
    </row>
    <row r="15" spans="1:16">
      <c r="A15" s="14" t="s">
        <v>19</v>
      </c>
      <c r="B15" s="9">
        <v>22.069870055757949</v>
      </c>
      <c r="C15" s="9">
        <v>17.610770885597326</v>
      </c>
      <c r="D15" s="9">
        <v>17.469625528498167</v>
      </c>
      <c r="E15" s="9">
        <v>18.588586607822798</v>
      </c>
      <c r="F15" s="9">
        <v>17.985241824422928</v>
      </c>
      <c r="G15" s="9">
        <v>13.104966338005957</v>
      </c>
      <c r="H15" s="9">
        <v>19.921922163641486</v>
      </c>
      <c r="I15" s="9">
        <v>15.431451966271798</v>
      </c>
      <c r="J15" s="9">
        <v>12.79149767423162</v>
      </c>
      <c r="K15" s="9">
        <v>15.612966832093944</v>
      </c>
      <c r="L15" s="9">
        <v>14.123608803262382</v>
      </c>
      <c r="M15" s="9">
        <v>15.41772076352532</v>
      </c>
      <c r="N15" s="9">
        <v>19.285763791581161</v>
      </c>
      <c r="O15" s="9">
        <v>16.590495791234357</v>
      </c>
      <c r="P15" s="9">
        <v>16.28473313054317</v>
      </c>
    </row>
    <row r="16" spans="1:16">
      <c r="A16" s="14" t="s">
        <v>20</v>
      </c>
      <c r="B16" s="9">
        <v>18.281061437953706</v>
      </c>
      <c r="C16" s="9">
        <v>20.53122089882752</v>
      </c>
      <c r="D16" s="9">
        <v>17.144911607744891</v>
      </c>
      <c r="E16" s="9">
        <v>20.3648993988112</v>
      </c>
      <c r="F16" s="9">
        <v>12.466966639381507</v>
      </c>
      <c r="G16" s="9">
        <v>13.750876140893004</v>
      </c>
      <c r="H16" s="9">
        <v>17.376014893727053</v>
      </c>
      <c r="I16" s="9">
        <v>14.752820480104626</v>
      </c>
      <c r="J16" s="9">
        <v>12.742889202348231</v>
      </c>
      <c r="K16" s="9">
        <v>18.171190788417682</v>
      </c>
      <c r="L16" s="9">
        <v>14.476884363912024</v>
      </c>
      <c r="M16" s="9">
        <v>10.639751319994147</v>
      </c>
      <c r="N16" s="9">
        <v>15.318891861569002</v>
      </c>
      <c r="O16" s="9">
        <v>14.996322819473034</v>
      </c>
      <c r="P16" s="9">
        <v>12.357799487837866</v>
      </c>
    </row>
    <row r="17" spans="1:16">
      <c r="A17" s="14" t="s">
        <v>21</v>
      </c>
      <c r="B17" s="9">
        <v>18.291415506131781</v>
      </c>
      <c r="C17" s="9">
        <v>16.448974766244646</v>
      </c>
      <c r="D17" s="9">
        <v>15.328330587007438</v>
      </c>
      <c r="E17" s="9">
        <v>21.84420711485684</v>
      </c>
      <c r="F17" s="9">
        <v>13.864448354929877</v>
      </c>
      <c r="G17" s="9">
        <v>16.841187600923295</v>
      </c>
      <c r="H17" s="9">
        <v>14.907452267796177</v>
      </c>
      <c r="I17" s="9">
        <v>16.147996386885808</v>
      </c>
      <c r="J17" s="9">
        <v>12.555252342108471</v>
      </c>
      <c r="K17" s="9">
        <v>17.915986818952558</v>
      </c>
      <c r="L17" s="9">
        <v>14.917172400247624</v>
      </c>
      <c r="M17" s="9">
        <v>14.713134742343039</v>
      </c>
      <c r="N17" s="9">
        <v>10.290924433741882</v>
      </c>
      <c r="O17" s="9">
        <v>14.157976471212852</v>
      </c>
      <c r="P17" s="9">
        <v>14.849105248601864</v>
      </c>
    </row>
    <row r="18" spans="1:16">
      <c r="A18" s="14" t="s">
        <v>22</v>
      </c>
      <c r="B18" s="9">
        <v>12.616049098694612</v>
      </c>
      <c r="C18" s="9">
        <v>16.551246797897992</v>
      </c>
      <c r="D18" s="9">
        <v>11.010400896561217</v>
      </c>
      <c r="E18" s="9">
        <v>9.9792514729790973</v>
      </c>
      <c r="F18" s="9">
        <v>13.231772131241538</v>
      </c>
      <c r="G18" s="9">
        <v>14.983320039309181</v>
      </c>
      <c r="H18" s="9">
        <v>17.588040132709757</v>
      </c>
      <c r="I18" s="9">
        <v>11.041297904568681</v>
      </c>
      <c r="J18" s="9">
        <v>17.481516310556124</v>
      </c>
      <c r="K18" s="9">
        <v>18.28861587451858</v>
      </c>
      <c r="L18" s="9">
        <v>10.580730977357236</v>
      </c>
      <c r="M18" s="9">
        <v>14.200799302132149</v>
      </c>
      <c r="N18" s="9">
        <v>16.530333161351081</v>
      </c>
      <c r="O18" s="9">
        <v>14.351795630430223</v>
      </c>
      <c r="P18" s="9">
        <v>11.500568639227161</v>
      </c>
    </row>
    <row r="19" spans="1:16">
      <c r="A19" s="14" t="s">
        <v>23</v>
      </c>
      <c r="B19" s="9">
        <v>8.0755874989905525</v>
      </c>
      <c r="C19" s="9">
        <v>9.0568088334075494</v>
      </c>
      <c r="D19" s="9">
        <v>8.4553487126731586</v>
      </c>
      <c r="E19" s="9">
        <v>7.8468811916796906</v>
      </c>
      <c r="F19" s="9">
        <v>9.8564652251586278</v>
      </c>
      <c r="G19" s="9">
        <v>8.2046954299846462</v>
      </c>
      <c r="H19" s="9">
        <v>2.2934859265969831</v>
      </c>
      <c r="I19" s="9">
        <v>11.421522717408685</v>
      </c>
      <c r="J19" s="9">
        <v>7.9421358672528717</v>
      </c>
      <c r="K19" s="9">
        <v>9.0230821720814554</v>
      </c>
      <c r="L19" s="9">
        <v>13.0242957383419</v>
      </c>
      <c r="M19" s="9">
        <v>10.170818903484015</v>
      </c>
      <c r="N19" s="9">
        <v>13.797087952124105</v>
      </c>
      <c r="O19" s="9">
        <v>7.5671012705163028</v>
      </c>
      <c r="P19" s="9">
        <v>8.088488059369503</v>
      </c>
    </row>
  </sheetData>
  <mergeCells count="1">
    <mergeCell ref="A2:P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2025-12-11T20:41:34Z</dcterms:modified>
</cp:coreProperties>
</file>