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charm\Excel\archive(12)\sql导出数据\2\"/>
    </mc:Choice>
  </mc:AlternateContent>
  <xr:revisionPtr revIDLastSave="0" documentId="13_ncr:1_{5AD27D68-6248-4D01-B1ED-F828C57AC61D}" xr6:coauthVersionLast="47" xr6:coauthVersionMax="47" xr10:uidLastSave="{00000000-0000-0000-0000-000000000000}"/>
  <bookViews>
    <workbookView xWindow="3220" yWindow="2940" windowWidth="19200" windowHeight="11710" xr2:uid="{00000000-000D-0000-FFFF-FFFF00000000}"/>
  </bookViews>
  <sheets>
    <sheet name="Sheet1" sheetId="1" r:id="rId1"/>
  </sheets>
  <calcPr calcId="191029"/>
  <pivotCaches>
    <pivotCache cacheId="7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<sst xmlns="http://schemas.openxmlformats.org/spreadsheetml/2006/main" count="16" uniqueCount="11">
  <si>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cust_type</t>
  </si>
  <si>
    <t>customer_count</t>
  </si>
  <si>
    <t>avg_return_times</t>
  </si>
  <si>
    <t>低频零散客户</t>
  </si>
  <si>
    <t>潜力待激活客户</t>
  </si>
  <si>
    <t>沉睡高复购老客</t>
  </si>
  <si>
    <t>重要高价值客户</t>
  </si>
  <si>
    <t>高频低消费客户</t>
  </si>
  <si>
    <t>行标签</t>
  </si>
  <si>
    <t>总计</t>
  </si>
  <si>
    <t>求和项:avg_return_times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</si>
</sst>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 分层退货对比.xlsx]Sheet1!数据透视表1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Sheet1!$A$9:$A$14</c:f>
              <c:strCache>
                <c:ptCount val="5"/>
                <c:pt idx="0">
                  <c:v>沉睡高复购老客</c:v>
                </c:pt>
                <c:pt idx="1">
                  <c:v>低频零散客户</c:v>
                </c:pt>
                <c:pt idx="2">
                  <c:v>高频低消费客户</c:v>
                </c:pt>
                <c:pt idx="3">
                  <c:v>潜力待激活客户</c:v>
                </c:pt>
                <c:pt idx="4">
                  <c:v>重要高价值客户</c:v>
                </c:pt>
              </c:strCache>
            </c:strRef>
          </c:cat>
          <c:val>
            <c:numRef>
              <c:f>Sheet1!$B$9:$B$14</c:f>
              <c:numCache>
                <c:formatCode>0.00%</c:formatCode>
                <c:ptCount val="5"/>
                <c:pt idx="0">
                  <c:v>0.23255813953488375</c:v>
                </c:pt>
                <c:pt idx="1">
                  <c:v>0.10755813953488372</c:v>
                </c:pt>
                <c:pt idx="2">
                  <c:v>0.20639534883720931</c:v>
                </c:pt>
                <c:pt idx="3">
                  <c:v>0.19186046511627908</c:v>
                </c:pt>
                <c:pt idx="4">
                  <c:v>0.26162790697674421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E-49DD-8F43-2D2BBD6A4D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559734288"/>
        <c:axId val="1395940656"/>
      </c:barChart>
      <c:catAx>
        <c:axId val="155973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5940656"/>
        <c:crosses val="autoZero"/>
        <c:auto val="1"/>
        <c:lblAlgn val="ctr"/>
        <c:lblOffset val="100"/>
        <c:noMultiLvlLbl val="0"/>
      </c:catAx>
      <c:valAx>
        <c:axId val="139594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5973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退货</a:t>
            </a:r>
            <a:r>
              <a:rPr lang="en-US" altLang="zh-CN"/>
              <a:t>vs</a:t>
            </a:r>
            <a:r>
              <a:rPr lang="zh-CN" altLang="en-US"/>
              <a:t>客户价值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customer_count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低频零散客户</c:v>
                </c:pt>
                <c:pt idx="1">
                  <c:v>潜力待激活客户</c:v>
                </c:pt>
                <c:pt idx="2">
                  <c:v>沉睡高复购老客</c:v>
                </c:pt>
                <c:pt idx="3">
                  <c:v>重要高价值客户</c:v>
                </c:pt>
                <c:pt idx="4">
                  <c:v>高频低消费客户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19955</c:v>
                </c:pt>
                <c:pt idx="1">
                  <c:v>15650</c:v>
                </c:pt>
                <c:pt idx="2">
                  <c:v>4855</c:v>
                </c:pt>
                <c:pt idx="3">
                  <c:v>8504</c:v>
                </c:pt>
                <c:pt idx="4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8-47C5-8B1A-9B7E381CE0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1647612480"/>
        <c:axId val="1647613920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avg_return_times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低频零散客户</c:v>
                </c:pt>
                <c:pt idx="1">
                  <c:v>潜力待激活客户</c:v>
                </c:pt>
                <c:pt idx="2">
                  <c:v>沉睡高复购老客</c:v>
                </c:pt>
                <c:pt idx="3">
                  <c:v>重要高价值客户</c:v>
                </c:pt>
                <c:pt idx="4">
                  <c:v>高频低消费客户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0.37</c:v>
                </c:pt>
                <c:pt idx="1">
                  <c:v>0.66</c:v>
                </c:pt>
                <c:pt idx="2">
                  <c:v>0.8</c:v>
                </c:pt>
                <c:pt idx="3">
                  <c:v>0.9</c:v>
                </c:pt>
                <c:pt idx="4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8-47C5-8B1A-9B7E381CE0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9539648"/>
        <c:axId val="1649540608"/>
      </c:lineChart>
      <c:catAx>
        <c:axId val="164761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7613920"/>
        <c:auto val="1"/>
        <c:lblAlgn val="ctr"/>
        <c:lblOffset val="100"/>
        <c:noMultiLvlLbl val="0"/>
      </c:catAx>
      <c:valAx>
        <c:axId val="16476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7612480"/>
        <c:crossBetween val="between"/>
      </c:valAx>
      <c:valAx>
        <c:axId val="164954060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9539648"/>
        <c:crosses val="max"/>
        <c:crossBetween val="between"/>
      </c:valAx>
      <c:catAx>
        <c:axId val="1649539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495406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3175</xdr:rowOff>
    </xdr:from>
    <xdr:to>
      <xdr:col>11</xdr:col>
      <xdr:colOff>88900</xdr:colOff>
      <xdr:row>21</xdr:row>
      <xdr:rowOff>168275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7309F05-12D1-5742-3A61-D34164AAE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1647825</xdr:colOff>
      <xdr:row>22</xdr:row>
      <xdr:rowOff>47625</xdr:rowOff>
    </xdr:from>
    <xdr:to>
      <xdr:col>11</xdr:col>
      <xdr:colOff>76200</xdr:colOff>
      <xdr:row>37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9F81464-6C18-6BA1-831A-7F4F1108D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2LUFE" refreshedDate="46182.552991319448" createdVersion="8" refreshedVersion="8" minRefreshableVersion="3" recordCount="5" xr:uid="{8B129899-D3DB-4FD5-B214-29D2E97277A4}">
  <cacheSource type="worksheet">
    <worksheetSource ref="A1:C6" sheet="Sheet1"/>
  </cacheSource>
  <cacheFields count="3">
    <cacheField name="cust_type" numFmtId="0">
      <sharedItems count="5">
        <s v="低频零散客户"/>
        <s v="潜力待激活客户"/>
        <s v="沉睡高复购老客"/>
        <s v="重要高价值客户"/>
        <s v="高频低消费客户"/>
      </sharedItems>
    </cacheField>
    <cacheField name="customer_count" numFmtId="0">
      <sharedItems containsSemiMixedTypes="0" containsString="0" containsNumber="1" containsInteger="1" minValue="922" maxValue="19955"/>
    </cacheField>
    <cacheField name="avg_return_times" numFmtId="0">
      <sharedItems containsSemiMixedTypes="0" containsString="0" containsNumber="1" minValue="0.37" maxValue="0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9955"/>
    <n v="0.37"/>
  </r>
  <r>
    <x v="1"/>
    <n v="15650"/>
    <n v="0.66"/>
  </r>
  <r>
    <x v="2"/>
    <n v="4855"/>
    <n v="0.8"/>
  </r>
  <r>
    <x v="3"/>
    <n v="8504"/>
    <n v="0.9"/>
  </r>
  <r>
    <x v="4"/>
    <n v="922"/>
    <n v="0.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08A9E-47F3-475E-A794-0AB8FBF1FC8C}" name="数据透视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8">
  <location ref="A8:B14" firstHeaderRow="1" firstDataRow="1" firstDataCol="1"/>
  <pivotFields count="3"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avg_return_times" fld="2" showDataAs="percentOfCol" baseField="0" baseItem="0" numFmtId="1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2" sqref="B2"/>
    </sheetView>
  </sheetViews>
  <sheetFormatPr defaultRowHeight="14.5"/>
  <cols>
    <col min="1" max="1" width="15.7265625" bestFit="1" customWidth="1"/>
    <col min="2" max="2" width="23.6328125" bestFit="1" customWidth="1"/>
    <col min="3" max="3" width="15.2695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19955</v>
      </c>
      <c r="C2">
        <v>0.37</v>
      </c>
    </row>
    <row r="3" spans="1:3">
      <c r="A3" t="s">
        <v>4</v>
      </c>
      <c r="B3">
        <v>15650</v>
      </c>
      <c r="C3">
        <v>0.66</v>
      </c>
    </row>
    <row r="4" spans="1:3">
      <c r="A4" t="s">
        <v>5</v>
      </c>
      <c r="B4">
        <v>4855</v>
      </c>
      <c r="C4">
        <v>0.8</v>
      </c>
    </row>
    <row r="5" spans="1:3">
      <c r="A5" t="s">
        <v>6</v>
      </c>
      <c r="B5">
        <v>8504</v>
      </c>
      <c r="C5">
        <v>0.9</v>
      </c>
    </row>
    <row r="6" spans="1:3">
      <c r="A6" t="s">
        <v>7</v>
      </c>
      <c r="B6">
        <v>922</v>
      </c>
      <c r="C6">
        <v>0.71</v>
      </c>
    </row>
    <row r="8" spans="1:3">
      <c r="A8" s="1" t="s">
        <v>8</v>
      </c>
      <c r="B8" t="s">
        <v>10</v>
      </c>
    </row>
    <row r="9" spans="1:3">
      <c r="A9" s="2" t="s">
        <v>5</v>
      </c>
      <c r="B9" s="3">
        <v>0.23255813953488375</v>
      </c>
    </row>
    <row r="10" spans="1:3">
      <c r="A10" s="2" t="s">
        <v>3</v>
      </c>
      <c r="B10" s="3">
        <v>0.10755813953488372</v>
      </c>
    </row>
    <row r="11" spans="1:3">
      <c r="A11" s="2" t="s">
        <v>7</v>
      </c>
      <c r="B11" s="3">
        <v>0.20639534883720931</v>
      </c>
    </row>
    <row r="12" spans="1:3">
      <c r="A12" s="2" t="s">
        <v>4</v>
      </c>
      <c r="B12" s="3">
        <v>0.19186046511627908</v>
      </c>
    </row>
    <row r="13" spans="1:3">
      <c r="A13" s="2" t="s">
        <v>6</v>
      </c>
      <c r="B13" s="3">
        <v>0.26162790697674421</v>
      </c>
    </row>
    <row r="14" spans="1:3">
      <c r="A14" s="2" t="s">
        <v>9</v>
      </c>
      <c r="B14" s="3">
        <v>1</v>
      </c>
    </row>
  </sheetData>
  <phoneticPr fontId="1" type="noConversion"/>
  <conditionalFormatting pivot="1" sqref="B9:B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{356E82E2-EFC2-4C80-A15A-CDD8406B0FD5}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56E82E2-EFC2-4C80-A15A-CDD8406B0F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B9:B13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梦思 叶4</cp:lastModifiedBy>
  <dcterms:modified xsi:type="dcterms:W3CDTF">2026-06-09T09:19:02Z</dcterms:modified>
</cp:coreProperties>
</file>