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204-01\Downloads\"/>
    </mc:Choice>
  </mc:AlternateContent>
  <xr:revisionPtr revIDLastSave="0" documentId="13_ncr:1_{9087505C-184A-46FC-8EB4-8979C5BF1D23}" xr6:coauthVersionLast="36" xr6:coauthVersionMax="47" xr10:uidLastSave="{00000000-0000-0000-0000-000000000000}"/>
  <bookViews>
    <workbookView xWindow="0" yWindow="0" windowWidth="28800" windowHeight="12225" xr2:uid="{B5FD8507-2D75-42BF-A15D-FA9AE7B6C67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</calcChain>
</file>

<file path=xl/sharedStrings.xml><?xml version="1.0" encoding="utf-8"?>
<sst xmlns="http://schemas.openxmlformats.org/spreadsheetml/2006/main" count="29" uniqueCount="29">
  <si>
    <t>Fecha</t>
  </si>
  <si>
    <t>Apertura</t>
  </si>
  <si>
    <t>Máximo</t>
  </si>
  <si>
    <t>Mínimo</t>
  </si>
  <si>
    <t>Vol.</t>
  </si>
  <si>
    <t>% var.</t>
  </si>
  <si>
    <t xml:space="preserve">ln(x) </t>
  </si>
  <si>
    <t>30.09.2022</t>
  </si>
  <si>
    <t>29.09.2022</t>
  </si>
  <si>
    <t>28.09.2022</t>
  </si>
  <si>
    <t>27.09.2022</t>
  </si>
  <si>
    <t>26.09.2022</t>
  </si>
  <si>
    <t>23.09.2022</t>
  </si>
  <si>
    <t>22.09.2022</t>
  </si>
  <si>
    <t>21.09.2022</t>
  </si>
  <si>
    <t>20.09.2022</t>
  </si>
  <si>
    <t>19.09.2022</t>
  </si>
  <si>
    <t>16.09.2022</t>
  </si>
  <si>
    <t>15.09.2022</t>
  </si>
  <si>
    <t>14.09.2022</t>
  </si>
  <si>
    <t>13.09.2022</t>
  </si>
  <si>
    <t>12.09.2022</t>
  </si>
  <si>
    <t>09.09.2022</t>
  </si>
  <si>
    <t>08.09.2022</t>
  </si>
  <si>
    <t>07.09.2022</t>
  </si>
  <si>
    <t>06.09.2022</t>
  </si>
  <si>
    <t>02.09.2022</t>
  </si>
  <si>
    <t>01.09.2022</t>
  </si>
  <si>
    <t>Ultimo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</si>
</sst>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344C0-D06C-4352-8FB7-1939F1EBC67B}">
  <dimension ref="A1:H22"/>
  <sheetViews>
    <sheetView tabSelected="1" workbookViewId="0">
      <selection activeCell="J25" sqref="J25"/>
    </sheetView>
  </sheetViews>
  <sheetFormatPr baseColWidth="10" defaultRowHeight="15" x14ac:dyDescent="0.25"/>
  <sheetData>
    <row r="1" spans="1:8" x14ac:dyDescent="0.25">
      <c r="A1" s="1" t="s">
        <v>0</v>
      </c>
      <c r="B1" s="1" t="s">
        <v>28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</row>
    <row r="2" spans="1:8" x14ac:dyDescent="0.25">
      <c r="A2" s="3" t="s">
        <v>27</v>
      </c>
      <c r="B2" s="3">
        <v>277.16000000000003</v>
      </c>
      <c r="C2" s="3">
        <v>272.58</v>
      </c>
      <c r="D2" s="3">
        <v>277.58</v>
      </c>
      <c r="E2" s="3">
        <v>266.14999999999998</v>
      </c>
      <c r="F2" s="3">
        <v>54.29</v>
      </c>
      <c r="G2" s="4">
        <v>5.5999999999999999E-3</v>
      </c>
      <c r="H2" s="3">
        <f>LN(B2)</f>
        <v>5.6245949567591804</v>
      </c>
    </row>
    <row r="3" spans="1:8" x14ac:dyDescent="0.25">
      <c r="A3" s="3" t="s">
        <v>26</v>
      </c>
      <c r="B3" s="3">
        <v>270.20999999999998</v>
      </c>
      <c r="C3" s="3">
        <v>281.07</v>
      </c>
      <c r="D3" s="3">
        <v>282.35000000000002</v>
      </c>
      <c r="E3" s="3">
        <v>269.08</v>
      </c>
      <c r="F3" s="3">
        <v>50.89</v>
      </c>
      <c r="G3" s="4">
        <v>-2.5100000000000001E-2</v>
      </c>
      <c r="H3" s="3">
        <f>LN(B3)</f>
        <v>5.5991994344637614</v>
      </c>
    </row>
    <row r="4" spans="1:8" x14ac:dyDescent="0.25">
      <c r="A4" s="3" t="s">
        <v>25</v>
      </c>
      <c r="B4" s="3">
        <v>274.42</v>
      </c>
      <c r="C4" s="3">
        <v>272.67</v>
      </c>
      <c r="D4" s="3">
        <v>275.99</v>
      </c>
      <c r="E4" s="3">
        <v>265.74</v>
      </c>
      <c r="F4" s="3">
        <v>55.86</v>
      </c>
      <c r="G4" s="4">
        <v>1.5599999999999999E-2</v>
      </c>
      <c r="H4" s="3">
        <f>LN(B4)</f>
        <v>5.6146597794930289</v>
      </c>
    </row>
    <row r="5" spans="1:8" x14ac:dyDescent="0.25">
      <c r="A5" s="3" t="s">
        <v>24</v>
      </c>
      <c r="B5" s="3">
        <v>283.7</v>
      </c>
      <c r="C5" s="3">
        <v>273.10000000000002</v>
      </c>
      <c r="D5" s="3">
        <v>283.83999999999997</v>
      </c>
      <c r="E5" s="3">
        <v>272.27</v>
      </c>
      <c r="F5" s="3">
        <v>50.03</v>
      </c>
      <c r="G5" s="4">
        <v>3.3799999999999997E-2</v>
      </c>
      <c r="H5" s="3">
        <f>LN(B5)</f>
        <v>5.6479173418148054</v>
      </c>
    </row>
    <row r="6" spans="1:8" x14ac:dyDescent="0.25">
      <c r="A6" s="3" t="s">
        <v>23</v>
      </c>
      <c r="B6" s="3">
        <v>289.26</v>
      </c>
      <c r="C6" s="3">
        <v>281.3</v>
      </c>
      <c r="D6" s="3">
        <v>289.5</v>
      </c>
      <c r="E6" s="3">
        <v>279.76</v>
      </c>
      <c r="F6" s="3">
        <v>53.71</v>
      </c>
      <c r="G6" s="4">
        <v>1.9599999999999999E-2</v>
      </c>
      <c r="H6" s="3">
        <f>LN(B6)</f>
        <v>5.667325937645586</v>
      </c>
    </row>
    <row r="7" spans="1:8" x14ac:dyDescent="0.25">
      <c r="A7" s="3" t="s">
        <v>22</v>
      </c>
      <c r="B7" s="3">
        <v>299.68</v>
      </c>
      <c r="C7" s="3">
        <v>291.67</v>
      </c>
      <c r="D7" s="3">
        <v>299.85000000000002</v>
      </c>
      <c r="E7" s="3">
        <v>291.24</v>
      </c>
      <c r="F7" s="3">
        <v>54.47</v>
      </c>
      <c r="G7" s="4">
        <v>3.5999999999999997E-2</v>
      </c>
      <c r="H7" s="3">
        <f>LN(B7)</f>
        <v>5.7027152386957782</v>
      </c>
    </row>
    <row r="8" spans="1:8" x14ac:dyDescent="0.25">
      <c r="A8" s="3" t="s">
        <v>21</v>
      </c>
      <c r="B8" s="3">
        <v>304.42</v>
      </c>
      <c r="C8" s="3">
        <v>300.72000000000003</v>
      </c>
      <c r="D8" s="3">
        <v>305.49</v>
      </c>
      <c r="E8" s="3">
        <v>300.39999999999998</v>
      </c>
      <c r="F8" s="3">
        <v>48.68</v>
      </c>
      <c r="G8" s="4">
        <v>1.5800000000000002E-2</v>
      </c>
      <c r="H8" s="3">
        <f>LN(B8)</f>
        <v>5.7184083268515211</v>
      </c>
    </row>
    <row r="9" spans="1:8" x14ac:dyDescent="0.25">
      <c r="A9" s="3" t="s">
        <v>20</v>
      </c>
      <c r="B9" s="3">
        <v>292.13</v>
      </c>
      <c r="C9" s="3">
        <v>292.89999999999998</v>
      </c>
      <c r="D9" s="3">
        <v>297.39999999999998</v>
      </c>
      <c r="E9" s="3">
        <v>290.39999999999998</v>
      </c>
      <c r="F9" s="3">
        <v>68.23</v>
      </c>
      <c r="G9" s="4">
        <v>-4.0399999999999998E-2</v>
      </c>
      <c r="H9" s="3">
        <f>LN(B9)</f>
        <v>5.6771989086731791</v>
      </c>
    </row>
    <row r="10" spans="1:8" x14ac:dyDescent="0.25">
      <c r="A10" s="3" t="s">
        <v>19</v>
      </c>
      <c r="B10" s="3">
        <v>302.61</v>
      </c>
      <c r="C10" s="3">
        <v>292.24</v>
      </c>
      <c r="D10" s="3">
        <v>306</v>
      </c>
      <c r="E10" s="3">
        <v>291.64</v>
      </c>
      <c r="F10" s="3">
        <v>72.63</v>
      </c>
      <c r="G10" s="4">
        <v>3.5900000000000001E-2</v>
      </c>
      <c r="H10" s="3">
        <f>LN(B10)</f>
        <v>5.7124448477348535</v>
      </c>
    </row>
    <row r="11" spans="1:8" x14ac:dyDescent="0.25">
      <c r="A11" s="3" t="s">
        <v>18</v>
      </c>
      <c r="B11" s="3">
        <v>303.75</v>
      </c>
      <c r="C11" s="3">
        <v>301.83</v>
      </c>
      <c r="D11" s="3">
        <v>309.12</v>
      </c>
      <c r="E11" s="3">
        <v>300.72000000000003</v>
      </c>
      <c r="F11" s="3">
        <v>64.8</v>
      </c>
      <c r="G11" s="4">
        <v>3.8E-3</v>
      </c>
      <c r="H11" s="3">
        <f>LN(B11)</f>
        <v>5.716204994654758</v>
      </c>
    </row>
    <row r="12" spans="1:8" x14ac:dyDescent="0.25">
      <c r="A12" s="3" t="s">
        <v>17</v>
      </c>
      <c r="B12" s="3">
        <v>303.35000000000002</v>
      </c>
      <c r="C12" s="3">
        <v>299.61</v>
      </c>
      <c r="D12" s="3">
        <v>303.70999999999998</v>
      </c>
      <c r="E12" s="3">
        <v>295.60000000000002</v>
      </c>
      <c r="F12" s="3">
        <v>87.09</v>
      </c>
      <c r="G12" s="4">
        <v>-1.2999999999999999E-3</v>
      </c>
      <c r="H12" s="3">
        <f>LN(B12)</f>
        <v>5.7148872543883069</v>
      </c>
    </row>
    <row r="13" spans="1:8" x14ac:dyDescent="0.25">
      <c r="A13" s="3" t="s">
        <v>16</v>
      </c>
      <c r="B13" s="3">
        <v>309.07</v>
      </c>
      <c r="C13" s="3">
        <v>300.08999999999997</v>
      </c>
      <c r="D13" s="3">
        <v>309.83999999999997</v>
      </c>
      <c r="E13" s="3">
        <v>297.8</v>
      </c>
      <c r="F13" s="3">
        <v>60.23</v>
      </c>
      <c r="G13" s="4">
        <v>1.89E-2</v>
      </c>
      <c r="H13" s="3">
        <f>LN(B13)</f>
        <v>5.7335677884588936</v>
      </c>
    </row>
    <row r="14" spans="1:8" x14ac:dyDescent="0.25">
      <c r="A14" s="3" t="s">
        <v>15</v>
      </c>
      <c r="B14" s="3">
        <v>308.73</v>
      </c>
      <c r="C14" s="3">
        <v>306.91000000000003</v>
      </c>
      <c r="D14" s="3">
        <v>313.33</v>
      </c>
      <c r="E14" s="3">
        <v>305.58</v>
      </c>
      <c r="F14" s="3">
        <v>61.64</v>
      </c>
      <c r="G14" s="4">
        <v>-1.1000000000000001E-3</v>
      </c>
      <c r="H14" s="3">
        <f>LN(B14)</f>
        <v>5.7324671085161096</v>
      </c>
    </row>
    <row r="15" spans="1:8" x14ac:dyDescent="0.25">
      <c r="A15" s="3" t="s">
        <v>14</v>
      </c>
      <c r="B15" s="3">
        <v>300.8</v>
      </c>
      <c r="C15" s="3">
        <v>308.29000000000002</v>
      </c>
      <c r="D15" s="3">
        <v>313.8</v>
      </c>
      <c r="E15" s="3">
        <v>300.63</v>
      </c>
      <c r="F15" s="3">
        <v>62.56</v>
      </c>
      <c r="G15" s="4">
        <v>-2.5700000000000001E-2</v>
      </c>
      <c r="H15" s="3">
        <f>LN(B15)</f>
        <v>5.7064455920756849</v>
      </c>
    </row>
    <row r="16" spans="1:8" x14ac:dyDescent="0.25">
      <c r="A16" s="3" t="s">
        <v>13</v>
      </c>
      <c r="B16" s="3">
        <v>288.58999999999997</v>
      </c>
      <c r="C16" s="3">
        <v>299.86</v>
      </c>
      <c r="D16" s="3">
        <v>301.29000000000002</v>
      </c>
      <c r="E16" s="3">
        <v>285.82</v>
      </c>
      <c r="F16" s="3">
        <v>70.55</v>
      </c>
      <c r="G16" s="4">
        <v>-4.0599999999999997E-2</v>
      </c>
      <c r="H16" s="3">
        <f>LN(B16)</f>
        <v>5.6650069957047942</v>
      </c>
    </row>
    <row r="17" spans="1:8" x14ac:dyDescent="0.25">
      <c r="A17" s="3" t="s">
        <v>12</v>
      </c>
      <c r="B17" s="3">
        <v>275.33</v>
      </c>
      <c r="C17" s="3">
        <v>283.08999999999997</v>
      </c>
      <c r="D17" s="3">
        <v>284.5</v>
      </c>
      <c r="E17" s="3">
        <v>272.82</v>
      </c>
      <c r="F17" s="3">
        <v>63.75</v>
      </c>
      <c r="G17" s="4">
        <v>-4.5900000000000003E-2</v>
      </c>
      <c r="H17" s="3">
        <f>LN(B17)</f>
        <v>5.6179703782420534</v>
      </c>
    </row>
    <row r="18" spans="1:8" x14ac:dyDescent="0.25">
      <c r="A18" s="3" t="s">
        <v>11</v>
      </c>
      <c r="B18" s="3">
        <v>276.01</v>
      </c>
      <c r="C18" s="3">
        <v>271.64</v>
      </c>
      <c r="D18" s="3">
        <v>284.02</v>
      </c>
      <c r="E18" s="3">
        <v>270.54000000000002</v>
      </c>
      <c r="F18" s="3">
        <v>57.71</v>
      </c>
      <c r="G18" s="4">
        <v>2.5000000000000001E-3</v>
      </c>
      <c r="H18" s="3">
        <f>LN(B18)</f>
        <v>5.6204370969448494</v>
      </c>
    </row>
    <row r="19" spans="1:8" x14ac:dyDescent="0.25">
      <c r="A19" s="3" t="s">
        <v>10</v>
      </c>
      <c r="B19" s="3">
        <v>282.94</v>
      </c>
      <c r="C19" s="3">
        <v>284.05</v>
      </c>
      <c r="D19" s="3">
        <v>288.64</v>
      </c>
      <c r="E19" s="3">
        <v>277.58999999999997</v>
      </c>
      <c r="F19" s="3">
        <v>61.4</v>
      </c>
      <c r="G19" s="4">
        <v>2.5100000000000001E-2</v>
      </c>
      <c r="H19" s="3">
        <f>LN(B19)</f>
        <v>5.6452348610307883</v>
      </c>
    </row>
    <row r="20" spans="1:8" x14ac:dyDescent="0.25">
      <c r="A20" s="3" t="s">
        <v>9</v>
      </c>
      <c r="B20" s="3">
        <v>287.81</v>
      </c>
      <c r="C20" s="3">
        <v>282.95999999999998</v>
      </c>
      <c r="D20" s="3">
        <v>288.97000000000003</v>
      </c>
      <c r="E20" s="3">
        <v>277.69</v>
      </c>
      <c r="F20" s="3">
        <v>54.15</v>
      </c>
      <c r="G20" s="4">
        <v>1.72E-2</v>
      </c>
      <c r="H20" s="3">
        <f>LN(B20)</f>
        <v>5.6623005402012598</v>
      </c>
    </row>
    <row r="21" spans="1:8" x14ac:dyDescent="0.25">
      <c r="A21" s="3" t="s">
        <v>8</v>
      </c>
      <c r="B21" s="3">
        <v>268.20999999999998</v>
      </c>
      <c r="C21" s="3">
        <v>282.81</v>
      </c>
      <c r="D21" s="3">
        <v>283.48</v>
      </c>
      <c r="E21" s="3">
        <v>265.88</v>
      </c>
      <c r="F21" s="3">
        <v>76.86</v>
      </c>
      <c r="G21" s="4">
        <v>-6.8099999999999994E-2</v>
      </c>
      <c r="H21" s="3">
        <f>LN(B21)</f>
        <v>5.5917702557602427</v>
      </c>
    </row>
    <row r="22" spans="1:8" x14ac:dyDescent="0.25">
      <c r="A22" s="3" t="s">
        <v>7</v>
      </c>
      <c r="B22" s="3">
        <v>265.25</v>
      </c>
      <c r="C22" s="3">
        <v>265.29000000000002</v>
      </c>
      <c r="D22" s="3">
        <v>275.49</v>
      </c>
      <c r="E22" s="3">
        <v>262.61</v>
      </c>
      <c r="F22" s="3">
        <v>66.83</v>
      </c>
      <c r="G22" s="4">
        <v>-1.0999999999999999E-2</v>
      </c>
      <c r="H22" s="3">
        <f>LN(B22)</f>
        <v>5.5806727774940921</v>
      </c>
    </row>
  </sheetData>
  <sortState ref="A2:H22">
    <sortCondition ref="A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 Lopez</dc:creator>
  <cp:lastModifiedBy>P204-01</cp:lastModifiedBy>
  <dcterms:created xsi:type="dcterms:W3CDTF">2022-11-13T15:25:24Z</dcterms:created>
  <dcterms:modified xsi:type="dcterms:W3CDTF">2022-11-15T16:30:57Z</dcterms:modified>
</cp:coreProperties>
</file>