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shao-hsuanchang/Desktop/plos one final document/data/"/>
    </mc:Choice>
  </mc:AlternateContent>
  <bookViews>
    <workbookView xWindow="4800" yWindow="460" windowWidth="28800" windowHeight="124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9" i="1" l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<sst xmlns="http://schemas.openxmlformats.org/spreadsheetml/2006/main" count="52" uniqueCount="7">
  <si>
    <t>CTL</t>
  </si>
  <si>
    <t>CXL</t>
  </si>
  <si>
    <t>Figure 4</t>
  </si>
  <si>
    <t>IOP</t>
  </si>
  <si>
    <t>Simulation_CXL</t>
  </si>
  <si>
    <t>Simulation_CTL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</si>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</sst>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 applyBorder="1" applyAlignment="1">
      <alignment horizontal="right" vertical="center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EYE6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CXL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Sheet1!$E$3:$E$13</c:f>
              <c:numCache>
                <c:formatCode>General</c:formatCode>
                <c:ptCount val="11"/>
                <c:pt idx="0">
                  <c:v>0.0</c:v>
                </c:pt>
                <c:pt idx="1">
                  <c:v>0.148013333333333</c:v>
                </c:pt>
                <c:pt idx="2">
                  <c:v>0.288863416666667</c:v>
                </c:pt>
                <c:pt idx="3">
                  <c:v>0.311977702380952</c:v>
                </c:pt>
                <c:pt idx="4">
                  <c:v>0.340302702380952</c:v>
                </c:pt>
                <c:pt idx="5">
                  <c:v>0.343932702380952</c:v>
                </c:pt>
                <c:pt idx="6">
                  <c:v>0.352192702380952</c:v>
                </c:pt>
                <c:pt idx="7">
                  <c:v>0.358159502380952</c:v>
                </c:pt>
                <c:pt idx="8">
                  <c:v>0.360492835714286</c:v>
                </c:pt>
                <c:pt idx="9">
                  <c:v>0.363012769047619</c:v>
                </c:pt>
                <c:pt idx="10">
                  <c:v>0.363812769047619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0.0</c:v>
                </c:pt>
                <c:pt idx="1">
                  <c:v>2.725</c:v>
                </c:pt>
                <c:pt idx="2">
                  <c:v>5.45</c:v>
                </c:pt>
                <c:pt idx="3">
                  <c:v>8.175</c:v>
                </c:pt>
                <c:pt idx="4">
                  <c:v>10.9</c:v>
                </c:pt>
                <c:pt idx="5">
                  <c:v>13.625</c:v>
                </c:pt>
                <c:pt idx="6">
                  <c:v>16.35</c:v>
                </c:pt>
                <c:pt idx="7">
                  <c:v>19.075</c:v>
                </c:pt>
                <c:pt idx="8">
                  <c:v>21.8</c:v>
                </c:pt>
                <c:pt idx="9">
                  <c:v>24.525</c:v>
                </c:pt>
                <c:pt idx="10">
                  <c:v>27.25</c:v>
                </c:pt>
              </c:numCache>
            </c:numRef>
          </c:yVal>
          <c:smooth val="0"/>
        </c:ser>
        <c:ser>
          <c:idx val="0"/>
          <c:order val="1"/>
          <c:tx>
            <c:v>CTL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Sheet1!$E$22:$E$32</c:f>
              <c:numCache>
                <c:formatCode>General</c:formatCode>
                <c:ptCount val="11"/>
                <c:pt idx="0">
                  <c:v>0.0</c:v>
                </c:pt>
                <c:pt idx="1">
                  <c:v>0.15656</c:v>
                </c:pt>
                <c:pt idx="2">
                  <c:v>0.345422857142857</c:v>
                </c:pt>
                <c:pt idx="3">
                  <c:v>0.410625714285714</c:v>
                </c:pt>
                <c:pt idx="4">
                  <c:v>0.440412314285714</c:v>
                </c:pt>
                <c:pt idx="5">
                  <c:v>0.458569814285714</c:v>
                </c:pt>
                <c:pt idx="6">
                  <c:v>0.472218385714286</c:v>
                </c:pt>
                <c:pt idx="7">
                  <c:v>0.484028385714286</c:v>
                </c:pt>
                <c:pt idx="8">
                  <c:v>0.490466414285714</c:v>
                </c:pt>
                <c:pt idx="9">
                  <c:v>0.495656957142857</c:v>
                </c:pt>
                <c:pt idx="10">
                  <c:v>0.495956957142857</c:v>
                </c:pt>
              </c:numCache>
            </c:numRef>
          </c:xVal>
          <c:yVal>
            <c:numRef>
              <c:f>Sheet1!$C$22:$C$32</c:f>
              <c:numCache>
                <c:formatCode>General</c:formatCode>
                <c:ptCount val="11"/>
                <c:pt idx="0">
                  <c:v>0.0</c:v>
                </c:pt>
                <c:pt idx="1">
                  <c:v>2.725</c:v>
                </c:pt>
                <c:pt idx="2">
                  <c:v>5.45</c:v>
                </c:pt>
                <c:pt idx="3">
                  <c:v>8.175</c:v>
                </c:pt>
                <c:pt idx="4">
                  <c:v>10.9</c:v>
                </c:pt>
                <c:pt idx="5">
                  <c:v>13.625</c:v>
                </c:pt>
                <c:pt idx="6">
                  <c:v>16.35</c:v>
                </c:pt>
                <c:pt idx="7">
                  <c:v>19.075</c:v>
                </c:pt>
                <c:pt idx="8">
                  <c:v>21.8</c:v>
                </c:pt>
                <c:pt idx="9">
                  <c:v>24.525</c:v>
                </c:pt>
                <c:pt idx="10">
                  <c:v>27.25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626560"/>
        <c:axId val="1324826544"/>
      </c:scatterChart>
      <c:valAx>
        <c:axId val="1324626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Displacement (mm)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826544"/>
        <c:crosses val="autoZero"/>
        <c:crossBetween val="midCat"/>
      </c:valAx>
      <c:valAx>
        <c:axId val="132482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IOP (mmHg)</a:t>
                </a:r>
              </a:p>
            </c:rich>
          </c:tx>
          <c:layout>
            <c:manualLayout>
              <c:xMode val="edge"/>
              <c:yMode val="edge"/>
              <c:x val="0.0222222222222222"/>
              <c:y val="0.3545060513269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26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527050</xdr:colOff>
      <xdr:row>3</xdr:row>
      <xdr:rowOff>12700</xdr:rowOff>
    </xdr:from>
    <xdr:to>
      <xdr:col>17</xdr:col>
      <xdr:colOff>222250</xdr:colOff>
      <xdr:row>19</xdr:row>
      <xdr:rowOff>63500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workbookViewId="0">
      <selection sqref="A1:A13"/>
    </sheetView>
  </sheetViews>
  <sheetFormatPr baseColWidth="10" defaultColWidth="8.83203125" defaultRowHeight="15" x14ac:dyDescent="0.2"/>
  <sheetData>
    <row r="1" spans="1:9" x14ac:dyDescent="0.2">
      <c r="A1" s="4" t="s">
        <v>2</v>
      </c>
      <c r="B1" s="1"/>
      <c r="C1" s="1" t="s">
        <v>3</v>
      </c>
      <c r="D1" s="1"/>
      <c r="E1" s="1" t="s">
        <v>1</v>
      </c>
      <c r="G1" s="1" t="s">
        <v>3</v>
      </c>
      <c r="H1" s="1"/>
      <c r="I1" s="1" t="s">
        <v>4</v>
      </c>
    </row>
    <row r="2" spans="1:9" x14ac:dyDescent="0.2">
      <c r="A2" s="4"/>
      <c r="G2" s="3"/>
    </row>
    <row r="3" spans="1:9" x14ac:dyDescent="0.2">
      <c r="A3" s="4"/>
      <c r="C3" s="1">
        <v>0</v>
      </c>
      <c r="D3" s="2">
        <v>0</v>
      </c>
      <c r="E3" s="1">
        <v>0</v>
      </c>
      <c r="G3" s="1">
        <f>H3*7500.6</f>
        <v>0</v>
      </c>
      <c r="H3" s="1">
        <v>0</v>
      </c>
      <c r="I3">
        <v>0</v>
      </c>
    </row>
    <row r="4" spans="1:9" x14ac:dyDescent="0.2">
      <c r="A4" s="4"/>
      <c r="C4" s="1">
        <v>2.7250000000000001</v>
      </c>
      <c r="D4" s="2">
        <v>3.6330330026051181E-4</v>
      </c>
      <c r="E4" s="1">
        <v>0.14801333333333336</v>
      </c>
      <c r="G4" s="1">
        <f t="shared" ref="G4:G24" si="0">H4*7500.6</f>
        <v>3.3002640000000007E-2</v>
      </c>
      <c r="H4" s="1">
        <v>4.4000000000000002E-6</v>
      </c>
      <c r="I4" s="3" t="s">
        <v>6</v>
      </c>
    </row>
    <row r="5" spans="1:9" x14ac:dyDescent="0.2">
      <c r="A5" s="4"/>
      <c r="C5" s="1">
        <v>5.45</v>
      </c>
      <c r="D5" s="2">
        <v>7.2660660052102362E-4</v>
      </c>
      <c r="E5" s="1">
        <v>0.28886341666666665</v>
      </c>
      <c r="G5" s="1">
        <f t="shared" si="0"/>
        <v>6.6005280000000013E-2</v>
      </c>
      <c r="H5" s="1">
        <v>8.8000000000000004E-6</v>
      </c>
      <c r="I5" s="3" t="s">
        <v>6</v>
      </c>
    </row>
    <row r="6" spans="1:9" x14ac:dyDescent="0.2">
      <c r="A6" s="4"/>
      <c r="C6" s="1">
        <v>8.1750000000000007</v>
      </c>
      <c r="D6" s="2">
        <v>1.0899099007815355E-3</v>
      </c>
      <c r="E6" s="1">
        <v>0.31197770238095229</v>
      </c>
      <c r="G6" s="1">
        <f t="shared" si="0"/>
        <v>0.11550924000000001</v>
      </c>
      <c r="H6" s="1">
        <v>1.5400000000000002E-5</v>
      </c>
      <c r="I6" s="3" t="s">
        <v>6</v>
      </c>
    </row>
    <row r="7" spans="1:9" x14ac:dyDescent="0.2">
      <c r="A7" s="4"/>
      <c r="C7" s="1">
        <v>10.9</v>
      </c>
      <c r="D7" s="2">
        <v>1.4532132010420472E-3</v>
      </c>
      <c r="E7" s="1">
        <v>0.34030270238095234</v>
      </c>
      <c r="G7" s="1">
        <f t="shared" si="0"/>
        <v>0.18969017400000002</v>
      </c>
      <c r="H7" s="1">
        <v>2.529E-5</v>
      </c>
      <c r="I7" s="3" t="s">
        <v>6</v>
      </c>
    </row>
    <row r="8" spans="1:9" x14ac:dyDescent="0.2">
      <c r="A8" s="4"/>
      <c r="C8" s="1">
        <v>13.625</v>
      </c>
      <c r="D8" s="2">
        <v>1.8165165013025589E-3</v>
      </c>
      <c r="E8" s="1">
        <v>0.34393270238095236</v>
      </c>
      <c r="G8" s="1">
        <f>H8*7500.6</f>
        <v>0.30107408400000002</v>
      </c>
      <c r="H8" s="1">
        <v>4.0139999999999999E-5</v>
      </c>
      <c r="I8" s="3" t="s">
        <v>6</v>
      </c>
    </row>
    <row r="9" spans="1:9" x14ac:dyDescent="0.2">
      <c r="A9" s="4"/>
      <c r="C9" s="1">
        <v>16.350000000000001</v>
      </c>
      <c r="D9" s="2">
        <v>2.1798198015630711E-3</v>
      </c>
      <c r="E9" s="1">
        <v>0.35219270238095235</v>
      </c>
      <c r="G9" s="1">
        <f t="shared" si="0"/>
        <v>0.46811244599999996</v>
      </c>
      <c r="H9" s="1">
        <v>6.2409999999999994E-5</v>
      </c>
      <c r="I9" s="3" t="s">
        <v>6</v>
      </c>
    </row>
    <row r="10" spans="1:9" x14ac:dyDescent="0.2">
      <c r="A10" s="4"/>
      <c r="C10" s="1">
        <v>19.074999999999999</v>
      </c>
      <c r="D10" s="2">
        <v>2.5431231018235825E-3</v>
      </c>
      <c r="E10" s="1">
        <v>0.35815950238095234</v>
      </c>
      <c r="G10" s="1">
        <f t="shared" si="0"/>
        <v>0.71863248600000007</v>
      </c>
      <c r="H10" s="1">
        <v>9.5810000000000006E-5</v>
      </c>
      <c r="I10" s="3" t="s">
        <v>6</v>
      </c>
    </row>
    <row r="11" spans="1:9" x14ac:dyDescent="0.2">
      <c r="A11" s="4"/>
      <c r="C11" s="1">
        <v>21.8</v>
      </c>
      <c r="D11" s="2">
        <v>2.9064264020840945E-3</v>
      </c>
      <c r="E11" s="1">
        <v>0.3604928357142857</v>
      </c>
      <c r="G11" s="1">
        <f t="shared" si="0"/>
        <v>1.094412546</v>
      </c>
      <c r="H11" s="1">
        <v>1.4590999999999999E-4</v>
      </c>
      <c r="I11" s="3" t="s">
        <v>6</v>
      </c>
    </row>
    <row r="12" spans="1:9" x14ac:dyDescent="0.2">
      <c r="A12" s="4"/>
      <c r="C12" s="1">
        <v>24.524999999999999</v>
      </c>
      <c r="D12" s="2">
        <v>3.2697297023446059E-3</v>
      </c>
      <c r="E12" s="1">
        <v>0.36301276904761898</v>
      </c>
      <c r="G12" s="1">
        <f t="shared" si="0"/>
        <v>1.6581576420000002</v>
      </c>
      <c r="H12" s="1">
        <v>2.2107E-4</v>
      </c>
      <c r="I12" s="3" t="s">
        <v>6</v>
      </c>
    </row>
    <row r="13" spans="1:9" x14ac:dyDescent="0.2">
      <c r="A13" s="4"/>
      <c r="C13" s="1">
        <v>27.25</v>
      </c>
      <c r="D13" s="1">
        <v>3.6330330026051179E-3</v>
      </c>
      <c r="E13" s="1">
        <v>0.363812769047619</v>
      </c>
      <c r="G13" s="1">
        <f t="shared" si="0"/>
        <v>2.5037002799999999</v>
      </c>
      <c r="H13" s="1">
        <v>3.3379999999999998E-4</v>
      </c>
      <c r="I13" s="3" t="s">
        <v>6</v>
      </c>
    </row>
    <row r="14" spans="1:9" x14ac:dyDescent="0.2">
      <c r="G14" s="1">
        <f t="shared" si="0"/>
        <v>3.7720517400000002</v>
      </c>
      <c r="H14" s="1">
        <v>5.0290000000000003E-4</v>
      </c>
      <c r="I14" s="3" t="s">
        <v>6</v>
      </c>
    </row>
    <row r="15" spans="1:9" x14ac:dyDescent="0.2">
      <c r="G15" s="1">
        <f t="shared" si="0"/>
        <v>5.6745789300000009</v>
      </c>
      <c r="H15" s="1">
        <v>7.5655000000000004E-4</v>
      </c>
      <c r="I15" s="3" t="s">
        <v>6</v>
      </c>
    </row>
    <row r="16" spans="1:9" x14ac:dyDescent="0.2">
      <c r="G16" s="1">
        <f t="shared" si="0"/>
        <v>8.5284072179999999</v>
      </c>
      <c r="H16" s="1">
        <v>1.13703E-3</v>
      </c>
      <c r="I16" s="3" t="s">
        <v>6</v>
      </c>
    </row>
    <row r="17" spans="3:9" x14ac:dyDescent="0.2">
      <c r="G17" s="1">
        <f t="shared" si="0"/>
        <v>11.82769614</v>
      </c>
      <c r="H17" s="1">
        <v>1.5769E-3</v>
      </c>
      <c r="I17" s="3" t="s">
        <v>6</v>
      </c>
    </row>
    <row r="18" spans="3:9" x14ac:dyDescent="0.2">
      <c r="G18" s="1">
        <f t="shared" si="0"/>
        <v>15.126985062000003</v>
      </c>
      <c r="H18" s="1">
        <v>2.0167700000000002E-3</v>
      </c>
      <c r="I18" s="3" t="s">
        <v>6</v>
      </c>
    </row>
    <row r="19" spans="3:9" x14ac:dyDescent="0.2">
      <c r="G19" s="1">
        <f t="shared" si="0"/>
        <v>18.426273984000002</v>
      </c>
      <c r="H19" s="1">
        <v>2.45664E-3</v>
      </c>
      <c r="I19" s="3" t="s">
        <v>6</v>
      </c>
    </row>
    <row r="20" spans="3:9" x14ac:dyDescent="0.2">
      <c r="C20" s="1" t="s">
        <v>3</v>
      </c>
      <c r="D20" s="1"/>
      <c r="E20" s="1" t="s">
        <v>0</v>
      </c>
      <c r="G20" s="1">
        <f t="shared" si="0"/>
        <v>21.725562906</v>
      </c>
      <c r="H20" s="1">
        <v>2.8965100000000001E-3</v>
      </c>
      <c r="I20" s="3" t="s">
        <v>6</v>
      </c>
    </row>
    <row r="21" spans="3:9" x14ac:dyDescent="0.2">
      <c r="G21" s="1">
        <f t="shared" si="0"/>
        <v>25.024776822</v>
      </c>
      <c r="H21" s="1">
        <v>3.33637E-3</v>
      </c>
      <c r="I21" s="3" t="s">
        <v>6</v>
      </c>
    </row>
    <row r="22" spans="3:9" x14ac:dyDescent="0.2">
      <c r="C22" s="1">
        <v>0</v>
      </c>
      <c r="D22" s="2">
        <v>0</v>
      </c>
      <c r="E22" s="1">
        <v>0</v>
      </c>
      <c r="G22" s="1">
        <f t="shared" si="0"/>
        <v>28.324065744000002</v>
      </c>
      <c r="H22" s="1">
        <v>3.7762400000000002E-3</v>
      </c>
      <c r="I22" s="3" t="s">
        <v>6</v>
      </c>
    </row>
    <row r="23" spans="3:9" x14ac:dyDescent="0.2">
      <c r="C23" s="1">
        <v>2.7250000000000001</v>
      </c>
      <c r="D23" s="2">
        <v>3.6330330026051181E-4</v>
      </c>
      <c r="E23" s="1">
        <v>0.15656</v>
      </c>
      <c r="G23" s="1">
        <f t="shared" si="0"/>
        <v>31.623354666000004</v>
      </c>
      <c r="H23" s="1">
        <v>4.2161100000000003E-3</v>
      </c>
      <c r="I23" s="3" t="s">
        <v>6</v>
      </c>
    </row>
    <row r="24" spans="3:9" x14ac:dyDescent="0.2">
      <c r="C24" s="1">
        <v>5.45</v>
      </c>
      <c r="D24" s="2">
        <v>7.2660660052102362E-4</v>
      </c>
      <c r="E24" s="1">
        <v>0.34542285714285714</v>
      </c>
      <c r="G24" s="1">
        <f t="shared" si="0"/>
        <v>32.992814214000006</v>
      </c>
      <c r="H24" s="1">
        <v>4.3986900000000002E-3</v>
      </c>
      <c r="I24" s="3" t="s">
        <v>6</v>
      </c>
    </row>
    <row r="25" spans="3:9" x14ac:dyDescent="0.2">
      <c r="C25" s="1">
        <v>8.1750000000000007</v>
      </c>
      <c r="D25" s="2">
        <v>1.0899099007815355E-3</v>
      </c>
      <c r="E25" s="1">
        <v>0.41062571428571426</v>
      </c>
    </row>
    <row r="26" spans="3:9" x14ac:dyDescent="0.2">
      <c r="C26" s="1">
        <v>10.9</v>
      </c>
      <c r="D26" s="2">
        <v>1.4532132010420472E-3</v>
      </c>
      <c r="E26" s="1">
        <v>0.4404123142857142</v>
      </c>
    </row>
    <row r="27" spans="3:9" x14ac:dyDescent="0.2">
      <c r="C27" s="1">
        <v>13.625</v>
      </c>
      <c r="D27" s="2">
        <v>1.8165165013025589E-3</v>
      </c>
      <c r="E27" s="1">
        <v>0.45856981428571425</v>
      </c>
      <c r="G27" s="1" t="s">
        <v>3</v>
      </c>
      <c r="H27" s="1"/>
      <c r="I27" s="1" t="s">
        <v>5</v>
      </c>
    </row>
    <row r="28" spans="3:9" x14ac:dyDescent="0.2">
      <c r="C28" s="1">
        <v>16.350000000000001</v>
      </c>
      <c r="D28" s="2">
        <v>2.1798198015630711E-3</v>
      </c>
      <c r="E28" s="1">
        <v>0.47221838571428565</v>
      </c>
      <c r="G28" s="1">
        <f>H28*7500.6</f>
        <v>0</v>
      </c>
      <c r="H28" s="1">
        <v>0</v>
      </c>
      <c r="I28" s="3" t="s">
        <v>6</v>
      </c>
    </row>
    <row r="29" spans="3:9" x14ac:dyDescent="0.2">
      <c r="C29" s="1">
        <v>19.074999999999999</v>
      </c>
      <c r="D29" s="2">
        <v>2.5431231018235825E-3</v>
      </c>
      <c r="E29" s="1">
        <v>0.48402838571428564</v>
      </c>
      <c r="G29" s="1">
        <f t="shared" ref="G29:G32" si="1">H29*7500.6</f>
        <v>3.3002640000000007E-2</v>
      </c>
      <c r="H29" s="1">
        <v>4.4000000000000002E-6</v>
      </c>
      <c r="I29" s="3" t="s">
        <v>6</v>
      </c>
    </row>
    <row r="30" spans="3:9" x14ac:dyDescent="0.2">
      <c r="C30" s="1">
        <v>21.8</v>
      </c>
      <c r="D30" s="2">
        <v>2.9064264020840945E-3</v>
      </c>
      <c r="E30" s="1">
        <v>0.49046641428571419</v>
      </c>
      <c r="G30" s="1">
        <f t="shared" si="1"/>
        <v>6.6005280000000013E-2</v>
      </c>
      <c r="H30" s="1">
        <v>8.8000000000000004E-6</v>
      </c>
      <c r="I30" s="3" t="s">
        <v>6</v>
      </c>
    </row>
    <row r="31" spans="3:9" x14ac:dyDescent="0.2">
      <c r="C31" s="1">
        <v>24.524999999999999</v>
      </c>
      <c r="D31" s="2">
        <v>3.2697297023446059E-3</v>
      </c>
      <c r="E31" s="1">
        <v>0.49565695714285701</v>
      </c>
      <c r="G31" s="1">
        <f t="shared" si="1"/>
        <v>0.11550924000000001</v>
      </c>
      <c r="H31" s="1">
        <v>1.5400000000000002E-5</v>
      </c>
      <c r="I31" s="3" t="s">
        <v>6</v>
      </c>
    </row>
    <row r="32" spans="3:9" x14ac:dyDescent="0.2">
      <c r="C32" s="1">
        <v>27.25</v>
      </c>
      <c r="D32" s="1">
        <v>3.6330330026051179E-3</v>
      </c>
      <c r="E32" s="1">
        <v>0.49595695714285704</v>
      </c>
      <c r="G32" s="1">
        <f t="shared" si="1"/>
        <v>0.18969017400000002</v>
      </c>
      <c r="H32" s="1">
        <v>2.529E-5</v>
      </c>
      <c r="I32" s="3" t="s">
        <v>6</v>
      </c>
    </row>
    <row r="33" spans="7:9" x14ac:dyDescent="0.2">
      <c r="G33" s="1">
        <f>H33*7500.6</f>
        <v>0.30107408400000002</v>
      </c>
      <c r="H33" s="1">
        <v>4.0139999999999999E-5</v>
      </c>
      <c r="I33" s="3" t="s">
        <v>6</v>
      </c>
    </row>
    <row r="34" spans="7:9" x14ac:dyDescent="0.2">
      <c r="G34" s="1">
        <f t="shared" ref="G34:G49" si="2">H34*7500.6</f>
        <v>0.46811244599999996</v>
      </c>
      <c r="H34" s="1">
        <v>6.2409999999999994E-5</v>
      </c>
      <c r="I34" s="3" t="s">
        <v>6</v>
      </c>
    </row>
    <row r="35" spans="7:9" x14ac:dyDescent="0.2">
      <c r="G35" s="1">
        <f t="shared" si="2"/>
        <v>0.71863248600000007</v>
      </c>
      <c r="H35" s="1">
        <v>9.5810000000000006E-5</v>
      </c>
      <c r="I35" s="3" t="s">
        <v>6</v>
      </c>
    </row>
    <row r="36" spans="7:9" x14ac:dyDescent="0.2">
      <c r="G36" s="1">
        <f t="shared" si="2"/>
        <v>1.094412546</v>
      </c>
      <c r="H36" s="1">
        <v>1.4590999999999999E-4</v>
      </c>
      <c r="I36" s="3" t="s">
        <v>6</v>
      </c>
    </row>
    <row r="37" spans="7:9" x14ac:dyDescent="0.2">
      <c r="G37" s="1">
        <f t="shared" si="2"/>
        <v>1.6581576420000002</v>
      </c>
      <c r="H37" s="1">
        <v>2.2107E-4</v>
      </c>
      <c r="I37" s="3" t="s">
        <v>6</v>
      </c>
    </row>
    <row r="38" spans="7:9" x14ac:dyDescent="0.2">
      <c r="G38" s="1">
        <f t="shared" si="2"/>
        <v>2.5037002799999999</v>
      </c>
      <c r="H38" s="1">
        <v>3.3379999999999998E-4</v>
      </c>
      <c r="I38" s="3" t="s">
        <v>6</v>
      </c>
    </row>
    <row r="39" spans="7:9" x14ac:dyDescent="0.2">
      <c r="G39" s="1">
        <f t="shared" si="2"/>
        <v>3.7720517400000002</v>
      </c>
      <c r="H39" s="1">
        <v>5.0290000000000003E-4</v>
      </c>
      <c r="I39" s="3" t="s">
        <v>6</v>
      </c>
    </row>
    <row r="40" spans="7:9" x14ac:dyDescent="0.2">
      <c r="G40" s="1">
        <f t="shared" si="2"/>
        <v>5.6745789300000009</v>
      </c>
      <c r="H40" s="1">
        <v>7.5655000000000004E-4</v>
      </c>
      <c r="I40" s="3" t="s">
        <v>6</v>
      </c>
    </row>
    <row r="41" spans="7:9" x14ac:dyDescent="0.2">
      <c r="G41" s="1">
        <f t="shared" si="2"/>
        <v>8.5284072179999999</v>
      </c>
      <c r="H41" s="1">
        <v>1.13703E-3</v>
      </c>
      <c r="I41" s="3" t="s">
        <v>6</v>
      </c>
    </row>
    <row r="42" spans="7:9" x14ac:dyDescent="0.2">
      <c r="G42" s="1">
        <f t="shared" si="2"/>
        <v>11.82769614</v>
      </c>
      <c r="H42" s="1">
        <v>1.5769E-3</v>
      </c>
      <c r="I42" s="3" t="s">
        <v>6</v>
      </c>
    </row>
    <row r="43" spans="7:9" x14ac:dyDescent="0.2">
      <c r="G43" s="1">
        <f t="shared" si="2"/>
        <v>15.126985062000003</v>
      </c>
      <c r="H43" s="1">
        <v>2.0167700000000002E-3</v>
      </c>
      <c r="I43" s="3" t="s">
        <v>6</v>
      </c>
    </row>
    <row r="44" spans="7:9" x14ac:dyDescent="0.2">
      <c r="G44" s="1">
        <f t="shared" si="2"/>
        <v>18.426273984000002</v>
      </c>
      <c r="H44" s="1">
        <v>2.45664E-3</v>
      </c>
      <c r="I44" s="3" t="s">
        <v>6</v>
      </c>
    </row>
    <row r="45" spans="7:9" x14ac:dyDescent="0.2">
      <c r="G45" s="1">
        <f t="shared" si="2"/>
        <v>21.725562906</v>
      </c>
      <c r="H45" s="1">
        <v>2.8965100000000001E-3</v>
      </c>
      <c r="I45" s="3" t="s">
        <v>6</v>
      </c>
    </row>
    <row r="46" spans="7:9" x14ac:dyDescent="0.2">
      <c r="G46" s="1">
        <f t="shared" si="2"/>
        <v>25.024776822</v>
      </c>
      <c r="H46" s="1">
        <v>3.33637E-3</v>
      </c>
      <c r="I46" s="3" t="s">
        <v>6</v>
      </c>
    </row>
    <row r="47" spans="7:9" x14ac:dyDescent="0.2">
      <c r="G47" s="1">
        <f t="shared" si="2"/>
        <v>28.324065744000002</v>
      </c>
      <c r="H47" s="1">
        <v>3.7762400000000002E-3</v>
      </c>
      <c r="I47" s="3" t="s">
        <v>6</v>
      </c>
    </row>
    <row r="48" spans="7:9" x14ac:dyDescent="0.2">
      <c r="G48" s="1">
        <f t="shared" si="2"/>
        <v>31.623354666000004</v>
      </c>
      <c r="H48" s="1">
        <v>4.2161100000000003E-3</v>
      </c>
      <c r="I48" s="3" t="s">
        <v>6</v>
      </c>
    </row>
    <row r="49" spans="7:9" x14ac:dyDescent="0.2">
      <c r="G49" s="1">
        <f t="shared" si="2"/>
        <v>32.992814214000006</v>
      </c>
      <c r="H49" s="1">
        <v>4.3986900000000002E-3</v>
      </c>
      <c r="I49" s="3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Shao-Hsuan</dc:creator>
  <cp:lastModifiedBy>user</cp:lastModifiedBy>
  <dcterms:created xsi:type="dcterms:W3CDTF">2018-04-06T18:30:46Z</dcterms:created>
  <dcterms:modified xsi:type="dcterms:W3CDTF">2020-10-19T00:37:18Z</dcterms:modified>
</cp:coreProperties>
</file>