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627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5" i="1" l="1"/>
  <c r="E15" i="1"/>
  <c r="D15" i="1"/>
  <c r="E14" i="1"/>
  <c r="F14" i="1" s="1"/>
  <c r="D14" i="1"/>
  <c r="E13" i="1"/>
  <c r="F13" i="1" s="1"/>
  <c r="D13" i="1"/>
  <c r="E12" i="1"/>
  <c r="F12" i="1" s="1"/>
  <c r="D12" i="1"/>
  <c r="F11" i="1"/>
  <c r="E11" i="1"/>
  <c r="D11" i="1"/>
  <c r="E10" i="1"/>
  <c r="F10" i="1" s="1"/>
  <c r="D10" i="1"/>
  <c r="D2" i="1"/>
  <c r="F2" i="1" s="1"/>
  <c r="E2" i="1"/>
  <c r="D4" i="1"/>
  <c r="E4" i="1"/>
  <c r="D5" i="1"/>
  <c r="E5" i="1"/>
  <c r="F5" i="1" s="1"/>
  <c r="D6" i="1"/>
  <c r="E6" i="1"/>
  <c r="F6" i="1" s="1"/>
  <c r="D7" i="1"/>
  <c r="E7" i="1"/>
  <c r="F7" i="1" s="1"/>
  <c r="D3" i="1"/>
  <c r="E3" i="1"/>
  <c r="F3" i="1" s="1"/>
  <c r="F4" i="1" l="1"/>
</calcChain>
</file>

<file path=xl/sharedStrings.xml><?xml version="1.0" encoding="utf-8"?>
<sst xmlns="http://schemas.openxmlformats.org/spreadsheetml/2006/main" count="5" uniqueCount="5">
  <si>
    <t>N</t>
  </si>
  <si>
    <t>No optimisation</t>
  </si>
  <si>
    <t>Sakoe-Chiba</t>
  </si>
  <si>
    <t>r</t>
  </si>
  <si>
    <t>Procentage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</si>
</sst>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C17" sqref="C17"/>
    </sheetView>
  </sheetViews>
  <sheetFormatPr defaultRowHeight="15" x14ac:dyDescent="0.25"/>
  <cols>
    <col min="4" max="4" width="14.42578125" customWidth="1"/>
    <col min="5" max="5" width="13.28515625" customWidth="1"/>
    <col min="6" max="6" width="13" customWidth="1"/>
  </cols>
  <sheetData>
    <row r="1" spans="1:6" x14ac:dyDescent="0.25">
      <c r="A1" t="s">
        <v>0</v>
      </c>
      <c r="B1" t="s">
        <v>3</v>
      </c>
      <c r="D1" t="s">
        <v>1</v>
      </c>
      <c r="E1" t="s">
        <v>2</v>
      </c>
      <c r="F1" t="s">
        <v>4</v>
      </c>
    </row>
    <row r="2" spans="1:6" x14ac:dyDescent="0.25">
      <c r="A2">
        <v>100</v>
      </c>
      <c r="B2">
        <v>2</v>
      </c>
      <c r="D2">
        <f>A2*A2</f>
        <v>10000</v>
      </c>
      <c r="E2">
        <f>A2*(2*B2-1) - B2*B2 - 1</f>
        <v>295</v>
      </c>
      <c r="F2" s="1">
        <f xml:space="preserve"> (1 - E2/D2)</f>
        <v>0.97050000000000003</v>
      </c>
    </row>
    <row r="3" spans="1:6" x14ac:dyDescent="0.25">
      <c r="A3">
        <v>100</v>
      </c>
      <c r="B3">
        <v>4</v>
      </c>
      <c r="D3">
        <f>A3*A3</f>
        <v>10000</v>
      </c>
      <c r="E3">
        <f>A3*(2*B3-1) - B3*B3 - 1</f>
        <v>683</v>
      </c>
      <c r="F3" s="1">
        <f xml:space="preserve"> (1 - E3/D3)</f>
        <v>0.93169999999999997</v>
      </c>
    </row>
    <row r="4" spans="1:6" x14ac:dyDescent="0.25">
      <c r="A4">
        <v>100</v>
      </c>
      <c r="B4">
        <v>6</v>
      </c>
      <c r="D4">
        <f t="shared" ref="D4:D7" si="0">A4*A4</f>
        <v>10000</v>
      </c>
      <c r="E4">
        <f t="shared" ref="E4:E7" si="1">A4*(2*B4-1) - B4*B4 - 1</f>
        <v>1063</v>
      </c>
      <c r="F4" s="1">
        <f t="shared" ref="F4:F7" si="2" xml:space="preserve"> (1 - E4/D4)</f>
        <v>0.89369999999999994</v>
      </c>
    </row>
    <row r="5" spans="1:6" x14ac:dyDescent="0.25">
      <c r="A5">
        <v>100</v>
      </c>
      <c r="B5">
        <v>8</v>
      </c>
      <c r="D5">
        <f t="shared" si="0"/>
        <v>10000</v>
      </c>
      <c r="E5">
        <f t="shared" si="1"/>
        <v>1435</v>
      </c>
      <c r="F5" s="1">
        <f t="shared" si="2"/>
        <v>0.85650000000000004</v>
      </c>
    </row>
    <row r="6" spans="1:6" x14ac:dyDescent="0.25">
      <c r="A6">
        <v>100</v>
      </c>
      <c r="B6">
        <v>10</v>
      </c>
      <c r="D6">
        <f t="shared" si="0"/>
        <v>10000</v>
      </c>
      <c r="E6">
        <f t="shared" si="1"/>
        <v>1799</v>
      </c>
      <c r="F6" s="1">
        <f t="shared" si="2"/>
        <v>0.82010000000000005</v>
      </c>
    </row>
    <row r="7" spans="1:6" x14ac:dyDescent="0.25">
      <c r="A7">
        <v>100</v>
      </c>
      <c r="B7">
        <v>12</v>
      </c>
      <c r="D7">
        <f t="shared" si="0"/>
        <v>10000</v>
      </c>
      <c r="E7">
        <f t="shared" si="1"/>
        <v>2155</v>
      </c>
      <c r="F7" s="1">
        <f t="shared" si="2"/>
        <v>0.78449999999999998</v>
      </c>
    </row>
    <row r="10" spans="1:6" x14ac:dyDescent="0.25">
      <c r="A10">
        <v>1024</v>
      </c>
      <c r="B10">
        <v>2</v>
      </c>
      <c r="D10">
        <f>A10*A10</f>
        <v>1048576</v>
      </c>
      <c r="E10">
        <f>A10*(2*B10-1) - B10*B10 - 1</f>
        <v>3067</v>
      </c>
      <c r="F10" s="1">
        <f xml:space="preserve"> (1 - E10/D10)</f>
        <v>0.99707508087158203</v>
      </c>
    </row>
    <row r="11" spans="1:6" x14ac:dyDescent="0.25">
      <c r="A11">
        <v>1024</v>
      </c>
      <c r="B11">
        <v>4</v>
      </c>
      <c r="D11">
        <f>A11*A11</f>
        <v>1048576</v>
      </c>
      <c r="E11">
        <f>A11*(2*B11-1) - B11*B11 - 1</f>
        <v>7151</v>
      </c>
      <c r="F11" s="1">
        <f xml:space="preserve"> (1 - E11/D11)</f>
        <v>0.99318027496337891</v>
      </c>
    </row>
    <row r="12" spans="1:6" x14ac:dyDescent="0.25">
      <c r="A12">
        <v>1024</v>
      </c>
      <c r="B12">
        <v>6</v>
      </c>
      <c r="D12">
        <f t="shared" ref="D12:D15" si="3">A12*A12</f>
        <v>1048576</v>
      </c>
      <c r="E12">
        <f t="shared" ref="E12:E15" si="4">A12*(2*B12-1) - B12*B12 - 1</f>
        <v>11227</v>
      </c>
      <c r="F12" s="1">
        <f t="shared" ref="F12:F15" si="5" xml:space="preserve"> (1 - E12/D12)</f>
        <v>0.98929309844970703</v>
      </c>
    </row>
    <row r="13" spans="1:6" x14ac:dyDescent="0.25">
      <c r="A13">
        <v>1024</v>
      </c>
      <c r="B13">
        <v>8</v>
      </c>
      <c r="D13">
        <f t="shared" si="3"/>
        <v>1048576</v>
      </c>
      <c r="E13">
        <f t="shared" si="4"/>
        <v>15295</v>
      </c>
      <c r="F13" s="1">
        <f t="shared" si="5"/>
        <v>0.98541355133056641</v>
      </c>
    </row>
    <row r="14" spans="1:6" x14ac:dyDescent="0.25">
      <c r="A14">
        <v>1024</v>
      </c>
      <c r="B14">
        <v>10</v>
      </c>
      <c r="D14">
        <f t="shared" si="3"/>
        <v>1048576</v>
      </c>
      <c r="E14">
        <f t="shared" si="4"/>
        <v>19355</v>
      </c>
      <c r="F14" s="1">
        <f t="shared" si="5"/>
        <v>0.98154163360595703</v>
      </c>
    </row>
    <row r="15" spans="1:6" x14ac:dyDescent="0.25">
      <c r="A15">
        <v>1024</v>
      </c>
      <c r="B15">
        <v>12</v>
      </c>
      <c r="D15">
        <f t="shared" si="3"/>
        <v>1048576</v>
      </c>
      <c r="E15">
        <f t="shared" si="4"/>
        <v>23407</v>
      </c>
      <c r="F15" s="1">
        <f t="shared" si="5"/>
        <v>0.97767734527587891</v>
      </c>
    </row>
    <row r="18" spans="6:6" x14ac:dyDescent="0.25">
      <c r="F18" s="1"/>
    </row>
    <row r="19" spans="6:6" x14ac:dyDescent="0.25">
      <c r="F19" s="1"/>
    </row>
    <row r="20" spans="6:6" x14ac:dyDescent="0.25">
      <c r="F20" s="1"/>
    </row>
    <row r="21" spans="6:6" x14ac:dyDescent="0.25">
      <c r="F21" s="1"/>
    </row>
    <row r="22" spans="6:6" x14ac:dyDescent="0.25">
      <c r="F22" s="1"/>
    </row>
    <row r="23" spans="6:6" x14ac:dyDescent="0.25">
      <c r="F23" s="1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Lyubo</dc:creator>
  <cp:lastModifiedBy>Lyubo</cp:lastModifiedBy>
  <dcterms:created xsi:type="dcterms:W3CDTF">2013-01-15T23:31:32Z</dcterms:created>
  <dcterms:modified xsi:type="dcterms:W3CDTF">2013-01-16T00:01:58Z</dcterms:modified>
</cp:coreProperties>
</file>