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isgood\classes\10PM batch\Feb_2024\"/>
    </mc:Choice>
  </mc:AlternateContent>
  <xr:revisionPtr revIDLastSave="0" documentId="8_{C63C3AE2-3482-4FBD-B15D-F0991A08289E}" xr6:coauthVersionLast="47" xr6:coauthVersionMax="47" xr10:uidLastSave="{00000000-0000-0000-0000-000000000000}"/>
  <bookViews>
    <workbookView xWindow="-120" yWindow="-120" windowWidth="29040" windowHeight="16440" activeTab="1" xr2:uid="{00000000-000D-0000-FFFF-FFFF00000000}"/>
  </bookViews>
  <sheets>
    <sheet name="Sheet1" sheetId="5" r:id="rId1"/>
    <sheet name="Sheet2" sheetId="6" r:id="rId2"/>
    <sheet name="electronic_products" sheetId="1" r:id="rId3"/>
  </sheets>
  <definedNames>
    <definedName name="Slicer_Product_Category">#N/A</definedName>
  </definedNames>
  <calcPr calcId="0"/>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<sst xmlns="http://schemas.openxmlformats.org/spreadsheetml/2006/main" count="852" uniqueCount="433">
  <si>
    <t>Product ID</t>
  </si>
  <si>
    <t>Product Name</t>
  </si>
  <si>
    <t>Price in INR</t>
  </si>
  <si>
    <t>Units Sold</t>
  </si>
  <si>
    <t>Product Category</t>
  </si>
  <si>
    <t>Brand Name</t>
  </si>
  <si>
    <t>115be453</t>
  </si>
  <si>
    <t>JBL Free 251</t>
  </si>
  <si>
    <t>Headphones</t>
  </si>
  <si>
    <t>JBL</t>
  </si>
  <si>
    <t>4401303f</t>
  </si>
  <si>
    <t>Panasonic X-T 337</t>
  </si>
  <si>
    <t>Camera</t>
  </si>
  <si>
    <t>Panasonic</t>
  </si>
  <si>
    <t>cbbeac01</t>
  </si>
  <si>
    <t>JBL Free 492</t>
  </si>
  <si>
    <t>6ad00c8f</t>
  </si>
  <si>
    <t>Sony Free 517</t>
  </si>
  <si>
    <t>Sony</t>
  </si>
  <si>
    <t>36cf727b</t>
  </si>
  <si>
    <t>Apple Max 86</t>
  </si>
  <si>
    <t>Tablet</t>
  </si>
  <si>
    <t>Apple</t>
  </si>
  <si>
    <t>400e58d1</t>
  </si>
  <si>
    <t>Asus ThinkPad 35</t>
  </si>
  <si>
    <t>Laptop</t>
  </si>
  <si>
    <t>Asus</t>
  </si>
  <si>
    <t>776dbe0d</t>
  </si>
  <si>
    <t>Samsung Galaxy 77</t>
  </si>
  <si>
    <t>Mobile Phone</t>
  </si>
  <si>
    <t>Samsung</t>
  </si>
  <si>
    <t>194dc3c6</t>
  </si>
  <si>
    <t>Dell Inspiron 49</t>
  </si>
  <si>
    <t>Dell</t>
  </si>
  <si>
    <t>b5c0d01e</t>
  </si>
  <si>
    <t>OnePlus Pro 51</t>
  </si>
  <si>
    <t>OnePlus</t>
  </si>
  <si>
    <t>51738af1</t>
  </si>
  <si>
    <t>Beats Elite 220</t>
  </si>
  <si>
    <t>Beats</t>
  </si>
  <si>
    <t>aad03499</t>
  </si>
  <si>
    <t>Apple Max 55</t>
  </si>
  <si>
    <t>be41f38e</t>
  </si>
  <si>
    <t>Samsung Note 64</t>
  </si>
  <si>
    <t>4a0d6245</t>
  </si>
  <si>
    <t>OnePlus Pro 64</t>
  </si>
  <si>
    <t>f22db16f</t>
  </si>
  <si>
    <t>Bose HD 787</t>
  </si>
  <si>
    <t>Bose</t>
  </si>
  <si>
    <t>9efc6f1b</t>
  </si>
  <si>
    <t>Fujifilm EOS 597</t>
  </si>
  <si>
    <t>Fujifilm</t>
  </si>
  <si>
    <t>c8675ca6</t>
  </si>
  <si>
    <t>Lenovo Pro 56</t>
  </si>
  <si>
    <t>Lenovo</t>
  </si>
  <si>
    <t>dac62a9c</t>
  </si>
  <si>
    <t>Realme Note 15</t>
  </si>
  <si>
    <t>Realme</t>
  </si>
  <si>
    <t>34b885e0</t>
  </si>
  <si>
    <t>Sennheiser Elite 495</t>
  </si>
  <si>
    <t>Sennheiser</t>
  </si>
  <si>
    <t>8ba57057</t>
  </si>
  <si>
    <t>Microsoft Max 81</t>
  </si>
  <si>
    <t>Microsoft</t>
  </si>
  <si>
    <t>0a464537</t>
  </si>
  <si>
    <t>Beats Elite 528</t>
  </si>
  <si>
    <t>a863c4e8</t>
  </si>
  <si>
    <t>Asus Inspiron 76</t>
  </si>
  <si>
    <t>1f4372a7</t>
  </si>
  <si>
    <t>Beats HD 742</t>
  </si>
  <si>
    <t>a19a1862</t>
  </si>
  <si>
    <t>Samsung Galaxy 92</t>
  </si>
  <si>
    <t>f33e4028</t>
  </si>
  <si>
    <t>JBL QuietComfort 965</t>
  </si>
  <si>
    <t>5981b920</t>
  </si>
  <si>
    <t>Canon EOS 638</t>
  </si>
  <si>
    <t>Canon</t>
  </si>
  <si>
    <t>8bc7bef4</t>
  </si>
  <si>
    <t>Huawei Air 29</t>
  </si>
  <si>
    <t>Huawei</t>
  </si>
  <si>
    <t>b812db20</t>
  </si>
  <si>
    <t>Sennheiser Free 688</t>
  </si>
  <si>
    <t>beb33db9</t>
  </si>
  <si>
    <t>OnePlus Air 26</t>
  </si>
  <si>
    <t>56a564b4</t>
  </si>
  <si>
    <t>Panasonic Alpha 352</t>
  </si>
  <si>
    <t>245c4bac</t>
  </si>
  <si>
    <t>Beats QuietComfort 317</t>
  </si>
  <si>
    <t>959f0152</t>
  </si>
  <si>
    <t>Microsoft Air 14</t>
  </si>
  <si>
    <t>bb422714</t>
  </si>
  <si>
    <t>Panasonic Lumix 881</t>
  </si>
  <si>
    <t>3986b069</t>
  </si>
  <si>
    <t>Xiaomi Galaxy 22</t>
  </si>
  <si>
    <t>Xiaomi</t>
  </si>
  <si>
    <t>614dcc7c</t>
  </si>
  <si>
    <t>Apple Air 51</t>
  </si>
  <si>
    <t>df32630f</t>
  </si>
  <si>
    <t>Bose HD 601</t>
  </si>
  <si>
    <t>23096cc4</t>
  </si>
  <si>
    <t>Apple Note 26</t>
  </si>
  <si>
    <t>47fddb8f</t>
  </si>
  <si>
    <t>OnePlus Note 95</t>
  </si>
  <si>
    <t>f01139d2</t>
  </si>
  <si>
    <t>Xiaomi Max 35</t>
  </si>
  <si>
    <t>Smart Watch</t>
  </si>
  <si>
    <t>97bc639f</t>
  </si>
  <si>
    <t>Fitbit Pro 98</t>
  </si>
  <si>
    <t>Fitbit</t>
  </si>
  <si>
    <t>ea294db7</t>
  </si>
  <si>
    <t>Asus Pavilion 98</t>
  </si>
  <si>
    <t>93a88cec</t>
  </si>
  <si>
    <t>Fitbit Galaxy 79</t>
  </si>
  <si>
    <t>b04beb6c</t>
  </si>
  <si>
    <t>Beats Free 516</t>
  </si>
  <si>
    <t>bfd75d38</t>
  </si>
  <si>
    <t>Beats QuietComfort 823</t>
  </si>
  <si>
    <t>f3074d3e</t>
  </si>
  <si>
    <t>HP Pavilion 99</t>
  </si>
  <si>
    <t>HP</t>
  </si>
  <si>
    <t>edefbfe2</t>
  </si>
  <si>
    <t>Apple Air 25</t>
  </si>
  <si>
    <t>6bc30f14</t>
  </si>
  <si>
    <t>Dell ZenBook 66</t>
  </si>
  <si>
    <t>f65a4c83</t>
  </si>
  <si>
    <t>JBL Free 684</t>
  </si>
  <si>
    <t>c5eb2847</t>
  </si>
  <si>
    <t>Sony Elite 925</t>
  </si>
  <si>
    <t>7ccfa0b9</t>
  </si>
  <si>
    <t>Canon Alpha 771</t>
  </si>
  <si>
    <t>1ef352ea</t>
  </si>
  <si>
    <t>Samsung Air 53</t>
  </si>
  <si>
    <t>c008dc9a</t>
  </si>
  <si>
    <t>Huawei Galaxy 48</t>
  </si>
  <si>
    <t>70d2358f</t>
  </si>
  <si>
    <t>Realme Galaxy 30</t>
  </si>
  <si>
    <t>194093b0</t>
  </si>
  <si>
    <t>Garmin Air 75</t>
  </si>
  <si>
    <t>Garmin</t>
  </si>
  <si>
    <t>7404ff77</t>
  </si>
  <si>
    <t>Realme Galaxy 46</t>
  </si>
  <si>
    <t>89adfc87</t>
  </si>
  <si>
    <t>Huawei Note 63</t>
  </si>
  <si>
    <t>035a829c</t>
  </si>
  <si>
    <t>Xiaomi Note 28</t>
  </si>
  <si>
    <t>6f86d2e5</t>
  </si>
  <si>
    <t>Sennheiser HD 506</t>
  </si>
  <si>
    <t>b0021152</t>
  </si>
  <si>
    <t>Fitbit Galaxy 93</t>
  </si>
  <si>
    <t>75f84df8</t>
  </si>
  <si>
    <t>Samsung Pro 29</t>
  </si>
  <si>
    <t>e4cf006c</t>
  </si>
  <si>
    <t>Samsung Galaxy 79</t>
  </si>
  <si>
    <t>f6335c2b</t>
  </si>
  <si>
    <t>Apple Galaxy 52</t>
  </si>
  <si>
    <t>59d59f88</t>
  </si>
  <si>
    <t>Dell ThinkPad 86</t>
  </si>
  <si>
    <t>30ebb090</t>
  </si>
  <si>
    <t>Bose Free 494</t>
  </si>
  <si>
    <t>1aa50c91</t>
  </si>
  <si>
    <t>HP ThinkPad 51</t>
  </si>
  <si>
    <t>a00aa73e</t>
  </si>
  <si>
    <t>Canon Coolpix 304</t>
  </si>
  <si>
    <t>Lenovo ThinkPad 66</t>
  </si>
  <si>
    <t>7ef40368</t>
  </si>
  <si>
    <t>OnePlus Air 23</t>
  </si>
  <si>
    <t>fe1e3b77</t>
  </si>
  <si>
    <t>Fitbit Max 96</t>
  </si>
  <si>
    <t>8d239917</t>
  </si>
  <si>
    <t>Nikon Alpha 491</t>
  </si>
  <si>
    <t>Nikon</t>
  </si>
  <si>
    <t>9fbc62bc</t>
  </si>
  <si>
    <t>Bose Free 395</t>
  </si>
  <si>
    <t>a388c9fb</t>
  </si>
  <si>
    <t>Apple Pro 28</t>
  </si>
  <si>
    <t>9f20537c</t>
  </si>
  <si>
    <t>Sony HD 333</t>
  </si>
  <si>
    <t>6ca23ec1</t>
  </si>
  <si>
    <t>Xiaomi Note 73</t>
  </si>
  <si>
    <t>0624ba03</t>
  </si>
  <si>
    <t>Apple Pavilion 22</t>
  </si>
  <si>
    <t>98a53ace</t>
  </si>
  <si>
    <t>Microsoft Air 47</t>
  </si>
  <si>
    <t>045bb5b9</t>
  </si>
  <si>
    <t>Sennheiser Elite 533</t>
  </si>
  <si>
    <t>5239c5dc</t>
  </si>
  <si>
    <t>Realme Max 47</t>
  </si>
  <si>
    <t>685f9959</t>
  </si>
  <si>
    <t>Asus ZenBook 10</t>
  </si>
  <si>
    <t>34d272d8</t>
  </si>
  <si>
    <t>Sony Lumix 911</t>
  </si>
  <si>
    <t>bd7d25ae</t>
  </si>
  <si>
    <t>Lenovo Air 50</t>
  </si>
  <si>
    <t>bc438a0c</t>
  </si>
  <si>
    <t>Bose HD 593</t>
  </si>
  <si>
    <t>9be4122c</t>
  </si>
  <si>
    <t>Beats QuietComfort 706</t>
  </si>
  <si>
    <t>bfabef35</t>
  </si>
  <si>
    <t>Apple Pavilion 53</t>
  </si>
  <si>
    <t>3c1fb403</t>
  </si>
  <si>
    <t>Realme Air 91</t>
  </si>
  <si>
    <t>656ec2c5</t>
  </si>
  <si>
    <t>Panasonic EOS 803</t>
  </si>
  <si>
    <t>6323c1aa</t>
  </si>
  <si>
    <t>Sony EOS 845</t>
  </si>
  <si>
    <t>376829ef</t>
  </si>
  <si>
    <t>Samsung Galaxy 48</t>
  </si>
  <si>
    <t>72d5b473</t>
  </si>
  <si>
    <t>Sony QuietComfort 953</t>
  </si>
  <si>
    <t>207412ee</t>
  </si>
  <si>
    <t>Bose Free 938</t>
  </si>
  <si>
    <t>825f334a</t>
  </si>
  <si>
    <t>Panasonic EOS 312</t>
  </si>
  <si>
    <t>4cd67fff</t>
  </si>
  <si>
    <t>Apple Galaxy 26</t>
  </si>
  <si>
    <t>4b5e2aec</t>
  </si>
  <si>
    <t>HP MacBook 70</t>
  </si>
  <si>
    <t>162c5348</t>
  </si>
  <si>
    <t>Sennheiser HD 822</t>
  </si>
  <si>
    <t>Sony Coolpix 757</t>
  </si>
  <si>
    <t>06687dc8</t>
  </si>
  <si>
    <t>Panasonic Coolpix 453</t>
  </si>
  <si>
    <t>2f9a8370</t>
  </si>
  <si>
    <t>Apple Pro 25</t>
  </si>
  <si>
    <t>d88436be</t>
  </si>
  <si>
    <t>OnePlus Note 49</t>
  </si>
  <si>
    <t>ebc2f993</t>
  </si>
  <si>
    <t>Apple ThinkPad 75</t>
  </si>
  <si>
    <t>5eb5f88d</t>
  </si>
  <si>
    <t>Garmin Air 77</t>
  </si>
  <si>
    <t>5d9c028c</t>
  </si>
  <si>
    <t>Apple Note 52</t>
  </si>
  <si>
    <t>aa256e63</t>
  </si>
  <si>
    <t>Beats Free 900</t>
  </si>
  <si>
    <t>407f6021</t>
  </si>
  <si>
    <t>JBL HD 444</t>
  </si>
  <si>
    <t>f94ba311</t>
  </si>
  <si>
    <t>Xiaomi Max 84</t>
  </si>
  <si>
    <t>1f46a9a4</t>
  </si>
  <si>
    <t>Apple Inspiron 65</t>
  </si>
  <si>
    <t>40ac4aac</t>
  </si>
  <si>
    <t>JBL HD 642</t>
  </si>
  <si>
    <t>ceda8d11</t>
  </si>
  <si>
    <t>Lenovo Air 59</t>
  </si>
  <si>
    <t>4c238fe9</t>
  </si>
  <si>
    <t>Garmin Max 67</t>
  </si>
  <si>
    <t>8e5bcd61</t>
  </si>
  <si>
    <t>Bose QuietComfort 793</t>
  </si>
  <si>
    <t>0dbc0837</t>
  </si>
  <si>
    <t>Bose Elite 645</t>
  </si>
  <si>
    <t>b9481754</t>
  </si>
  <si>
    <t>Fujifilm Alpha 457</t>
  </si>
  <si>
    <t>d746e62f</t>
  </si>
  <si>
    <t>Nikon Coolpix 599</t>
  </si>
  <si>
    <t>9189217c</t>
  </si>
  <si>
    <t>HP Inspiron 79</t>
  </si>
  <si>
    <t>8f26215f</t>
  </si>
  <si>
    <t>Lenovo Max 41</t>
  </si>
  <si>
    <t>3aaa3e34</t>
  </si>
  <si>
    <t>Lenovo Pavilion 18</t>
  </si>
  <si>
    <t>986fb052</t>
  </si>
  <si>
    <t>Panasonic Lumix 202</t>
  </si>
  <si>
    <t>d92baa3e</t>
  </si>
  <si>
    <t>JBL Free 165</t>
  </si>
  <si>
    <t>f8f2de93</t>
  </si>
  <si>
    <t>Bose HD 349</t>
  </si>
  <si>
    <t>33d66344</t>
  </si>
  <si>
    <t>Sennheiser Free 932</t>
  </si>
  <si>
    <t>f67925f0</t>
  </si>
  <si>
    <t>Apple Galaxy 46</t>
  </si>
  <si>
    <t>b62eb147</t>
  </si>
  <si>
    <t>Bose Elite 142</t>
  </si>
  <si>
    <t>a20d4db1</t>
  </si>
  <si>
    <t>Canon Lumix 591</t>
  </si>
  <si>
    <t>7d1ee229</t>
  </si>
  <si>
    <t>Xiaomi Galaxy 98</t>
  </si>
  <si>
    <t>327b6fa8</t>
  </si>
  <si>
    <t>Realme Note 64</t>
  </si>
  <si>
    <t>bfd21741</t>
  </si>
  <si>
    <t>Samsung Pro 11</t>
  </si>
  <si>
    <t>ba8aa16f</t>
  </si>
  <si>
    <t>Microsoft Galaxy 80</t>
  </si>
  <si>
    <t>42ab8042</t>
  </si>
  <si>
    <t>Panasonic Alpha 379</t>
  </si>
  <si>
    <t>8c7a44c0</t>
  </si>
  <si>
    <t>Beats Elite 464</t>
  </si>
  <si>
    <t>d20fd2e3</t>
  </si>
  <si>
    <t>Samsung Pro 99</t>
  </si>
  <si>
    <t>29cb92df</t>
  </si>
  <si>
    <t>Xiaomi Galaxy 33</t>
  </si>
  <si>
    <t>6687aa87</t>
  </si>
  <si>
    <t>Asus ZenBook 93</t>
  </si>
  <si>
    <t>a1343a1a</t>
  </si>
  <si>
    <t>Xiaomi Note 24</t>
  </si>
  <si>
    <t>29701e7e</t>
  </si>
  <si>
    <t>Apple Note 10</t>
  </si>
  <si>
    <t>c20fe440</t>
  </si>
  <si>
    <t>Dell MacBook 72</t>
  </si>
  <si>
    <t>07fc1df3</t>
  </si>
  <si>
    <t>HP ThinkPad 99</t>
  </si>
  <si>
    <t>0fe66f7e</t>
  </si>
  <si>
    <t>Samsung Pro 63</t>
  </si>
  <si>
    <t>b73b4a0f</t>
  </si>
  <si>
    <t>Canon Coolpix 429</t>
  </si>
  <si>
    <t>2185af9a</t>
  </si>
  <si>
    <t>Xiaomi Air 56</t>
  </si>
  <si>
    <t>7eba0048</t>
  </si>
  <si>
    <t>Microsoft Note 22</t>
  </si>
  <si>
    <t>c8893c68</t>
  </si>
  <si>
    <t>HP MacBook 77</t>
  </si>
  <si>
    <t>Sennheiser Elite 183</t>
  </si>
  <si>
    <t>4578ad53</t>
  </si>
  <si>
    <t>Microsoft Air 59</t>
  </si>
  <si>
    <t>493adff9</t>
  </si>
  <si>
    <t>Sony X-T 113</t>
  </si>
  <si>
    <t>3ae1d88e</t>
  </si>
  <si>
    <t>Sony EOS 217</t>
  </si>
  <si>
    <t>e300c969</t>
  </si>
  <si>
    <t>Sony QuietComfort 491</t>
  </si>
  <si>
    <t>8f3158e4</t>
  </si>
  <si>
    <t>Apple Pro 77</t>
  </si>
  <si>
    <t>9fde57ba</t>
  </si>
  <si>
    <t>Samsung Note 72</t>
  </si>
  <si>
    <t>746dbcd1</t>
  </si>
  <si>
    <t>Panasonic X-T 301</t>
  </si>
  <si>
    <t>e8e1a462</t>
  </si>
  <si>
    <t>cb412629</t>
  </si>
  <si>
    <t>Sennheiser HD 821</t>
  </si>
  <si>
    <t>7d701120</t>
  </si>
  <si>
    <t>Apple ThinkPad 81</t>
  </si>
  <si>
    <t>f0f8e36b</t>
  </si>
  <si>
    <t>Canon Coolpix 926</t>
  </si>
  <si>
    <t>70f21bde</t>
  </si>
  <si>
    <t>Bose HD 950</t>
  </si>
  <si>
    <t>2fef51ae</t>
  </si>
  <si>
    <t>Sennheiser QuietComfort 960</t>
  </si>
  <si>
    <t>9a0ac967</t>
  </si>
  <si>
    <t>Samsung Note 92</t>
  </si>
  <si>
    <t>043d1d5f</t>
  </si>
  <si>
    <t>Samsung Pro 47</t>
  </si>
  <si>
    <t>49ca2b06</t>
  </si>
  <si>
    <t>Bose QuietComfort 771</t>
  </si>
  <si>
    <t>d1f6c2a7</t>
  </si>
  <si>
    <t>Beats Elite 617</t>
  </si>
  <si>
    <t>0b5c3090</t>
  </si>
  <si>
    <t>Sony Alpha 445</t>
  </si>
  <si>
    <t>3c4c6cfb</t>
  </si>
  <si>
    <t>Bose QuietComfort 559</t>
  </si>
  <si>
    <t>dcbd6ddd</t>
  </si>
  <si>
    <t>Dell Inspiron 68</t>
  </si>
  <si>
    <t>7792da52</t>
  </si>
  <si>
    <t>Garmin Galaxy 43</t>
  </si>
  <si>
    <t>1eb7b9dc</t>
  </si>
  <si>
    <t>OnePlus Air 58</t>
  </si>
  <si>
    <t>31f8cee8</t>
  </si>
  <si>
    <t>Samsung Air 22</t>
  </si>
  <si>
    <t>55cb45ca</t>
  </si>
  <si>
    <t>Samsung Pro 68</t>
  </si>
  <si>
    <t>f982eb6e</t>
  </si>
  <si>
    <t>Panasonic X-T 808</t>
  </si>
  <si>
    <t>bee57266</t>
  </si>
  <si>
    <t>Apple Note 16</t>
  </si>
  <si>
    <t>de3c8a29</t>
  </si>
  <si>
    <t>Canon X-T 995</t>
  </si>
  <si>
    <t>291270f1</t>
  </si>
  <si>
    <t>Dell MacBook 37</t>
  </si>
  <si>
    <t>b455a76a</t>
  </si>
  <si>
    <t>JBL Free 241</t>
  </si>
  <si>
    <t>be1a2e91</t>
  </si>
  <si>
    <t>Sony QuietComfort 219</t>
  </si>
  <si>
    <t>fcc2336f</t>
  </si>
  <si>
    <t>Samsung Galaxy 11</t>
  </si>
  <si>
    <t>a41a6f0e</t>
  </si>
  <si>
    <t>Samsung Max 81</t>
  </si>
  <si>
    <t>758ac448</t>
  </si>
  <si>
    <t>Garmin Note 64</t>
  </si>
  <si>
    <t>8044fa51</t>
  </si>
  <si>
    <t>Asus ZenBook 48</t>
  </si>
  <si>
    <t>2130cb9c</t>
  </si>
  <si>
    <t>Apple Note 85</t>
  </si>
  <si>
    <t>222dc535</t>
  </si>
  <si>
    <t>Dell MacBook 26</t>
  </si>
  <si>
    <t>59c8e9d1</t>
  </si>
  <si>
    <t>Xiaomi Note 50</t>
  </si>
  <si>
    <t>c7b41784</t>
  </si>
  <si>
    <t>Apple Max 75</t>
  </si>
  <si>
    <t>bd3b5b7c</t>
  </si>
  <si>
    <t>Fujifilm X-T 272</t>
  </si>
  <si>
    <t>40f0a9a0</t>
  </si>
  <si>
    <t>Fujifilm EOS 360</t>
  </si>
  <si>
    <t>2502257e</t>
  </si>
  <si>
    <t>Sony Alpha 186</t>
  </si>
  <si>
    <t>3eeaf1a2</t>
  </si>
  <si>
    <t>Xiaomi Air 92</t>
  </si>
  <si>
    <t>229d7c0c</t>
  </si>
  <si>
    <t>Fujifilm X-T 223</t>
  </si>
  <si>
    <t>4862f59c</t>
  </si>
  <si>
    <t>Samsung Pro 89</t>
  </si>
  <si>
    <t>8e8f52c5</t>
  </si>
  <si>
    <t>JBL Elite 793</t>
  </si>
  <si>
    <t>86d2c15f</t>
  </si>
  <si>
    <t>Apple MacBook 34</t>
  </si>
  <si>
    <t>d4847f35</t>
  </si>
  <si>
    <t>Samsung Air 33</t>
  </si>
  <si>
    <t>a69b0a5a</t>
  </si>
  <si>
    <t>Apple ZenBook 56</t>
  </si>
  <si>
    <t>c6dcab7e</t>
  </si>
  <si>
    <t>Microsoft Note 11</t>
  </si>
  <si>
    <t>09c3d56a</t>
  </si>
  <si>
    <t>Xiaomi Galaxy 76</t>
  </si>
  <si>
    <t>eded7486</t>
  </si>
  <si>
    <t>Bose Elite 231</t>
  </si>
  <si>
    <t>11781af5</t>
  </si>
  <si>
    <t>Samsung Air 19</t>
  </si>
  <si>
    <t>4183d6df</t>
  </si>
  <si>
    <t>Sony HD 167</t>
  </si>
  <si>
    <t>201f4b18</t>
  </si>
  <si>
    <t>Apple Pro 66</t>
  </si>
  <si>
    <t>b854893e</t>
  </si>
  <si>
    <t>Canon Lumix 919</t>
  </si>
  <si>
    <t>5ac1f35a</t>
  </si>
  <si>
    <t>Apple Galaxy 41</t>
  </si>
  <si>
    <t>d1ed408b</t>
  </si>
  <si>
    <t>Sony X-T 625</t>
  </si>
  <si>
    <t>e115a003</t>
  </si>
  <si>
    <t>Garmin Pro 48</t>
  </si>
  <si>
    <t>27744bfd</t>
  </si>
  <si>
    <t>Xiaomi Galaxy 72</t>
  </si>
  <si>
    <t>1f5ce6f3</t>
  </si>
  <si>
    <t>Apple Galaxy 27</t>
  </si>
  <si>
    <t>Row Labels</t>
  </si>
  <si>
    <t>Grand Total</t>
  </si>
  <si>
    <t>Sum of Price in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</si>
</sst>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7"/>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10" xfId="0" applyFont="1" applyBorder="1"/>
    <xf numFmtId="0" fontId="0" fillId="0" borderId="0" xfId="0" pivotButton="1"/>
    <xf numFmtId="0" fontId="0" fillId="0" borderId="0" xfId="0" applyAlignment="1">
      <alignment horizontal="left"/>
    </xf>
    <xf numFmtId="0" fontId="0" fillId="0" borderId="0" xfId="0" applyNumberFormat="1"/>
    <xf numFmtId="0" fontId="0" fillId="0" borderId="13" xfId="0" applyNumberFormat="1" applyBorder="1" applyAlignment="1">
      <alignment horizontal="center"/>
    </xf>
    <xf numFmtId="0" fontId="0" fillId="0" borderId="15" xfId="0" applyNumberFormat="1" applyBorder="1" applyAlignment="1">
      <alignment horizontal="center"/>
    </xf>
    <xf numFmtId="0" fontId="0" fillId="0" borderId="17" xfId="0" applyNumberFormat="1" applyBorder="1" applyAlignment="1">
      <alignment horizontal="center"/>
    </xf>
    <xf numFmtId="0" fontId="16" fillId="0" borderId="12" xfId="0" applyFont="1" applyBorder="1" applyAlignment="1">
      <alignment horizontal="center"/>
    </xf>
    <xf numFmtId="0" fontId="16" fillId="0" borderId="14" xfId="0" applyFont="1" applyBorder="1" applyAlignment="1">
      <alignment horizontal="center"/>
    </xf>
    <xf numFmtId="0" fontId="16" fillId="0" borderId="16" xfId="0" applyFont="1" applyBorder="1" applyAlignment="1">
      <alignment horizontal="center"/>
    </xf>
    <xf numFmtId="0" fontId="18" fillId="0" borderId="11" xfId="0" pivotButton="1" applyFont="1" applyBorder="1" applyAlignment="1">
      <alignment horizontal="center"/>
    </xf>
    <xf numFmtId="0" fontId="18" fillId="0" borderId="1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font>
        <b/>
      </font>
    </dxf>
    <dxf>
      <font>
        <b/>
      </font>
    </dxf>
    <dxf>
      <font>
        <b/>
      </font>
    </dxf>
    <dxf>
      <font>
        <color theme="7"/>
      </font>
    </dxf>
    <dxf>
      <font>
        <color theme="7"/>
      </font>
    </dxf>
    <dxf>
      <font>
        <color theme="7"/>
      </font>
    </dxf>
    <dxf>
      <font>
        <color rgb="FFFF0000"/>
      </font>
    </dxf>
    <dxf>
      <font>
        <color rgb="FFFF0000"/>
      </font>
    </dxf>
    <dxf>
      <font>
        <color rgb="FFFF0000"/>
      </font>
    </dxf>
    <dxf>
      <font>
        <b/>
      </font>
    </dxf>
    <dxf>
      <alignment horizontal="cent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[25_Feb_2024_10PM_PivotTables.xlsx]Sheet2!PivotTable3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Sheet2!$A$8:$A$29</c:f>
              <c:strCache>
                <c:ptCount val="22"/>
                <c:pt idx="0">
                  <c:v>Apple</c:v>
                </c:pt>
                <c:pt idx="1">
                  <c:v>Asus</c:v>
                </c:pt>
                <c:pt idx="2">
                  <c:v>Beats</c:v>
                </c:pt>
                <c:pt idx="3">
                  <c:v>Bose</c:v>
                </c:pt>
                <c:pt idx="4">
                  <c:v>Canon</c:v>
                </c:pt>
                <c:pt idx="5">
                  <c:v>Dell</c:v>
                </c:pt>
                <c:pt idx="6">
                  <c:v>Fitbit</c:v>
                </c:pt>
                <c:pt idx="7">
                  <c:v>Fujifilm</c:v>
                </c:pt>
                <c:pt idx="8">
                  <c:v>Garmin</c:v>
                </c:pt>
                <c:pt idx="9">
                  <c:v>HP</c:v>
                </c:pt>
                <c:pt idx="10">
                  <c:v>Huawei</c:v>
                </c:pt>
                <c:pt idx="11">
                  <c:v>JBL</c:v>
                </c:pt>
                <c:pt idx="12">
                  <c:v>Lenovo</c:v>
                </c:pt>
                <c:pt idx="13">
                  <c:v>Microsoft</c:v>
                </c:pt>
                <c:pt idx="14">
                  <c:v>Nikon</c:v>
                </c:pt>
                <c:pt idx="15">
                  <c:v>OnePlus</c:v>
                </c:pt>
                <c:pt idx="16">
                  <c:v>Panasonic</c:v>
                </c:pt>
                <c:pt idx="17">
                  <c:v>Realme</c:v>
                </c:pt>
                <c:pt idx="18">
                  <c:v>Samsung</c:v>
                </c:pt>
                <c:pt idx="19">
                  <c:v>Sennheiser</c:v>
                </c:pt>
                <c:pt idx="20">
                  <c:v>Sony</c:v>
                </c:pt>
                <c:pt idx="21">
                  <c:v>Xiaomi</c:v>
                </c:pt>
              </c:strCache>
            </c:strRef>
          </c:cat>
          <c:val>
            <c:numRef>
              <c:f>Sheet2!$B$8:$B$29</c:f>
              <c:numCache>
                <c:formatCode>General</c:formatCode>
                <c:ptCount val="22"/>
                <c:pt idx="0">
                  <c:v>1746714</c:v>
                </c:pt>
                <c:pt idx="1">
                  <c:v>561939</c:v>
                </c:pt>
                <c:pt idx="2">
                  <c:v>636325</c:v>
                </c:pt>
                <c:pt idx="3">
                  <c:v>996353</c:v>
                </c:pt>
                <c:pt idx="4">
                  <c:v>605076</c:v>
                </c:pt>
                <c:pt idx="5">
                  <c:v>528936</c:v>
                </c:pt>
                <c:pt idx="6">
                  <c:v>449121</c:v>
                </c:pt>
                <c:pt idx="7">
                  <c:v>351761</c:v>
                </c:pt>
                <c:pt idx="8">
                  <c:v>591328</c:v>
                </c:pt>
                <c:pt idx="9">
                  <c:v>522321</c:v>
                </c:pt>
                <c:pt idx="10">
                  <c:v>346908</c:v>
                </c:pt>
                <c:pt idx="11">
                  <c:v>604771</c:v>
                </c:pt>
                <c:pt idx="12">
                  <c:v>515101</c:v>
                </c:pt>
                <c:pt idx="13">
                  <c:v>604652</c:v>
                </c:pt>
                <c:pt idx="14">
                  <c:v>103414</c:v>
                </c:pt>
                <c:pt idx="15">
                  <c:v>627743</c:v>
                </c:pt>
                <c:pt idx="16">
                  <c:v>698363</c:v>
                </c:pt>
                <c:pt idx="17">
                  <c:v>456488</c:v>
                </c:pt>
                <c:pt idx="18">
                  <c:v>1456765</c:v>
                </c:pt>
                <c:pt idx="19">
                  <c:v>594187</c:v>
                </c:pt>
                <c:pt idx="20">
                  <c:v>1062260</c:v>
                </c:pt>
                <c:pt idx="21">
                  <c:v>1115707</c:v>
                </c:pt>
              </c:numCache>
            </c:numRef>
          </c:val>
          <c:extLst>
            <c:ext xmlns:c16="http://schemas.microsoft.com/office/drawing/2014/chart" uri="{C3380CC4-5D6E-409C-BE32-E72D297353CC}">
              <c16:uniqueId val="{00000000-D48F-483C-A428-AA4794AD496A}"/>
            </c:ext>
          </c:extLst>
        </c:ser>
        <c:dLbls>
          <c:showLegendKey val="0"/>
          <c:showVal val="0"/>
          <c:showCatName val="0"/>
          <c:showSerName val="0"/>
          <c:showPercent val="0"/>
          <c:showBubbleSize val="0"/>
        </c:dLbls>
        <c:gapWidth val="219"/>
        <c:overlap val="-27"/>
        <c:axId val="811706368"/>
        <c:axId val="811704928"/>
      </c:barChart>
      <c:catAx>
        <c:axId val="8117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11704928"/>
        <c:crosses val="autoZero"/>
        <c:auto val="1"/>
        <c:lblAlgn val="ctr"/>
        <c:lblOffset val="100"/>
        <c:noMultiLvlLbl val="0"/>
      </c:catAx>
      <c:valAx>
        <c:axId val="811704928"/>
        <c:scaling>
          <c:orientation val="minMax"/>
        </c:scaling>
        <c:delete val="1"/>
        <c:axPos val="l"/>
        <c:numFmt formatCode="General" sourceLinked="1"/>
        <c:majorTickMark val="none"/>
        <c:minorTickMark val="none"/>
        <c:tickLblPos val="nextTo"/>
        <c:crossAx val="81170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2</xdr:col>
      <xdr:colOff>9525</xdr:colOff>
      <xdr:row>5</xdr:row>
      <xdr:rowOff>123825</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88040166-4FF6-F7EE-2589-55F21C4BEEE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95250"/>
              <a:ext cx="307657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419098</xdr:colOff>
      <xdr:row>6</xdr:row>
      <xdr:rowOff>133349</xdr:rowOff>
    </xdr:from>
    <xdr:to>
      <xdr:col>19</xdr:col>
      <xdr:colOff>304800</xdr:colOff>
      <xdr:row>29</xdr:row>
      <xdr:rowOff>0</xdr:rowOff>
    </xdr:to>
    <xdr:graphicFrame macro="">
      <xdr:nvGraphicFramePr>
        <xdr:cNvPr id="3" name="Chart 2">
          <a:extLst>
            <a:ext uri="{FF2B5EF4-FFF2-40B4-BE49-F238E27FC236}">
              <a16:creationId xmlns:a16="http://schemas.microsoft.com/office/drawing/2014/main" id="{0F90E2C7-CAFC-256B-1C5B-4E37A79E8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359019</xdr:colOff>
      <xdr:row>1</xdr:row>
      <xdr:rowOff>146538</xdr:rowOff>
    </xdr:from>
    <xdr:to>
      <xdr:col>10</xdr:col>
      <xdr:colOff>417634</xdr:colOff>
      <xdr:row>11</xdr:row>
      <xdr:rowOff>36635</xdr:rowOff>
    </xdr:to>
    <xdr:sp macro="" textlink="">
      <xdr:nvSpPr>
        <xdr:cNvPr id="2" name="TextBox 1">
          <a:extLst>
            <a:ext uri="{FF2B5EF4-FFF2-40B4-BE49-F238E27FC236}">
              <a16:creationId xmlns:a16="http://schemas.microsoft.com/office/drawing/2014/main" id="{CE52D827-C2E9-0EB1-1776-8154F3756AA0}"/>
            </a:ext>
          </a:extLst>
        </xdr:cNvPr>
        <xdr:cNvSpPr txBox="1"/>
      </xdr:nvSpPr>
      <xdr:spPr>
        <a:xfrm>
          <a:off x="6154615" y="344365"/>
          <a:ext cx="2491154" cy="1795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a:t>- The total revenue</a:t>
          </a:r>
          <a:r>
            <a:rPr lang="en-IN" sz="1100" baseline="0"/>
            <a:t> that each of the brand has brought for the shop.</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bhoi" refreshedDate="45347.925917592591" createdVersion="8" refreshedVersion="8" minRefreshableVersion="3" recordCount="200" xr:uid="{1A7388E4-B88B-4EF4-BA3D-20F24241C51B}">
  <cacheSource type="worksheet">
    <worksheetSource ref="A1:F201" sheet="electronic_products"/>
  </cacheSource>
  <cacheFields count="6">
    <cacheField name="Product ID" numFmtId="0">
      <sharedItems containsMixedTypes="1" containsNumber="1" containsInteger="1" minValue="47239358" maxValue="61812142"/>
    </cacheField>
    <cacheField name="Product Name" numFmtId="0">
      <sharedItems count="199">
        <s v="JBL Free 251"/>
        <s v="Panasonic X-T 337"/>
        <s v="JBL Free 492"/>
        <s v="Sony Free 517"/>
        <s v="Apple Max 86"/>
        <s v="Asus ThinkPad 35"/>
        <s v="Samsung Galaxy 77"/>
        <s v="Dell Inspiron 49"/>
        <s v="OnePlus Pro 51"/>
        <s v="Beats Elite 220"/>
        <s v="Apple Max 55"/>
        <s v="Samsung Note 64"/>
        <s v="OnePlus Pro 64"/>
        <s v="Bose HD 787"/>
        <s v="Fujifilm EOS 597"/>
        <s v="Lenovo Pro 56"/>
        <s v="Realme Note 15"/>
        <s v="Sennheiser Elite 495"/>
        <s v="Microsoft Max 81"/>
        <s v="Beats Elite 528"/>
        <s v="Asus Inspiron 76"/>
        <s v="Beats HD 742"/>
        <s v="Samsung Galaxy 92"/>
        <s v="JBL QuietComfort 965"/>
        <s v="Canon EOS 638"/>
        <s v="Huawei Air 29"/>
        <s v="Sennheiser Free 688"/>
        <s v="OnePlus Air 26"/>
        <s v="Panasonic Alpha 352"/>
        <s v="Beats QuietComfort 317"/>
        <s v="Microsoft Air 14"/>
        <s v="Panasonic Lumix 881"/>
        <s v="Xiaomi Galaxy 22"/>
        <s v="Apple Air 51"/>
        <s v="Bose HD 601"/>
        <s v="Apple Note 26"/>
        <s v="OnePlus Note 95"/>
        <s v="Xiaomi Max 35"/>
        <s v="Fitbit Pro 98"/>
        <s v="Asus Pavilion 98"/>
        <s v="Fitbit Galaxy 79"/>
        <s v="Beats Free 516"/>
        <s v="Beats QuietComfort 823"/>
        <s v="HP Pavilion 99"/>
        <s v="Apple Air 25"/>
        <s v="Dell ZenBook 66"/>
        <s v="JBL Free 684"/>
        <s v="Sony Elite 925"/>
        <s v="Canon Alpha 771"/>
        <s v="Samsung Air 53"/>
        <s v="Huawei Galaxy 48"/>
        <s v="Realme Galaxy 30"/>
        <s v="Garmin Air 75"/>
        <s v="Realme Galaxy 46"/>
        <s v="Huawei Note 63"/>
        <s v="Xiaomi Note 28"/>
        <s v="Sennheiser HD 506"/>
        <s v="Fitbit Galaxy 93"/>
        <s v="Samsung Pro 29"/>
        <s v="Samsung Galaxy 79"/>
        <s v="Apple Galaxy 52"/>
        <s v="Dell ThinkPad 86"/>
        <s v="Bose Free 494"/>
        <s v="HP ThinkPad 51"/>
        <s v="Canon Coolpix 304"/>
        <s v="Lenovo ThinkPad 66"/>
        <s v="OnePlus Air 23"/>
        <s v="Fitbit Max 96"/>
        <s v="Nikon Alpha 491"/>
        <s v="Bose Free 395"/>
        <s v="Apple Pro 28"/>
        <s v="Sony HD 333"/>
        <s v="Xiaomi Note 73"/>
        <s v="Apple Pavilion 22"/>
        <s v="Microsoft Air 47"/>
        <s v="Sennheiser Elite 533"/>
        <s v="Realme Max 47"/>
        <s v="Asus ZenBook 10"/>
        <s v="Sony Lumix 911"/>
        <s v="Lenovo Air 50"/>
        <s v="Bose HD 593"/>
        <s v="Beats QuietComfort 706"/>
        <s v="Apple Pavilion 53"/>
        <s v="Realme Air 91"/>
        <s v="Panasonic EOS 803"/>
        <s v="Sony EOS 845"/>
        <s v="Samsung Galaxy 48"/>
        <s v="Sony QuietComfort 953"/>
        <s v="Bose Free 938"/>
        <s v="Panasonic EOS 312"/>
        <s v="Apple Galaxy 26"/>
        <s v="HP MacBook 70"/>
        <s v="Sennheiser HD 822"/>
        <s v="Sony Coolpix 757"/>
        <s v="Panasonic Coolpix 453"/>
        <s v="Apple Pro 25"/>
        <s v="OnePlus Note 49"/>
        <s v="Apple ThinkPad 75"/>
        <s v="Garmin Air 77"/>
        <s v="Apple Note 52"/>
        <s v="Beats Free 900"/>
        <s v="JBL HD 444"/>
        <s v="Xiaomi Max 84"/>
        <s v="Apple Inspiron 65"/>
        <s v="JBL HD 642"/>
        <s v="Lenovo Air 59"/>
        <s v="Garmin Max 67"/>
        <s v="Bose QuietComfort 793"/>
        <s v="Bose Elite 645"/>
        <s v="Fujifilm Alpha 457"/>
        <s v="Nikon Coolpix 599"/>
        <s v="HP Inspiron 79"/>
        <s v="Lenovo Max 41"/>
        <s v="Lenovo Pavilion 18"/>
        <s v="Panasonic Lumix 202"/>
        <s v="JBL Free 165"/>
        <s v="Bose HD 349"/>
        <s v="Sennheiser Free 932"/>
        <s v="Apple Galaxy 46"/>
        <s v="Bose Elite 142"/>
        <s v="Canon Lumix 591"/>
        <s v="Xiaomi Galaxy 98"/>
        <s v="Realme Note 64"/>
        <s v="Samsung Pro 11"/>
        <s v="Microsoft Galaxy 80"/>
        <s v="Panasonic Alpha 379"/>
        <s v="Beats Elite 464"/>
        <s v="Samsung Pro 99"/>
        <s v="Xiaomi Galaxy 33"/>
        <s v="Asus ZenBook 93"/>
        <s v="Xiaomi Note 24"/>
        <s v="Apple Note 10"/>
        <s v="Dell MacBook 72"/>
        <s v="HP ThinkPad 99"/>
        <s v="Samsung Pro 63"/>
        <s v="Canon Coolpix 429"/>
        <s v="Xiaomi Air 56"/>
        <s v="Microsoft Note 22"/>
        <s v="HP MacBook 77"/>
        <s v="Sennheiser Elite 183"/>
        <s v="Microsoft Air 59"/>
        <s v="Sony X-T 113"/>
        <s v="Sony EOS 217"/>
        <s v="Sony QuietComfort 491"/>
        <s v="Apple Pro 77"/>
        <s v="Samsung Note 72"/>
        <s v="Panasonic X-T 301"/>
        <s v="Sennheiser HD 821"/>
        <s v="Apple ThinkPad 81"/>
        <s v="Canon Coolpix 926"/>
        <s v="Bose HD 950"/>
        <s v="Sennheiser QuietComfort 960"/>
        <s v="Samsung Note 92"/>
        <s v="Samsung Pro 47"/>
        <s v="Bose QuietComfort 771"/>
        <s v="Beats Elite 617"/>
        <s v="Sony Alpha 445"/>
        <s v="Bose QuietComfort 559"/>
        <s v="Dell Inspiron 68"/>
        <s v="Garmin Galaxy 43"/>
        <s v="OnePlus Air 58"/>
        <s v="Samsung Air 22"/>
        <s v="Samsung Pro 68"/>
        <s v="Panasonic X-T 808"/>
        <s v="Apple Note 16"/>
        <s v="Canon X-T 995"/>
        <s v="Dell MacBook 37"/>
        <s v="JBL Free 241"/>
        <s v="Sony QuietComfort 219"/>
        <s v="Samsung Galaxy 11"/>
        <s v="Samsung Max 81"/>
        <s v="Garmin Note 64"/>
        <s v="Asus ZenBook 48"/>
        <s v="Apple Note 85"/>
        <s v="Dell MacBook 26"/>
        <s v="Xiaomi Note 50"/>
        <s v="Apple Max 75"/>
        <s v="Fujifilm X-T 272"/>
        <s v="Fujifilm EOS 360"/>
        <s v="Sony Alpha 186"/>
        <s v="Xiaomi Air 92"/>
        <s v="Fujifilm X-T 223"/>
        <s v="Samsung Pro 89"/>
        <s v="JBL Elite 793"/>
        <s v="Apple MacBook 34"/>
        <s v="Samsung Air 33"/>
        <s v="Apple ZenBook 56"/>
        <s v="Microsoft Note 11"/>
        <s v="Xiaomi Galaxy 76"/>
        <s v="Bose Elite 231"/>
        <s v="Samsung Air 19"/>
        <s v="Sony HD 167"/>
        <s v="Apple Pro 66"/>
        <s v="Canon Lumix 919"/>
        <s v="Apple Galaxy 41"/>
        <s v="Sony X-T 625"/>
        <s v="Garmin Pro 48"/>
        <s v="Xiaomi Galaxy 72"/>
        <s v="Apple Galaxy 27"/>
      </sharedItems>
    </cacheField>
    <cacheField name="Price in INR" numFmtId="0">
      <sharedItems containsSemiMixedTypes="0" containsString="0" containsNumber="1" containsInteger="1" minValue="5842" maxValue="149669"/>
    </cacheField>
    <cacheField name="Units Sold" numFmtId="0">
      <sharedItems containsSemiMixedTypes="0" containsString="0" containsNumber="1" containsInteger="1" minValue="57" maxValue="9953"/>
    </cacheField>
    <cacheField name="Product Category" numFmtId="0">
      <sharedItems count="6">
        <s v="Headphones"/>
        <s v="Camera"/>
        <s v="Tablet"/>
        <s v="Laptop"/>
        <s v="Mobile Phone"/>
        <s v="Smart Watch"/>
      </sharedItems>
    </cacheField>
    <cacheField name="Brand Name" numFmtId="0">
      <sharedItems count="22">
        <s v="JBL"/>
        <s v="Panasonic"/>
        <s v="Sony"/>
        <s v="Apple"/>
        <s v="Asus"/>
        <s v="Samsung"/>
        <s v="Dell"/>
        <s v="OnePlus"/>
        <s v="Beats"/>
        <s v="Bose"/>
        <s v="Fujifilm"/>
        <s v="Lenovo"/>
        <s v="Realme"/>
        <s v="Sennheiser"/>
        <s v="Microsoft"/>
        <s v="Canon"/>
        <s v="Huawei"/>
        <s v="Xiaomi"/>
        <s v="Fitbit"/>
        <s v="HP"/>
        <s v="Garmin"/>
        <s v="Nikon"/>
      </sharedItems>
    </cacheField>
  </cacheFields>
  <extLst>
    <ext xmlns:x14="http://schemas.microsoft.com/office/spreadsheetml/2009/9/main" uri="{725AE2AE-9491-48be-B2B4-4EB974FC3084}">
      <x14:pivotCacheDefinition pivotCacheId="53689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115be453"/>
    <x v="0"/>
    <n v="54482"/>
    <n v="7536"/>
    <x v="0"/>
    <x v="0"/>
  </r>
  <r>
    <s v="4401303f"/>
    <x v="1"/>
    <n v="59232"/>
    <n v="4681"/>
    <x v="1"/>
    <x v="1"/>
  </r>
  <r>
    <s v="cbbeac01"/>
    <x v="2"/>
    <n v="130537"/>
    <n v="6712"/>
    <x v="0"/>
    <x v="0"/>
  </r>
  <r>
    <s v="6ad00c8f"/>
    <x v="3"/>
    <n v="50160"/>
    <n v="9758"/>
    <x v="0"/>
    <x v="2"/>
  </r>
  <r>
    <s v="36cf727b"/>
    <x v="4"/>
    <n v="108488"/>
    <n v="1116"/>
    <x v="2"/>
    <x v="3"/>
  </r>
  <r>
    <s v="400e58d1"/>
    <x v="5"/>
    <n v="45766"/>
    <n v="733"/>
    <x v="3"/>
    <x v="4"/>
  </r>
  <r>
    <s v="776dbe0d"/>
    <x v="6"/>
    <n v="63845"/>
    <n v="1166"/>
    <x v="4"/>
    <x v="5"/>
  </r>
  <r>
    <s v="194dc3c6"/>
    <x v="7"/>
    <n v="14731"/>
    <n v="5176"/>
    <x v="3"/>
    <x v="6"/>
  </r>
  <r>
    <s v="b5c0d01e"/>
    <x v="8"/>
    <n v="42768"/>
    <n v="4037"/>
    <x v="4"/>
    <x v="7"/>
  </r>
  <r>
    <s v="51738af1"/>
    <x v="9"/>
    <n v="84807"/>
    <n v="4901"/>
    <x v="0"/>
    <x v="8"/>
  </r>
  <r>
    <s v="aad03499"/>
    <x v="10"/>
    <n v="98032"/>
    <n v="6068"/>
    <x v="4"/>
    <x v="3"/>
  </r>
  <r>
    <s v="be41f38e"/>
    <x v="11"/>
    <n v="38179"/>
    <n v="2275"/>
    <x v="2"/>
    <x v="5"/>
  </r>
  <r>
    <s v="4a0d6245"/>
    <x v="12"/>
    <n v="119742"/>
    <n v="3167"/>
    <x v="4"/>
    <x v="7"/>
  </r>
  <r>
    <s v="f22db16f"/>
    <x v="13"/>
    <n v="97085"/>
    <n v="2510"/>
    <x v="0"/>
    <x v="9"/>
  </r>
  <r>
    <s v="9efc6f1b"/>
    <x v="14"/>
    <n v="134157"/>
    <n v="7159"/>
    <x v="1"/>
    <x v="10"/>
  </r>
  <r>
    <s v="c8675ca6"/>
    <x v="15"/>
    <n v="145017"/>
    <n v="3546"/>
    <x v="2"/>
    <x v="11"/>
  </r>
  <r>
    <s v="dac62a9c"/>
    <x v="16"/>
    <n v="107471"/>
    <n v="406"/>
    <x v="4"/>
    <x v="12"/>
  </r>
  <r>
    <s v="34b885e0"/>
    <x v="17"/>
    <n v="9946"/>
    <n v="3322"/>
    <x v="0"/>
    <x v="13"/>
  </r>
  <r>
    <s v="8ba57057"/>
    <x v="18"/>
    <n v="93168"/>
    <n v="1490"/>
    <x v="2"/>
    <x v="14"/>
  </r>
  <r>
    <s v="0a464537"/>
    <x v="19"/>
    <n v="82366"/>
    <n v="2467"/>
    <x v="0"/>
    <x v="8"/>
  </r>
  <r>
    <s v="a863c4e8"/>
    <x v="20"/>
    <n v="133180"/>
    <n v="3744"/>
    <x v="3"/>
    <x v="4"/>
  </r>
  <r>
    <s v="1f4372a7"/>
    <x v="21"/>
    <n v="35507"/>
    <n v="2710"/>
    <x v="0"/>
    <x v="8"/>
  </r>
  <r>
    <s v="a19a1862"/>
    <x v="22"/>
    <n v="38784"/>
    <n v="6508"/>
    <x v="2"/>
    <x v="5"/>
  </r>
  <r>
    <s v="f33e4028"/>
    <x v="23"/>
    <n v="12592"/>
    <n v="6094"/>
    <x v="0"/>
    <x v="0"/>
  </r>
  <r>
    <s v="5981b920"/>
    <x v="24"/>
    <n v="63689"/>
    <n v="2469"/>
    <x v="1"/>
    <x v="15"/>
  </r>
  <r>
    <s v="8bc7bef4"/>
    <x v="25"/>
    <n v="83323"/>
    <n v="5831"/>
    <x v="2"/>
    <x v="16"/>
  </r>
  <r>
    <s v="b812db20"/>
    <x v="26"/>
    <n v="122365"/>
    <n v="7320"/>
    <x v="0"/>
    <x v="13"/>
  </r>
  <r>
    <s v="beb33db9"/>
    <x v="27"/>
    <n v="88069"/>
    <n v="2866"/>
    <x v="4"/>
    <x v="7"/>
  </r>
  <r>
    <s v="56a564b4"/>
    <x v="28"/>
    <n v="13156"/>
    <n v="8354"/>
    <x v="1"/>
    <x v="1"/>
  </r>
  <r>
    <s v="245c4bac"/>
    <x v="29"/>
    <n v="115177"/>
    <n v="1031"/>
    <x v="0"/>
    <x v="8"/>
  </r>
  <r>
    <s v="959f0152"/>
    <x v="30"/>
    <n v="118801"/>
    <n v="270"/>
    <x v="2"/>
    <x v="14"/>
  </r>
  <r>
    <s v="bb422714"/>
    <x v="31"/>
    <n v="142858"/>
    <n v="4676"/>
    <x v="1"/>
    <x v="1"/>
  </r>
  <r>
    <s v="3986b069"/>
    <x v="32"/>
    <n v="12942"/>
    <n v="219"/>
    <x v="4"/>
    <x v="17"/>
  </r>
  <r>
    <s v="614dcc7c"/>
    <x v="33"/>
    <n v="55725"/>
    <n v="7006"/>
    <x v="4"/>
    <x v="3"/>
  </r>
  <r>
    <s v="df32630f"/>
    <x v="34"/>
    <n v="82011"/>
    <n v="4112"/>
    <x v="0"/>
    <x v="9"/>
  </r>
  <r>
    <s v="23096cc4"/>
    <x v="35"/>
    <n v="38602"/>
    <n v="3567"/>
    <x v="4"/>
    <x v="3"/>
  </r>
  <r>
    <s v="47fddb8f"/>
    <x v="36"/>
    <n v="17688"/>
    <n v="5103"/>
    <x v="4"/>
    <x v="7"/>
  </r>
  <r>
    <s v="f01139d2"/>
    <x v="37"/>
    <n v="125347"/>
    <n v="5125"/>
    <x v="5"/>
    <x v="17"/>
  </r>
  <r>
    <s v="97bc639f"/>
    <x v="38"/>
    <n v="134132"/>
    <n v="1360"/>
    <x v="5"/>
    <x v="18"/>
  </r>
  <r>
    <s v="ea294db7"/>
    <x v="39"/>
    <n v="126410"/>
    <n v="3785"/>
    <x v="3"/>
    <x v="4"/>
  </r>
  <r>
    <s v="93a88cec"/>
    <x v="40"/>
    <n v="115827"/>
    <n v="1754"/>
    <x v="5"/>
    <x v="18"/>
  </r>
  <r>
    <s v="b04beb6c"/>
    <x v="41"/>
    <n v="32224"/>
    <n v="6789"/>
    <x v="0"/>
    <x v="8"/>
  </r>
  <r>
    <s v="bfd75d38"/>
    <x v="42"/>
    <n v="32061"/>
    <n v="3971"/>
    <x v="0"/>
    <x v="8"/>
  </r>
  <r>
    <s v="f3074d3e"/>
    <x v="43"/>
    <n v="6913"/>
    <n v="1735"/>
    <x v="3"/>
    <x v="19"/>
  </r>
  <r>
    <s v="edefbfe2"/>
    <x v="44"/>
    <n v="70763"/>
    <n v="8181"/>
    <x v="4"/>
    <x v="3"/>
  </r>
  <r>
    <s v="6bc30f14"/>
    <x v="45"/>
    <n v="89459"/>
    <n v="1909"/>
    <x v="3"/>
    <x v="6"/>
  </r>
  <r>
    <s v="f65a4c83"/>
    <x v="46"/>
    <n v="34815"/>
    <n v="9767"/>
    <x v="0"/>
    <x v="0"/>
  </r>
  <r>
    <s v="c5eb2847"/>
    <x v="47"/>
    <n v="40677"/>
    <n v="4439"/>
    <x v="0"/>
    <x v="2"/>
  </r>
  <r>
    <s v="7ccfa0b9"/>
    <x v="48"/>
    <n v="68338"/>
    <n v="6602"/>
    <x v="1"/>
    <x v="15"/>
  </r>
  <r>
    <s v="1ef352ea"/>
    <x v="49"/>
    <n v="58061"/>
    <n v="9003"/>
    <x v="5"/>
    <x v="5"/>
  </r>
  <r>
    <s v="c008dc9a"/>
    <x v="50"/>
    <n v="126811"/>
    <n v="4601"/>
    <x v="2"/>
    <x v="16"/>
  </r>
  <r>
    <s v="70d2358f"/>
    <x v="51"/>
    <n v="91659"/>
    <n v="8831"/>
    <x v="4"/>
    <x v="12"/>
  </r>
  <r>
    <s v="194093b0"/>
    <x v="52"/>
    <n v="129818"/>
    <n v="1559"/>
    <x v="5"/>
    <x v="20"/>
  </r>
  <r>
    <s v="7404ff77"/>
    <x v="53"/>
    <n v="105747"/>
    <n v="6497"/>
    <x v="4"/>
    <x v="12"/>
  </r>
  <r>
    <s v="89adfc87"/>
    <x v="54"/>
    <n v="136774"/>
    <n v="7423"/>
    <x v="2"/>
    <x v="16"/>
  </r>
  <r>
    <s v="035a829c"/>
    <x v="55"/>
    <n v="60676"/>
    <n v="2071"/>
    <x v="4"/>
    <x v="17"/>
  </r>
  <r>
    <s v="6f86d2e5"/>
    <x v="56"/>
    <n v="116825"/>
    <n v="8691"/>
    <x v="0"/>
    <x v="13"/>
  </r>
  <r>
    <s v="b0021152"/>
    <x v="57"/>
    <n v="95811"/>
    <n v="551"/>
    <x v="5"/>
    <x v="18"/>
  </r>
  <r>
    <s v="75f84df8"/>
    <x v="58"/>
    <n v="58078"/>
    <n v="6705"/>
    <x v="2"/>
    <x v="5"/>
  </r>
  <r>
    <s v="e4cf006c"/>
    <x v="59"/>
    <n v="116483"/>
    <n v="2957"/>
    <x v="4"/>
    <x v="5"/>
  </r>
  <r>
    <s v="f6335c2b"/>
    <x v="60"/>
    <n v="37114"/>
    <n v="8213"/>
    <x v="5"/>
    <x v="3"/>
  </r>
  <r>
    <s v="59d59f88"/>
    <x v="61"/>
    <n v="114272"/>
    <n v="8519"/>
    <x v="3"/>
    <x v="6"/>
  </r>
  <r>
    <s v="30ebb090"/>
    <x v="62"/>
    <n v="104338"/>
    <n v="7733"/>
    <x v="0"/>
    <x v="9"/>
  </r>
  <r>
    <s v="1aa50c91"/>
    <x v="63"/>
    <n v="32126"/>
    <n v="1916"/>
    <x v="3"/>
    <x v="19"/>
  </r>
  <r>
    <s v="a00aa73e"/>
    <x v="64"/>
    <n v="39836"/>
    <n v="3093"/>
    <x v="1"/>
    <x v="15"/>
  </r>
  <r>
    <n v="61812142"/>
    <x v="65"/>
    <n v="107882"/>
    <n v="754"/>
    <x v="3"/>
    <x v="11"/>
  </r>
  <r>
    <s v="7ef40368"/>
    <x v="66"/>
    <n v="114796"/>
    <n v="5937"/>
    <x v="4"/>
    <x v="7"/>
  </r>
  <r>
    <s v="fe1e3b77"/>
    <x v="67"/>
    <n v="103351"/>
    <n v="5953"/>
    <x v="5"/>
    <x v="18"/>
  </r>
  <r>
    <s v="8d239917"/>
    <x v="68"/>
    <n v="92910"/>
    <n v="4111"/>
    <x v="1"/>
    <x v="21"/>
  </r>
  <r>
    <s v="9fbc62bc"/>
    <x v="69"/>
    <n v="6598"/>
    <n v="978"/>
    <x v="0"/>
    <x v="9"/>
  </r>
  <r>
    <s v="a388c9fb"/>
    <x v="70"/>
    <n v="82406"/>
    <n v="834"/>
    <x v="2"/>
    <x v="3"/>
  </r>
  <r>
    <s v="9f20537c"/>
    <x v="71"/>
    <n v="99725"/>
    <n v="5058"/>
    <x v="0"/>
    <x v="2"/>
  </r>
  <r>
    <s v="6ca23ec1"/>
    <x v="72"/>
    <n v="99283"/>
    <n v="9328"/>
    <x v="5"/>
    <x v="17"/>
  </r>
  <r>
    <s v="0624ba03"/>
    <x v="73"/>
    <n v="80074"/>
    <n v="406"/>
    <x v="3"/>
    <x v="3"/>
  </r>
  <r>
    <s v="98a53ace"/>
    <x v="74"/>
    <n v="54513"/>
    <n v="608"/>
    <x v="2"/>
    <x v="14"/>
  </r>
  <r>
    <s v="045bb5b9"/>
    <x v="75"/>
    <n v="108415"/>
    <n v="1312"/>
    <x v="0"/>
    <x v="13"/>
  </r>
  <r>
    <s v="5239c5dc"/>
    <x v="76"/>
    <n v="56184"/>
    <n v="6573"/>
    <x v="4"/>
    <x v="12"/>
  </r>
  <r>
    <s v="685f9959"/>
    <x v="77"/>
    <n v="98033"/>
    <n v="2771"/>
    <x v="3"/>
    <x v="4"/>
  </r>
  <r>
    <s v="34d272d8"/>
    <x v="78"/>
    <n v="82399"/>
    <n v="5479"/>
    <x v="1"/>
    <x v="2"/>
  </r>
  <r>
    <s v="bd7d25ae"/>
    <x v="79"/>
    <n v="14509"/>
    <n v="4986"/>
    <x v="2"/>
    <x v="11"/>
  </r>
  <r>
    <s v="bc438a0c"/>
    <x v="80"/>
    <n v="52058"/>
    <n v="4429"/>
    <x v="0"/>
    <x v="9"/>
  </r>
  <r>
    <s v="9be4122c"/>
    <x v="81"/>
    <n v="32675"/>
    <n v="3211"/>
    <x v="0"/>
    <x v="8"/>
  </r>
  <r>
    <s v="bfabef35"/>
    <x v="82"/>
    <n v="46005"/>
    <n v="1346"/>
    <x v="3"/>
    <x v="3"/>
  </r>
  <r>
    <s v="3c1fb403"/>
    <x v="83"/>
    <n v="27892"/>
    <n v="8251"/>
    <x v="4"/>
    <x v="12"/>
  </r>
  <r>
    <s v="656ec2c5"/>
    <x v="84"/>
    <n v="149608"/>
    <n v="7346"/>
    <x v="1"/>
    <x v="1"/>
  </r>
  <r>
    <s v="6323c1aa"/>
    <x v="85"/>
    <n v="83893"/>
    <n v="7888"/>
    <x v="1"/>
    <x v="2"/>
  </r>
  <r>
    <s v="376829ef"/>
    <x v="86"/>
    <n v="140955"/>
    <n v="3465"/>
    <x v="4"/>
    <x v="5"/>
  </r>
  <r>
    <s v="72d5b473"/>
    <x v="87"/>
    <n v="148399"/>
    <n v="1494"/>
    <x v="0"/>
    <x v="2"/>
  </r>
  <r>
    <s v="207412ee"/>
    <x v="88"/>
    <n v="41634"/>
    <n v="4146"/>
    <x v="0"/>
    <x v="9"/>
  </r>
  <r>
    <s v="825f334a"/>
    <x v="89"/>
    <n v="52435"/>
    <n v="8481"/>
    <x v="1"/>
    <x v="1"/>
  </r>
  <r>
    <s v="4cd67fff"/>
    <x v="90"/>
    <n v="87871"/>
    <n v="6726"/>
    <x v="4"/>
    <x v="3"/>
  </r>
  <r>
    <s v="4b5e2aec"/>
    <x v="91"/>
    <n v="41993"/>
    <n v="3209"/>
    <x v="3"/>
    <x v="19"/>
  </r>
  <r>
    <s v="162c5348"/>
    <x v="92"/>
    <n v="21482"/>
    <n v="5344"/>
    <x v="0"/>
    <x v="13"/>
  </r>
  <r>
    <n v="47239358"/>
    <x v="93"/>
    <n v="32369"/>
    <n v="478"/>
    <x v="1"/>
    <x v="2"/>
  </r>
  <r>
    <s v="06687dc8"/>
    <x v="94"/>
    <n v="110305"/>
    <n v="3328"/>
    <x v="1"/>
    <x v="1"/>
  </r>
  <r>
    <s v="2f9a8370"/>
    <x v="95"/>
    <n v="149669"/>
    <n v="7866"/>
    <x v="2"/>
    <x v="3"/>
  </r>
  <r>
    <s v="d88436be"/>
    <x v="96"/>
    <n v="95127"/>
    <n v="5006"/>
    <x v="4"/>
    <x v="7"/>
  </r>
  <r>
    <s v="ebc2f993"/>
    <x v="97"/>
    <n v="85978"/>
    <n v="448"/>
    <x v="3"/>
    <x v="3"/>
  </r>
  <r>
    <s v="5eb5f88d"/>
    <x v="98"/>
    <n v="129296"/>
    <n v="8461"/>
    <x v="5"/>
    <x v="20"/>
  </r>
  <r>
    <s v="5d9c028c"/>
    <x v="99"/>
    <n v="110529"/>
    <n v="3218"/>
    <x v="2"/>
    <x v="3"/>
  </r>
  <r>
    <s v="aa256e63"/>
    <x v="100"/>
    <n v="104199"/>
    <n v="5075"/>
    <x v="0"/>
    <x v="8"/>
  </r>
  <r>
    <s v="407f6021"/>
    <x v="101"/>
    <n v="115871"/>
    <n v="6776"/>
    <x v="0"/>
    <x v="0"/>
  </r>
  <r>
    <s v="f94ba311"/>
    <x v="102"/>
    <n v="53411"/>
    <n v="4125"/>
    <x v="4"/>
    <x v="17"/>
  </r>
  <r>
    <s v="1f46a9a4"/>
    <x v="103"/>
    <n v="63413"/>
    <n v="57"/>
    <x v="3"/>
    <x v="3"/>
  </r>
  <r>
    <s v="40ac4aac"/>
    <x v="104"/>
    <n v="10423"/>
    <n v="5820"/>
    <x v="0"/>
    <x v="0"/>
  </r>
  <r>
    <s v="ceda8d11"/>
    <x v="105"/>
    <n v="124128"/>
    <n v="4619"/>
    <x v="2"/>
    <x v="11"/>
  </r>
  <r>
    <s v="4c238fe9"/>
    <x v="106"/>
    <n v="132257"/>
    <n v="4431"/>
    <x v="5"/>
    <x v="20"/>
  </r>
  <r>
    <s v="8e5bcd61"/>
    <x v="107"/>
    <n v="13350"/>
    <n v="9390"/>
    <x v="0"/>
    <x v="9"/>
  </r>
  <r>
    <s v="0dbc0837"/>
    <x v="108"/>
    <n v="78438"/>
    <n v="8929"/>
    <x v="0"/>
    <x v="9"/>
  </r>
  <r>
    <s v="b9481754"/>
    <x v="109"/>
    <n v="48820"/>
    <n v="1945"/>
    <x v="1"/>
    <x v="10"/>
  </r>
  <r>
    <s v="d746e62f"/>
    <x v="110"/>
    <n v="10504"/>
    <n v="2384"/>
    <x v="1"/>
    <x v="21"/>
  </r>
  <r>
    <s v="9189217c"/>
    <x v="111"/>
    <n v="81962"/>
    <n v="2586"/>
    <x v="3"/>
    <x v="19"/>
  </r>
  <r>
    <s v="8f26215f"/>
    <x v="112"/>
    <n v="25482"/>
    <n v="9583"/>
    <x v="2"/>
    <x v="11"/>
  </r>
  <r>
    <s v="3aaa3e34"/>
    <x v="113"/>
    <n v="98083"/>
    <n v="3300"/>
    <x v="3"/>
    <x v="11"/>
  </r>
  <r>
    <s v="986fb052"/>
    <x v="114"/>
    <n v="9273"/>
    <n v="5248"/>
    <x v="1"/>
    <x v="1"/>
  </r>
  <r>
    <s v="d92baa3e"/>
    <x v="115"/>
    <n v="101521"/>
    <n v="9913"/>
    <x v="0"/>
    <x v="0"/>
  </r>
  <r>
    <s v="f8f2de93"/>
    <x v="116"/>
    <n v="104354"/>
    <n v="7372"/>
    <x v="0"/>
    <x v="9"/>
  </r>
  <r>
    <s v="33d66344"/>
    <x v="117"/>
    <n v="87203"/>
    <n v="9688"/>
    <x v="0"/>
    <x v="13"/>
  </r>
  <r>
    <s v="f67925f0"/>
    <x v="118"/>
    <n v="68133"/>
    <n v="4862"/>
    <x v="4"/>
    <x v="3"/>
  </r>
  <r>
    <s v="b62eb147"/>
    <x v="119"/>
    <n v="126565"/>
    <n v="9583"/>
    <x v="0"/>
    <x v="9"/>
  </r>
  <r>
    <s v="a20d4db1"/>
    <x v="120"/>
    <n v="109185"/>
    <n v="4589"/>
    <x v="1"/>
    <x v="15"/>
  </r>
  <r>
    <s v="7d1ee229"/>
    <x v="121"/>
    <n v="128616"/>
    <n v="5849"/>
    <x v="4"/>
    <x v="17"/>
  </r>
  <r>
    <s v="327b6fa8"/>
    <x v="122"/>
    <n v="67535"/>
    <n v="5775"/>
    <x v="4"/>
    <x v="12"/>
  </r>
  <r>
    <s v="bfd21741"/>
    <x v="123"/>
    <n v="57281"/>
    <n v="3838"/>
    <x v="2"/>
    <x v="5"/>
  </r>
  <r>
    <s v="ba8aa16f"/>
    <x v="124"/>
    <n v="84068"/>
    <n v="2521"/>
    <x v="2"/>
    <x v="14"/>
  </r>
  <r>
    <s v="42ab8042"/>
    <x v="125"/>
    <n v="63117"/>
    <n v="5233"/>
    <x v="1"/>
    <x v="1"/>
  </r>
  <r>
    <s v="8c7a44c0"/>
    <x v="126"/>
    <n v="109151"/>
    <n v="5954"/>
    <x v="0"/>
    <x v="8"/>
  </r>
  <r>
    <s v="d20fd2e3"/>
    <x v="127"/>
    <n v="29098"/>
    <n v="3109"/>
    <x v="5"/>
    <x v="5"/>
  </r>
  <r>
    <s v="29cb92df"/>
    <x v="128"/>
    <n v="112418"/>
    <n v="4975"/>
    <x v="4"/>
    <x v="17"/>
  </r>
  <r>
    <s v="6687aa87"/>
    <x v="129"/>
    <n v="45808"/>
    <n v="123"/>
    <x v="3"/>
    <x v="4"/>
  </r>
  <r>
    <s v="a1343a1a"/>
    <x v="130"/>
    <n v="52245"/>
    <n v="805"/>
    <x v="4"/>
    <x v="17"/>
  </r>
  <r>
    <s v="29701e7e"/>
    <x v="131"/>
    <n v="54917"/>
    <n v="2200"/>
    <x v="2"/>
    <x v="3"/>
  </r>
  <r>
    <s v="c20fe440"/>
    <x v="132"/>
    <n v="14763"/>
    <n v="7260"/>
    <x v="3"/>
    <x v="6"/>
  </r>
  <r>
    <s v="07fc1df3"/>
    <x v="133"/>
    <n v="116838"/>
    <n v="6617"/>
    <x v="3"/>
    <x v="19"/>
  </r>
  <r>
    <s v="0fe66f7e"/>
    <x v="134"/>
    <n v="12216"/>
    <n v="8974"/>
    <x v="2"/>
    <x v="5"/>
  </r>
  <r>
    <s v="b73b4a0f"/>
    <x v="135"/>
    <n v="70173"/>
    <n v="651"/>
    <x v="1"/>
    <x v="15"/>
  </r>
  <r>
    <s v="2185af9a"/>
    <x v="136"/>
    <n v="95663"/>
    <n v="3292"/>
    <x v="4"/>
    <x v="17"/>
  </r>
  <r>
    <s v="7eba0048"/>
    <x v="137"/>
    <n v="135133"/>
    <n v="2183"/>
    <x v="2"/>
    <x v="14"/>
  </r>
  <r>
    <s v="c8893c68"/>
    <x v="138"/>
    <n v="97086"/>
    <n v="6259"/>
    <x v="3"/>
    <x v="19"/>
  </r>
  <r>
    <n v="57900386"/>
    <x v="139"/>
    <n v="109953"/>
    <n v="9202"/>
    <x v="0"/>
    <x v="13"/>
  </r>
  <r>
    <s v="4578ad53"/>
    <x v="140"/>
    <n v="43934"/>
    <n v="8295"/>
    <x v="2"/>
    <x v="14"/>
  </r>
  <r>
    <s v="493adff9"/>
    <x v="141"/>
    <n v="15770"/>
    <n v="961"/>
    <x v="1"/>
    <x v="2"/>
  </r>
  <r>
    <s v="3ae1d88e"/>
    <x v="142"/>
    <n v="18800"/>
    <n v="8962"/>
    <x v="1"/>
    <x v="2"/>
  </r>
  <r>
    <s v="e300c969"/>
    <x v="143"/>
    <n v="48737"/>
    <n v="8741"/>
    <x v="0"/>
    <x v="2"/>
  </r>
  <r>
    <s v="8f3158e4"/>
    <x v="144"/>
    <n v="43228"/>
    <n v="5781"/>
    <x v="5"/>
    <x v="3"/>
  </r>
  <r>
    <s v="9fde57ba"/>
    <x v="145"/>
    <n v="107409"/>
    <n v="5714"/>
    <x v="4"/>
    <x v="5"/>
  </r>
  <r>
    <s v="746dbcd1"/>
    <x v="146"/>
    <n v="66167"/>
    <n v="3809"/>
    <x v="1"/>
    <x v="1"/>
  </r>
  <r>
    <s v="e8e1a462"/>
    <x v="63"/>
    <n v="145403"/>
    <n v="9879"/>
    <x v="3"/>
    <x v="19"/>
  </r>
  <r>
    <s v="cb412629"/>
    <x v="147"/>
    <n v="6200"/>
    <n v="1350"/>
    <x v="0"/>
    <x v="13"/>
  </r>
  <r>
    <s v="7d701120"/>
    <x v="148"/>
    <n v="44512"/>
    <n v="4607"/>
    <x v="3"/>
    <x v="3"/>
  </r>
  <r>
    <s v="f0f8e36b"/>
    <x v="149"/>
    <n v="7818"/>
    <n v="1257"/>
    <x v="1"/>
    <x v="15"/>
  </r>
  <r>
    <s v="70f21bde"/>
    <x v="150"/>
    <n v="5842"/>
    <n v="9953"/>
    <x v="0"/>
    <x v="9"/>
  </r>
  <r>
    <s v="2fef51ae"/>
    <x v="151"/>
    <n v="11798"/>
    <n v="1605"/>
    <x v="0"/>
    <x v="13"/>
  </r>
  <r>
    <s v="9a0ac967"/>
    <x v="152"/>
    <n v="114812"/>
    <n v="1153"/>
    <x v="5"/>
    <x v="5"/>
  </r>
  <r>
    <s v="043d1d5f"/>
    <x v="153"/>
    <n v="77027"/>
    <n v="9738"/>
    <x v="2"/>
    <x v="5"/>
  </r>
  <r>
    <s v="49ca2b06"/>
    <x v="154"/>
    <n v="101996"/>
    <n v="6824"/>
    <x v="0"/>
    <x v="9"/>
  </r>
  <r>
    <s v="d1f6c2a7"/>
    <x v="155"/>
    <n v="8158"/>
    <n v="5985"/>
    <x v="0"/>
    <x v="8"/>
  </r>
  <r>
    <s v="0b5c3090"/>
    <x v="156"/>
    <n v="102777"/>
    <n v="3807"/>
    <x v="1"/>
    <x v="2"/>
  </r>
  <r>
    <s v="3c4c6cfb"/>
    <x v="157"/>
    <n v="99806"/>
    <n v="8916"/>
    <x v="0"/>
    <x v="9"/>
  </r>
  <r>
    <s v="dcbd6ddd"/>
    <x v="158"/>
    <n v="78057"/>
    <n v="6031"/>
    <x v="3"/>
    <x v="6"/>
  </r>
  <r>
    <s v="7792da52"/>
    <x v="159"/>
    <n v="75577"/>
    <n v="7672"/>
    <x v="5"/>
    <x v="20"/>
  </r>
  <r>
    <s v="1eb7b9dc"/>
    <x v="160"/>
    <n v="149553"/>
    <n v="6854"/>
    <x v="4"/>
    <x v="7"/>
  </r>
  <r>
    <s v="31f8cee8"/>
    <x v="161"/>
    <n v="29015"/>
    <n v="5816"/>
    <x v="2"/>
    <x v="5"/>
  </r>
  <r>
    <s v="55cb45ca"/>
    <x v="162"/>
    <n v="6800"/>
    <n v="5583"/>
    <x v="2"/>
    <x v="5"/>
  </r>
  <r>
    <s v="f982eb6e"/>
    <x v="163"/>
    <n v="32212"/>
    <n v="7858"/>
    <x v="1"/>
    <x v="1"/>
  </r>
  <r>
    <s v="bee57266"/>
    <x v="164"/>
    <n v="75779"/>
    <n v="8727"/>
    <x v="5"/>
    <x v="3"/>
  </r>
  <r>
    <s v="de3c8a29"/>
    <x v="165"/>
    <n v="98412"/>
    <n v="276"/>
    <x v="1"/>
    <x v="15"/>
  </r>
  <r>
    <s v="291270f1"/>
    <x v="166"/>
    <n v="144194"/>
    <n v="9654"/>
    <x v="3"/>
    <x v="6"/>
  </r>
  <r>
    <s v="b455a76a"/>
    <x v="167"/>
    <n v="120570"/>
    <n v="974"/>
    <x v="0"/>
    <x v="0"/>
  </r>
  <r>
    <s v="be1a2e91"/>
    <x v="168"/>
    <n v="98160"/>
    <n v="3831"/>
    <x v="0"/>
    <x v="2"/>
  </r>
  <r>
    <s v="fcc2336f"/>
    <x v="169"/>
    <n v="137629"/>
    <n v="3083"/>
    <x v="2"/>
    <x v="5"/>
  </r>
  <r>
    <s v="a41a6f0e"/>
    <x v="170"/>
    <n v="112219"/>
    <n v="4529"/>
    <x v="2"/>
    <x v="5"/>
  </r>
  <r>
    <s v="758ac448"/>
    <x v="171"/>
    <n v="116317"/>
    <n v="140"/>
    <x v="5"/>
    <x v="20"/>
  </r>
  <r>
    <s v="8044fa51"/>
    <x v="172"/>
    <n v="112742"/>
    <n v="223"/>
    <x v="3"/>
    <x v="4"/>
  </r>
  <r>
    <s v="2130cb9c"/>
    <x v="173"/>
    <n v="81876"/>
    <n v="6934"/>
    <x v="5"/>
    <x v="3"/>
  </r>
  <r>
    <s v="222dc535"/>
    <x v="174"/>
    <n v="73460"/>
    <n v="9653"/>
    <x v="3"/>
    <x v="6"/>
  </r>
  <r>
    <s v="59c8e9d1"/>
    <x v="175"/>
    <n v="47091"/>
    <n v="6429"/>
    <x v="4"/>
    <x v="17"/>
  </r>
  <r>
    <s v="c7b41784"/>
    <x v="176"/>
    <n v="18406"/>
    <n v="3319"/>
    <x v="5"/>
    <x v="3"/>
  </r>
  <r>
    <s v="bd3b5b7c"/>
    <x v="177"/>
    <n v="17345"/>
    <n v="8060"/>
    <x v="1"/>
    <x v="10"/>
  </r>
  <r>
    <s v="40f0a9a0"/>
    <x v="178"/>
    <n v="110235"/>
    <n v="4585"/>
    <x v="1"/>
    <x v="10"/>
  </r>
  <r>
    <s v="2502257e"/>
    <x v="179"/>
    <n v="86563"/>
    <n v="3193"/>
    <x v="1"/>
    <x v="2"/>
  </r>
  <r>
    <s v="3eeaf1a2"/>
    <x v="180"/>
    <n v="68692"/>
    <n v="9304"/>
    <x v="4"/>
    <x v="17"/>
  </r>
  <r>
    <s v="229d7c0c"/>
    <x v="181"/>
    <n v="41204"/>
    <n v="5686"/>
    <x v="1"/>
    <x v="10"/>
  </r>
  <r>
    <s v="4862f59c"/>
    <x v="182"/>
    <n v="90985"/>
    <n v="2121"/>
    <x v="2"/>
    <x v="5"/>
  </r>
  <r>
    <s v="8e8f52c5"/>
    <x v="183"/>
    <n v="23960"/>
    <n v="8859"/>
    <x v="0"/>
    <x v="0"/>
  </r>
  <r>
    <s v="86d2c15f"/>
    <x v="184"/>
    <n v="100008"/>
    <n v="7411"/>
    <x v="3"/>
    <x v="3"/>
  </r>
  <r>
    <s v="d4847f35"/>
    <x v="185"/>
    <n v="141960"/>
    <n v="8972"/>
    <x v="5"/>
    <x v="5"/>
  </r>
  <r>
    <s v="a69b0a5a"/>
    <x v="186"/>
    <n v="52027"/>
    <n v="5545"/>
    <x v="3"/>
    <x v="3"/>
  </r>
  <r>
    <s v="c6dcab7e"/>
    <x v="187"/>
    <n v="75035"/>
    <n v="3254"/>
    <x v="2"/>
    <x v="14"/>
  </r>
  <r>
    <s v="09c3d56a"/>
    <x v="188"/>
    <n v="114023"/>
    <n v="1317"/>
    <x v="4"/>
    <x v="17"/>
  </r>
  <r>
    <s v="eded7486"/>
    <x v="189"/>
    <n v="82278"/>
    <n v="7651"/>
    <x v="0"/>
    <x v="9"/>
  </r>
  <r>
    <s v="11781af5"/>
    <x v="190"/>
    <n v="25929"/>
    <n v="3098"/>
    <x v="4"/>
    <x v="5"/>
  </r>
  <r>
    <s v="4183d6df"/>
    <x v="191"/>
    <n v="57968"/>
    <n v="2680"/>
    <x v="0"/>
    <x v="2"/>
  </r>
  <r>
    <s v="201f4b18"/>
    <x v="192"/>
    <n v="51631"/>
    <n v="7874"/>
    <x v="5"/>
    <x v="3"/>
  </r>
  <r>
    <s v="b854893e"/>
    <x v="193"/>
    <n v="147625"/>
    <n v="7401"/>
    <x v="1"/>
    <x v="15"/>
  </r>
  <r>
    <s v="5ac1f35a"/>
    <x v="194"/>
    <n v="20827"/>
    <n v="3806"/>
    <x v="5"/>
    <x v="3"/>
  </r>
  <r>
    <s v="d1ed408b"/>
    <x v="195"/>
    <n v="95863"/>
    <n v="4165"/>
    <x v="1"/>
    <x v="2"/>
  </r>
  <r>
    <s v="e115a003"/>
    <x v="196"/>
    <n v="8063"/>
    <n v="2229"/>
    <x v="5"/>
    <x v="20"/>
  </r>
  <r>
    <s v="27744bfd"/>
    <x v="197"/>
    <n v="145300"/>
    <n v="7185"/>
    <x v="5"/>
    <x v="17"/>
  </r>
  <r>
    <s v="1f5ce6f3"/>
    <x v="198"/>
    <n v="20701"/>
    <n v="5539"/>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A806C-68C1-4042-85CF-C3BDC45ACE8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6">
    <pivotField showAll="0"/>
    <pivotField showAll="0">
      <items count="200">
        <item x="44"/>
        <item x="33"/>
        <item x="90"/>
        <item x="198"/>
        <item x="194"/>
        <item x="118"/>
        <item x="60"/>
        <item x="103"/>
        <item x="184"/>
        <item x="10"/>
        <item x="176"/>
        <item x="4"/>
        <item x="131"/>
        <item x="164"/>
        <item x="35"/>
        <item x="99"/>
        <item x="173"/>
        <item x="73"/>
        <item x="82"/>
        <item x="95"/>
        <item x="70"/>
        <item x="192"/>
        <item x="144"/>
        <item x="97"/>
        <item x="148"/>
        <item x="186"/>
        <item x="20"/>
        <item x="39"/>
        <item x="5"/>
        <item x="77"/>
        <item x="172"/>
        <item x="129"/>
        <item x="9"/>
        <item x="126"/>
        <item x="19"/>
        <item x="155"/>
        <item x="41"/>
        <item x="100"/>
        <item x="21"/>
        <item x="29"/>
        <item x="81"/>
        <item x="42"/>
        <item x="119"/>
        <item x="189"/>
        <item x="108"/>
        <item x="69"/>
        <item x="62"/>
        <item x="88"/>
        <item x="116"/>
        <item x="80"/>
        <item x="34"/>
        <item x="13"/>
        <item x="150"/>
        <item x="157"/>
        <item x="154"/>
        <item x="107"/>
        <item x="48"/>
        <item x="64"/>
        <item x="135"/>
        <item x="149"/>
        <item x="24"/>
        <item x="120"/>
        <item x="193"/>
        <item x="165"/>
        <item x="7"/>
        <item x="158"/>
        <item x="174"/>
        <item x="166"/>
        <item x="132"/>
        <item x="61"/>
        <item x="45"/>
        <item x="40"/>
        <item x="57"/>
        <item x="67"/>
        <item x="38"/>
        <item x="109"/>
        <item x="178"/>
        <item x="14"/>
        <item x="181"/>
        <item x="177"/>
        <item x="52"/>
        <item x="98"/>
        <item x="159"/>
        <item x="106"/>
        <item x="171"/>
        <item x="196"/>
        <item x="111"/>
        <item x="91"/>
        <item x="138"/>
        <item x="43"/>
        <item x="63"/>
        <item x="133"/>
        <item x="25"/>
        <item x="50"/>
        <item x="54"/>
        <item x="183"/>
        <item x="115"/>
        <item x="167"/>
        <item x="0"/>
        <item x="2"/>
        <item x="46"/>
        <item x="101"/>
        <item x="104"/>
        <item x="23"/>
        <item x="79"/>
        <item x="105"/>
        <item x="112"/>
        <item x="113"/>
        <item x="15"/>
        <item x="65"/>
        <item x="30"/>
        <item x="74"/>
        <item x="140"/>
        <item x="124"/>
        <item x="18"/>
        <item x="187"/>
        <item x="137"/>
        <item x="68"/>
        <item x="110"/>
        <item x="66"/>
        <item x="27"/>
        <item x="160"/>
        <item x="96"/>
        <item x="36"/>
        <item x="8"/>
        <item x="12"/>
        <item x="28"/>
        <item x="125"/>
        <item x="94"/>
        <item x="89"/>
        <item x="84"/>
        <item x="114"/>
        <item x="31"/>
        <item x="146"/>
        <item x="1"/>
        <item x="163"/>
        <item x="83"/>
        <item x="51"/>
        <item x="53"/>
        <item x="76"/>
        <item x="16"/>
        <item x="122"/>
        <item x="190"/>
        <item x="161"/>
        <item x="185"/>
        <item x="49"/>
        <item x="169"/>
        <item x="86"/>
        <item x="6"/>
        <item x="59"/>
        <item x="22"/>
        <item x="170"/>
        <item x="11"/>
        <item x="145"/>
        <item x="152"/>
        <item x="123"/>
        <item x="58"/>
        <item x="153"/>
        <item x="134"/>
        <item x="162"/>
        <item x="182"/>
        <item x="127"/>
        <item x="139"/>
        <item x="17"/>
        <item x="75"/>
        <item x="26"/>
        <item x="117"/>
        <item x="56"/>
        <item x="147"/>
        <item x="92"/>
        <item x="151"/>
        <item x="179"/>
        <item x="156"/>
        <item x="93"/>
        <item x="47"/>
        <item x="142"/>
        <item x="85"/>
        <item x="3"/>
        <item x="191"/>
        <item x="71"/>
        <item x="78"/>
        <item x="168"/>
        <item x="143"/>
        <item x="87"/>
        <item x="141"/>
        <item x="195"/>
        <item x="136"/>
        <item x="180"/>
        <item x="32"/>
        <item x="128"/>
        <item x="197"/>
        <item x="188"/>
        <item x="121"/>
        <item x="37"/>
        <item x="102"/>
        <item x="130"/>
        <item x="55"/>
        <item x="175"/>
        <item x="72"/>
        <item t="default"/>
      </items>
    </pivotField>
    <pivotField dataField="1" showAll="0"/>
    <pivotField showAll="0"/>
    <pivotField showAll="0">
      <items count="7">
        <item x="1"/>
        <item x="0"/>
        <item x="3"/>
        <item x="4"/>
        <item x="5"/>
        <item x="2"/>
        <item t="default"/>
      </items>
    </pivotField>
    <pivotField axis="axisRow" showAll="0">
      <items count="23">
        <item x="3"/>
        <item x="4"/>
        <item x="8"/>
        <item x="9"/>
        <item x="15"/>
        <item x="6"/>
        <item x="18"/>
        <item x="10"/>
        <item x="20"/>
        <item x="19"/>
        <item x="16"/>
        <item x="0"/>
        <item x="11"/>
        <item x="14"/>
        <item x="21"/>
        <item x="7"/>
        <item x="1"/>
        <item x="12"/>
        <item x="5"/>
        <item x="13"/>
        <item x="2"/>
        <item x="17"/>
        <item t="default"/>
      </items>
    </pivotField>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Price in INR"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BA80F-1AED-4DC5-9629-73CFC73672D7}" name="PivotTable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Brand Name">
  <location ref="A7:B29" firstHeaderRow="1" firstDataRow="1" firstDataCol="1"/>
  <pivotFields count="6">
    <pivotField showAll="0"/>
    <pivotField showAll="0"/>
    <pivotField dataField="1" showAll="0"/>
    <pivotField showAll="0"/>
    <pivotField multipleItemSelectionAllowed="1" showAll="0">
      <items count="7">
        <item x="1"/>
        <item x="0"/>
        <item x="3"/>
        <item x="4"/>
        <item x="5"/>
        <item x="2"/>
        <item t="default"/>
      </items>
    </pivotField>
    <pivotField axis="axisRow" showAll="0">
      <items count="23">
        <item x="3"/>
        <item x="4"/>
        <item x="8"/>
        <item x="9"/>
        <item x="15"/>
        <item x="6"/>
        <item x="18"/>
        <item x="10"/>
        <item x="20"/>
        <item x="19"/>
        <item x="16"/>
        <item x="0"/>
        <item x="11"/>
        <item x="14"/>
        <item x="21"/>
        <item x="7"/>
        <item x="1"/>
        <item x="12"/>
        <item x="5"/>
        <item x="13"/>
        <item x="2"/>
        <item x="17"/>
        <item t="default"/>
      </items>
    </pivotField>
  </pivotFields>
  <rowFields count="1">
    <field x="5"/>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Price in INR" fld="2" baseField="5" baseItem="0"/>
  </dataFields>
  <formats count="19">
    <format dxfId="0">
      <pivotArea collapsedLevelsAreSubtotals="1" fieldPosition="0">
        <references count="1">
          <reference field="5" count="0"/>
        </references>
      </pivotArea>
    </format>
    <format dxfId="1">
      <pivotArea field="5" type="button" dataOnly="0" labelOnly="1" outline="0" axis="axisRow" fieldPosition="0"/>
    </format>
    <format dxfId="2">
      <pivotArea dataOnly="0" labelOnly="1" outline="0" axis="axisValues" fieldPosition="0"/>
    </format>
    <format dxfId="3">
      <pivotArea dataOnly="0" labelOnly="1" outline="0" axis="axisValues" fieldPosition="0"/>
    </format>
    <format dxfId="4">
      <pivotArea type="all" dataOnly="0" outline="0" fieldPosition="0"/>
    </format>
    <format dxfId="5">
      <pivotArea field="5" type="button" dataOnly="0" labelOnly="1" outline="0" axis="axisRow" fieldPosition="0"/>
    </format>
    <format dxfId="6">
      <pivotArea dataOnly="0" labelOnly="1" outline="0" axis="axisValues" fieldPosition="0"/>
    </format>
    <format dxfId="7">
      <pivotArea outline="0" collapsedLevelsAreSubtotals="1" fieldPosition="0"/>
    </format>
    <format dxfId="8">
      <pivotArea dataOnly="0" labelOnly="1" fieldPosition="0">
        <references count="1">
          <reference field="5" count="0"/>
        </references>
      </pivotArea>
    </format>
    <format dxfId="9">
      <pivotArea type="all" dataOnly="0" outline="0" fieldPosition="0"/>
    </format>
    <format dxfId="10">
      <pivotArea outline="0" collapsedLevelsAreSubtotals="1" fieldPosition="0"/>
    </format>
    <format dxfId="11">
      <pivotArea field="5" type="button" dataOnly="0" labelOnly="1" outline="0" axis="axisRow" fieldPosition="0"/>
    </format>
    <format dxfId="12">
      <pivotArea dataOnly="0" labelOnly="1" fieldPosition="0">
        <references count="1">
          <reference field="5" count="0"/>
        </references>
      </pivotArea>
    </format>
    <format dxfId="13">
      <pivotArea dataOnly="0" labelOnly="1" outline="0" axis="axisValues" fieldPosition="0"/>
    </format>
    <format dxfId="14">
      <pivotArea dataOnly="0" labelOnly="1" fieldPosition="0">
        <references count="1">
          <reference field="5" count="0"/>
        </references>
      </pivotArea>
    </format>
    <format dxfId="15">
      <pivotArea field="5" type="button" dataOnly="0" labelOnly="1" outline="0" axis="axisRow" fieldPosition="0"/>
    </format>
    <format dxfId="16">
      <pivotArea dataOnly="0" labelOnly="1" outline="0" axis="axisValues" fieldPosition="0"/>
    </format>
    <format dxfId="17">
      <pivotArea field="5" type="button" dataOnly="0" labelOnly="1" outline="0" axis="axisRow" fieldPosition="0"/>
    </format>
    <format dxfId="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1E3540F-F519-4361-ACB2-D024175E0CEB}" sourceName="Product Category">
  <pivotTables>
    <pivotTable tabId="6" name="PivotTable3"/>
  </pivotTables>
  <data>
    <tabular pivotCacheId="536890326">
      <items count="6">
        <i x="1" s="1"/>
        <i x="0" s="1"/>
        <i x="3"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9937622D-B20D-4AD0-8898-32A80EF33921}" cache="Slicer_Product_Category" caption="Product Category" columnCount="3"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26FD0-6DB6-4BDE-B40C-6FD7F2AE9A14}">
  <dimension ref="A3:B26"/>
  <sheetViews>
    <sheetView workbookViewId="0">
      <selection activeCell="A4" sqref="A4"/>
    </sheetView>
  </sheetViews>
  <sheetFormatPr defaultRowHeight="15" x14ac:dyDescent="0.25"/>
  <cols>
    <col min="1" max="1" width="13.140625" bestFit="1" customWidth="1"/>
    <col min="2" max="2" width="18" bestFit="1" customWidth="1"/>
    <col min="3" max="3" width="16.7109375" bestFit="1" customWidth="1"/>
    <col min="4" max="22" width="16.28515625" bestFit="1" customWidth="1"/>
    <col min="23" max="23" width="11.28515625" bestFit="1" customWidth="1"/>
  </cols>
  <sheetData>
    <row r="3" spans="1:2" x14ac:dyDescent="0.25">
      <c r="A3" s="2" t="s">
        <v>430</v>
      </c>
      <c r="B3" t="s">
        <v>432</v>
      </c>
    </row>
    <row r="4" spans="1:2" x14ac:dyDescent="0.25">
      <c r="A4" s="3" t="s">
        <v>22</v>
      </c>
      <c r="B4" s="4">
        <v>1746714</v>
      </c>
    </row>
    <row r="5" spans="1:2" x14ac:dyDescent="0.25">
      <c r="A5" s="3" t="s">
        <v>26</v>
      </c>
      <c r="B5" s="4">
        <v>561939</v>
      </c>
    </row>
    <row r="6" spans="1:2" x14ac:dyDescent="0.25">
      <c r="A6" s="3" t="s">
        <v>39</v>
      </c>
      <c r="B6" s="4">
        <v>636325</v>
      </c>
    </row>
    <row r="7" spans="1:2" x14ac:dyDescent="0.25">
      <c r="A7" s="3" t="s">
        <v>48</v>
      </c>
      <c r="B7" s="4">
        <v>996353</v>
      </c>
    </row>
    <row r="8" spans="1:2" x14ac:dyDescent="0.25">
      <c r="A8" s="3" t="s">
        <v>76</v>
      </c>
      <c r="B8" s="4">
        <v>605076</v>
      </c>
    </row>
    <row r="9" spans="1:2" x14ac:dyDescent="0.25">
      <c r="A9" s="3" t="s">
        <v>33</v>
      </c>
      <c r="B9" s="4">
        <v>528936</v>
      </c>
    </row>
    <row r="10" spans="1:2" x14ac:dyDescent="0.25">
      <c r="A10" s="3" t="s">
        <v>108</v>
      </c>
      <c r="B10" s="4">
        <v>449121</v>
      </c>
    </row>
    <row r="11" spans="1:2" x14ac:dyDescent="0.25">
      <c r="A11" s="3" t="s">
        <v>51</v>
      </c>
      <c r="B11" s="4">
        <v>351761</v>
      </c>
    </row>
    <row r="12" spans="1:2" x14ac:dyDescent="0.25">
      <c r="A12" s="3" t="s">
        <v>138</v>
      </c>
      <c r="B12" s="4">
        <v>591328</v>
      </c>
    </row>
    <row r="13" spans="1:2" x14ac:dyDescent="0.25">
      <c r="A13" s="3" t="s">
        <v>119</v>
      </c>
      <c r="B13" s="4">
        <v>522321</v>
      </c>
    </row>
    <row r="14" spans="1:2" x14ac:dyDescent="0.25">
      <c r="A14" s="3" t="s">
        <v>79</v>
      </c>
      <c r="B14" s="4">
        <v>346908</v>
      </c>
    </row>
    <row r="15" spans="1:2" x14ac:dyDescent="0.25">
      <c r="A15" s="3" t="s">
        <v>9</v>
      </c>
      <c r="B15" s="4">
        <v>604771</v>
      </c>
    </row>
    <row r="16" spans="1:2" x14ac:dyDescent="0.25">
      <c r="A16" s="3" t="s">
        <v>54</v>
      </c>
      <c r="B16" s="4">
        <v>515101</v>
      </c>
    </row>
    <row r="17" spans="1:2" x14ac:dyDescent="0.25">
      <c r="A17" s="3" t="s">
        <v>63</v>
      </c>
      <c r="B17" s="4">
        <v>604652</v>
      </c>
    </row>
    <row r="18" spans="1:2" x14ac:dyDescent="0.25">
      <c r="A18" s="3" t="s">
        <v>170</v>
      </c>
      <c r="B18" s="4">
        <v>103414</v>
      </c>
    </row>
    <row r="19" spans="1:2" x14ac:dyDescent="0.25">
      <c r="A19" s="3" t="s">
        <v>36</v>
      </c>
      <c r="B19" s="4">
        <v>627743</v>
      </c>
    </row>
    <row r="20" spans="1:2" x14ac:dyDescent="0.25">
      <c r="A20" s="3" t="s">
        <v>13</v>
      </c>
      <c r="B20" s="4">
        <v>698363</v>
      </c>
    </row>
    <row r="21" spans="1:2" x14ac:dyDescent="0.25">
      <c r="A21" s="3" t="s">
        <v>57</v>
      </c>
      <c r="B21" s="4">
        <v>456488</v>
      </c>
    </row>
    <row r="22" spans="1:2" x14ac:dyDescent="0.25">
      <c r="A22" s="3" t="s">
        <v>30</v>
      </c>
      <c r="B22" s="4">
        <v>1456765</v>
      </c>
    </row>
    <row r="23" spans="1:2" x14ac:dyDescent="0.25">
      <c r="A23" s="3" t="s">
        <v>60</v>
      </c>
      <c r="B23" s="4">
        <v>594187</v>
      </c>
    </row>
    <row r="24" spans="1:2" x14ac:dyDescent="0.25">
      <c r="A24" s="3" t="s">
        <v>18</v>
      </c>
      <c r="B24" s="4">
        <v>1062260</v>
      </c>
    </row>
    <row r="25" spans="1:2" x14ac:dyDescent="0.25">
      <c r="A25" s="3" t="s">
        <v>94</v>
      </c>
      <c r="B25" s="4">
        <v>1115707</v>
      </c>
    </row>
    <row r="26" spans="1:2" x14ac:dyDescent="0.25">
      <c r="A26" s="3" t="s">
        <v>431</v>
      </c>
      <c r="B26" s="4">
        <v>15176233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16D4-EDCF-44D2-9DB7-F05D78C5293D}">
  <dimension ref="A6:B29"/>
  <sheetViews>
    <sheetView showGridLines="0" tabSelected="1" workbookViewId="0">
      <selection activeCell="B19" sqref="B19"/>
    </sheetView>
  </sheetViews>
  <sheetFormatPr defaultRowHeight="15" x14ac:dyDescent="0.25"/>
  <cols>
    <col min="1" max="1" width="15.5703125" customWidth="1"/>
    <col min="2" max="2" width="30.42578125" customWidth="1"/>
    <col min="3" max="3" width="12.140625" bestFit="1" customWidth="1"/>
    <col min="4" max="4" width="7" bestFit="1" customWidth="1"/>
    <col min="5" max="5" width="13.7109375" bestFit="1" customWidth="1"/>
    <col min="6" max="6" width="12.28515625" bestFit="1" customWidth="1"/>
    <col min="7" max="7" width="6.5703125" bestFit="1" customWidth="1"/>
  </cols>
  <sheetData>
    <row r="6" spans="1:2" ht="15.75" thickBot="1" x14ac:dyDescent="0.3"/>
    <row r="7" spans="1:2" ht="15.75" thickBot="1" x14ac:dyDescent="0.3">
      <c r="A7" s="11" t="s">
        <v>5</v>
      </c>
      <c r="B7" s="12" t="s">
        <v>432</v>
      </c>
    </row>
    <row r="8" spans="1:2" x14ac:dyDescent="0.25">
      <c r="A8" s="8" t="s">
        <v>22</v>
      </c>
      <c r="B8" s="5">
        <v>1746714</v>
      </c>
    </row>
    <row r="9" spans="1:2" x14ac:dyDescent="0.25">
      <c r="A9" s="9" t="s">
        <v>26</v>
      </c>
      <c r="B9" s="6">
        <v>561939</v>
      </c>
    </row>
    <row r="10" spans="1:2" x14ac:dyDescent="0.25">
      <c r="A10" s="9" t="s">
        <v>39</v>
      </c>
      <c r="B10" s="6">
        <v>636325</v>
      </c>
    </row>
    <row r="11" spans="1:2" x14ac:dyDescent="0.25">
      <c r="A11" s="9" t="s">
        <v>48</v>
      </c>
      <c r="B11" s="6">
        <v>996353</v>
      </c>
    </row>
    <row r="12" spans="1:2" x14ac:dyDescent="0.25">
      <c r="A12" s="9" t="s">
        <v>76</v>
      </c>
      <c r="B12" s="6">
        <v>605076</v>
      </c>
    </row>
    <row r="13" spans="1:2" x14ac:dyDescent="0.25">
      <c r="A13" s="9" t="s">
        <v>33</v>
      </c>
      <c r="B13" s="6">
        <v>528936</v>
      </c>
    </row>
    <row r="14" spans="1:2" x14ac:dyDescent="0.25">
      <c r="A14" s="9" t="s">
        <v>108</v>
      </c>
      <c r="B14" s="6">
        <v>449121</v>
      </c>
    </row>
    <row r="15" spans="1:2" x14ac:dyDescent="0.25">
      <c r="A15" s="9" t="s">
        <v>51</v>
      </c>
      <c r="B15" s="6">
        <v>351761</v>
      </c>
    </row>
    <row r="16" spans="1:2" x14ac:dyDescent="0.25">
      <c r="A16" s="9" t="s">
        <v>138</v>
      </c>
      <c r="B16" s="6">
        <v>591328</v>
      </c>
    </row>
    <row r="17" spans="1:2" x14ac:dyDescent="0.25">
      <c r="A17" s="9" t="s">
        <v>119</v>
      </c>
      <c r="B17" s="6">
        <v>522321</v>
      </c>
    </row>
    <row r="18" spans="1:2" x14ac:dyDescent="0.25">
      <c r="A18" s="9" t="s">
        <v>79</v>
      </c>
      <c r="B18" s="6">
        <v>346908</v>
      </c>
    </row>
    <row r="19" spans="1:2" x14ac:dyDescent="0.25">
      <c r="A19" s="9" t="s">
        <v>9</v>
      </c>
      <c r="B19" s="6">
        <v>604771</v>
      </c>
    </row>
    <row r="20" spans="1:2" x14ac:dyDescent="0.25">
      <c r="A20" s="9" t="s">
        <v>54</v>
      </c>
      <c r="B20" s="6">
        <v>515101</v>
      </c>
    </row>
    <row r="21" spans="1:2" x14ac:dyDescent="0.25">
      <c r="A21" s="9" t="s">
        <v>63</v>
      </c>
      <c r="B21" s="6">
        <v>604652</v>
      </c>
    </row>
    <row r="22" spans="1:2" x14ac:dyDescent="0.25">
      <c r="A22" s="9" t="s">
        <v>170</v>
      </c>
      <c r="B22" s="6">
        <v>103414</v>
      </c>
    </row>
    <row r="23" spans="1:2" x14ac:dyDescent="0.25">
      <c r="A23" s="9" t="s">
        <v>36</v>
      </c>
      <c r="B23" s="6">
        <v>627743</v>
      </c>
    </row>
    <row r="24" spans="1:2" x14ac:dyDescent="0.25">
      <c r="A24" s="9" t="s">
        <v>13</v>
      </c>
      <c r="B24" s="6">
        <v>698363</v>
      </c>
    </row>
    <row r="25" spans="1:2" x14ac:dyDescent="0.25">
      <c r="A25" s="9" t="s">
        <v>57</v>
      </c>
      <c r="B25" s="6">
        <v>456488</v>
      </c>
    </row>
    <row r="26" spans="1:2" x14ac:dyDescent="0.25">
      <c r="A26" s="9" t="s">
        <v>30</v>
      </c>
      <c r="B26" s="6">
        <v>1456765</v>
      </c>
    </row>
    <row r="27" spans="1:2" x14ac:dyDescent="0.25">
      <c r="A27" s="9" t="s">
        <v>60</v>
      </c>
      <c r="B27" s="6">
        <v>594187</v>
      </c>
    </row>
    <row r="28" spans="1:2" x14ac:dyDescent="0.25">
      <c r="A28" s="9" t="s">
        <v>18</v>
      </c>
      <c r="B28" s="6">
        <v>1062260</v>
      </c>
    </row>
    <row r="29" spans="1:2" ht="15.75" thickBot="1" x14ac:dyDescent="0.3">
      <c r="A29" s="10" t="s">
        <v>94</v>
      </c>
      <c r="B29" s="7">
        <v>1115707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1"/>
  <sheetViews>
    <sheetView zoomScale="130" zoomScaleNormal="130" workbookViewId="0">
      <selection activeCell="F6" sqref="F6"/>
    </sheetView>
  </sheetViews>
  <sheetFormatPr defaultRowHeight="15" x14ac:dyDescent="0.25"/>
  <cols>
    <col min="1" max="1" width="10.140625" bestFit="1" customWidth="1"/>
    <col min="2" max="2" width="27.7109375" bestFit="1" customWidth="1"/>
    <col min="3" max="3" width="11.140625" bestFit="1" customWidth="1"/>
    <col min="4" max="4" width="9.85546875" bestFit="1" customWidth="1"/>
    <col min="5" max="5" width="16.28515625" bestFit="1" customWidth="1"/>
    <col min="6" max="6" width="11.85546875" bestFit="1" customWidth="1"/>
  </cols>
  <sheetData>
    <row r="1" spans="1:6" ht="15.75" thickBot="1" x14ac:dyDescent="0.3">
      <c r="A1" s="1" t="s">
        <v>0</v>
      </c>
      <c r="B1" s="1" t="s">
        <v>1</v>
      </c>
      <c r="C1" s="1" t="s">
        <v>2</v>
      </c>
      <c r="D1" s="1" t="s">
        <v>3</v>
      </c>
      <c r="E1" s="1" t="s">
        <v>4</v>
      </c>
      <c r="F1" s="1" t="s">
        <v>5</v>
      </c>
    </row>
    <row r="2" spans="1:6" x14ac:dyDescent="0.25">
      <c r="A2" t="s">
        <v>6</v>
      </c>
      <c r="B2" t="s">
        <v>7</v>
      </c>
      <c r="C2">
        <v>54482</v>
      </c>
      <c r="D2">
        <v>7536</v>
      </c>
      <c r="E2" t="s">
        <v>8</v>
      </c>
      <c r="F2" t="s">
        <v>9</v>
      </c>
    </row>
    <row r="3" spans="1:6" x14ac:dyDescent="0.25">
      <c r="A3" t="s">
        <v>10</v>
      </c>
      <c r="B3" t="s">
        <v>11</v>
      </c>
      <c r="C3">
        <v>59232</v>
      </c>
      <c r="D3">
        <v>4681</v>
      </c>
      <c r="E3" t="s">
        <v>12</v>
      </c>
      <c r="F3" t="s">
        <v>13</v>
      </c>
    </row>
    <row r="4" spans="1:6" x14ac:dyDescent="0.25">
      <c r="A4" t="s">
        <v>14</v>
      </c>
      <c r="B4" t="s">
        <v>15</v>
      </c>
      <c r="C4">
        <v>130537</v>
      </c>
      <c r="D4">
        <v>6712</v>
      </c>
      <c r="E4" t="s">
        <v>8</v>
      </c>
      <c r="F4" t="s">
        <v>9</v>
      </c>
    </row>
    <row r="5" spans="1:6" x14ac:dyDescent="0.25">
      <c r="A5" t="s">
        <v>16</v>
      </c>
      <c r="B5" t="s">
        <v>17</v>
      </c>
      <c r="C5">
        <v>50160</v>
      </c>
      <c r="D5">
        <v>9758</v>
      </c>
      <c r="E5" t="s">
        <v>8</v>
      </c>
      <c r="F5" t="s">
        <v>18</v>
      </c>
    </row>
    <row r="6" spans="1:6" x14ac:dyDescent="0.25">
      <c r="A6" t="s">
        <v>19</v>
      </c>
      <c r="B6" t="s">
        <v>20</v>
      </c>
      <c r="C6">
        <v>108488</v>
      </c>
      <c r="D6">
        <v>1116</v>
      </c>
      <c r="E6" t="s">
        <v>21</v>
      </c>
      <c r="F6" t="s">
        <v>22</v>
      </c>
    </row>
    <row r="7" spans="1:6" x14ac:dyDescent="0.25">
      <c r="A7" t="s">
        <v>23</v>
      </c>
      <c r="B7" t="s">
        <v>24</v>
      </c>
      <c r="C7">
        <v>45766</v>
      </c>
      <c r="D7">
        <v>733</v>
      </c>
      <c r="E7" t="s">
        <v>25</v>
      </c>
      <c r="F7" t="s">
        <v>26</v>
      </c>
    </row>
    <row r="8" spans="1:6" x14ac:dyDescent="0.25">
      <c r="A8" t="s">
        <v>27</v>
      </c>
      <c r="B8" t="s">
        <v>28</v>
      </c>
      <c r="C8">
        <v>63845</v>
      </c>
      <c r="D8">
        <v>1166</v>
      </c>
      <c r="E8" t="s">
        <v>29</v>
      </c>
      <c r="F8" t="s">
        <v>30</v>
      </c>
    </row>
    <row r="9" spans="1:6" x14ac:dyDescent="0.25">
      <c r="A9" t="s">
        <v>31</v>
      </c>
      <c r="B9" t="s">
        <v>32</v>
      </c>
      <c r="C9">
        <v>14731</v>
      </c>
      <c r="D9">
        <v>5176</v>
      </c>
      <c r="E9" t="s">
        <v>25</v>
      </c>
      <c r="F9" t="s">
        <v>33</v>
      </c>
    </row>
    <row r="10" spans="1:6" x14ac:dyDescent="0.25">
      <c r="A10" t="s">
        <v>34</v>
      </c>
      <c r="B10" t="s">
        <v>35</v>
      </c>
      <c r="C10">
        <v>42768</v>
      </c>
      <c r="D10">
        <v>4037</v>
      </c>
      <c r="E10" t="s">
        <v>29</v>
      </c>
      <c r="F10" t="s">
        <v>36</v>
      </c>
    </row>
    <row r="11" spans="1:6" x14ac:dyDescent="0.25">
      <c r="A11" t="s">
        <v>37</v>
      </c>
      <c r="B11" t="s">
        <v>38</v>
      </c>
      <c r="C11">
        <v>84807</v>
      </c>
      <c r="D11">
        <v>4901</v>
      </c>
      <c r="E11" t="s">
        <v>8</v>
      </c>
      <c r="F11" t="s">
        <v>39</v>
      </c>
    </row>
    <row r="12" spans="1:6" x14ac:dyDescent="0.25">
      <c r="A12" t="s">
        <v>40</v>
      </c>
      <c r="B12" t="s">
        <v>41</v>
      </c>
      <c r="C12">
        <v>98032</v>
      </c>
      <c r="D12">
        <v>6068</v>
      </c>
      <c r="E12" t="s">
        <v>29</v>
      </c>
      <c r="F12" t="s">
        <v>22</v>
      </c>
    </row>
    <row r="13" spans="1:6" x14ac:dyDescent="0.25">
      <c r="A13" t="s">
        <v>42</v>
      </c>
      <c r="B13" t="s">
        <v>43</v>
      </c>
      <c r="C13">
        <v>38179</v>
      </c>
      <c r="D13">
        <v>2275</v>
      </c>
      <c r="E13" t="s">
        <v>21</v>
      </c>
      <c r="F13" t="s">
        <v>30</v>
      </c>
    </row>
    <row r="14" spans="1:6" x14ac:dyDescent="0.25">
      <c r="A14" t="s">
        <v>44</v>
      </c>
      <c r="B14" t="s">
        <v>45</v>
      </c>
      <c r="C14">
        <v>119742</v>
      </c>
      <c r="D14">
        <v>3167</v>
      </c>
      <c r="E14" t="s">
        <v>29</v>
      </c>
      <c r="F14" t="s">
        <v>36</v>
      </c>
    </row>
    <row r="15" spans="1:6" x14ac:dyDescent="0.25">
      <c r="A15" t="s">
        <v>46</v>
      </c>
      <c r="B15" t="s">
        <v>47</v>
      </c>
      <c r="C15">
        <v>97085</v>
      </c>
      <c r="D15">
        <v>2510</v>
      </c>
      <c r="E15" t="s">
        <v>8</v>
      </c>
      <c r="F15" t="s">
        <v>48</v>
      </c>
    </row>
    <row r="16" spans="1:6" x14ac:dyDescent="0.25">
      <c r="A16" t="s">
        <v>49</v>
      </c>
      <c r="B16" t="s">
        <v>50</v>
      </c>
      <c r="C16">
        <v>134157</v>
      </c>
      <c r="D16">
        <v>7159</v>
      </c>
      <c r="E16" t="s">
        <v>12</v>
      </c>
      <c r="F16" t="s">
        <v>51</v>
      </c>
    </row>
    <row r="17" spans="1:6" x14ac:dyDescent="0.25">
      <c r="A17" t="s">
        <v>52</v>
      </c>
      <c r="B17" t="s">
        <v>53</v>
      </c>
      <c r="C17">
        <v>145017</v>
      </c>
      <c r="D17">
        <v>3546</v>
      </c>
      <c r="E17" t="s">
        <v>21</v>
      </c>
      <c r="F17" t="s">
        <v>54</v>
      </c>
    </row>
    <row r="18" spans="1:6" x14ac:dyDescent="0.25">
      <c r="A18" t="s">
        <v>55</v>
      </c>
      <c r="B18" t="s">
        <v>56</v>
      </c>
      <c r="C18">
        <v>107471</v>
      </c>
      <c r="D18">
        <v>406</v>
      </c>
      <c r="E18" t="s">
        <v>29</v>
      </c>
      <c r="F18" t="s">
        <v>57</v>
      </c>
    </row>
    <row r="19" spans="1:6" x14ac:dyDescent="0.25">
      <c r="A19" t="s">
        <v>58</v>
      </c>
      <c r="B19" t="s">
        <v>59</v>
      </c>
      <c r="C19">
        <v>9946</v>
      </c>
      <c r="D19">
        <v>3322</v>
      </c>
      <c r="E19" t="s">
        <v>8</v>
      </c>
      <c r="F19" t="s">
        <v>60</v>
      </c>
    </row>
    <row r="20" spans="1:6" x14ac:dyDescent="0.25">
      <c r="A20" t="s">
        <v>61</v>
      </c>
      <c r="B20" t="s">
        <v>62</v>
      </c>
      <c r="C20">
        <v>93168</v>
      </c>
      <c r="D20">
        <v>1490</v>
      </c>
      <c r="E20" t="s">
        <v>21</v>
      </c>
      <c r="F20" t="s">
        <v>63</v>
      </c>
    </row>
    <row r="21" spans="1:6" x14ac:dyDescent="0.25">
      <c r="A21" t="s">
        <v>64</v>
      </c>
      <c r="B21" t="s">
        <v>65</v>
      </c>
      <c r="C21">
        <v>82366</v>
      </c>
      <c r="D21">
        <v>2467</v>
      </c>
      <c r="E21" t="s">
        <v>8</v>
      </c>
      <c r="F21" t="s">
        <v>39</v>
      </c>
    </row>
    <row r="22" spans="1:6" x14ac:dyDescent="0.25">
      <c r="A22" t="s">
        <v>66</v>
      </c>
      <c r="B22" t="s">
        <v>67</v>
      </c>
      <c r="C22">
        <v>133180</v>
      </c>
      <c r="D22">
        <v>3744</v>
      </c>
      <c r="E22" t="s">
        <v>25</v>
      </c>
      <c r="F22" t="s">
        <v>26</v>
      </c>
    </row>
    <row r="23" spans="1:6" x14ac:dyDescent="0.25">
      <c r="A23" t="s">
        <v>68</v>
      </c>
      <c r="B23" t="s">
        <v>69</v>
      </c>
      <c r="C23">
        <v>35507</v>
      </c>
      <c r="D23">
        <v>2710</v>
      </c>
      <c r="E23" t="s">
        <v>8</v>
      </c>
      <c r="F23" t="s">
        <v>39</v>
      </c>
    </row>
    <row r="24" spans="1:6" x14ac:dyDescent="0.25">
      <c r="A24" t="s">
        <v>70</v>
      </c>
      <c r="B24" t="s">
        <v>71</v>
      </c>
      <c r="C24">
        <v>38784</v>
      </c>
      <c r="D24">
        <v>6508</v>
      </c>
      <c r="E24" t="s">
        <v>21</v>
      </c>
      <c r="F24" t="s">
        <v>30</v>
      </c>
    </row>
    <row r="25" spans="1:6" x14ac:dyDescent="0.25">
      <c r="A25" t="s">
        <v>72</v>
      </c>
      <c r="B25" t="s">
        <v>73</v>
      </c>
      <c r="C25">
        <v>12592</v>
      </c>
      <c r="D25">
        <v>6094</v>
      </c>
      <c r="E25" t="s">
        <v>8</v>
      </c>
      <c r="F25" t="s">
        <v>9</v>
      </c>
    </row>
    <row r="26" spans="1:6" x14ac:dyDescent="0.25">
      <c r="A26" t="s">
        <v>74</v>
      </c>
      <c r="B26" t="s">
        <v>75</v>
      </c>
      <c r="C26">
        <v>63689</v>
      </c>
      <c r="D26">
        <v>2469</v>
      </c>
      <c r="E26" t="s">
        <v>12</v>
      </c>
      <c r="F26" t="s">
        <v>76</v>
      </c>
    </row>
    <row r="27" spans="1:6" x14ac:dyDescent="0.25">
      <c r="A27" t="s">
        <v>77</v>
      </c>
      <c r="B27" t="s">
        <v>78</v>
      </c>
      <c r="C27">
        <v>83323</v>
      </c>
      <c r="D27">
        <v>5831</v>
      </c>
      <c r="E27" t="s">
        <v>21</v>
      </c>
      <c r="F27" t="s">
        <v>79</v>
      </c>
    </row>
    <row r="28" spans="1:6" x14ac:dyDescent="0.25">
      <c r="A28" t="s">
        <v>80</v>
      </c>
      <c r="B28" t="s">
        <v>81</v>
      </c>
      <c r="C28">
        <v>122365</v>
      </c>
      <c r="D28">
        <v>7320</v>
      </c>
      <c r="E28" t="s">
        <v>8</v>
      </c>
      <c r="F28" t="s">
        <v>60</v>
      </c>
    </row>
    <row r="29" spans="1:6" x14ac:dyDescent="0.25">
      <c r="A29" t="s">
        <v>82</v>
      </c>
      <c r="B29" t="s">
        <v>83</v>
      </c>
      <c r="C29">
        <v>88069</v>
      </c>
      <c r="D29">
        <v>2866</v>
      </c>
      <c r="E29" t="s">
        <v>29</v>
      </c>
      <c r="F29" t="s">
        <v>36</v>
      </c>
    </row>
    <row r="30" spans="1:6" x14ac:dyDescent="0.25">
      <c r="A30" t="s">
        <v>84</v>
      </c>
      <c r="B30" t="s">
        <v>85</v>
      </c>
      <c r="C30">
        <v>13156</v>
      </c>
      <c r="D30">
        <v>8354</v>
      </c>
      <c r="E30" t="s">
        <v>12</v>
      </c>
      <c r="F30" t="s">
        <v>13</v>
      </c>
    </row>
    <row r="31" spans="1:6" x14ac:dyDescent="0.25">
      <c r="A31" t="s">
        <v>86</v>
      </c>
      <c r="B31" t="s">
        <v>87</v>
      </c>
      <c r="C31">
        <v>115177</v>
      </c>
      <c r="D31">
        <v>1031</v>
      </c>
      <c r="E31" t="s">
        <v>8</v>
      </c>
      <c r="F31" t="s">
        <v>39</v>
      </c>
    </row>
    <row r="32" spans="1:6" x14ac:dyDescent="0.25">
      <c r="A32" t="s">
        <v>88</v>
      </c>
      <c r="B32" t="s">
        <v>89</v>
      </c>
      <c r="C32">
        <v>118801</v>
      </c>
      <c r="D32">
        <v>270</v>
      </c>
      <c r="E32" t="s">
        <v>21</v>
      </c>
      <c r="F32" t="s">
        <v>63</v>
      </c>
    </row>
    <row r="33" spans="1:6" x14ac:dyDescent="0.25">
      <c r="A33" t="s">
        <v>90</v>
      </c>
      <c r="B33" t="s">
        <v>91</v>
      </c>
      <c r="C33">
        <v>142858</v>
      </c>
      <c r="D33">
        <v>4676</v>
      </c>
      <c r="E33" t="s">
        <v>12</v>
      </c>
      <c r="F33" t="s">
        <v>13</v>
      </c>
    </row>
    <row r="34" spans="1:6" x14ac:dyDescent="0.25">
      <c r="A34" t="s">
        <v>92</v>
      </c>
      <c r="B34" t="s">
        <v>93</v>
      </c>
      <c r="C34">
        <v>12942</v>
      </c>
      <c r="D34">
        <v>219</v>
      </c>
      <c r="E34" t="s">
        <v>29</v>
      </c>
      <c r="F34" t="s">
        <v>94</v>
      </c>
    </row>
    <row r="35" spans="1:6" x14ac:dyDescent="0.25">
      <c r="A35" t="s">
        <v>95</v>
      </c>
      <c r="B35" t="s">
        <v>96</v>
      </c>
      <c r="C35">
        <v>55725</v>
      </c>
      <c r="D35">
        <v>7006</v>
      </c>
      <c r="E35" t="s">
        <v>29</v>
      </c>
      <c r="F35" t="s">
        <v>22</v>
      </c>
    </row>
    <row r="36" spans="1:6" x14ac:dyDescent="0.25">
      <c r="A36" t="s">
        <v>97</v>
      </c>
      <c r="B36" t="s">
        <v>98</v>
      </c>
      <c r="C36">
        <v>82011</v>
      </c>
      <c r="D36">
        <v>4112</v>
      </c>
      <c r="E36" t="s">
        <v>8</v>
      </c>
      <c r="F36" t="s">
        <v>48</v>
      </c>
    </row>
    <row r="37" spans="1:6" x14ac:dyDescent="0.25">
      <c r="A37" t="s">
        <v>99</v>
      </c>
      <c r="B37" t="s">
        <v>100</v>
      </c>
      <c r="C37">
        <v>38602</v>
      </c>
      <c r="D37">
        <v>3567</v>
      </c>
      <c r="E37" t="s">
        <v>29</v>
      </c>
      <c r="F37" t="s">
        <v>22</v>
      </c>
    </row>
    <row r="38" spans="1:6" x14ac:dyDescent="0.25">
      <c r="A38" t="s">
        <v>101</v>
      </c>
      <c r="B38" t="s">
        <v>102</v>
      </c>
      <c r="C38">
        <v>17688</v>
      </c>
      <c r="D38">
        <v>5103</v>
      </c>
      <c r="E38" t="s">
        <v>29</v>
      </c>
      <c r="F38" t="s">
        <v>36</v>
      </c>
    </row>
    <row r="39" spans="1:6" x14ac:dyDescent="0.25">
      <c r="A39" t="s">
        <v>103</v>
      </c>
      <c r="B39" t="s">
        <v>104</v>
      </c>
      <c r="C39">
        <v>125347</v>
      </c>
      <c r="D39">
        <v>5125</v>
      </c>
      <c r="E39" t="s">
        <v>105</v>
      </c>
      <c r="F39" t="s">
        <v>94</v>
      </c>
    </row>
    <row r="40" spans="1:6" x14ac:dyDescent="0.25">
      <c r="A40" t="s">
        <v>106</v>
      </c>
      <c r="B40" t="s">
        <v>107</v>
      </c>
      <c r="C40">
        <v>134132</v>
      </c>
      <c r="D40">
        <v>1360</v>
      </c>
      <c r="E40" t="s">
        <v>105</v>
      </c>
      <c r="F40" t="s">
        <v>108</v>
      </c>
    </row>
    <row r="41" spans="1:6" x14ac:dyDescent="0.25">
      <c r="A41" t="s">
        <v>109</v>
      </c>
      <c r="B41" t="s">
        <v>110</v>
      </c>
      <c r="C41">
        <v>126410</v>
      </c>
      <c r="D41">
        <v>3785</v>
      </c>
      <c r="E41" t="s">
        <v>25</v>
      </c>
      <c r="F41" t="s">
        <v>26</v>
      </c>
    </row>
    <row r="42" spans="1:6" x14ac:dyDescent="0.25">
      <c r="A42" t="s">
        <v>111</v>
      </c>
      <c r="B42" t="s">
        <v>112</v>
      </c>
      <c r="C42">
        <v>115827</v>
      </c>
      <c r="D42">
        <v>1754</v>
      </c>
      <c r="E42" t="s">
        <v>105</v>
      </c>
      <c r="F42" t="s">
        <v>108</v>
      </c>
    </row>
    <row r="43" spans="1:6" x14ac:dyDescent="0.25">
      <c r="A43" t="s">
        <v>113</v>
      </c>
      <c r="B43" t="s">
        <v>114</v>
      </c>
      <c r="C43">
        <v>32224</v>
      </c>
      <c r="D43">
        <v>6789</v>
      </c>
      <c r="E43" t="s">
        <v>8</v>
      </c>
      <c r="F43" t="s">
        <v>39</v>
      </c>
    </row>
    <row r="44" spans="1:6" x14ac:dyDescent="0.25">
      <c r="A44" t="s">
        <v>115</v>
      </c>
      <c r="B44" t="s">
        <v>116</v>
      </c>
      <c r="C44">
        <v>32061</v>
      </c>
      <c r="D44">
        <v>3971</v>
      </c>
      <c r="E44" t="s">
        <v>8</v>
      </c>
      <c r="F44" t="s">
        <v>39</v>
      </c>
    </row>
    <row r="45" spans="1:6" x14ac:dyDescent="0.25">
      <c r="A45" t="s">
        <v>117</v>
      </c>
      <c r="B45" t="s">
        <v>118</v>
      </c>
      <c r="C45">
        <v>6913</v>
      </c>
      <c r="D45">
        <v>1735</v>
      </c>
      <c r="E45" t="s">
        <v>25</v>
      </c>
      <c r="F45" t="s">
        <v>119</v>
      </c>
    </row>
    <row r="46" spans="1:6" x14ac:dyDescent="0.25">
      <c r="A46" t="s">
        <v>120</v>
      </c>
      <c r="B46" t="s">
        <v>121</v>
      </c>
      <c r="C46">
        <v>70763</v>
      </c>
      <c r="D46">
        <v>8181</v>
      </c>
      <c r="E46" t="s">
        <v>29</v>
      </c>
      <c r="F46" t="s">
        <v>22</v>
      </c>
    </row>
    <row r="47" spans="1:6" x14ac:dyDescent="0.25">
      <c r="A47" t="s">
        <v>122</v>
      </c>
      <c r="B47" t="s">
        <v>123</v>
      </c>
      <c r="C47">
        <v>89459</v>
      </c>
      <c r="D47">
        <v>1909</v>
      </c>
      <c r="E47" t="s">
        <v>25</v>
      </c>
      <c r="F47" t="s">
        <v>33</v>
      </c>
    </row>
    <row r="48" spans="1:6" x14ac:dyDescent="0.25">
      <c r="A48" t="s">
        <v>124</v>
      </c>
      <c r="B48" t="s">
        <v>125</v>
      </c>
      <c r="C48">
        <v>34815</v>
      </c>
      <c r="D48">
        <v>9767</v>
      </c>
      <c r="E48" t="s">
        <v>8</v>
      </c>
      <c r="F48" t="s">
        <v>9</v>
      </c>
    </row>
    <row r="49" spans="1:6" x14ac:dyDescent="0.25">
      <c r="A49" t="s">
        <v>126</v>
      </c>
      <c r="B49" t="s">
        <v>127</v>
      </c>
      <c r="C49">
        <v>40677</v>
      </c>
      <c r="D49">
        <v>4439</v>
      </c>
      <c r="E49" t="s">
        <v>8</v>
      </c>
      <c r="F49" t="s">
        <v>18</v>
      </c>
    </row>
    <row r="50" spans="1:6" x14ac:dyDescent="0.25">
      <c r="A50" t="s">
        <v>128</v>
      </c>
      <c r="B50" t="s">
        <v>129</v>
      </c>
      <c r="C50">
        <v>68338</v>
      </c>
      <c r="D50">
        <v>6602</v>
      </c>
      <c r="E50" t="s">
        <v>12</v>
      </c>
      <c r="F50" t="s">
        <v>76</v>
      </c>
    </row>
    <row r="51" spans="1:6" x14ac:dyDescent="0.25">
      <c r="A51" t="s">
        <v>130</v>
      </c>
      <c r="B51" t="s">
        <v>131</v>
      </c>
      <c r="C51">
        <v>58061</v>
      </c>
      <c r="D51">
        <v>9003</v>
      </c>
      <c r="E51" t="s">
        <v>105</v>
      </c>
      <c r="F51" t="s">
        <v>30</v>
      </c>
    </row>
    <row r="52" spans="1:6" x14ac:dyDescent="0.25">
      <c r="A52" t="s">
        <v>132</v>
      </c>
      <c r="B52" t="s">
        <v>133</v>
      </c>
      <c r="C52">
        <v>126811</v>
      </c>
      <c r="D52">
        <v>4601</v>
      </c>
      <c r="E52" t="s">
        <v>21</v>
      </c>
      <c r="F52" t="s">
        <v>79</v>
      </c>
    </row>
    <row r="53" spans="1:6" x14ac:dyDescent="0.25">
      <c r="A53" t="s">
        <v>134</v>
      </c>
      <c r="B53" t="s">
        <v>135</v>
      </c>
      <c r="C53">
        <v>91659</v>
      </c>
      <c r="D53">
        <v>8831</v>
      </c>
      <c r="E53" t="s">
        <v>29</v>
      </c>
      <c r="F53" t="s">
        <v>57</v>
      </c>
    </row>
    <row r="54" spans="1:6" x14ac:dyDescent="0.25">
      <c r="A54" t="s">
        <v>136</v>
      </c>
      <c r="B54" t="s">
        <v>137</v>
      </c>
      <c r="C54">
        <v>129818</v>
      </c>
      <c r="D54">
        <v>1559</v>
      </c>
      <c r="E54" t="s">
        <v>105</v>
      </c>
      <c r="F54" t="s">
        <v>138</v>
      </c>
    </row>
    <row r="55" spans="1:6" x14ac:dyDescent="0.25">
      <c r="A55" t="s">
        <v>139</v>
      </c>
      <c r="B55" t="s">
        <v>140</v>
      </c>
      <c r="C55">
        <v>105747</v>
      </c>
      <c r="D55">
        <v>6497</v>
      </c>
      <c r="E55" t="s">
        <v>29</v>
      </c>
      <c r="F55" t="s">
        <v>57</v>
      </c>
    </row>
    <row r="56" spans="1:6" x14ac:dyDescent="0.25">
      <c r="A56" t="s">
        <v>141</v>
      </c>
      <c r="B56" t="s">
        <v>142</v>
      </c>
      <c r="C56">
        <v>136774</v>
      </c>
      <c r="D56">
        <v>7423</v>
      </c>
      <c r="E56" t="s">
        <v>21</v>
      </c>
      <c r="F56" t="s">
        <v>79</v>
      </c>
    </row>
    <row r="57" spans="1:6" x14ac:dyDescent="0.25">
      <c r="A57" t="s">
        <v>143</v>
      </c>
      <c r="B57" t="s">
        <v>144</v>
      </c>
      <c r="C57">
        <v>60676</v>
      </c>
      <c r="D57">
        <v>2071</v>
      </c>
      <c r="E57" t="s">
        <v>29</v>
      </c>
      <c r="F57" t="s">
        <v>94</v>
      </c>
    </row>
    <row r="58" spans="1:6" x14ac:dyDescent="0.25">
      <c r="A58" t="s">
        <v>145</v>
      </c>
      <c r="B58" t="s">
        <v>146</v>
      </c>
      <c r="C58">
        <v>116825</v>
      </c>
      <c r="D58">
        <v>8691</v>
      </c>
      <c r="E58" t="s">
        <v>8</v>
      </c>
      <c r="F58" t="s">
        <v>60</v>
      </c>
    </row>
    <row r="59" spans="1:6" x14ac:dyDescent="0.25">
      <c r="A59" t="s">
        <v>147</v>
      </c>
      <c r="B59" t="s">
        <v>148</v>
      </c>
      <c r="C59">
        <v>95811</v>
      </c>
      <c r="D59">
        <v>551</v>
      </c>
      <c r="E59" t="s">
        <v>105</v>
      </c>
      <c r="F59" t="s">
        <v>108</v>
      </c>
    </row>
    <row r="60" spans="1:6" x14ac:dyDescent="0.25">
      <c r="A60" t="s">
        <v>149</v>
      </c>
      <c r="B60" t="s">
        <v>150</v>
      </c>
      <c r="C60">
        <v>58078</v>
      </c>
      <c r="D60">
        <v>6705</v>
      </c>
      <c r="E60" t="s">
        <v>21</v>
      </c>
      <c r="F60" t="s">
        <v>30</v>
      </c>
    </row>
    <row r="61" spans="1:6" x14ac:dyDescent="0.25">
      <c r="A61" t="s">
        <v>151</v>
      </c>
      <c r="B61" t="s">
        <v>152</v>
      </c>
      <c r="C61">
        <v>116483</v>
      </c>
      <c r="D61">
        <v>2957</v>
      </c>
      <c r="E61" t="s">
        <v>29</v>
      </c>
      <c r="F61" t="s">
        <v>30</v>
      </c>
    </row>
    <row r="62" spans="1:6" x14ac:dyDescent="0.25">
      <c r="A62" t="s">
        <v>153</v>
      </c>
      <c r="B62" t="s">
        <v>154</v>
      </c>
      <c r="C62">
        <v>37114</v>
      </c>
      <c r="D62">
        <v>8213</v>
      </c>
      <c r="E62" t="s">
        <v>105</v>
      </c>
      <c r="F62" t="s">
        <v>22</v>
      </c>
    </row>
    <row r="63" spans="1:6" x14ac:dyDescent="0.25">
      <c r="A63" t="s">
        <v>155</v>
      </c>
      <c r="B63" t="s">
        <v>156</v>
      </c>
      <c r="C63">
        <v>114272</v>
      </c>
      <c r="D63">
        <v>8519</v>
      </c>
      <c r="E63" t="s">
        <v>25</v>
      </c>
      <c r="F63" t="s">
        <v>33</v>
      </c>
    </row>
    <row r="64" spans="1:6" x14ac:dyDescent="0.25">
      <c r="A64" t="s">
        <v>157</v>
      </c>
      <c r="B64" t="s">
        <v>158</v>
      </c>
      <c r="C64">
        <v>104338</v>
      </c>
      <c r="D64">
        <v>7733</v>
      </c>
      <c r="E64" t="s">
        <v>8</v>
      </c>
      <c r="F64" t="s">
        <v>48</v>
      </c>
    </row>
    <row r="65" spans="1:6" x14ac:dyDescent="0.25">
      <c r="A65" t="s">
        <v>159</v>
      </c>
      <c r="B65" t="s">
        <v>160</v>
      </c>
      <c r="C65">
        <v>32126</v>
      </c>
      <c r="D65">
        <v>1916</v>
      </c>
      <c r="E65" t="s">
        <v>25</v>
      </c>
      <c r="F65" t="s">
        <v>119</v>
      </c>
    </row>
    <row r="66" spans="1:6" x14ac:dyDescent="0.25">
      <c r="A66" t="s">
        <v>161</v>
      </c>
      <c r="B66" t="s">
        <v>162</v>
      </c>
      <c r="C66">
        <v>39836</v>
      </c>
      <c r="D66">
        <v>3093</v>
      </c>
      <c r="E66" t="s">
        <v>12</v>
      </c>
      <c r="F66" t="s">
        <v>76</v>
      </c>
    </row>
    <row r="67" spans="1:6" x14ac:dyDescent="0.25">
      <c r="A67">
        <v>61812142</v>
      </c>
      <c r="B67" t="s">
        <v>163</v>
      </c>
      <c r="C67">
        <v>107882</v>
      </c>
      <c r="D67">
        <v>754</v>
      </c>
      <c r="E67" t="s">
        <v>25</v>
      </c>
      <c r="F67" t="s">
        <v>54</v>
      </c>
    </row>
    <row r="68" spans="1:6" x14ac:dyDescent="0.25">
      <c r="A68" t="s">
        <v>164</v>
      </c>
      <c r="B68" t="s">
        <v>165</v>
      </c>
      <c r="C68">
        <v>114796</v>
      </c>
      <c r="D68">
        <v>5937</v>
      </c>
      <c r="E68" t="s">
        <v>29</v>
      </c>
      <c r="F68" t="s">
        <v>36</v>
      </c>
    </row>
    <row r="69" spans="1:6" x14ac:dyDescent="0.25">
      <c r="A69" t="s">
        <v>166</v>
      </c>
      <c r="B69" t="s">
        <v>167</v>
      </c>
      <c r="C69">
        <v>103351</v>
      </c>
      <c r="D69">
        <v>5953</v>
      </c>
      <c r="E69" t="s">
        <v>105</v>
      </c>
      <c r="F69" t="s">
        <v>108</v>
      </c>
    </row>
    <row r="70" spans="1:6" x14ac:dyDescent="0.25">
      <c r="A70" t="s">
        <v>168</v>
      </c>
      <c r="B70" t="s">
        <v>169</v>
      </c>
      <c r="C70">
        <v>92910</v>
      </c>
      <c r="D70">
        <v>4111</v>
      </c>
      <c r="E70" t="s">
        <v>12</v>
      </c>
      <c r="F70" t="s">
        <v>170</v>
      </c>
    </row>
    <row r="71" spans="1:6" x14ac:dyDescent="0.25">
      <c r="A71" t="s">
        <v>171</v>
      </c>
      <c r="B71" t="s">
        <v>172</v>
      </c>
      <c r="C71">
        <v>6598</v>
      </c>
      <c r="D71">
        <v>978</v>
      </c>
      <c r="E71" t="s">
        <v>8</v>
      </c>
      <c r="F71" t="s">
        <v>48</v>
      </c>
    </row>
    <row r="72" spans="1:6" x14ac:dyDescent="0.25">
      <c r="A72" t="s">
        <v>173</v>
      </c>
      <c r="B72" t="s">
        <v>174</v>
      </c>
      <c r="C72">
        <v>82406</v>
      </c>
      <c r="D72">
        <v>834</v>
      </c>
      <c r="E72" t="s">
        <v>21</v>
      </c>
      <c r="F72" t="s">
        <v>22</v>
      </c>
    </row>
    <row r="73" spans="1:6" x14ac:dyDescent="0.25">
      <c r="A73" t="s">
        <v>175</v>
      </c>
      <c r="B73" t="s">
        <v>176</v>
      </c>
      <c r="C73">
        <v>99725</v>
      </c>
      <c r="D73">
        <v>5058</v>
      </c>
      <c r="E73" t="s">
        <v>8</v>
      </c>
      <c r="F73" t="s">
        <v>18</v>
      </c>
    </row>
    <row r="74" spans="1:6" x14ac:dyDescent="0.25">
      <c r="A74" t="s">
        <v>177</v>
      </c>
      <c r="B74" t="s">
        <v>178</v>
      </c>
      <c r="C74">
        <v>99283</v>
      </c>
      <c r="D74">
        <v>9328</v>
      </c>
      <c r="E74" t="s">
        <v>105</v>
      </c>
      <c r="F74" t="s">
        <v>94</v>
      </c>
    </row>
    <row r="75" spans="1:6" x14ac:dyDescent="0.25">
      <c r="A75" t="s">
        <v>179</v>
      </c>
      <c r="B75" t="s">
        <v>180</v>
      </c>
      <c r="C75">
        <v>80074</v>
      </c>
      <c r="D75">
        <v>406</v>
      </c>
      <c r="E75" t="s">
        <v>25</v>
      </c>
      <c r="F75" t="s">
        <v>22</v>
      </c>
    </row>
    <row r="76" spans="1:6" x14ac:dyDescent="0.25">
      <c r="A76" t="s">
        <v>181</v>
      </c>
      <c r="B76" t="s">
        <v>182</v>
      </c>
      <c r="C76">
        <v>54513</v>
      </c>
      <c r="D76">
        <v>608</v>
      </c>
      <c r="E76" t="s">
        <v>21</v>
      </c>
      <c r="F76" t="s">
        <v>63</v>
      </c>
    </row>
    <row r="77" spans="1:6" x14ac:dyDescent="0.25">
      <c r="A77" t="s">
        <v>183</v>
      </c>
      <c r="B77" t="s">
        <v>184</v>
      </c>
      <c r="C77">
        <v>108415</v>
      </c>
      <c r="D77">
        <v>1312</v>
      </c>
      <c r="E77" t="s">
        <v>8</v>
      </c>
      <c r="F77" t="s">
        <v>60</v>
      </c>
    </row>
    <row r="78" spans="1:6" x14ac:dyDescent="0.25">
      <c r="A78" t="s">
        <v>185</v>
      </c>
      <c r="B78" t="s">
        <v>186</v>
      </c>
      <c r="C78">
        <v>56184</v>
      </c>
      <c r="D78">
        <v>6573</v>
      </c>
      <c r="E78" t="s">
        <v>29</v>
      </c>
      <c r="F78" t="s">
        <v>57</v>
      </c>
    </row>
    <row r="79" spans="1:6" x14ac:dyDescent="0.25">
      <c r="A79" t="s">
        <v>187</v>
      </c>
      <c r="B79" t="s">
        <v>188</v>
      </c>
      <c r="C79">
        <v>98033</v>
      </c>
      <c r="D79">
        <v>2771</v>
      </c>
      <c r="E79" t="s">
        <v>25</v>
      </c>
      <c r="F79" t="s">
        <v>26</v>
      </c>
    </row>
    <row r="80" spans="1:6" x14ac:dyDescent="0.25">
      <c r="A80" t="s">
        <v>189</v>
      </c>
      <c r="B80" t="s">
        <v>190</v>
      </c>
      <c r="C80">
        <v>82399</v>
      </c>
      <c r="D80">
        <v>5479</v>
      </c>
      <c r="E80" t="s">
        <v>12</v>
      </c>
      <c r="F80" t="s">
        <v>18</v>
      </c>
    </row>
    <row r="81" spans="1:6" x14ac:dyDescent="0.25">
      <c r="A81" t="s">
        <v>191</v>
      </c>
      <c r="B81" t="s">
        <v>192</v>
      </c>
      <c r="C81">
        <v>14509</v>
      </c>
      <c r="D81">
        <v>4986</v>
      </c>
      <c r="E81" t="s">
        <v>21</v>
      </c>
      <c r="F81" t="s">
        <v>54</v>
      </c>
    </row>
    <row r="82" spans="1:6" x14ac:dyDescent="0.25">
      <c r="A82" t="s">
        <v>193</v>
      </c>
      <c r="B82" t="s">
        <v>194</v>
      </c>
      <c r="C82">
        <v>52058</v>
      </c>
      <c r="D82">
        <v>4429</v>
      </c>
      <c r="E82" t="s">
        <v>8</v>
      </c>
      <c r="F82" t="s">
        <v>48</v>
      </c>
    </row>
    <row r="83" spans="1:6" x14ac:dyDescent="0.25">
      <c r="A83" t="s">
        <v>195</v>
      </c>
      <c r="B83" t="s">
        <v>196</v>
      </c>
      <c r="C83">
        <v>32675</v>
      </c>
      <c r="D83">
        <v>3211</v>
      </c>
      <c r="E83" t="s">
        <v>8</v>
      </c>
      <c r="F83" t="s">
        <v>39</v>
      </c>
    </row>
    <row r="84" spans="1:6" x14ac:dyDescent="0.25">
      <c r="A84" t="s">
        <v>197</v>
      </c>
      <c r="B84" t="s">
        <v>198</v>
      </c>
      <c r="C84">
        <v>46005</v>
      </c>
      <c r="D84">
        <v>1346</v>
      </c>
      <c r="E84" t="s">
        <v>25</v>
      </c>
      <c r="F84" t="s">
        <v>22</v>
      </c>
    </row>
    <row r="85" spans="1:6" x14ac:dyDescent="0.25">
      <c r="A85" t="s">
        <v>199</v>
      </c>
      <c r="B85" t="s">
        <v>200</v>
      </c>
      <c r="C85">
        <v>27892</v>
      </c>
      <c r="D85">
        <v>8251</v>
      </c>
      <c r="E85" t="s">
        <v>29</v>
      </c>
      <c r="F85" t="s">
        <v>57</v>
      </c>
    </row>
    <row r="86" spans="1:6" x14ac:dyDescent="0.25">
      <c r="A86" t="s">
        <v>201</v>
      </c>
      <c r="B86" t="s">
        <v>202</v>
      </c>
      <c r="C86">
        <v>149608</v>
      </c>
      <c r="D86">
        <v>7346</v>
      </c>
      <c r="E86" t="s">
        <v>12</v>
      </c>
      <c r="F86" t="s">
        <v>13</v>
      </c>
    </row>
    <row r="87" spans="1:6" x14ac:dyDescent="0.25">
      <c r="A87" t="s">
        <v>203</v>
      </c>
      <c r="B87" t="s">
        <v>204</v>
      </c>
      <c r="C87">
        <v>83893</v>
      </c>
      <c r="D87">
        <v>7888</v>
      </c>
      <c r="E87" t="s">
        <v>12</v>
      </c>
      <c r="F87" t="s">
        <v>18</v>
      </c>
    </row>
    <row r="88" spans="1:6" x14ac:dyDescent="0.25">
      <c r="A88" t="s">
        <v>205</v>
      </c>
      <c r="B88" t="s">
        <v>206</v>
      </c>
      <c r="C88">
        <v>140955</v>
      </c>
      <c r="D88">
        <v>3465</v>
      </c>
      <c r="E88" t="s">
        <v>29</v>
      </c>
      <c r="F88" t="s">
        <v>30</v>
      </c>
    </row>
    <row r="89" spans="1:6" x14ac:dyDescent="0.25">
      <c r="A89" t="s">
        <v>207</v>
      </c>
      <c r="B89" t="s">
        <v>208</v>
      </c>
      <c r="C89">
        <v>148399</v>
      </c>
      <c r="D89">
        <v>1494</v>
      </c>
      <c r="E89" t="s">
        <v>8</v>
      </c>
      <c r="F89" t="s">
        <v>18</v>
      </c>
    </row>
    <row r="90" spans="1:6" x14ac:dyDescent="0.25">
      <c r="A90" t="s">
        <v>209</v>
      </c>
      <c r="B90" t="s">
        <v>210</v>
      </c>
      <c r="C90">
        <v>41634</v>
      </c>
      <c r="D90">
        <v>4146</v>
      </c>
      <c r="E90" t="s">
        <v>8</v>
      </c>
      <c r="F90" t="s">
        <v>48</v>
      </c>
    </row>
    <row r="91" spans="1:6" x14ac:dyDescent="0.25">
      <c r="A91" t="s">
        <v>211</v>
      </c>
      <c r="B91" t="s">
        <v>212</v>
      </c>
      <c r="C91">
        <v>52435</v>
      </c>
      <c r="D91">
        <v>8481</v>
      </c>
      <c r="E91" t="s">
        <v>12</v>
      </c>
      <c r="F91" t="s">
        <v>13</v>
      </c>
    </row>
    <row r="92" spans="1:6" x14ac:dyDescent="0.25">
      <c r="A92" t="s">
        <v>213</v>
      </c>
      <c r="B92" t="s">
        <v>214</v>
      </c>
      <c r="C92">
        <v>87871</v>
      </c>
      <c r="D92">
        <v>6726</v>
      </c>
      <c r="E92" t="s">
        <v>29</v>
      </c>
      <c r="F92" t="s">
        <v>22</v>
      </c>
    </row>
    <row r="93" spans="1:6" x14ac:dyDescent="0.25">
      <c r="A93" t="s">
        <v>215</v>
      </c>
      <c r="B93" t="s">
        <v>216</v>
      </c>
      <c r="C93">
        <v>41993</v>
      </c>
      <c r="D93">
        <v>3209</v>
      </c>
      <c r="E93" t="s">
        <v>25</v>
      </c>
      <c r="F93" t="s">
        <v>119</v>
      </c>
    </row>
    <row r="94" spans="1:6" x14ac:dyDescent="0.25">
      <c r="A94" t="s">
        <v>217</v>
      </c>
      <c r="B94" t="s">
        <v>218</v>
      </c>
      <c r="C94">
        <v>21482</v>
      </c>
      <c r="D94">
        <v>5344</v>
      </c>
      <c r="E94" t="s">
        <v>8</v>
      </c>
      <c r="F94" t="s">
        <v>60</v>
      </c>
    </row>
    <row r="95" spans="1:6" x14ac:dyDescent="0.25">
      <c r="A95">
        <v>47239358</v>
      </c>
      <c r="B95" t="s">
        <v>219</v>
      </c>
      <c r="C95">
        <v>32369</v>
      </c>
      <c r="D95">
        <v>478</v>
      </c>
      <c r="E95" t="s">
        <v>12</v>
      </c>
      <c r="F95" t="s">
        <v>18</v>
      </c>
    </row>
    <row r="96" spans="1:6" x14ac:dyDescent="0.25">
      <c r="A96" t="s">
        <v>220</v>
      </c>
      <c r="B96" t="s">
        <v>221</v>
      </c>
      <c r="C96">
        <v>110305</v>
      </c>
      <c r="D96">
        <v>3328</v>
      </c>
      <c r="E96" t="s">
        <v>12</v>
      </c>
      <c r="F96" t="s">
        <v>13</v>
      </c>
    </row>
    <row r="97" spans="1:6" x14ac:dyDescent="0.25">
      <c r="A97" t="s">
        <v>222</v>
      </c>
      <c r="B97" t="s">
        <v>223</v>
      </c>
      <c r="C97">
        <v>149669</v>
      </c>
      <c r="D97">
        <v>7866</v>
      </c>
      <c r="E97" t="s">
        <v>21</v>
      </c>
      <c r="F97" t="s">
        <v>22</v>
      </c>
    </row>
    <row r="98" spans="1:6" x14ac:dyDescent="0.25">
      <c r="A98" t="s">
        <v>224</v>
      </c>
      <c r="B98" t="s">
        <v>225</v>
      </c>
      <c r="C98">
        <v>95127</v>
      </c>
      <c r="D98">
        <v>5006</v>
      </c>
      <c r="E98" t="s">
        <v>29</v>
      </c>
      <c r="F98" t="s">
        <v>36</v>
      </c>
    </row>
    <row r="99" spans="1:6" x14ac:dyDescent="0.25">
      <c r="A99" t="s">
        <v>226</v>
      </c>
      <c r="B99" t="s">
        <v>227</v>
      </c>
      <c r="C99">
        <v>85978</v>
      </c>
      <c r="D99">
        <v>448</v>
      </c>
      <c r="E99" t="s">
        <v>25</v>
      </c>
      <c r="F99" t="s">
        <v>22</v>
      </c>
    </row>
    <row r="100" spans="1:6" x14ac:dyDescent="0.25">
      <c r="A100" t="s">
        <v>228</v>
      </c>
      <c r="B100" t="s">
        <v>229</v>
      </c>
      <c r="C100">
        <v>129296</v>
      </c>
      <c r="D100">
        <v>8461</v>
      </c>
      <c r="E100" t="s">
        <v>105</v>
      </c>
      <c r="F100" t="s">
        <v>138</v>
      </c>
    </row>
    <row r="101" spans="1:6" x14ac:dyDescent="0.25">
      <c r="A101" t="s">
        <v>230</v>
      </c>
      <c r="B101" t="s">
        <v>231</v>
      </c>
      <c r="C101">
        <v>110529</v>
      </c>
      <c r="D101">
        <v>3218</v>
      </c>
      <c r="E101" t="s">
        <v>21</v>
      </c>
      <c r="F101" t="s">
        <v>22</v>
      </c>
    </row>
    <row r="102" spans="1:6" x14ac:dyDescent="0.25">
      <c r="A102" t="s">
        <v>232</v>
      </c>
      <c r="B102" t="s">
        <v>233</v>
      </c>
      <c r="C102">
        <v>104199</v>
      </c>
      <c r="D102">
        <v>5075</v>
      </c>
      <c r="E102" t="s">
        <v>8</v>
      </c>
      <c r="F102" t="s">
        <v>39</v>
      </c>
    </row>
    <row r="103" spans="1:6" x14ac:dyDescent="0.25">
      <c r="A103" t="s">
        <v>234</v>
      </c>
      <c r="B103" t="s">
        <v>235</v>
      </c>
      <c r="C103">
        <v>115871</v>
      </c>
      <c r="D103">
        <v>6776</v>
      </c>
      <c r="E103" t="s">
        <v>8</v>
      </c>
      <c r="F103" t="s">
        <v>9</v>
      </c>
    </row>
    <row r="104" spans="1:6" x14ac:dyDescent="0.25">
      <c r="A104" t="s">
        <v>236</v>
      </c>
      <c r="B104" t="s">
        <v>237</v>
      </c>
      <c r="C104">
        <v>53411</v>
      </c>
      <c r="D104">
        <v>4125</v>
      </c>
      <c r="E104" t="s">
        <v>29</v>
      </c>
      <c r="F104" t="s">
        <v>94</v>
      </c>
    </row>
    <row r="105" spans="1:6" x14ac:dyDescent="0.25">
      <c r="A105" t="s">
        <v>238</v>
      </c>
      <c r="B105" t="s">
        <v>239</v>
      </c>
      <c r="C105">
        <v>63413</v>
      </c>
      <c r="D105">
        <v>57</v>
      </c>
      <c r="E105" t="s">
        <v>25</v>
      </c>
      <c r="F105" t="s">
        <v>22</v>
      </c>
    </row>
    <row r="106" spans="1:6" x14ac:dyDescent="0.25">
      <c r="A106" t="s">
        <v>240</v>
      </c>
      <c r="B106" t="s">
        <v>241</v>
      </c>
      <c r="C106">
        <v>10423</v>
      </c>
      <c r="D106">
        <v>5820</v>
      </c>
      <c r="E106" t="s">
        <v>8</v>
      </c>
      <c r="F106" t="s">
        <v>9</v>
      </c>
    </row>
    <row r="107" spans="1:6" x14ac:dyDescent="0.25">
      <c r="A107" t="s">
        <v>242</v>
      </c>
      <c r="B107" t="s">
        <v>243</v>
      </c>
      <c r="C107">
        <v>124128</v>
      </c>
      <c r="D107">
        <v>4619</v>
      </c>
      <c r="E107" t="s">
        <v>21</v>
      </c>
      <c r="F107" t="s">
        <v>54</v>
      </c>
    </row>
    <row r="108" spans="1:6" x14ac:dyDescent="0.25">
      <c r="A108" t="s">
        <v>244</v>
      </c>
      <c r="B108" t="s">
        <v>245</v>
      </c>
      <c r="C108">
        <v>132257</v>
      </c>
      <c r="D108">
        <v>4431</v>
      </c>
      <c r="E108" t="s">
        <v>105</v>
      </c>
      <c r="F108" t="s">
        <v>138</v>
      </c>
    </row>
    <row r="109" spans="1:6" x14ac:dyDescent="0.25">
      <c r="A109" t="s">
        <v>246</v>
      </c>
      <c r="B109" t="s">
        <v>247</v>
      </c>
      <c r="C109">
        <v>13350</v>
      </c>
      <c r="D109">
        <v>9390</v>
      </c>
      <c r="E109" t="s">
        <v>8</v>
      </c>
      <c r="F109" t="s">
        <v>48</v>
      </c>
    </row>
    <row r="110" spans="1:6" x14ac:dyDescent="0.25">
      <c r="A110" t="s">
        <v>248</v>
      </c>
      <c r="B110" t="s">
        <v>249</v>
      </c>
      <c r="C110">
        <v>78438</v>
      </c>
      <c r="D110">
        <v>8929</v>
      </c>
      <c r="E110" t="s">
        <v>8</v>
      </c>
      <c r="F110" t="s">
        <v>48</v>
      </c>
    </row>
    <row r="111" spans="1:6" x14ac:dyDescent="0.25">
      <c r="A111" t="s">
        <v>250</v>
      </c>
      <c r="B111" t="s">
        <v>251</v>
      </c>
      <c r="C111">
        <v>48820</v>
      </c>
      <c r="D111">
        <v>1945</v>
      </c>
      <c r="E111" t="s">
        <v>12</v>
      </c>
      <c r="F111" t="s">
        <v>51</v>
      </c>
    </row>
    <row r="112" spans="1:6" x14ac:dyDescent="0.25">
      <c r="A112" t="s">
        <v>252</v>
      </c>
      <c r="B112" t="s">
        <v>253</v>
      </c>
      <c r="C112">
        <v>10504</v>
      </c>
      <c r="D112">
        <v>2384</v>
      </c>
      <c r="E112" t="s">
        <v>12</v>
      </c>
      <c r="F112" t="s">
        <v>170</v>
      </c>
    </row>
    <row r="113" spans="1:6" x14ac:dyDescent="0.25">
      <c r="A113" t="s">
        <v>254</v>
      </c>
      <c r="B113" t="s">
        <v>255</v>
      </c>
      <c r="C113">
        <v>81962</v>
      </c>
      <c r="D113">
        <v>2586</v>
      </c>
      <c r="E113" t="s">
        <v>25</v>
      </c>
      <c r="F113" t="s">
        <v>119</v>
      </c>
    </row>
    <row r="114" spans="1:6" x14ac:dyDescent="0.25">
      <c r="A114" t="s">
        <v>256</v>
      </c>
      <c r="B114" t="s">
        <v>257</v>
      </c>
      <c r="C114">
        <v>25482</v>
      </c>
      <c r="D114">
        <v>9583</v>
      </c>
      <c r="E114" t="s">
        <v>21</v>
      </c>
      <c r="F114" t="s">
        <v>54</v>
      </c>
    </row>
    <row r="115" spans="1:6" x14ac:dyDescent="0.25">
      <c r="A115" t="s">
        <v>258</v>
      </c>
      <c r="B115" t="s">
        <v>259</v>
      </c>
      <c r="C115">
        <v>98083</v>
      </c>
      <c r="D115">
        <v>3300</v>
      </c>
      <c r="E115" t="s">
        <v>25</v>
      </c>
      <c r="F115" t="s">
        <v>54</v>
      </c>
    </row>
    <row r="116" spans="1:6" x14ac:dyDescent="0.25">
      <c r="A116" t="s">
        <v>260</v>
      </c>
      <c r="B116" t="s">
        <v>261</v>
      </c>
      <c r="C116">
        <v>9273</v>
      </c>
      <c r="D116">
        <v>5248</v>
      </c>
      <c r="E116" t="s">
        <v>12</v>
      </c>
      <c r="F116" t="s">
        <v>13</v>
      </c>
    </row>
    <row r="117" spans="1:6" x14ac:dyDescent="0.25">
      <c r="A117" t="s">
        <v>262</v>
      </c>
      <c r="B117" t="s">
        <v>263</v>
      </c>
      <c r="C117">
        <v>101521</v>
      </c>
      <c r="D117">
        <v>9913</v>
      </c>
      <c r="E117" t="s">
        <v>8</v>
      </c>
      <c r="F117" t="s">
        <v>9</v>
      </c>
    </row>
    <row r="118" spans="1:6" x14ac:dyDescent="0.25">
      <c r="A118" t="s">
        <v>264</v>
      </c>
      <c r="B118" t="s">
        <v>265</v>
      </c>
      <c r="C118">
        <v>104354</v>
      </c>
      <c r="D118">
        <v>7372</v>
      </c>
      <c r="E118" t="s">
        <v>8</v>
      </c>
      <c r="F118" t="s">
        <v>48</v>
      </c>
    </row>
    <row r="119" spans="1:6" x14ac:dyDescent="0.25">
      <c r="A119" t="s">
        <v>266</v>
      </c>
      <c r="B119" t="s">
        <v>267</v>
      </c>
      <c r="C119">
        <v>87203</v>
      </c>
      <c r="D119">
        <v>9688</v>
      </c>
      <c r="E119" t="s">
        <v>8</v>
      </c>
      <c r="F119" t="s">
        <v>60</v>
      </c>
    </row>
    <row r="120" spans="1:6" x14ac:dyDescent="0.25">
      <c r="A120" t="s">
        <v>268</v>
      </c>
      <c r="B120" t="s">
        <v>269</v>
      </c>
      <c r="C120">
        <v>68133</v>
      </c>
      <c r="D120">
        <v>4862</v>
      </c>
      <c r="E120" t="s">
        <v>29</v>
      </c>
      <c r="F120" t="s">
        <v>22</v>
      </c>
    </row>
    <row r="121" spans="1:6" x14ac:dyDescent="0.25">
      <c r="A121" t="s">
        <v>270</v>
      </c>
      <c r="B121" t="s">
        <v>271</v>
      </c>
      <c r="C121">
        <v>126565</v>
      </c>
      <c r="D121">
        <v>9583</v>
      </c>
      <c r="E121" t="s">
        <v>8</v>
      </c>
      <c r="F121" t="s">
        <v>48</v>
      </c>
    </row>
    <row r="122" spans="1:6" x14ac:dyDescent="0.25">
      <c r="A122" t="s">
        <v>272</v>
      </c>
      <c r="B122" t="s">
        <v>273</v>
      </c>
      <c r="C122">
        <v>109185</v>
      </c>
      <c r="D122">
        <v>4589</v>
      </c>
      <c r="E122" t="s">
        <v>12</v>
      </c>
      <c r="F122" t="s">
        <v>76</v>
      </c>
    </row>
    <row r="123" spans="1:6" x14ac:dyDescent="0.25">
      <c r="A123" t="s">
        <v>274</v>
      </c>
      <c r="B123" t="s">
        <v>275</v>
      </c>
      <c r="C123">
        <v>128616</v>
      </c>
      <c r="D123">
        <v>5849</v>
      </c>
      <c r="E123" t="s">
        <v>29</v>
      </c>
      <c r="F123" t="s">
        <v>94</v>
      </c>
    </row>
    <row r="124" spans="1:6" x14ac:dyDescent="0.25">
      <c r="A124" t="s">
        <v>276</v>
      </c>
      <c r="B124" t="s">
        <v>277</v>
      </c>
      <c r="C124">
        <v>67535</v>
      </c>
      <c r="D124">
        <v>5775</v>
      </c>
      <c r="E124" t="s">
        <v>29</v>
      </c>
      <c r="F124" t="s">
        <v>57</v>
      </c>
    </row>
    <row r="125" spans="1:6" x14ac:dyDescent="0.25">
      <c r="A125" t="s">
        <v>278</v>
      </c>
      <c r="B125" t="s">
        <v>279</v>
      </c>
      <c r="C125">
        <v>57281</v>
      </c>
      <c r="D125">
        <v>3838</v>
      </c>
      <c r="E125" t="s">
        <v>21</v>
      </c>
      <c r="F125" t="s">
        <v>30</v>
      </c>
    </row>
    <row r="126" spans="1:6" x14ac:dyDescent="0.25">
      <c r="A126" t="s">
        <v>280</v>
      </c>
      <c r="B126" t="s">
        <v>281</v>
      </c>
      <c r="C126">
        <v>84068</v>
      </c>
      <c r="D126">
        <v>2521</v>
      </c>
      <c r="E126" t="s">
        <v>21</v>
      </c>
      <c r="F126" t="s">
        <v>63</v>
      </c>
    </row>
    <row r="127" spans="1:6" x14ac:dyDescent="0.25">
      <c r="A127" t="s">
        <v>282</v>
      </c>
      <c r="B127" t="s">
        <v>283</v>
      </c>
      <c r="C127">
        <v>63117</v>
      </c>
      <c r="D127">
        <v>5233</v>
      </c>
      <c r="E127" t="s">
        <v>12</v>
      </c>
      <c r="F127" t="s">
        <v>13</v>
      </c>
    </row>
    <row r="128" spans="1:6" x14ac:dyDescent="0.25">
      <c r="A128" t="s">
        <v>284</v>
      </c>
      <c r="B128" t="s">
        <v>285</v>
      </c>
      <c r="C128">
        <v>109151</v>
      </c>
      <c r="D128">
        <v>5954</v>
      </c>
      <c r="E128" t="s">
        <v>8</v>
      </c>
      <c r="F128" t="s">
        <v>39</v>
      </c>
    </row>
    <row r="129" spans="1:6" x14ac:dyDescent="0.25">
      <c r="A129" t="s">
        <v>286</v>
      </c>
      <c r="B129" t="s">
        <v>287</v>
      </c>
      <c r="C129">
        <v>29098</v>
      </c>
      <c r="D129">
        <v>3109</v>
      </c>
      <c r="E129" t="s">
        <v>105</v>
      </c>
      <c r="F129" t="s">
        <v>30</v>
      </c>
    </row>
    <row r="130" spans="1:6" x14ac:dyDescent="0.25">
      <c r="A130" t="s">
        <v>288</v>
      </c>
      <c r="B130" t="s">
        <v>289</v>
      </c>
      <c r="C130">
        <v>112418</v>
      </c>
      <c r="D130">
        <v>4975</v>
      </c>
      <c r="E130" t="s">
        <v>29</v>
      </c>
      <c r="F130" t="s">
        <v>94</v>
      </c>
    </row>
    <row r="131" spans="1:6" x14ac:dyDescent="0.25">
      <c r="A131" t="s">
        <v>290</v>
      </c>
      <c r="B131" t="s">
        <v>291</v>
      </c>
      <c r="C131">
        <v>45808</v>
      </c>
      <c r="D131">
        <v>123</v>
      </c>
      <c r="E131" t="s">
        <v>25</v>
      </c>
      <c r="F131" t="s">
        <v>26</v>
      </c>
    </row>
    <row r="132" spans="1:6" x14ac:dyDescent="0.25">
      <c r="A132" t="s">
        <v>292</v>
      </c>
      <c r="B132" t="s">
        <v>293</v>
      </c>
      <c r="C132">
        <v>52245</v>
      </c>
      <c r="D132">
        <v>805</v>
      </c>
      <c r="E132" t="s">
        <v>29</v>
      </c>
      <c r="F132" t="s">
        <v>94</v>
      </c>
    </row>
    <row r="133" spans="1:6" x14ac:dyDescent="0.25">
      <c r="A133" t="s">
        <v>294</v>
      </c>
      <c r="B133" t="s">
        <v>295</v>
      </c>
      <c r="C133">
        <v>54917</v>
      </c>
      <c r="D133">
        <v>2200</v>
      </c>
      <c r="E133" t="s">
        <v>21</v>
      </c>
      <c r="F133" t="s">
        <v>22</v>
      </c>
    </row>
    <row r="134" spans="1:6" x14ac:dyDescent="0.25">
      <c r="A134" t="s">
        <v>296</v>
      </c>
      <c r="B134" t="s">
        <v>297</v>
      </c>
      <c r="C134">
        <v>14763</v>
      </c>
      <c r="D134">
        <v>7260</v>
      </c>
      <c r="E134" t="s">
        <v>25</v>
      </c>
      <c r="F134" t="s">
        <v>33</v>
      </c>
    </row>
    <row r="135" spans="1:6" x14ac:dyDescent="0.25">
      <c r="A135" t="s">
        <v>298</v>
      </c>
      <c r="B135" t="s">
        <v>299</v>
      </c>
      <c r="C135">
        <v>116838</v>
      </c>
      <c r="D135">
        <v>6617</v>
      </c>
      <c r="E135" t="s">
        <v>25</v>
      </c>
      <c r="F135" t="s">
        <v>119</v>
      </c>
    </row>
    <row r="136" spans="1:6" x14ac:dyDescent="0.25">
      <c r="A136" t="s">
        <v>300</v>
      </c>
      <c r="B136" t="s">
        <v>301</v>
      </c>
      <c r="C136">
        <v>12216</v>
      </c>
      <c r="D136">
        <v>8974</v>
      </c>
      <c r="E136" t="s">
        <v>21</v>
      </c>
      <c r="F136" t="s">
        <v>30</v>
      </c>
    </row>
    <row r="137" spans="1:6" x14ac:dyDescent="0.25">
      <c r="A137" t="s">
        <v>302</v>
      </c>
      <c r="B137" t="s">
        <v>303</v>
      </c>
      <c r="C137">
        <v>70173</v>
      </c>
      <c r="D137">
        <v>651</v>
      </c>
      <c r="E137" t="s">
        <v>12</v>
      </c>
      <c r="F137" t="s">
        <v>76</v>
      </c>
    </row>
    <row r="138" spans="1:6" x14ac:dyDescent="0.25">
      <c r="A138" t="s">
        <v>304</v>
      </c>
      <c r="B138" t="s">
        <v>305</v>
      </c>
      <c r="C138">
        <v>95663</v>
      </c>
      <c r="D138">
        <v>3292</v>
      </c>
      <c r="E138" t="s">
        <v>29</v>
      </c>
      <c r="F138" t="s">
        <v>94</v>
      </c>
    </row>
    <row r="139" spans="1:6" x14ac:dyDescent="0.25">
      <c r="A139" t="s">
        <v>306</v>
      </c>
      <c r="B139" t="s">
        <v>307</v>
      </c>
      <c r="C139">
        <v>135133</v>
      </c>
      <c r="D139">
        <v>2183</v>
      </c>
      <c r="E139" t="s">
        <v>21</v>
      </c>
      <c r="F139" t="s">
        <v>63</v>
      </c>
    </row>
    <row r="140" spans="1:6" x14ac:dyDescent="0.25">
      <c r="A140" t="s">
        <v>308</v>
      </c>
      <c r="B140" t="s">
        <v>309</v>
      </c>
      <c r="C140">
        <v>97086</v>
      </c>
      <c r="D140">
        <v>6259</v>
      </c>
      <c r="E140" t="s">
        <v>25</v>
      </c>
      <c r="F140" t="s">
        <v>119</v>
      </c>
    </row>
    <row r="141" spans="1:6" x14ac:dyDescent="0.25">
      <c r="A141">
        <v>57900386</v>
      </c>
      <c r="B141" t="s">
        <v>310</v>
      </c>
      <c r="C141">
        <v>109953</v>
      </c>
      <c r="D141">
        <v>9202</v>
      </c>
      <c r="E141" t="s">
        <v>8</v>
      </c>
      <c r="F141" t="s">
        <v>60</v>
      </c>
    </row>
    <row r="142" spans="1:6" x14ac:dyDescent="0.25">
      <c r="A142" t="s">
        <v>311</v>
      </c>
      <c r="B142" t="s">
        <v>312</v>
      </c>
      <c r="C142">
        <v>43934</v>
      </c>
      <c r="D142">
        <v>8295</v>
      </c>
      <c r="E142" t="s">
        <v>21</v>
      </c>
      <c r="F142" t="s">
        <v>63</v>
      </c>
    </row>
    <row r="143" spans="1:6" x14ac:dyDescent="0.25">
      <c r="A143" t="s">
        <v>313</v>
      </c>
      <c r="B143" t="s">
        <v>314</v>
      </c>
      <c r="C143">
        <v>15770</v>
      </c>
      <c r="D143">
        <v>961</v>
      </c>
      <c r="E143" t="s">
        <v>12</v>
      </c>
      <c r="F143" t="s">
        <v>18</v>
      </c>
    </row>
    <row r="144" spans="1:6" x14ac:dyDescent="0.25">
      <c r="A144" t="s">
        <v>315</v>
      </c>
      <c r="B144" t="s">
        <v>316</v>
      </c>
      <c r="C144">
        <v>18800</v>
      </c>
      <c r="D144">
        <v>8962</v>
      </c>
      <c r="E144" t="s">
        <v>12</v>
      </c>
      <c r="F144" t="s">
        <v>18</v>
      </c>
    </row>
    <row r="145" spans="1:6" x14ac:dyDescent="0.25">
      <c r="A145" t="s">
        <v>317</v>
      </c>
      <c r="B145" t="s">
        <v>318</v>
      </c>
      <c r="C145">
        <v>48737</v>
      </c>
      <c r="D145">
        <v>8741</v>
      </c>
      <c r="E145" t="s">
        <v>8</v>
      </c>
      <c r="F145" t="s">
        <v>18</v>
      </c>
    </row>
    <row r="146" spans="1:6" x14ac:dyDescent="0.25">
      <c r="A146" t="s">
        <v>319</v>
      </c>
      <c r="B146" t="s">
        <v>320</v>
      </c>
      <c r="C146">
        <v>43228</v>
      </c>
      <c r="D146">
        <v>5781</v>
      </c>
      <c r="E146" t="s">
        <v>105</v>
      </c>
      <c r="F146" t="s">
        <v>22</v>
      </c>
    </row>
    <row r="147" spans="1:6" x14ac:dyDescent="0.25">
      <c r="A147" t="s">
        <v>321</v>
      </c>
      <c r="B147" t="s">
        <v>322</v>
      </c>
      <c r="C147">
        <v>107409</v>
      </c>
      <c r="D147">
        <v>5714</v>
      </c>
      <c r="E147" t="s">
        <v>29</v>
      </c>
      <c r="F147" t="s">
        <v>30</v>
      </c>
    </row>
    <row r="148" spans="1:6" x14ac:dyDescent="0.25">
      <c r="A148" t="s">
        <v>323</v>
      </c>
      <c r="B148" t="s">
        <v>324</v>
      </c>
      <c r="C148">
        <v>66167</v>
      </c>
      <c r="D148">
        <v>3809</v>
      </c>
      <c r="E148" t="s">
        <v>12</v>
      </c>
      <c r="F148" t="s">
        <v>13</v>
      </c>
    </row>
    <row r="149" spans="1:6" x14ac:dyDescent="0.25">
      <c r="A149" t="s">
        <v>325</v>
      </c>
      <c r="B149" t="s">
        <v>160</v>
      </c>
      <c r="C149">
        <v>145403</v>
      </c>
      <c r="D149">
        <v>9879</v>
      </c>
      <c r="E149" t="s">
        <v>25</v>
      </c>
      <c r="F149" t="s">
        <v>119</v>
      </c>
    </row>
    <row r="150" spans="1:6" x14ac:dyDescent="0.25">
      <c r="A150" t="s">
        <v>326</v>
      </c>
      <c r="B150" t="s">
        <v>327</v>
      </c>
      <c r="C150">
        <v>6200</v>
      </c>
      <c r="D150">
        <v>1350</v>
      </c>
      <c r="E150" t="s">
        <v>8</v>
      </c>
      <c r="F150" t="s">
        <v>60</v>
      </c>
    </row>
    <row r="151" spans="1:6" x14ac:dyDescent="0.25">
      <c r="A151" t="s">
        <v>328</v>
      </c>
      <c r="B151" t="s">
        <v>329</v>
      </c>
      <c r="C151">
        <v>44512</v>
      </c>
      <c r="D151">
        <v>4607</v>
      </c>
      <c r="E151" t="s">
        <v>25</v>
      </c>
      <c r="F151" t="s">
        <v>22</v>
      </c>
    </row>
    <row r="152" spans="1:6" x14ac:dyDescent="0.25">
      <c r="A152" t="s">
        <v>330</v>
      </c>
      <c r="B152" t="s">
        <v>331</v>
      </c>
      <c r="C152">
        <v>7818</v>
      </c>
      <c r="D152">
        <v>1257</v>
      </c>
      <c r="E152" t="s">
        <v>12</v>
      </c>
      <c r="F152" t="s">
        <v>76</v>
      </c>
    </row>
    <row r="153" spans="1:6" x14ac:dyDescent="0.25">
      <c r="A153" t="s">
        <v>332</v>
      </c>
      <c r="B153" t="s">
        <v>333</v>
      </c>
      <c r="C153">
        <v>5842</v>
      </c>
      <c r="D153">
        <v>9953</v>
      </c>
      <c r="E153" t="s">
        <v>8</v>
      </c>
      <c r="F153" t="s">
        <v>48</v>
      </c>
    </row>
    <row r="154" spans="1:6" x14ac:dyDescent="0.25">
      <c r="A154" t="s">
        <v>334</v>
      </c>
      <c r="B154" t="s">
        <v>335</v>
      </c>
      <c r="C154">
        <v>11798</v>
      </c>
      <c r="D154">
        <v>1605</v>
      </c>
      <c r="E154" t="s">
        <v>8</v>
      </c>
      <c r="F154" t="s">
        <v>60</v>
      </c>
    </row>
    <row r="155" spans="1:6" x14ac:dyDescent="0.25">
      <c r="A155" t="s">
        <v>336</v>
      </c>
      <c r="B155" t="s">
        <v>337</v>
      </c>
      <c r="C155">
        <v>114812</v>
      </c>
      <c r="D155">
        <v>1153</v>
      </c>
      <c r="E155" t="s">
        <v>105</v>
      </c>
      <c r="F155" t="s">
        <v>30</v>
      </c>
    </row>
    <row r="156" spans="1:6" x14ac:dyDescent="0.25">
      <c r="A156" t="s">
        <v>338</v>
      </c>
      <c r="B156" t="s">
        <v>339</v>
      </c>
      <c r="C156">
        <v>77027</v>
      </c>
      <c r="D156">
        <v>9738</v>
      </c>
      <c r="E156" t="s">
        <v>21</v>
      </c>
      <c r="F156" t="s">
        <v>30</v>
      </c>
    </row>
    <row r="157" spans="1:6" x14ac:dyDescent="0.25">
      <c r="A157" t="s">
        <v>340</v>
      </c>
      <c r="B157" t="s">
        <v>341</v>
      </c>
      <c r="C157">
        <v>101996</v>
      </c>
      <c r="D157">
        <v>6824</v>
      </c>
      <c r="E157" t="s">
        <v>8</v>
      </c>
      <c r="F157" t="s">
        <v>48</v>
      </c>
    </row>
    <row r="158" spans="1:6" x14ac:dyDescent="0.25">
      <c r="A158" t="s">
        <v>342</v>
      </c>
      <c r="B158" t="s">
        <v>343</v>
      </c>
      <c r="C158">
        <v>8158</v>
      </c>
      <c r="D158">
        <v>5985</v>
      </c>
      <c r="E158" t="s">
        <v>8</v>
      </c>
      <c r="F158" t="s">
        <v>39</v>
      </c>
    </row>
    <row r="159" spans="1:6" x14ac:dyDescent="0.25">
      <c r="A159" t="s">
        <v>344</v>
      </c>
      <c r="B159" t="s">
        <v>345</v>
      </c>
      <c r="C159">
        <v>102777</v>
      </c>
      <c r="D159">
        <v>3807</v>
      </c>
      <c r="E159" t="s">
        <v>12</v>
      </c>
      <c r="F159" t="s">
        <v>18</v>
      </c>
    </row>
    <row r="160" spans="1:6" x14ac:dyDescent="0.25">
      <c r="A160" t="s">
        <v>346</v>
      </c>
      <c r="B160" t="s">
        <v>347</v>
      </c>
      <c r="C160">
        <v>99806</v>
      </c>
      <c r="D160">
        <v>8916</v>
      </c>
      <c r="E160" t="s">
        <v>8</v>
      </c>
      <c r="F160" t="s">
        <v>48</v>
      </c>
    </row>
    <row r="161" spans="1:6" x14ac:dyDescent="0.25">
      <c r="A161" t="s">
        <v>348</v>
      </c>
      <c r="B161" t="s">
        <v>349</v>
      </c>
      <c r="C161">
        <v>78057</v>
      </c>
      <c r="D161">
        <v>6031</v>
      </c>
      <c r="E161" t="s">
        <v>25</v>
      </c>
      <c r="F161" t="s">
        <v>33</v>
      </c>
    </row>
    <row r="162" spans="1:6" x14ac:dyDescent="0.25">
      <c r="A162" t="s">
        <v>350</v>
      </c>
      <c r="B162" t="s">
        <v>351</v>
      </c>
      <c r="C162">
        <v>75577</v>
      </c>
      <c r="D162">
        <v>7672</v>
      </c>
      <c r="E162" t="s">
        <v>105</v>
      </c>
      <c r="F162" t="s">
        <v>138</v>
      </c>
    </row>
    <row r="163" spans="1:6" x14ac:dyDescent="0.25">
      <c r="A163" t="s">
        <v>352</v>
      </c>
      <c r="B163" t="s">
        <v>353</v>
      </c>
      <c r="C163">
        <v>149553</v>
      </c>
      <c r="D163">
        <v>6854</v>
      </c>
      <c r="E163" t="s">
        <v>29</v>
      </c>
      <c r="F163" t="s">
        <v>36</v>
      </c>
    </row>
    <row r="164" spans="1:6" x14ac:dyDescent="0.25">
      <c r="A164" t="s">
        <v>354</v>
      </c>
      <c r="B164" t="s">
        <v>355</v>
      </c>
      <c r="C164">
        <v>29015</v>
      </c>
      <c r="D164">
        <v>5816</v>
      </c>
      <c r="E164" t="s">
        <v>21</v>
      </c>
      <c r="F164" t="s">
        <v>30</v>
      </c>
    </row>
    <row r="165" spans="1:6" x14ac:dyDescent="0.25">
      <c r="A165" t="s">
        <v>356</v>
      </c>
      <c r="B165" t="s">
        <v>357</v>
      </c>
      <c r="C165">
        <v>6800</v>
      </c>
      <c r="D165">
        <v>5583</v>
      </c>
      <c r="E165" t="s">
        <v>21</v>
      </c>
      <c r="F165" t="s">
        <v>30</v>
      </c>
    </row>
    <row r="166" spans="1:6" x14ac:dyDescent="0.25">
      <c r="A166" t="s">
        <v>358</v>
      </c>
      <c r="B166" t="s">
        <v>359</v>
      </c>
      <c r="C166">
        <v>32212</v>
      </c>
      <c r="D166">
        <v>7858</v>
      </c>
      <c r="E166" t="s">
        <v>12</v>
      </c>
      <c r="F166" t="s">
        <v>13</v>
      </c>
    </row>
    <row r="167" spans="1:6" x14ac:dyDescent="0.25">
      <c r="A167" t="s">
        <v>360</v>
      </c>
      <c r="B167" t="s">
        <v>361</v>
      </c>
      <c r="C167">
        <v>75779</v>
      </c>
      <c r="D167">
        <v>8727</v>
      </c>
      <c r="E167" t="s">
        <v>105</v>
      </c>
      <c r="F167" t="s">
        <v>22</v>
      </c>
    </row>
    <row r="168" spans="1:6" x14ac:dyDescent="0.25">
      <c r="A168" t="s">
        <v>362</v>
      </c>
      <c r="B168" t="s">
        <v>363</v>
      </c>
      <c r="C168">
        <v>98412</v>
      </c>
      <c r="D168">
        <v>276</v>
      </c>
      <c r="E168" t="s">
        <v>12</v>
      </c>
      <c r="F168" t="s">
        <v>76</v>
      </c>
    </row>
    <row r="169" spans="1:6" x14ac:dyDescent="0.25">
      <c r="A169" t="s">
        <v>364</v>
      </c>
      <c r="B169" t="s">
        <v>365</v>
      </c>
      <c r="C169">
        <v>144194</v>
      </c>
      <c r="D169">
        <v>9654</v>
      </c>
      <c r="E169" t="s">
        <v>25</v>
      </c>
      <c r="F169" t="s">
        <v>33</v>
      </c>
    </row>
    <row r="170" spans="1:6" x14ac:dyDescent="0.25">
      <c r="A170" t="s">
        <v>366</v>
      </c>
      <c r="B170" t="s">
        <v>367</v>
      </c>
      <c r="C170">
        <v>120570</v>
      </c>
      <c r="D170">
        <v>974</v>
      </c>
      <c r="E170" t="s">
        <v>8</v>
      </c>
      <c r="F170" t="s">
        <v>9</v>
      </c>
    </row>
    <row r="171" spans="1:6" x14ac:dyDescent="0.25">
      <c r="A171" t="s">
        <v>368</v>
      </c>
      <c r="B171" t="s">
        <v>369</v>
      </c>
      <c r="C171">
        <v>98160</v>
      </c>
      <c r="D171">
        <v>3831</v>
      </c>
      <c r="E171" t="s">
        <v>8</v>
      </c>
      <c r="F171" t="s">
        <v>18</v>
      </c>
    </row>
    <row r="172" spans="1:6" x14ac:dyDescent="0.25">
      <c r="A172" t="s">
        <v>370</v>
      </c>
      <c r="B172" t="s">
        <v>371</v>
      </c>
      <c r="C172">
        <v>137629</v>
      </c>
      <c r="D172">
        <v>3083</v>
      </c>
      <c r="E172" t="s">
        <v>21</v>
      </c>
      <c r="F172" t="s">
        <v>30</v>
      </c>
    </row>
    <row r="173" spans="1:6" x14ac:dyDescent="0.25">
      <c r="A173" t="s">
        <v>372</v>
      </c>
      <c r="B173" t="s">
        <v>373</v>
      </c>
      <c r="C173">
        <v>112219</v>
      </c>
      <c r="D173">
        <v>4529</v>
      </c>
      <c r="E173" t="s">
        <v>21</v>
      </c>
      <c r="F173" t="s">
        <v>30</v>
      </c>
    </row>
    <row r="174" spans="1:6" x14ac:dyDescent="0.25">
      <c r="A174" t="s">
        <v>374</v>
      </c>
      <c r="B174" t="s">
        <v>375</v>
      </c>
      <c r="C174">
        <v>116317</v>
      </c>
      <c r="D174">
        <v>140</v>
      </c>
      <c r="E174" t="s">
        <v>105</v>
      </c>
      <c r="F174" t="s">
        <v>138</v>
      </c>
    </row>
    <row r="175" spans="1:6" x14ac:dyDescent="0.25">
      <c r="A175" t="s">
        <v>376</v>
      </c>
      <c r="B175" t="s">
        <v>377</v>
      </c>
      <c r="C175">
        <v>112742</v>
      </c>
      <c r="D175">
        <v>223</v>
      </c>
      <c r="E175" t="s">
        <v>25</v>
      </c>
      <c r="F175" t="s">
        <v>26</v>
      </c>
    </row>
    <row r="176" spans="1:6" x14ac:dyDescent="0.25">
      <c r="A176" t="s">
        <v>378</v>
      </c>
      <c r="B176" t="s">
        <v>379</v>
      </c>
      <c r="C176">
        <v>81876</v>
      </c>
      <c r="D176">
        <v>6934</v>
      </c>
      <c r="E176" t="s">
        <v>105</v>
      </c>
      <c r="F176" t="s">
        <v>22</v>
      </c>
    </row>
    <row r="177" spans="1:6" x14ac:dyDescent="0.25">
      <c r="A177" t="s">
        <v>380</v>
      </c>
      <c r="B177" t="s">
        <v>381</v>
      </c>
      <c r="C177">
        <v>73460</v>
      </c>
      <c r="D177">
        <v>9653</v>
      </c>
      <c r="E177" t="s">
        <v>25</v>
      </c>
      <c r="F177" t="s">
        <v>33</v>
      </c>
    </row>
    <row r="178" spans="1:6" x14ac:dyDescent="0.25">
      <c r="A178" t="s">
        <v>382</v>
      </c>
      <c r="B178" t="s">
        <v>383</v>
      </c>
      <c r="C178">
        <v>47091</v>
      </c>
      <c r="D178">
        <v>6429</v>
      </c>
      <c r="E178" t="s">
        <v>29</v>
      </c>
      <c r="F178" t="s">
        <v>94</v>
      </c>
    </row>
    <row r="179" spans="1:6" x14ac:dyDescent="0.25">
      <c r="A179" t="s">
        <v>384</v>
      </c>
      <c r="B179" t="s">
        <v>385</v>
      </c>
      <c r="C179">
        <v>18406</v>
      </c>
      <c r="D179">
        <v>3319</v>
      </c>
      <c r="E179" t="s">
        <v>105</v>
      </c>
      <c r="F179" t="s">
        <v>22</v>
      </c>
    </row>
    <row r="180" spans="1:6" x14ac:dyDescent="0.25">
      <c r="A180" t="s">
        <v>386</v>
      </c>
      <c r="B180" t="s">
        <v>387</v>
      </c>
      <c r="C180">
        <v>17345</v>
      </c>
      <c r="D180">
        <v>8060</v>
      </c>
      <c r="E180" t="s">
        <v>12</v>
      </c>
      <c r="F180" t="s">
        <v>51</v>
      </c>
    </row>
    <row r="181" spans="1:6" x14ac:dyDescent="0.25">
      <c r="A181" t="s">
        <v>388</v>
      </c>
      <c r="B181" t="s">
        <v>389</v>
      </c>
      <c r="C181">
        <v>110235</v>
      </c>
      <c r="D181">
        <v>4585</v>
      </c>
      <c r="E181" t="s">
        <v>12</v>
      </c>
      <c r="F181" t="s">
        <v>51</v>
      </c>
    </row>
    <row r="182" spans="1:6" x14ac:dyDescent="0.25">
      <c r="A182" t="s">
        <v>390</v>
      </c>
      <c r="B182" t="s">
        <v>391</v>
      </c>
      <c r="C182">
        <v>86563</v>
      </c>
      <c r="D182">
        <v>3193</v>
      </c>
      <c r="E182" t="s">
        <v>12</v>
      </c>
      <c r="F182" t="s">
        <v>18</v>
      </c>
    </row>
    <row r="183" spans="1:6" x14ac:dyDescent="0.25">
      <c r="A183" t="s">
        <v>392</v>
      </c>
      <c r="B183" t="s">
        <v>393</v>
      </c>
      <c r="C183">
        <v>68692</v>
      </c>
      <c r="D183">
        <v>9304</v>
      </c>
      <c r="E183" t="s">
        <v>29</v>
      </c>
      <c r="F183" t="s">
        <v>94</v>
      </c>
    </row>
    <row r="184" spans="1:6" x14ac:dyDescent="0.25">
      <c r="A184" t="s">
        <v>394</v>
      </c>
      <c r="B184" t="s">
        <v>395</v>
      </c>
      <c r="C184">
        <v>41204</v>
      </c>
      <c r="D184">
        <v>5686</v>
      </c>
      <c r="E184" t="s">
        <v>12</v>
      </c>
      <c r="F184" t="s">
        <v>51</v>
      </c>
    </row>
    <row r="185" spans="1:6" x14ac:dyDescent="0.25">
      <c r="A185" t="s">
        <v>396</v>
      </c>
      <c r="B185" t="s">
        <v>397</v>
      </c>
      <c r="C185">
        <v>90985</v>
      </c>
      <c r="D185">
        <v>2121</v>
      </c>
      <c r="E185" t="s">
        <v>21</v>
      </c>
      <c r="F185" t="s">
        <v>30</v>
      </c>
    </row>
    <row r="186" spans="1:6" x14ac:dyDescent="0.25">
      <c r="A186" t="s">
        <v>398</v>
      </c>
      <c r="B186" t="s">
        <v>399</v>
      </c>
      <c r="C186">
        <v>23960</v>
      </c>
      <c r="D186">
        <v>8859</v>
      </c>
      <c r="E186" t="s">
        <v>8</v>
      </c>
      <c r="F186" t="s">
        <v>9</v>
      </c>
    </row>
    <row r="187" spans="1:6" x14ac:dyDescent="0.25">
      <c r="A187" t="s">
        <v>400</v>
      </c>
      <c r="B187" t="s">
        <v>401</v>
      </c>
      <c r="C187">
        <v>100008</v>
      </c>
      <c r="D187">
        <v>7411</v>
      </c>
      <c r="E187" t="s">
        <v>25</v>
      </c>
      <c r="F187" t="s">
        <v>22</v>
      </c>
    </row>
    <row r="188" spans="1:6" x14ac:dyDescent="0.25">
      <c r="A188" t="s">
        <v>402</v>
      </c>
      <c r="B188" t="s">
        <v>403</v>
      </c>
      <c r="C188">
        <v>141960</v>
      </c>
      <c r="D188">
        <v>8972</v>
      </c>
      <c r="E188" t="s">
        <v>105</v>
      </c>
      <c r="F188" t="s">
        <v>30</v>
      </c>
    </row>
    <row r="189" spans="1:6" x14ac:dyDescent="0.25">
      <c r="A189" t="s">
        <v>404</v>
      </c>
      <c r="B189" t="s">
        <v>405</v>
      </c>
      <c r="C189">
        <v>52027</v>
      </c>
      <c r="D189">
        <v>5545</v>
      </c>
      <c r="E189" t="s">
        <v>25</v>
      </c>
      <c r="F189" t="s">
        <v>22</v>
      </c>
    </row>
    <row r="190" spans="1:6" x14ac:dyDescent="0.25">
      <c r="A190" t="s">
        <v>406</v>
      </c>
      <c r="B190" t="s">
        <v>407</v>
      </c>
      <c r="C190">
        <v>75035</v>
      </c>
      <c r="D190">
        <v>3254</v>
      </c>
      <c r="E190" t="s">
        <v>21</v>
      </c>
      <c r="F190" t="s">
        <v>63</v>
      </c>
    </row>
    <row r="191" spans="1:6" x14ac:dyDescent="0.25">
      <c r="A191" t="s">
        <v>408</v>
      </c>
      <c r="B191" t="s">
        <v>409</v>
      </c>
      <c r="C191">
        <v>114023</v>
      </c>
      <c r="D191">
        <v>1317</v>
      </c>
      <c r="E191" t="s">
        <v>29</v>
      </c>
      <c r="F191" t="s">
        <v>94</v>
      </c>
    </row>
    <row r="192" spans="1:6" x14ac:dyDescent="0.25">
      <c r="A192" t="s">
        <v>410</v>
      </c>
      <c r="B192" t="s">
        <v>411</v>
      </c>
      <c r="C192">
        <v>82278</v>
      </c>
      <c r="D192">
        <v>7651</v>
      </c>
      <c r="E192" t="s">
        <v>8</v>
      </c>
      <c r="F192" t="s">
        <v>48</v>
      </c>
    </row>
    <row r="193" spans="1:6" x14ac:dyDescent="0.25">
      <c r="A193" t="s">
        <v>412</v>
      </c>
      <c r="B193" t="s">
        <v>413</v>
      </c>
      <c r="C193">
        <v>25929</v>
      </c>
      <c r="D193">
        <v>3098</v>
      </c>
      <c r="E193" t="s">
        <v>29</v>
      </c>
      <c r="F193" t="s">
        <v>30</v>
      </c>
    </row>
    <row r="194" spans="1:6" x14ac:dyDescent="0.25">
      <c r="A194" t="s">
        <v>414</v>
      </c>
      <c r="B194" t="s">
        <v>415</v>
      </c>
      <c r="C194">
        <v>57968</v>
      </c>
      <c r="D194">
        <v>2680</v>
      </c>
      <c r="E194" t="s">
        <v>8</v>
      </c>
      <c r="F194" t="s">
        <v>18</v>
      </c>
    </row>
    <row r="195" spans="1:6" x14ac:dyDescent="0.25">
      <c r="A195" t="s">
        <v>416</v>
      </c>
      <c r="B195" t="s">
        <v>417</v>
      </c>
      <c r="C195">
        <v>51631</v>
      </c>
      <c r="D195">
        <v>7874</v>
      </c>
      <c r="E195" t="s">
        <v>105</v>
      </c>
      <c r="F195" t="s">
        <v>22</v>
      </c>
    </row>
    <row r="196" spans="1:6" x14ac:dyDescent="0.25">
      <c r="A196" t="s">
        <v>418</v>
      </c>
      <c r="B196" t="s">
        <v>419</v>
      </c>
      <c r="C196">
        <v>147625</v>
      </c>
      <c r="D196">
        <v>7401</v>
      </c>
      <c r="E196" t="s">
        <v>12</v>
      </c>
      <c r="F196" t="s">
        <v>76</v>
      </c>
    </row>
    <row r="197" spans="1:6" x14ac:dyDescent="0.25">
      <c r="A197" t="s">
        <v>420</v>
      </c>
      <c r="B197" t="s">
        <v>421</v>
      </c>
      <c r="C197">
        <v>20827</v>
      </c>
      <c r="D197">
        <v>3806</v>
      </c>
      <c r="E197" t="s">
        <v>105</v>
      </c>
      <c r="F197" t="s">
        <v>22</v>
      </c>
    </row>
    <row r="198" spans="1:6" x14ac:dyDescent="0.25">
      <c r="A198" t="s">
        <v>422</v>
      </c>
      <c r="B198" t="s">
        <v>423</v>
      </c>
      <c r="C198">
        <v>95863</v>
      </c>
      <c r="D198">
        <v>4165</v>
      </c>
      <c r="E198" t="s">
        <v>12</v>
      </c>
      <c r="F198" t="s">
        <v>18</v>
      </c>
    </row>
    <row r="199" spans="1:6" x14ac:dyDescent="0.25">
      <c r="A199" t="s">
        <v>424</v>
      </c>
      <c r="B199" t="s">
        <v>425</v>
      </c>
      <c r="C199">
        <v>8063</v>
      </c>
      <c r="D199">
        <v>2229</v>
      </c>
      <c r="E199" t="s">
        <v>105</v>
      </c>
      <c r="F199" t="s">
        <v>138</v>
      </c>
    </row>
    <row r="200" spans="1:6" x14ac:dyDescent="0.25">
      <c r="A200" t="s">
        <v>426</v>
      </c>
      <c r="B200" t="s">
        <v>427</v>
      </c>
      <c r="C200">
        <v>145300</v>
      </c>
      <c r="D200">
        <v>7185</v>
      </c>
      <c r="E200" t="s">
        <v>105</v>
      </c>
      <c r="F200" t="s">
        <v>94</v>
      </c>
    </row>
    <row r="201" spans="1:6" x14ac:dyDescent="0.25">
      <c r="A201" t="s">
        <v>428</v>
      </c>
      <c r="B201" t="s">
        <v>429</v>
      </c>
      <c r="C201">
        <v>20701</v>
      </c>
      <c r="D201">
        <v>5539</v>
      </c>
      <c r="E201" t="s">
        <v>21</v>
      </c>
      <c r="F201" t="s">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electronic_products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bhoi</dc:creator>
  <cp:lastModifiedBy>sanket bhoi</cp:lastModifiedBy>
  <dcterms:created xsi:type="dcterms:W3CDTF">2024-02-24T19:01:02Z</dcterms:created>
  <dcterms:modified xsi:type="dcterms:W3CDTF">2024-02-25T17:57:25Z</dcterms:modified>
</cp:coreProperties>
</file>