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96075\Desktop\数据分析\"/>
    </mc:Choice>
  </mc:AlternateContent>
  <xr:revisionPtr revIDLastSave="0" documentId="13_ncr:1_{EFB9AD22-DA7D-4C4A-8C7D-D81216036341}" xr6:coauthVersionLast="47" xr6:coauthVersionMax="47" xr10:uidLastSave="{00000000-0000-0000-0000-000000000000}"/>
  <bookViews>
    <workbookView xWindow="28680" yWindow="-120" windowWidth="29040" windowHeight="164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2" i="1"/>
</calcChain>
</file>

<file path=xl/sharedStrings.xml><?xml version="1.0" encoding="utf-8"?>
<sst xmlns="http://schemas.openxmlformats.org/spreadsheetml/2006/main" count="984" uniqueCount="341">
  <si>
    <t>id</t>
  </si>
  <si>
    <t>comment</t>
  </si>
  <si>
    <t>like</t>
  </si>
  <si>
    <t>人民日报</t>
  </si>
  <si>
    <t>央视新闻</t>
  </si>
  <si>
    <t>南方周末</t>
  </si>
  <si>
    <t>生命时报</t>
  </si>
  <si>
    <t>中国新闻网</t>
  </si>
  <si>
    <t>新华社</t>
  </si>
  <si>
    <t>【#抑郁症和躁郁症的最大区别#】如果说抑郁症是情绪不小心跌入深坑，那么#躁郁症的表现像是跳撑杆跳#，在空中旋转后跌入深谷。@北京安定医院 专家表示，双相情感障碍（躁郁症）的关键特征是极端的心境波动，即从躁狂高峰跌入抑郁低谷，并在之间波动。明天#世界双相障碍日#，了解↓ L人民日报的微博视频</t>
  </si>
  <si>
    <t>#全国两会#【#建议加强学生抑郁症筛查隐私保护#】南通大学校长施卫东委员建议：抑郁症筛查体检应加强对未成年人的隐私保密，可考虑以学年为单位，未成年学生及家长可自主选择筛查时间和医院，医院对结果异常者进行“点对点”告知，学校获知筛查结果应严格限定人员知晓范围。教育部门应出台抑郁症筛查学生体检明细规程，制定学生心理健康隐私保护办法及隐私泄露追责机制。学生抑郁症筛查应采用多次筛查，不搞“一检定性”，提高筛查的准确性。（人民日报记者任飞帆 ）</t>
  </si>
  <si>
    <t>【#抑郁症有4大早期征兆#】近日，#教育部将抑郁症筛查纳入学生体检#。我国青少年抑郁检出率随年级增长呈上升趋势，病耻感、不好意思看病是抑郁症低就诊率原因之一。抑郁症不是简单的“坏心情”，而是一种疾病。理解、尊重、陪伴抑郁症患者，保护隐私，鼓励他们放下顾虑，早发现早治疗。转发传递！</t>
  </si>
  <si>
    <t>【更多了解，更多关爱！#如何察觉身边人可能得了抑郁症#】如何识别抑郁症？医生提醒可能长期出现“总也高兴不起来”“失去兴趣”“没有明确原因的长期失眠”等症状。此外，还有#2种抑郁症不易被觉察#，微笑型抑郁和隐匿性抑郁。微笑型抑郁患者内心感受不到真正的快乐，但并不代表他们不会笑。</t>
  </si>
  <si>
    <t>【#2分钟分辨抑郁症和躁郁症#】时而情绪高涨，即使休息很少，也不觉得疲倦；时而自卑沮丧、疲倦嗜睡，觉得人生毫无希望…这很可能是双相障碍（躁郁症）在作祟。医生提醒：#青少年和成年早期是躁郁高发年龄#。今天，#世界精神卫生日#</t>
  </si>
  <si>
    <t>【#我国青少年抑郁检出率24.6%#，抑郁症并不“小众”，只是不易被察觉】抑郁症不是简单的“坏心情”，而是一种疾病。我国青少年抑郁检出率随年级增长呈上升趋势，一些孩子长期处于情绪低谷。今天，世界精神卫生日。#四大征兆识别早期抑郁症#↓传递呼吁：理解、尊重、陪伴抑郁症患者，他们需要被看到。 ​​​​</t>
  </si>
  <si>
    <t>【#浙大教授获世界杰出女科学家奖#】日前，第24届世界杰出女科学家奖揭晓，五位获奖者中有一位中国女科学家，她是来自浙江大学的胡海岚教授。她因在神经科学，尤其是抑郁症方面的重大发现而获此奖项，她的工作促进了新一代抗抑郁药物的研发。此外，胡海岚教授还曾获得第12届国际脑研究组织-凯默理国际奖。</t>
  </si>
  <si>
    <t>【当“夜猫子”真会快乐？当心#晚睡更易患抑郁症#】抑郁症是一种常见的精神疾病，影响着全球2.64亿人。有研究显示，无论睡眠时间持续多久，“夜猫子”患抑郁症的几率是喜欢早睡早起的人的两倍。而一项新研究显示，对于习惯晚睡的人而言，如果能将就寝时间提前1小时，就可以将罹患抑郁症的风险降低23%。</t>
  </si>
  <si>
    <t>【精巧又治愈！#抑郁症小伙做木偶机走出低谷#】木质波浪中跳跃的鱼儿、穿梭于云海星空中的小女孩、向往自由的大鱼飞船……石家庄小伙“向木而生”曾患严重抑郁症，通过全身心投入木偶机的创作走出人生低谷。他用天马行空的想象和精密有趣的设计，打造出一个充满童趣的异想世界。</t>
  </si>
  <si>
    <t>【转存提醒！#抑郁症早期的4大征兆#】《中国国民心理健康发展报告（2019-2020）》显示，#18至34岁青年是成人中最焦虑群体#；无业失业退休人员的抑郁水平最高，其次是学生群体。如何识别抑郁症？医生提醒可能会出现“总也高兴不起来”“失去兴趣”“没有明确原因的长期失眠”等症状。</t>
  </si>
  <si>
    <t>【#警方通报女子将同伴推下水库#↓↓】10月22日17时许，溧水公安分局接群众报警，称溧水区一水库有两名女子溺水身亡。经初步调查，两名死者分别为史某某（女，43岁，溧水区人，生前患有抑郁症）、刘某某（女，47岁，溧水区人），两人曾为同事关系。10月21日12时许，二人相约前往溧水区某水库游玩过程中，史某某趁刘某某不备将其推下水，自己也一同落入水中，两人均溺水身亡。</t>
  </si>
  <si>
    <t>【抑郁症并不遥远，笑容可能只是他们的伪装[伤心]】全球预计有3.5亿人患抑郁症，却只有不足一半患者接受有效治疗，社会对精神疾患的歧视是影响治疗的因素之一。#我国抑郁症患病率达2.1%#。作为一种常见病，抑郁症已成人类第二大“杀手”…今天，#世界精神卫生日#，希望更多人能了解并正确看待抑郁症！</t>
  </si>
  <si>
    <t>【抑郁症≠软弱！有些人可能笑着却想自杀[伤心]】近日，国家卫健委明确#抑郁症防治4类重点人群#，指出将抑郁症筛查纳入高中及高校学生体检。世卫组织估算，#全球共约3.5亿名抑郁症患者#；作为一种常见病，抑郁症已成人类第二大“杀手”。如何识别抑郁症？面对患者能做什么？</t>
  </si>
  <si>
    <t>【重视抑郁筛查也要保护患者隐私】防患于未然，早发现才能早治疗；正视群体伤痛，让制度设计更精准。保护隐私别歧视抑郁症患者，别让他们独自吞咽苦楚，有效的帮扶，真诚的关爱，有助于他们走出人生滩涂。携手挺过难关，这个世界因爱与责任而充满温情。</t>
  </si>
  <si>
    <t>【国家卫健委：#将抑郁症筛查纳入高中及高校学生体检#】近日，国家卫健委发布《探索抑郁症防治特色服务工作方案》，其中，各个高中及高等院校将抑郁症筛查纳入学生健康体检内容；各类体检中心在#体检项目中纳入情绪状态评估#；将孕产期抑郁症筛查纳入常规孕检和产后访视流程中。</t>
  </si>
  <si>
    <t>【#湖南一男子持刀伤7人后自杀#：疑患抑郁症】据湖南醴陵市公安局：28日，醴陵市白兔潭镇汆溪村彭家老屋组发生一起持刀伤人事件。经初查，系疑似抑郁症患者彭某某(男，30岁，醴陵市白兔潭镇汆溪村人)持刀伤人，致7人受伤，行凶者已自杀身亡。目前，伤者均在医院接受救治，具体案件正进一步侦办当中。 ​​​​</t>
  </si>
  <si>
    <t>【警惕！抑郁症≠抑郁情绪，三点初筛抑郁症】①除心情不好，还伴有其他消极情绪，如兴趣丧失、意志消沉、失眠等，甚至有生活毫无意义、想自杀等情绪出现；②至少两周时间每天都会感受到上述症状群；③出现社会功能损伤，如无法工作、学习，不愿跟人来往等。以上三点同时出现请及时就医！</t>
  </si>
  <si>
    <t>【抑郁症没有所谓的“模样”，有些人笑着却想自杀[伤心]】抑郁症并不是矫情或者心情不好，它是一种常见的精神疾患。#全球抑郁症患者超过3亿#，我国抑郁症患病率达到2.1%。很多开朗微笑的人，内心也可能正在经历巨大的痛苦和煎熬。今天#世界精神卫生日#</t>
  </si>
  <si>
    <t>【大学生抑郁症发病率攀升 #迷茫是大一大三的高频词#】研究显示，#大学生心理疾病患病率逐年上升#。专家认为，大一和大三是抑郁症的高发期。大一不仅要适应新的学习、生活方式，还要适应优秀同龄人带来的压力。而大三面临新的选择，学生要为考研、出国或就业等未来的发展做准备。 °“心灵感冒”要对症下药 ​​​​</t>
  </si>
  <si>
    <t>【警惕！这些都是抑郁症的危险信号】①情绪低落：经常闷闷不乐，对任何事提不起兴趣；②长期失眠：入睡困难、睡眠浅或总是做梦；③躯体不适：某些情况下，会出现浑身疼痛、头晕、乏力、食欲差、总打嗝等症状；④认知障碍：记忆力下降，工作、学习无法专注；⑤有自杀倾向：内心敏感脆弱。</t>
  </si>
  <si>
    <t>【全球超3亿人患抑郁症，#你离抑郁有多远#？】近日启动的#健康中国#行动提出，鼓励个人正确认识抑郁和焦虑症状。抑郁症是一种常见病，我国抑郁症患病率达2.1%。近年来，青少年心理疾病发病率也正逐年增加。哪些是抑郁症的危险信号？抑郁症应该如何治疗？如何保持健康心态？</t>
  </si>
  <si>
    <t>【别再熬夜了！医生称#大学生抑郁症比例逐年攀升#：忙到晚上10点都看不完】张志鸿是山西医科大学第二医院西院精神卫生科主任，他表示，现在大学生患抑郁症的比例相当高，有时忙到晚上10点还看不完，建议年轻人保证生活规律、保持积极心态，不要熬夜酗酒，多运动、多社交。</t>
  </si>
  <si>
    <t>【青少年抑郁症的5个迹象】长期情绪低落、易怒、无助、社交隔绝、对曾经喜欢的东西提不起兴趣…出现这些症状，一定要找朋友倾诉，或者寻求医生帮助。</t>
  </si>
  <si>
    <t>【患抑郁症的人生是怎样的？】请假休学也不敢让人知道是精神抑郁的原因，会感觉动弹不得，眩晕、恶心……一个曾经历过抑郁症的人的自白↓↓向别人说出抑郁这件事，并不容易，但请你相信，你是被爱的，不要放弃，一定要寻求帮助。[抱抱]今天是大学生心理健康日，善待你身边的他们</t>
  </si>
  <si>
    <t>【应对抑郁，可以这样做】①同信赖的人谈论感受，多数人在与关心他们的人交谈后都会感觉好一些；②寻求专业人员帮助；③常与家人朋友联系；④经常运动，哪怕只是短距离散步；⑤坚持规律饮食和睡眠；⑥避免或限制酒精摄入，这可能加重抑郁。如患抑郁症，请及时寻求帮助！</t>
  </si>
  <si>
    <t>【[话筒]警方通报“济南一家6口死亡案” 】据@天桥公安 通报，柏某才（35岁）在家中将父母、妻子及两个儿子杀害并放火焚烧案发现场后，跳楼自杀。其生前曾频繁浏览治疗抑郁症网页，办公桌内有治疗精神类疾病的药物，以及其记录强烈悲观厌世情绪和对家人未来生活担忧的文字。目前，案件正在进一步调查。 ​​​​</t>
  </si>
  <si>
    <t>【科普：抑郁症是什么？】全球上有3亿多人罹患抑郁症。抑郁症不是作，也不是矫情，它是一种很难自愈的情绪障碍，是大脑内部出了问题。抑郁症与遗传因素密切相关，是基因和环境共同作用的结果。什么是抑郁症？成因是什么？面对抑郁症患者该怎么办？</t>
  </si>
  <si>
    <t>【澳门中联办主任郑晓松坠楼身亡】中央人民政府驻澳门特别行政区联络办公室主任郑晓松同志因患抑郁症于2018年10月20日晚在其澳门住所坠楼身亡。受中央领导同志委托，中央组织部和国务院港澳办负责同志21日专程前往澳门慰问郑晓松同志亲属。</t>
  </si>
  <si>
    <t>【峨眉山跳崖女孩留遗书：希望大家多关注抑郁症这个群体】9月4日，峨眉山景区，一名21岁女子不顾他人劝阻跳崖。女孩在遗书中称自己得了抑郁症。“很多人把这种病当成脆弱，想不开。我想说不是的，我从来不是个脆弱的人”。女孩还呼吁，“希望大家能多多关注抑郁症这个群体吧”。</t>
  </si>
  <si>
    <t>【抑郁症有哪些类型？】抑郁症是一种容易被误解的疾病，人人往往觉得患病者好像每时每刻都很悲伤并痛恨这个世界，但事实远非如此。对于绝大多数的抑郁症患者来说，正确认识抑郁症，是走出抑郁症，重回健康生活的第一步。那么，抑郁症有哪些类型呢？</t>
  </si>
  <si>
    <t>【你真的有抑郁症吗？】如今，我们常听到一种持续的糟糕的心情状态，也就是抑郁症。但抑郁症成了一个被滥用的词，它常与悲伤或忧郁的感受混为一谈，许多人被诊断患有“抑郁症”，但事实上他们只是遭受着很可怕的生活境况，和很多严肃的问题。那么，抑郁症是什么？如何能真正治愈？</t>
  </si>
  <si>
    <t>【[话筒]#孤独症常见的7个误区#】①孤独症并不罕见，全球有超7000万人患有孤独症。②#孤独症不是精神疾病#，是先天发育障碍。③孤独症多在婴幼儿时期发病，与抑郁症无关。更多↓今天是世界孤独症日，多一点关注，多一些关爱！</t>
  </si>
  <si>
    <t>【[话筒]#躁郁症常被误诊为抑郁症#】双相情感障碍也叫躁郁症，多数患者第一次发病时表现为抑郁情绪，容易被误诊为抑郁症。误诊的后果很严重，若长期使用抗抑郁药治疗，反而会诱发躁狂，使发作频率增加。#青少年是躁郁症高发群体#，该如何预防？如何辨别相关症状？</t>
  </si>
  <si>
    <t>【#双相情感障碍和抑郁症有哪些区别#？如何辨别？】@北京安定医院 抑郁症治疗中心病区主任王威介绍，抑郁症有“三低”症状，即情绪低落、兴趣减退、精力下降。与抑郁症患者相比，“#双相情感障碍者情绪就像不倒翁#，可能一段时间什么都不想干，另一段时间则精力特别旺盛，甚至不睡觉也不困”；两者皆属于精神障碍范畴，但治疗难度不同↓</t>
  </si>
  <si>
    <t>【#央视新闻专访译者金晓宇#】近日，译者金晓宇的故事引发社会关注。接受专访时，金晓宇说，“书就是我的子女”。双相情感障碍患者“金晓宇们”的世界，究竟是怎样的？#双相情感障碍和抑郁症有哪些区别#？出现哪些症状时需要警惕？我们能做些什么？看专家在线科普</t>
  </si>
  <si>
    <t>【#为什么冬季容易情绪低落#[疑问]】医生介绍，冬季光照少，人体缺乏维生素D，加上褪黑素的平衡被打破，就容易出现抑郁情绪。若连续两年冬季有明显症状，疲惫、易怒、不愿社交、经常悲伤甚至有自杀想法，可能被诊断为抑郁症。建议：冬天要主动调整身心状态，多晒太阳多运动</t>
  </si>
  <si>
    <t>【#爷爷奶奶们的老年生活太酷了#[打call]】81岁，20年来坚持练习400米；74岁，身患抑郁症，却用舞蹈治愈许多人；77岁，身着汉服逛漫展；70岁，学习架子鼓，气势爆棚……他们说，老年人仍然可以有进步！今天#重阳节#，祝全国老年人平安喜乐，健康长寿！</t>
  </si>
  <si>
    <t>#我国抑郁症就诊率不到20%#】抑郁症已成中国人多发病、常见病的一种。从“我不会快乐”到“我并不排斥见医生”，勇敢求助对抑郁症患者而言很重要；从“这是不是精神病啊”到“她这样肯定有原因，绝不是无理取闹”，我们都需要科学对待抑郁症。10月14日至19日19:24，纪录片《#我们如何对抗抑郁#》将在CCTV-9播出</t>
  </si>
  <si>
    <t>【抑郁症状不会自己消失】研究显示：#我国成人抑郁障碍终生患病率6.8%#，抑郁症和未特定性抑郁障碍的首发年龄在14岁，也就是说在青少年时期就发病了。但目前，仍有不少人认为抑郁症只是想法观念问题，多聊聊天就能好</t>
  </si>
  <si>
    <t>【[话筒]转发提醒！#情绪低落2个月可能患抑郁症#】专家介绍，每个人表达焦虑、抑郁的信号都不同：有人情绪低落，兴趣减退；有人有睡眠障碍，消化道不适，腹泻便秘；还有人会出现不明原因的疼痛。情绪低落持续两个月以上且无法改善，应及早就医，不要等症状发展到非常严重的阶段才引起重视！</t>
  </si>
  <si>
    <t>#我们如何对抗抑郁#【转发周知！#抑郁症不是想开点就能解决的#】医生介绍：①抑郁症是一种疾病，不是普通的心情不好，不是到外面散散心、想开一点就能解决的，很多人认识不到这一点。②通过专业治疗，#大多数抑郁症可以治好#。今天是世界精神卫生日，转给更多人！认识抑郁症！</t>
  </si>
  <si>
    <t>【#为什么女性更容易得抑郁症#】医生介绍：女性比男性在生理期上存在很多差异。女性有经期、围产期、更年期，不同女性的生理期有不同的激素水平，雌孕激素、甲状腺素等都有变化，这就带来情绪的差异。女性患抑郁症较多，国内外都是这个现象。转发分享！关注女性心理健康！</t>
  </si>
  <si>
    <t>【#经常熬夜会变笨吗#医生：真的会！】“一直熬夜一直爽”“边熬夜边泡枸杞”，说的是你吗？医生提醒：①经常熬夜，不仅记忆力会下降，大脑中的代谢产物也无法被及时清除，患阿尔茨海默病的几率随之增加；②#长期睡眠不足患抑郁症的风险更高#，是常人的1-4倍↓转给TA，别再熬了！</t>
  </si>
  <si>
    <t>【这个爱好很治愈[心]#小伙靠制作木偶机带自己走出低谷#】石家庄小伙“向木而生”，曾因生活单调陷入抑郁情绪。为走出低谷，他自学木工、机械，开始制作木偶机。他的作品中，鱼儿载着女孩畅游云海，爷爷和狗狗乘上飞行器……他把时间、收入都投入创作，用自己的童趣和奇思，打造出天马行空的精巧作品↓</t>
  </si>
  <si>
    <t>【#警方通报女子将同伴推入水中# 曾为同事关系，均溺水身亡】据@溧水公安 10月22日17时许，溧水公安分局接群众报警，称溧水区一水库有两名女子溺水身亡。经初步调查，两名死者分别为史某某（女，43岁，溧水区人，生前患有抑郁症）、刘某某（女，47岁，溧水区人），两人曾为同事关系。10月21日12时许，二人相约前往溧水区某水库游玩过程中，史某某趁刘某某不备将其推下水，自己也一同落入水中，两人均溺水身亡。</t>
  </si>
  <si>
    <t>【[话筒]#我国慢性疼痛患病率超30%#】慢性疼痛是指持续1个月以上的疼痛，会引起人体多系统功能失调，诱发各种并发症，和抑郁症也有关系。在我国，慢性疼痛患病率为30%-40%，大约每三人中就有一人患有慢性疼痛。本周是#中国镇痛周#，了解真相↓有疼痛不要忍受，及时治疗！</t>
  </si>
  <si>
    <t>【专家提醒！#头疼胃疼等找不到病因可看精神科#】全国慢性疼痛患者超1亿人，其中腰腿痛发病率最高。若对慢性疼痛放任不管，时间长了神经系统会发生病变。临床统计，慢性疼痛患者抑郁症发生率约30%。专家提醒：如出现头痛、胃痛、腰背酸疼等疼痛，一时查不出病因时，不妨到精神科进行检查。</t>
  </si>
  <si>
    <t>【#常常微笑的人也会抑郁吗#】#全球有约3.5亿名抑郁症患者#，其中一个非常特殊的群体，他们患上的是#微笑抑郁症#。这类患者看上去开朗积极，但在“乐观”假面下，隐藏悲观情绪。专家指出，具有一定社会身份，学识高、事业有所成就的人更易患上“微笑抑郁症”，且患者以男性居多。如何判断、自救？</t>
  </si>
  <si>
    <t>【警惕！#全球有约3.5亿名抑郁症患者#】生活节奏快、负担重、压力大……如果任由负面情绪累积，它可能就会成为压垮你的“最后一根稻草”，甚至引发焦虑症、抑郁症等。今天，世界#精神卫生日#。自己和身边人精神压力大时，怎么办？戳图↓↓分享！一起赶走负能量！ ​​​​</t>
  </si>
  <si>
    <t>【#你对抑郁症了解多少#？】抑郁症≠抗压能力差，它是一种常见的精神疾病；抑郁症≠抑郁情绪，会长时间对人造成影响；很多抑郁症患者，仍未接受规范治疗。戳图↓希望更多人能了解并正确看待抑郁症！</t>
  </si>
  <si>
    <t>【国家卫健委：#孕产期抑郁症筛查将纳入常规孕检#】昨天，国家卫健委发布《探索抑郁症防治特色服务工作方案》要求：各个高中及高等院校将抑郁症筛查纳入学生健康体检内容，对测评结果异常的学生给予重点关注；将孕产期抑郁症筛查纳入常规孕检和产后访视流程中；每年为辖区老年人开展精神健康筛查。</t>
  </si>
  <si>
    <t>【警方通报“济南一家6口死亡案” 男子杀害父母妻子孩子后跳楼】18日，山东济南一男子从六楼跳下死亡。其家中发现两名老人、一名女性、两名儿童尸体。@天桥公安 通报：柏某才（35岁）在家中将父母、妻子及两个儿子杀害并放火焚烧案发现场后，跳楼自杀。其生前曾频繁浏览治疗抑郁症网页，办公桌内有治疗精神类疾病的药物，以及其记录强烈悲观厌世情绪的文字。</t>
  </si>
  <si>
    <t>【澳门中联办主任郑晓松坠楼身亡】20日晚，中央人民政府驻澳门特别行政区联络办公室主任郑晓松同志因患抑郁症，在其澳门住所坠楼身亡。受中央领导同志委托，中央组织部和国务院港澳办负责同志21日专程前往澳门慰问郑晓松同志亲属。</t>
  </si>
  <si>
    <t>【不知道什么缘故，我是这样的悲伤】​睡眠差、心情压抑、焦虑、悲观失望……他们，受困于抑郁的枷锁，处于精神崩溃的边缘。在我国，大约有3000万抑郁症患者。谁都可能和抑郁症不期而遇。今日是世界#精神卫生日#，愿每个抑郁症患者都能被温柔以待，被关怀。</t>
  </si>
  <si>
    <t>【走出阴霾！6旬大妈4年骑行4万公里摆脱抑郁[赞]】十多年前，郑州的李冬菊患上抑郁症，到处求医却效果甚微。4年前，李冬菊开始骑行之旅，她花了两个月第一站到达越南，之后去了新加坡，中俄边境及国内各大城市。4万多公里骑行，她开阔了眼界，也摆脱了药瓶子。明年5月，她还计划骑行去欧洲。为她加油！</t>
  </si>
  <si>
    <t>【#周末多睡2小时抑郁风险降低48%#，但睡太多会增加风险】据@生命时报 韩国延世大学科学家发表在《睡眠医学》期刊上的研究发现，#周末睡懒觉能降低抑郁风险#。以正常成年人每晚需要8小时睡眠为标准，周末一个小时的懒觉，能让抑郁风险降低约30%；多睡两小时的人患抑郁症的风险可能降低48%。但如果睡懒觉时间超过两小时，抑郁风险反而增加16%。睡眠不足也有其他危害，2021年4月20日，巴黎大学的研究人员通过一项近25年的长期随访研究数据发现，五六十岁的人如果睡眠时间总是太短，少于6个小时的话，随后痴呆的风险会升高30%。这项观察研究发表在《自然·通讯》（Nature Communications），共跟踪研究了近八千个中老年人的睡眠时间数据，其中五百多人在随后发展为痴呆。</t>
  </si>
  <si>
    <t>【#性格开朗也可能得抑郁症# 千万不可忽视！】抑郁症，如今已经是生活中常见的心理疾病。大家普遍认为，保持乐观的性格，就可以避免患上抑郁症。但是专家告诉我们，即使是性格开朗的人，同样会得抑郁症。因为外向型性格的人群，也有可能会因为一些生活的事件，包括外在的刺激或诱因，导致情绪的起伏与波动……详戳↓↓</t>
  </si>
  <si>
    <t>【#社恐真的是一种病#】#社恐为何成为年轻人的流行病# 与网络上很多年轻人拿“社恐”自我调侃不同，“社恐”确实是一种不可忽视的精神障碍。社交焦虑障碍（或称社交恐惧症）的基本特征是对社交情境的显著或强烈的害怕或焦虑。这些患者饱受焦虑和恐惧的折磨，不少人还会出现共病的抑郁症、强迫症等等，严重影响社交、教育和就业。2022年1月，一款鼻用喷雾剂的临床试验申请获得国家药监局药审中心（CDE）批准，专用于治疗成人社交焦虑障碍的焦虑症状。社恐药相关新浪微博话题在数天内就累计近400万次阅读，不少网友才意识到社恐症的存在。“目前来说，社恐</t>
  </si>
  <si>
    <t>【医生提示#经常熬夜会让人变笨#，你经常熬夜吗？】据统计，超过3亿中国人有睡眠障碍，90后年轻人是熬夜的主力军。“一直熬夜一直爽”“边熬夜边泡枸杞”，说的是你吗？医生提醒：①经常熬夜，不仅记忆力会下降，大脑中的代谢产物也无法被及时清除，患阿尔茨海默病的几率随之增加；②长期睡眠不足患抑郁症的风险更高，是常人的1-4倍↓评论说说你都几点睡觉？每天睡几个小时？</t>
  </si>
  <si>
    <t>【#原来抑郁症可能会遗传# 】抑郁症遗传吗？专家表示，遗传是抑郁障碍的危险因素之一，且血缘关系越近遗传比例越高。从生物学上讲，抑郁症发病机理和人脑内一些单胺类物质有关。抑郁症是生理和心理共同作用产生的病症，直系亲属之间，除了相近的生理条件，相同或相互交叉的生活环境与习惯，也是造成抑郁症共同发病的诱因。不过抑郁症遗传因素只占发病原因的很小部分。抑郁障碍有遗传性，但不代表是绝对的遗传。</t>
  </si>
  <si>
    <t>【湘西女教师李田田母亲和姐姐发声：系家属送其去医院】据@红网 消息：12月23日下午，湘西永顺女教师李田田的母亲和姐姐分别就日前网上关注的“李田田被强制送往精神病院治疗”一事在社交平台发声。李田田母亲和姐姐称，李田田长期患有抑郁症且近期病情加重，家人出于关心送其去医院检查治疗，网上流传的“强制”属于误会，希望大家近期不要打扰，让她安心养病。经观潮君核实，李田田本人现正在永顺县人民医院接受治疗。</t>
  </si>
  <si>
    <t>【#寂寞让果蝇失眠了#，研究称#吃得多睡得少或与孤独有关#】2021年9月，《自然》杂志发表了一项基于果蝇的研究，表明孤独的危害可能远不只情绪和感觉上的糟糕，而是会导致一系列的行为和生理变化。研究发现被隔离独处的果蝇虽然仍有足够的食物可以随时去吃，但长时间的社交隔离改变了它们代谢基因的表达，使它们产生了饥饿的感觉，因而吃得更多，同时，还睡得更少。虽然研究结果还不能直接用来解释人类的行为，但为未来揭示孤独对人类健康的影响，提供了一些基本的参考。新冠大流行以来，世界各地有太多的人被要求隔离并因而陷入独处和孤独的境地，而不少研究已经显示，孤独是抑郁症的一个风险因素。而大量科学证据已经表明，抑郁症又是痴呆症等认知障碍的重要风险因素，相关风险环环相扣，孤独的危害可能远不只心情不好。疫情期间，你是如何缓解内心孤独的？</t>
  </si>
  <si>
    <t>【问诊乡村儿童“心病”：#乡村孩子自残只是因为想有人陪#】2021年初，在粤北山区的一个县城，一项名为“爱暖童心”公益项目得以启动。人们有些诧异地发现，在首期服务的21个孩子中，确诊抑郁症学生7名、存在自伤自残行为的学生10名、有自杀意念学生4名。而有5名学生同时出现2类或2类以上的问题。最令人揪心的个案则是一位女生，她的自杀风险等级一度被评估为高危状态。每周咨询，心理咨询师孙觅璐都要查看孩子的手臂，上面有深深浅浅的伤痕。孙觅璐总是揪着心，“一定有什么令她苦恼的事发生了”。乡村儿童面临的心理困境看上去都很严重，但背后是最简单的需求：我需要有人来听我讲一讲，我需要有人来陪一陪我，我需要有人来跟我一起去面对成长的问题。但确实，乡村孩子在遇到问题时，孤立无援的时刻似乎更多。疫情、路途及思想观念，都可能影响家长对孩子心理健康的投入。</t>
  </si>
  <si>
    <t>【旷野微光：作家李兰妮在精神病院的日子】李兰妮曾两度住进精神病院，住院期间，她接受电击等物理治疗，并接触和记录了各种饱受精神疾病困扰的病人。“那些能进精神病院的病人，已经算是有一些资源了。”李兰妮曾看过大量的报告，很多抑郁症病人没钱治病和住院，“下岗工人、校园贫困生、接受救济的人群、农村留守妇女儿童、空巢和孤寡老人，是抑郁症高发群体”。“我不是疯子。我住在精神病院。我要出院。”在《野地灵光》的最后，李兰妮如此宣称，病人要克服病耻感，公开说出自己的病人身份，这是精神康复的前提。</t>
  </si>
  <si>
    <t>【医保谈判“灵魂砍价”再现：119种药品降价近半，为患者减负约280亿元】2020年12月28日，最新一轮医保目录调整工作结果在京公布。 国家医保局医药管理司司长熊先军介绍，共119种药品谈判成功，其中目录外谈判成功96种，目录内谈判成功23种，谈判总成功率为73.46%，谈判成功的药品平均降价50.64%。通过谈判降价和医保报销，预计2021年可累计为患者减负约280亿元。相对来说，今年谈判成功率更高，但药价降幅不及去年。对此，熊先军在发布会现场表示，“我们不追求降幅，也不追求谈判成功率，我们只追求合理的价格”。谈判药品所覆盖的，包括癌症、慢性病、抑郁症、儿童用药等重大疾病治疗领域，且多为临床价值较高但价格相对较贵的药品。值得注意的是，最新版国家新冠肺炎诊疗方案所列的药品，此次被全部纳入国家医保目录。</t>
  </si>
  <si>
    <t>【高校体检筛查抑郁症， 个人隐私如何保护？】对大学新生进行心理普查，已成为高校心理健康工作者的共识，这便于及早发现问题，实施早期干预。但在现实世界中，如果一个学生在筛查中被列为“重点关注”对象，被“约谈”的体验可能不甚美好。在深圳，今年大四毕业的某高校学生张戈告诉南方周末记者，他清晰地记得大一时在电脑上填写心理健康调查问卷，在一百多道问题中，有问到是否有过自杀想法、是否曾实施过自杀。他的诚实作答，成了烦恼的开始。“测试后第二周就被约谈了。”张戈说，他是当着全班同学的面被“传唤”到心理咨询室的，老师只跟他闲聊了十多分钟，问平时有什么兴趣爱好，为什么会选择考这个学校等等。“但有同学笑嘻嘻地问我，你是不是因为心理不正常才被叫去‘喝茶’的？”张戈感到非常难堪。雷五明介绍，“有些学生可能填问卷时心情不好，也会被筛出来。心理咨询师通过访谈发现真的存在问题，才会把重点关注的学生名单悄悄地告诉班主任、辅导员，但不应对外公开其心理问题。</t>
  </si>
  <si>
    <t>【每天刷3小时朋友圈，容易得抑郁症吗？】最近，发表在《美国医学会杂志·精神病学分册》的一项研究指出，每天在社交媒体上花费3小时的青少年，心理健康问题风险高出60％，包括抑郁、焦虑、攻击和反社会行为。美国儿科学会2011年的报告就提出“Facebook抑郁症”概念，认为青少年频繁接触Facebook及其创造的各种流行元素，是导致青少年出现抑郁症的主要原因之一。复旦大学附属中山医院心理医学科副主任医师陈华认为，社交媒体提供了重要的社会支持，不应简单将其归纳为心理疾病的诱因。</t>
  </si>
  <si>
    <t>【首款抗产后抑郁新药在美获批上市，然而价格让人“更抑郁”】当地时间2019年3月19日，首款治疗女性产后抑郁症的药物在美国获批上市。此次批准的是美国SAGE Therapeutics公司研发的抗产后抑郁药物Brexanolone（商品名Zulresso）。在此之前，全球还没有任何一种药物专门治疗产后抑郁症。“此举标志着产后抑郁症有了专用药物，为这种疾病提供了全新的重要治疗方案。”不过当Sage公司公布了抗产后抑郁新药价格后，有人调侃“更抑郁了”：该药在美国售价约为每疗程2万-3.4万美元，这还不包括住院费。</t>
  </si>
  <si>
    <t>警方通报“济南一家6口死亡案” 男子杀害父母妻子孩子后跳楼】18日，山东济南一男子从六楼跳下死亡。其家中发现两名老人、一名女性、两名儿童尸体。@天桥公安 通报：柏某才（35岁）在家中将父母、妻子及两个儿子杀害并放火焚烧案发现场后，跳楼自杀。其生前曾频繁浏览治疗抑郁症网页，办公桌内有治疗精神类疾病的药物，以及其记录强烈悲观厌世情绪的文字。</t>
  </si>
  <si>
    <t>【益生菌对健康者无益？】随便走进一家超市或者便利店，你可能会在货架上发现“益生菌”产品的存在，除了传统使用活细菌“培养”的食物（如酸奶和其他发酵乳制品），我们现在也可以购买到益生菌胶囊或药片、果汁、谷物、香肠、饼干、糖果等食品。它们被认为可以治疗便秘、腹泻、肥胖甚至是抑郁症的各类病症。但大多数关于益生菌补充剂对健康益处的科学研究似乎都是在有健康问题的人身上进行的。在健康的人群中，支持益生菌对健康有益的证据是非常有限的。</t>
  </si>
  <si>
    <t>【准妈妈抑郁症，谁来筛查】“不降低因为抑郁症导致的自杀，围产期死亡率想要降到十万分之十以下，可能性不大。”最近几年，产后抑郁越来越成为高频词汇，但外界对于产前心理健康的关注却相对较少。其实早在2013年，被称为精神医学“圣经”的美国《精神障碍诊断与统计手册》（第5版），就悄然取消了“产后抑郁”的说法，改为“围产期抑郁”——包括妊娠期及产后4周内发生的不同程度的抑郁发作。“这说明孕妇也好，产妇也罢，从怀孕到分娩、产后的整个过程中，抑郁随时都会出现，而不仅仅是产后的问题。”</t>
  </si>
  <si>
    <t>【#儿童抑郁首发症状可能在躯体# 我国检出率达24.6%】 近两天，一则#4岁孩子担心家中变故患抑郁症#的新闻登上热搜。中国科学院心理研究所发布报告显示，2020年，中国青少年的抑郁检出率为24.6%，且男孩发病率高于女孩。抑郁的孩子为何越来越多？专家解读背后原因↓ http://t.cn/A6S3Z9ZL</t>
  </si>
  <si>
    <t>【#P图偏爱冷色调抑郁风险高#[吃惊]】社交网站上不同色调的照片，有时也能反映出一定的心理特征。美国哈佛大学和佛蒙特大学联合研究发现，偏爱冷色调滤镜者患抑郁症的风险高。研究人员对某社交平台账户内约4.4万张照片的滤镜使用习惯、色彩、饱和度等指标进行研究分析。结果显示，抑郁症患者更青睐偏蓝、偏灰等明亮度较低的冷色调滤镜，而健康者则更多使用暖色调滤镜。研究人员通过模型分析得出用户是否有抑郁症状的准确性达70％。</t>
  </si>
  <si>
    <t>【#爱吃酸的人不易焦虑#】#焦虑时吃点酸#英国科学家发现，食用酸味食物会激励人们尝试新事物并勇敢面对危险，从而帮助焦虑症患者康复。研究人员称，无论各人的冒险精神和思维方式如何，酸味溶液对人们承担和挑战风险都有推动作用。因此，患焦虑症、抑郁症等极度厌恶风险的人，可多摄入富含酸味的饮食，这类食物能帮他们更勇敢地与人沟通。</t>
  </si>
  <si>
    <t>【#有抑郁症状可能是脑卒中前兆# 】发表在《神经病学》上的一项研究称，一些人在脑卒中发病前几年可能会出现抑郁症症状。抑郁症状先于脑卒中发作，并在中风后进一步恶化。研究观察了10797名成年人，平均年龄65岁，在研究开始时没有脑卒中病史。参与者接受了长达12年的随访。在此期间，425人发生脑卒中，与4249名没有脑卒中但在年龄、性别、种族以及其他健康状况方面相似的对照组进行配对。_x005F_x000D_
_x005F_x000D_
研究发现，在脑卒中发生前的评估中，发生脑卒中的患者的抑郁症状增加。且急性事件发生后，脑卒中患者的抑郁症状进一步增加。症状水平分析表明，脑卒中患者和无脑卒中的对照组，在卒中前、后抑郁症状的差异在情绪和疲劳相关症状方面最为显著。_x005F_x000D_
_x005F_x000D_
研究者称，脑卒中前抑郁症状的增加大多是微妙的变化，即使抑郁症状轻微增加，尤其是情绪和疲劳相关症状，也可能是即将发生脑卒中的信号，抑郁症状不仅是脑卒中后的问题，也是脑卒中前的迹象。</t>
  </si>
  <si>
    <t>【#睡眠障碍和焦虑是中风的危险因素#】近日，天坛医院学者等发表研究发现，睡眠质量、中风和情绪相互影响。睡眠障碍、焦虑和抑郁不仅是卒中的危险因素，而且可以预测卒中复发和死亡率。卒中患者更容易出现睡眠障碍、抑郁和焦虑。_x005F_x000D_
_x005F_x000D_
研究分析了1619例急性缺血性卒中患者的数据。数据显示，70.2%的脑卒中患者睡眠质量持续不佳。与睡眠质量好的患者相比，基线睡眠质量差的患者在残疾、焦虑和抑郁方面没有显著差异。_x005F_x000D_
_x005F_x000D_
然而，睡眠质量持续不佳的患者在卒中后3个月患抑郁症增加2倍，焦虑风险也增加2倍。进一步分析发现，睡眠质量越差，卒中后3个月发生焦虑和抑郁的风险越高。研究者表示，应优先关注睡眠质量持续不佳的卒中患者，如有必要，应进行早期干预。</t>
  </si>
  <si>
    <t>【#每天晒太阳半小时心情好#】血清素不仅有助夜间入睡，对保持积极心态也很重要。通过早晨阳光的照射，大脑血清素水平提高，能减少情绪问题，预防抑郁。_x005F_x000D_
_x005F_x000D_
有研究发现，纬度高的国家（日照时间短）比纬度低的国家（日照时间长）居民患抑郁症的几率高。对于季节性情感障碍患者来说，光照是一种确切、可行的疗法。如果你最近感觉情绪低落或疲惫不堪，可以试试每天晒太阳30分钟；天气渐热，选择在早晨晒太阳更舒适。</t>
  </si>
  <si>
    <t>【抑郁症对人的影响有多大 ?一支短片带你感受他们的世界】 #14岁抑郁症少年被大师喂符水后死亡#，令人惋惜。药物、心理咨询、经颅磁刺激疗法……抑郁其实有多种疗法可以缓解。世界卫生组织曾统计，在中国每年约有20万人因抑郁症自杀，#仅有2%的抑郁患者接受了系统治疗#。每天生活在绝望中的人，怎样驯服抑郁症？抑郁患者的内心世界是怎样的？一个视频了解↓http://t.cn/Aiu6g7Ln</t>
  </si>
  <si>
    <t>【#如何区分抑郁症和抑郁情绪#】一提到抑郁症，很多人会把它这种病当成脆弱、矫情……但事实并非如此。抑郁症就是一种疾病，而且可能比你想象中的更严重。但并#不是所有的抑郁都是抑郁症#。如果你只是目前遇到了重大生活事件、情绪即使负面但也能控制，那可能是正常的情绪波动而不是病态的，戳图了解↓</t>
  </si>
  <si>
    <t>【#每周快走2.5小时大幅降低抑郁#风险】近日，英国剑桥大学研究团队发现：与不进行体育锻炼的成年人相比，每周累计快走2.5小时的人，患抑郁症的风险降低25％，即便只有上述一半的活动量，患抑郁症风险也会降低18％。研究团队对3000多名成年人进行运动和抑郁风险评估，随访时间≥3年。他们发现，仅30分钟的中等强度运动就可以立即改善抑郁症的两个关键特征：抑郁情绪和快感缺失，且持续时间超过75分钟。然而在更高的运动量下，边际递减效应，也就是说运动量不需要太多就可以显著降低患抑郁症的风险。又增加了一个快步走的理由~</t>
  </si>
  <si>
    <t>【#60岁以后患上抑郁有多容易#】当人体机能逐渐衰弱，抑郁可能在疾病的掩护下悄然而至。“我就是老糊涂了”“活着也没什么意思”“老了不中用了”……看似无理取闹的话语背后，可能藏着一个抑郁老人的求救。从生命全程来看，#老年阶段抑郁症发病率最高#。本期，北京大学第六医院老年科孙新宇主任，带你读懂老年抑郁的隐蔽特征。 http://t.cn/A66DJlGx</t>
  </si>
  <si>
    <t>【剑桥团队证实：#每周快步走2.5小时降低抑郁症风险#】4月14日，发表在精神病学领域顶刊《美国医学会杂志·精神病学》上一项最新调查报告中，来自英国剑桥大学领导的国际研究团队首次表明，运动与抑郁症风险之间存在剂量反应关系。_x005F_x000D_
_x005F_x000D_
研究人员纳入了15项运动与抑郁症相关的研究，涉及191130名参与者和2110588人年（人口生存时间长度的复合单位，是人数同生存年数乘积的总和），约64%的参与者为女性。结果显示，每周累计2.5小时的快走比完全不运动的人，患抑郁症的风险降低了25%；而只有上述一半活动量的人，患抑郁症的风险降低了18%。简而言之，运动量不需要太多，就可显著降低患抑郁症的风险。_x005F_x000D_
_x005F_x000D_
世卫组织建议所有成年人，包括慢性病患者和残障人士，每周至少进行150至300分钟的中等到剧烈强度的有氧活动。举例来说，相当于每周步行5次，每次60分钟，或者每周跑步3次，每次50分钟，又或者每周跑步5次，每次30分钟。</t>
  </si>
  <si>
    <t>【给你一个睡懒觉的理由：#周末多睡会儿降低抑郁风险# 】韩国延世大学科学家发表在《睡眠医学》期刊上的研究发现，周末睡懒觉能够显著降低患抑郁症的风险。研究团队招募了5500名在工作日有失眠问题的志愿者，并对他们进行跟踪调查。结果显示，以正常成年人每晚需要8小时睡眠为标准，周末一个小时的懒觉，能让抑郁风险降低约30%；多睡两小时的人患抑郁症的风险可能降低48%。但如果睡懒觉时间超过两小时，抑郁风险反而增加16%。[哈欠]你今天几点起床的？</t>
  </si>
  <si>
    <t>【#一会像冰一会像火警惕躁郁症#】时而像抑郁症一样情绪低落、精力下降，时而像躁狂症一样兴高采烈、精神亢奋，这种过山车一样的精神状态，就是双相情感障碍（又称躁郁症）。历史上很多名人如海明威、丘吉尔、林肯、诗人海子等，都是它的受害者。3月30日是世界双相障碍日，看完这个视频你会学到很多↓↓#躁郁症常被误诊为抑郁症# http://t.cn/A66px5qR</t>
  </si>
  <si>
    <t>【#抑郁症和躁郁症的最大区别#】说起双相情感障碍，大家可能还有点陌生；但如果说“抑郁症”，很多人都耳熟能详。抑郁症的表现，是双相的一半，而另一半，和抑郁症恰恰相反——躁狂发作。抑郁发作时，人会情绪持续低落，高兴不起来、不爱说话、不愿见人、吃不香睡不好、精力体力都不济；而躁狂发作时，人会感觉自己很嗨、情绪高涨、兴奋话多、精力旺盛、自信满满等。一个人如果先后有这两种截然相反的表现，那么他就可能是双相。_x005F_x000D_
_x005F_x000D_
双相患者有一个重要特点，就是生物节律的不稳定性。他们可以因为兴奋整夜不睡，也可以因为沮丧陷入嗜睡，在情绪的风浪中越发无力。</t>
  </si>
  <si>
    <t>【如果有一天#爸妈突然消瘦警惕这6种病#】一般而言，老年人的体重不应低于标准体重的20%，突然消瘦可能是某种疾病的征兆，一定要及时就医，寻找消瘦的原因。①2型糖尿病，症状往往不典型，常以消瘦为主诉；②恶性肿瘤，特别是消化系统肿瘤。③甲亢，仅表现为消瘦。④结核病，多表现为消瘦、低热、盗汗等。⑤慢性肾上腺皮质功能减退。⑥抑郁症。如果家里老人短时间内出现消瘦应警惕疾病的可能，需尽快到医院完善相关检查明确诊断，避免病情延误。</t>
  </si>
  <si>
    <t>【代表#建议设立抑郁症智能筛查平台#】全国人大代表刘庆峰建议：目前我国抑郁症呈低龄化趋势，要警惕把青少年抑郁症当做青春叛逆来对待。①重视心理教育，加强建设学校心理健康必修课程及讲座，配足心理辅导老师和青少年心理健康教育。②设立专题攻关项目，加速推进人工智能技术在心理疾病及抑郁症管理中的应用，建立心理健康服务平台和抑郁症智能筛查平台。③#建议抑郁症及心理咨询纳入医保#，一方面可以减少患者病耻感和歧视，降低患者经济负担；另一方面也能加强规范化治疗，惠及更多中轻度患者。</t>
  </si>
  <si>
    <t>【#总觉得累可能是缺钾了#】心脏跳动、神经肌肉活动、呼吸等生理功能，都需要正常浓度的钾离子来维持，正常的血清钾浓度为3.5~5.5毫摩尔/升。一旦低于正常值，就可确诊低钾血症，最常见的症状就是疲劳和虚弱，影响精神健康，出现疲乏无力感、思绪混乱、意识模糊等表现，甚至导致抑郁症或幻觉。日常饮食中多吃含钾丰富的食物，就能起到补充作用，如菠菜、芥蓝、苋菜，土豆、红薯、芋头和山药，橙子、哈密瓜、木瓜、香蕉等。</t>
  </si>
  <si>
    <t>#冬奥健识#【#爱滑雪的人更难抑郁#[并不简单]】滑雪是冬奥一个热门项目，除了强身健体，其实滑雪还有一个鲜为人知的作用：抗抑郁。瑞典隆德大学一项研究发现，滑雪爱好者患抑郁症和血管性痴呆的风险更低。该研究选取了年龄、性别相匹配的滑雪组和不滑雪组（对照组）进行了长达21年的追踪调查。结果显示，滑雪组有1030人被诊断为抑郁症，而对照组抑郁症患者有2045人，比滑雪组多了近一半人。关注冬奥会的同时可以亲身参与一下滑雪项目[小雪人]</t>
  </si>
  <si>
    <t>【#喜欢熬夜由基因决定# 你昨晚几点睡的？】英国埃克塞特大学研究发现了327个先前从未发现的新基因区域，这些区域决定了人类中有约15%是勤劳早起的“百灵鸟”，另有15%是爱睡懒觉的“夜猫子”。携带“夜猫子”基因者如果因工作或生活所迫必须早起，他们与生物钟作斗争时的压力就会明显多于“百灵鸟”。这可能会对他们的心理健康造成负面影响，甚至导致抑郁症。</t>
  </si>
  <si>
    <t>【#双相情感障碍和抑郁症有哪些区别# ？】双相情感障碍，又称躁郁症。患者躁狂发作时，整个人会变得自我膨胀、以自我为中心，认为自己永远是对的，一旦和别人观点或想法不一致，便会暴跳如雷。混合发作时，患者心境是郁闷的，稍有不顺就变得烦躁易怒，但常把怒气发泄到自己身上，出现自伤、自残，甚至自杀行为，但有时也会无意中因怒气波及周边事物，出现伤人或毁物行为，事后会感到自责和后悔。戳视频，了解有关躁郁症的那些事↓↓http://t.cn/Ail8eQeU</t>
  </si>
  <si>
    <t>【#常用社交软件增加抑郁风险#】社交媒体对人的吸引力有多大?荷兰一项研究将它比为尼古丁。发朋友圈后，不停查看点赞和评论；打开微博，刷新并浏览每一个热搜词条；推送消息一弹出，马上点开APP回复……信息碎片化、手机依赖、偷走睡眠和户外活动时间……社交媒体带来的伤害不只这些，还可能引发抑郁症。社交媒体为何让人抑郁？心理学家教你几招有效抽离↓</t>
  </si>
  <si>
    <t>【#周末多睡会儿抑郁风险低# ，明天你准备几点起床？[并不简单]】韩国延世大学科学家发表在《睡眠医学》期刊上的研究发现，周末睡懒觉能够显著降低患抑郁症的风险。延世大学研究团队招募了5500名在工作日有失眠问题的志愿者，并对他们进行跟踪调查。结果显示，以正常成年人每晚需要8小时睡眠为标准，周末一个小时的懒觉，能让抑郁风险降低约30%；多睡两小时的人患抑郁症的风险可能降低48%。但如果睡懒觉时间超过两小时，抑郁风险反而增加16%。</t>
  </si>
  <si>
    <t>【如何区分“情绪低落”和“抑郁症”？】河南商丘，9岁#男孩一提上学就发烧近40℃诊断为抑郁#，青少年心理科大夫表示，男孩属于轻度抑郁。很多人一提到抑郁症，便认为这是脆弱、矫情、想不开、想太多，还有人说是因为太闲了……其实，抑郁症是种病，它主要有8个表现，#如何区分抑郁症和抑郁情绪#↓</t>
  </si>
  <si>
    <t>【#抑郁症有4大早期征兆#】近日，#教育部将抑郁症筛查纳入学生体检#。一提到抑郁症，很多人认为这种病是脆弱、矫情、想不开、想太多。其实，#抑郁症不是想开点就能解决的#。抑郁症主要有8个表现，#如何区分抑郁症和抑郁情绪#↓</t>
  </si>
  <si>
    <t>【#早睡早起1小时，抑郁症风险下降23%#】《美国医学会精神病学杂志》上的一项研究发现，每睡眠中点（入睡和起床时间的中点）提前1小时，患抑郁症的风险就会降低23%，重度抑郁风险降低27%。为什么有的人会早睡早起，而有些人是夜猫子呢？这与你的生物时钟有关系，已知有超过340种常见的基因变异会影响一个人的时间型，包括被称为“时钟基因”PER2的变异，遗传学合起来解释了12%~42%的我们睡眠时间偏好。处在抑郁症漩涡的朋友更应该早点休息。今晚你准备几点睡？</t>
  </si>
  <si>
    <t>【#教育部将抑郁症筛查纳入学生体检#】日前，教育部对政协《关于进一步落实青少年抑郁症防治措施的提案》进行了答复，其中明确将抑郁症筛查纳入学生健康体检内容，建立学生心理健康档案，评估学生心理健康状况，对测评结果异常的学生给予重点关注。</t>
  </si>
  <si>
    <t>#12岁少年每晚胃疼肚子疼确诊为抑郁#【#如何区分抑郁症和抑郁情绪#[话筒]】一提到抑郁症，很多人认为这种病是脆弱、矫情、想不开、想太多。其实，#抑郁症不是想开点就能解决的#。抑郁症主要有8点表现，比如#高二女生嗜睡被诊断为抑郁症#。亲友抑郁了，如何帮他们走出来↓↓一文揭开抑郁真面目。</t>
  </si>
  <si>
    <t>【用心关爱青少年，给生命一个阳光的底色】#我国青少年抑郁检出率24.6%# ，一些孩子长期处于情绪低谷，#抑郁症不是想开点就能解决的#。抑郁症就像是心灵得的感冒，让我们正确地认识和面对抑郁症，帮助那些不幸的患者走出阴霾，给生命填上阳光的底色。</t>
  </si>
  <si>
    <t>【《抑郁症的生活》：当我在对抗的时候，是没有人知道的】在很多人眼中，抑郁症是“心灵感冒”，但真实的抑郁症比“感冒”严重得多。在抑郁症患者身体内，总有一种无端的悲伤和无能感。#我国青少年抑郁检出率24.6%#，情绪低落、睡不好、没兴趣、认知受损，#四大征兆识别早期抑郁症#，一部短片带你走进抑郁症患者的内心世界[心] http://t.cn/A65ZLtbz</t>
  </si>
  <si>
    <t>【#逛博物馆能有效减少抑郁#】逛超市、商场、公园是很多人热衷的休闲方式，但你是否考虑过逛博物馆？《英国精神病学杂志》刊登的研究显示，经常去博物馆等文化场所，可以显著降低抑郁症风险；每月进行数次此类活动，甚至可将抑郁风险减半。伦敦大学的研究人员解释，接受文化熏陶对心理健康有非常积极的作用。需要提醒的是，疫情当前，逛博物馆前一定要关注人流动态，看展时全程戴好口罩。</t>
  </si>
  <si>
    <t>#长期睡眠不足患抑郁症的风险更高#【#不同人群各有最佳睡眠时长#】1.60岁以上：每天睡5.5~7小时。老人应在每晚12点前睡觉，晚上睡觉的时间有7小时，甚至5.5小时就够了。_x005F_x000D_
_x005F_x000D_
2.30～60岁：每天睡7小时。成年男子需要6.49小时睡眠时间，妇女需要7.5小时左右，并应保证晚上10点到早晨5点的“优质睡眠时间”。_x005F_x000D_
_x005F_x000D_
3.13～29岁：每天睡8小时。要遵循早睡早起的原则，保证夜里3点左右进入深睡眠。_x005F_x000D_
_x005F_x000D_
4.4～12岁：每天睡10～12小时。每晚8点左右上床，中午尽可能小睡一会儿。_x005F_x000D_
_x005F_x000D_
5.1～3岁：每晚12小时，白天两三个小时。具体的睡眠时间可根据他们的睡眠节律而定，比如有些宝宝习惯在接近中午时和下午晚些时候各睡一觉。 _x005F_x000D_
_x005F_x000D_
针对长期睡不好的人群，生命君送你一套好眠技巧⬇️</t>
  </si>
  <si>
    <t>【好一盆茉莉花，缓解压力大】俄罗斯《消息报》刊文称，茉莉花的香味能影响中枢神经系统，起到镇静、减少焦虑和不安的作用，并能提高睡眠质量。因此可以缓解某些精神疾病的症状，改善大脑功能，甚至作为抑郁症和失眠症的药物替代品。如果你最近感到焦虑，不妨养一盆茉莉，享受芳香带来的愉悦感，帮自己放松下来~</t>
  </si>
  <si>
    <t>【#内心越抑郁越爱听悲伤音乐#】听音乐的习惯，有时可能是反映情绪的镜子。加拿大蒙特利尔举行的第21届国际音乐信息检索协会大会曾公布一项研究发现，有抑郁风险的人更爱听悲伤音乐。印度海得拉巴国际信息技术学院通过数据分析得出，有抑郁倾向的人群主要爱听带有悲伤、死亡、低落、沮丧、痛苦、破碎和孤独等负面情绪的音乐。研究人员表示，如果一个人总是沉浸于听悲伤音乐的状态，可能是抑郁症的一个重要标志。</t>
  </si>
  <si>
    <t>【沉迷“追剧”，患抑郁症风险可能更高[衰]】哈佛大学医学院精神病学家发表在《美国精神病学杂志》上的一项研究显示，躲在电视机前会使本来就低落的情绪更加恶化。该研究利用来自英国生物库中超过十万名参与者的基因组数据，发现花更多时间看电视与预约随访时患抑郁症的风险更大有关。锻炼越多的人抑郁的可能性就越小，这可能是因为他们经常站起来活动。又到周末了，你在追剧吗[doge]</t>
  </si>
  <si>
    <t>【#久坐的人抑郁风险可能更高# ，看完我立刻站了起来[doge]】澳大利亚昆士兰科技大学研究小组一项为期12年的追踪调查表明，与很少久坐、常运动的女性相比，每天坐着的时间超过4、6、8小时以及不运动的女性，抑郁症风险明显增高。在所有不运动的类别中，每天坐着的时间在10小时以上的女性，抑郁症风险最高。久坐无法避免，学一套健康姿势↓</t>
  </si>
  <si>
    <t>【#太瘦的人抑郁风险更高#！不开心的原因找到了[跪了]】“瘦”是许多人的梦想，韩国首尔国立大学医学院的研究显示，太瘦更易不开心，患抑郁症的风险也高。因为多数人减肥都从抑制食欲开始，易导致身体机能紊乱，人容易变消极；另一方面，太瘦的人体内脂肪摄储存不足，营养匮乏让脑细胞受损，有损记忆，影响心情。[doge]提醒身边那个太瘦的人，中午多吃点~</t>
  </si>
  <si>
    <t>【隐性抑郁症的5个隐形迹象】抑郁症并不像电影中演得那样，其实很难发现，这也导致很多抑郁症的人一直在默默地斗争。他们或许戴着微笑的面具，但其实内心生不如死。如果你总是思考人生的意义、害怕被抛弃、变得易怒，那么一定要寻求帮助！http://t.cn/A6Lu5hTM</t>
  </si>
  <si>
    <t>【为什么看猫狗视频能解压？】宠物对人的治愈性毋庸质疑，很多抑郁症、自闭症、焦虑症等治疗处方里都会出现宠物的身影。养宠物不是件容易的事，“云养宠物”则是完美的替代品。大脑中的镜像神经元能催生“共情”能力，使人们通过脑补，同屏幕中的小动物“交流”。视频里宠物的声音、可爱的长相还能刺激人体催产素的分泌，让人感到平和、愉悦。</t>
  </si>
  <si>
    <t>【不吃早餐易焦虑】日本东京大学的一项研究表明，没时间或不习惯吃早饭的人更容易出现焦虑、抑郁等负面情绪。研究小组以716位19~68岁、不存在精神方面问题的志愿者为对象进行研究，统计参试者吃早饭的频次，并连续进行3年抑郁症发病率的追踪调查。结果表明，一周仅吃1次或不吃早饭者与每天都按时吃早饭的人相比，发生抑郁症状的风险增加了2.9倍。吃早饭的频次越少，患上抑郁症的风险越高。_x005F_x000D_
_x005F_x000D_
研究人员称，当人们不吃早饭时，体内没有足够的碳水化合物供给，可导致血糖下降，肾上腺素及皮质醇水平升高，从而产生焦虑、抑郁情绪。吃早饭后，碳水化合物转化为葡萄糖，皮质醇水平下降，情绪即会得到平复。</t>
  </si>
  <si>
    <t>#世界微笑日#【爱笑，#医生眼中最简单的防癌法#】喜剧大师查理·卓别林曾说：“当你欢笑时，很难感受到焦虑和恐惧，这就是为什么幽默是对抗抑郁症的一种有效工具。”嘴角上扬，不仅是一个微笑的表情，更传递了一种快乐的情绪，甚至是一种积极的心态。在医生们看来，经常笑一笑，则是保持健康最简单的方法之一，对防癌抗癌、保护心脑血管、调节免疫反应等都有好处。5月8日是世界微笑日，《生命时报》采访专家，告诉你微笑是如何给健康加分的。 http://t.cn/A6cFSMK4</t>
  </si>
  <si>
    <t>【如何区分“抑郁症”和“抑郁情绪”？8种表现的人正在危险边缘】有人说，#当陷入抑郁情绪的时候# ，要试着让自己忙起来。一提到抑郁症，很多人会把它这种病当成脆弱、矫情、想不开，但事实并非如此。抑郁症就是一种疾病，而且可能比你想象中的更严重。如何区分抑郁症和抑郁情绪？</t>
  </si>
  <si>
    <t>【别太羡慕！胖一点更容易感到快乐】英国布里斯托大学研究人员分析英国生物数据库中50万名37~73岁的男性和女性数据后发现，相较于瘦人，胖一点的人心理状态更加稳定，更容易感到开心快乐。加拿大麦克马斯特大学分析了21个国家1.72万份DNA样本后指出，有一种与肥胖相关的FTO基因，在致人长胖的同时，也将抑郁症概率降低了8%。</t>
  </si>
  <si>
    <t>【#爱打麻将抑郁风险低#】广东一#医院引进自动麻将机助患者康复#，该院神经康复科医护人员认为，它对脑卒中（中风）患者的康复能带来不小的帮助。“打麻将抓牌得动手，可锻炼上肢；要动脑，锻炼记忆力和认知能力；还要说话，锻炼言语能力。关键是有趣，不枯燥。华中科技大学同济医学院和美国乔治亚大学公共卫生学院的联合研究团队也曾发现：打麻将有助显著提高中老年人心理健康水平，降低老年抑郁症发病率。《生命时报》邀请专家，告诉你麻将运动的优势，教你学一套#打麻将的正确姿势#[来]</t>
  </si>
  <si>
    <t>#世界双相障碍日#【你知道#什么是躁郁症#吗？】双相障碍，又称躁郁症。患者躁狂发作时，整个人会变得自我膨胀、以自我为中心，认为自己永远是对的，一旦和别人观点或想法不一致，便会暴跳如雷。混合发作时，患者心境是郁闷的，稍有不顺就变得烦躁易怒，但常把怒气发泄到自己身上，出现自伤、自残，甚至自杀行为，但有时也会无意中因怒气波及周边事物，出现伤人或毁物行为，事后会感到自责和后悔。_x005F_x000D_
_x005F_x000D_
今天是#世界双相障碍日#，戳视频，了解有关躁郁症的那些事↓↓#抑郁症与躁郁症的区别#http://t.cn/Ail8eQeU</t>
  </si>
  <si>
    <t>【#无业失业退休人群抑郁水平最高#，如何区分“抑郁症”和“抑郁情绪”？】近日，中国科学院心理研究所发布《中国国民心理健康发展报告（2019-2020）》，研究发现，18-34岁的青年的焦虑平均水平高于成人期的其他年龄段。无业/失业/退休人员的抑郁水平最高，其次是学生群体，主体是大学生，再次是服务业人员、个体经营者和公司职员，抑郁得分最低的是专业技术人员。世卫组织估算，#全球共约3.5亿名抑郁症患者#；作为一种常见病，抑郁症已成人类第二大“杀手”。如何区别抑郁症和抑郁情绪？</t>
  </si>
  <si>
    <t>#近8成避孕药由女性主动购买#【14种情况下，不建议女性服避孕药】①患有血栓性静脉炎或血栓栓塞性疾病，有深部静脉炎或静脉血栓栓塞史；②患有脑血管或心血管疾病；③患有高血压，血压&amp;gt;140／100毫米汞柱；④已知或疑有乳腺癌；⑤已知或疑有雌激素依赖性肿瘤；⑥患有良、恶性肝脏肿瘤，肝硬化、肝功能损伤或处于病毒性肝炎活动期；⑦患有糖尿病伴肾、视网膜病变及其他心血管病；⑧妊娠，产后6个月以内母乳喂养；⑨有原因不明的阴道异常流血；⑩吸烟每日≥20支，尤其年龄≥35岁；⑪有严重偏头痛；⑫患有肾脏疾病，肾功能损伤；⑬患有哮喘、抑郁症；⑭正在服用利福平、巴比妥类抗癫痫药，长期服用抗生素或影响肝酶代谢的药物。</t>
  </si>
  <si>
    <t>【全国抑郁症患者超9500万，#人大代表建议抑郁症纳入医保#】抑郁症影响着全球超过3亿的人，在早期时很难意识到它。世界卫生组织曾统计，在中国每年约有20万人因抑郁症自杀，仅有2%的人接受了系统治疗。全国人大代表李小琴建议：要细化社会保障措施，将抑郁症及心理咨询纳入医保门诊慢性病病种。抑郁症怎么治疗？得了抑郁症的人怎么调解自己呢？http://t.cn/A6UJ88Gi</t>
  </si>
  <si>
    <t>【穿颜色鲜艳的衣服上班，效率更高[牛哞哞]】假期结束后复工，很多人会感到沮丧、疲劳、甚至厌烦，更容易发生工作失误。英国《每日电讯报》曾刊文研究发现，衣着亮丽点，上班不忧郁。心理健康专家劳拉·戴维森博士表示，虽然穿亮丽服装无法防止抑郁症或季节性情绪失调，但大量研究表明，情绪与颜色之间关联密切，穿黑色或灰色职业装上班的传统或许该改变了。</t>
  </si>
  <si>
    <t>【打麻将可降低抑郁风险，春节你打牌了吗？[憧憬]】华中科技大学同济医学院和美国乔治亚大学公共卫生学院进行了一项联合研究，选取1.1万名45岁以上中老年居民，考察了他们的心理健康状况、抑郁情绪水平，结果显示，打麻将可以显著提高城市居民的心理健康水平，降低老年抑郁症发病率。麻将搓起来，真的好巴适~[太开心]</t>
  </si>
  <si>
    <t>【TED演讲：如何缓解焦虑】焦虑症是最普遍的精神疾病之一，它不仅影响工作和睡眠，还会诱发抑郁症等。剑桥大学学者通过不一样的思路，分享了3个简单有效的自我缓解方式！非常有用，值得一看！[赞]http://t.cn/A6bg7Q1F</t>
  </si>
  <si>
    <t>【#爱打麻将的人抑郁风险低#[哈哈]】#一句话说出了麻将的内涵# 打麻将，是人们喜闻乐见的休闲活动：茶馆里、巷子边，几个人围在一张桌子上，喝着茶，哗啦啦地搓麻声奏响一天的序章……华中科技大学同济医学院和美国乔治亚大学公共卫生学院的联合研究团队发现：打麻将有助显著提高中老年人心理健康水平，降低老年抑郁症发病率。《生命时报》邀请专家，告诉你麻将运动的优势，教你学一套打麻将的正确姿势↓↓</t>
  </si>
  <si>
    <t>【如何区分“抑郁症”和“抑郁情绪”？】世卫组织估算，#全球共约3.5亿名抑郁症患者#；作为一种常见病，抑郁症已成人类第二大“杀手”。#抑郁患者的真实自白# ：没有人觉得我病了，他们只觉得我想太多…如何区别抑郁症和抑郁情绪？#你对抑郁症了解多少#？#如何区分抑郁症和抑郁情绪#</t>
  </si>
  <si>
    <t>【产后抑郁可持续3年】产后抑郁的妈妈：我生了一场病，却没咳出声，没人知道我病了。[伤心]产后抑郁症是困扰许多产妇的一种病症。美国一项新研究表明，其持续时长超过人们惯常认知，可持续3年之久。该研究报告发表在《儿科》杂志上。_x005F_x000D_
_x005F_x000D_
研究对5000名产妇在孩子出生后的3年内展开跟踪研究分析。研究人员通过简便的5项抑郁症筛查问卷评估产妇抑郁症状，但未进行临床诊断。研究表明，大约1/4产妇在分娩后的3年内遭遇高水平的抑郁症状困扰，而其他产妇在分娩后3年内出现低水平抑郁症状。该研究还发现，患有基础疾病的女性，例如情绪障碍、妊娠糖尿病等，更有可能在整个研究期间持续出现较高水平的抑郁症状。_x005F_x000D_
_x005F_x000D_
当怀疑自己患了产后抑郁症时，产妇应立即就医。身边的家人、好友此时应给予她最大的帮助和鼓励。[心]</t>
  </si>
  <si>
    <t>【清蒸，对一条鱼最高的礼遇[舔屏]】不管是家庭烹饪还是外出聚餐，鱼可以说是餐桌上必不可少的一道美食。一项发表在美国《Advances in Nutrition》(《营养学进展》)杂志的新研究发现，多吃鱼与多种心血管代谢疾病，甚至抑郁症、肝癌的风险降低有关。《生命时报》采访权威专家，告诉你如何“吃透”一条鱼的营养↓[打call]</t>
  </si>
  <si>
    <t>【说一个爱滑雪的好处：缓解抑郁[鼓掌]】瑞典隆德大学和乌普萨拉大学一项研究发现，滑雪爱好者患抑郁症和血管性痴呆的风险低。研究人员选取了两组人群，第一组为1989年~2010年曾经参加过滑雪比赛的近20万人（滑雪组），第二组为年龄、性别与第一组相匹配的不滑雪者（对照组），并对他们进行了长达21年的追踪调查。在随访期间，滑雪组有1030人被诊断为抑郁症，对照组比滑雪组多了近一半人，抑郁症患者有2045人，而且滑雪速度越快患抑郁症的风险越低，无论男女都是如此。</t>
  </si>
  <si>
    <t>【[衰]久坐可能增加抑郁风险，今天你坐了多久？】澳大利亚昆士兰科技大学研究小组一项为期12年的追踪调查表明，与很少久坐、常运动的女性相比，每天坐着的时间超过4、6、8小时以及不运动的女性，抑郁症风险明显增高。在所有不运动的类别中，每天坐着的时间在10小时以上的女性，抑郁症风险最高。</t>
  </si>
  <si>
    <t>【怎样区分“抑郁症”和“情绪抑郁”[疑问]】#玛莎拉蒂案死者女儿抑郁休学# 近日，“玛莎拉蒂撞宝马”案死伤者家属称，仍未收到赔偿。死者葛保景妻子称自己失业在家，女儿今年高三，因放不下爸爸抑郁休学。很多人情绪低落时，会误解自己得了抑郁症，这个视频帮大家简单分辨抑郁症和情绪抑郁，如果实在不能区分，要积极咨询医生。http://t.cn/RshRwpu</t>
  </si>
  <si>
    <t>【多晒太阳心情好[太阳]】我们沐浴阳光时，我们眼中含有一种特殊的光受体，它会将信息传递到我们的大脑中，刺激下丘脑分泌更多的神经递质，而这些神经递质正是调节生物钟，维持身体健康，以及保持良好的情绪的关键。生活在阳光充足地区的人，患抑郁症的可能性，要明显低于日照缺乏地区的人。如果你感觉自己近期情绪低落，不要自己吓自己，赶紧多出门晒晒太阳吧！</t>
  </si>
  <si>
    <t>【#产后抑郁# 的妈妈：我生了一场病，却没人知道我病了[伤心]】#刘璇曾患产后抑郁症#刘璇在《新生日记》自曝曾患产后抑郁症。很多女性会在生完孩子后会出现心情烦闷，甚至不受控制的现象。不理解的人会觉得这是矫情，没事找事。其实宝妈很可能是产后抑郁了！有调查数据显示，10%~15%的女性会发生产后抑郁症，50%~80%女性会出现产后抑郁情绪。所以，如果你身边也有这样的人，请多一份关爱，少一份指责。http://t.cn/E4AKjYP</t>
  </si>
  <si>
    <t>【专家提醒！#头疼胃疼等找不到病因可看精神科#】全国慢性疼痛患者超1亿人，其中腰腿痛发病率最高。若对慢性疼痛放任不管，时间长了神经系统会发生病变。临床统计，慢性疼痛患者抑郁症发生率约30%。专家提醒：如出现头痛、胃痛、腰背酸疼等疼痛，一时查不出病因时，不妨到精神科进行检查。#世界镇痛日# http://t.cn/A6b6Aif6</t>
  </si>
  <si>
    <t>【四类人应该做抑郁筛查[抱抱]】#全球有约3.5亿名抑郁症患者#，抑郁症不是作，也不是矫情，它是一种很难自愈的情绪障碍，是大脑内部出了问题。目前，对抑郁症的识别和治疗率均不足10%。如何帮助帮助他们走出心灵困境，面对抑郁症患者该怎么办?一起了解↓</t>
  </si>
  <si>
    <t>【如何区分“抑郁症”和“抑郁情绪”？当心这8种表现】近日，国家卫健委明确#抑郁症防治4类重点人群#，指出将抑郁症筛查纳入高中及高校学生体检。世卫组织估算，#全球共约3.5亿名抑郁症患者#；作为一种常见病，抑郁症已成人类第二大“杀手”。如何区别抑郁症和抑郁情绪？#你对抑郁症了解多少#？怎么#关爱身边的抑郁症患者#？</t>
  </si>
  <si>
    <t>【国家卫健委：#孕产期抑郁症筛查将纳入常规孕检#】11日，国家卫健委发布《探索抑郁症防治特色服务工作方案》，要求各个高中及高等院校#将抑郁症筛查纳入高中及高校学生体检#，对测评结果异常的学生给予重点关注；同时，将孕产期抑郁症筛查纳入常规孕检和产后访视流程中；每年为辖区老年人开展精神健康筛查??http://t.cn/A64NrMbF</t>
  </si>
  <si>
    <t>【科学家制作动画解释：抑郁症患者的大脑发生了什么】日前，国家卫健委发布《探索抑郁症防治特色服务工作方案》。《方案》提出，#将抑郁症筛查纳入高中及高校学生体检#，#到2022年抑郁症就诊率提升50%#，公众对抑郁症防治知识的知晓率达80%，学生对防治知识知晓率达85%。这将大大提升国民对抑郁症的重视程度。抑郁症患者“想开点”就够了吗？英国科学家通过动画告诉你?? http://t.cn/A64NmuG3</t>
  </si>
  <si>
    <t>【患上抑郁症的10个迹象】有些#家长不知道为什么小孩会得抑郁症# ，抑郁症影响着全球超过3亿的人，在早期时很难意识到它。以下是抑郁症患者可能有的10个迹象：1.孤立自己。2.生活杂乱无章。3.不注意卫生。4.睡眠不好。5.容易被小事影响。6.饮食紊乱。7.缺乏动力。8.逃避问题。9.自我憎恨。10.生活在恐惧中。http://t.cn/AiYvcuQ7</t>
  </si>
  <si>
    <t>【国家卫健委：#将抑郁症筛查纳入高中及高校学生体检#】国家卫健委发布《探索抑郁症防治特色服务工作方案》，其中，各个高中及高等院校将抑郁症筛查纳入学生健康体检内容；各类体检中心在#体检项目中纳入情绪状态评估#；将孕产期抑郁症筛查纳入常规孕检和产后访视流程中。http://t.cn/A64Cqt0Z</t>
  </si>
  <si>
    <t>【爱“追剧”的人，患抑郁症风险更高】近日，哈佛大学医学院精神病学家发表在《美国精神病学杂志》上的一项研究显示，躲在电视机前会使本来就低落的情绪更加恶化。该研究利用来自英国生物库中超过100000名参与者的基因组数据，发现花更多时间看电视与预约随访时患抑郁症的风险更大有关。锻炼越多的人抑郁的可能性就越小，这可能是因为他们经常站起来活动。</t>
  </si>
  <si>
    <t>【科普短视频：为什么你总感到身心疲惫？】你是否有过这种感觉，即使一天什么都没做也感到身心疲惫？造成慢性疲劳的因素通常包括不良饮食、缺水、缺乏锻炼以及睡眠不良。_x005F_x000D_
_x005F_x000D_
视频还分析了可能造成慢性疲劳的6种心理原因：①生活受到冲击 ②处于一个有害的环境当中 ③忽视对自己的照顾 ④总是感到焦虑 ⑤患有抑郁症 ⑥总是压力很大。_x005F_x000D_
_x005F_x000D_
如果问题严重请及时咨询医生，积极面对和处理才是最佳解决方法。http://t.cn/A6ybv96H</t>
  </si>
  <si>
    <t>【抑郁症对人的影响有多大 ?一支短片带你感受他们的世界】世界卫生组织曾统计，在中国每年约有20万人因抑郁症自杀，仅有2%的人接受了系统治疗。约71%的患者试图隐藏自己的病情，成为“微笑抑郁者”，但其实每天生活在绝望中。怎样驯服抑郁症？抑郁患者的内心世界是怎样的？一个视频了解↓#坠楼女生母亲称其患有抑郁症 # http://t.cn/Aiu6g7Ln</t>
  </si>
  <si>
    <t>【#太瘦的人容易不开心# ，抑郁风险更高[doge]】韩国首尔国立大学医学院一项研究显示，太瘦更易不开心，患抑郁症的风险也高。因为多数人减肥都从抑制食欲开始，易导致身体机能紊乱，人容易变消极；另一方面，太瘦的人体内脂肪摄储存不足，营养匮乏让脑细胞受损，有损记忆，影响心情。[吃瓜]知道自己为什么每天那么开心了吧？</t>
  </si>
  <si>
    <t>#奥巴马夫人自曝患抑郁症# #奥巴马夫人自称患抑郁症怪特朗普#【人是怎样被抑郁症“毁掉”的？】当身边有人患上抑郁症时，人们往往会猜测：“他性格就那样”“这事对他打击很大”“应该是遗传的”……抑郁症的成因很复杂，涉及遗传、性格、家庭、社会环境等多种因素。抑郁症并不是矫情或者心情不好，它是一种常见的精神疾患。它到底是怎样“摧毁”一个人的？得了抑郁症会有什么表现？戳视频↓↓了解 http://t.cn/AilpqdzH</t>
  </si>
  <si>
    <t>【#什么性格的人容易抑郁症#】心理学研究发现，3种性格的人最容易被抑郁缠上：1.怨天尤人。喜欢将责任、挫折归因于社会和他人，自己似乎没有责任。这类人小时候多半被父母长辈精心照顾，遇到的挫折较少，长大后难以应对困难，社会适应能力较差。2.过于较真。完美主义者过于较真，重视规则和事物的先后顺序，如果这种平衡被打破，就会感受到巨大的压力。换言之，他们的变通能力和应变能力较差。3.爱钻牛角尖。与前面的完美主义者不同，有些人充满干劲，性格专注，却容易走极端，钻牛角尖。他们富有正义感和责任感，但当发现现实与想象相违背时，就会感到巨大压力。</t>
  </si>
  <si>
    <t>【抑郁症，不是“想不开”】#李连杰小女儿抑郁症复发# 抑郁症是一种疾病，而且可能比你想象中的更严重。曾有一位抑郁症患者戳心自述：“没人觉得我病了，他们只是觉得我想太多了。”世界卫生组织预计，在全球范围，到2020年，抑郁症将成为仅次于心脑血管病的人类第二大疾病。如何区分抑郁和抑郁症⬇️</t>
  </si>
  <si>
    <t>【不吃早餐，更易焦虑】日本东京大学的一项研究表明，没时间或不习惯吃早饭的人更容易出现焦虑、抑郁等负面情绪。研究小组对参试人员连续进行了3年抑郁症发病率的追踪调查。结果表明，一周仅吃1次或不吃早饭者与每天都按时吃早饭的人相比，发生抑郁等负面情绪症状的风险增加了2.9倍。</t>
  </si>
  <si>
    <t>【吸烟可能让抑郁找上门[衰]】吸烟会增加患心血管疾病和癌症等疾病的风险，对身体健康有诸多不良影响。以色列一项研究对2000多名大学生进行了追踪调查，发现有吸烟习惯的学生临床诊断患上抑郁症的比率是不吸烟同龄人的2~3 倍。研究人员表示，越来越多的证据表明，吸烟与抑郁症密切相关。</t>
  </si>
  <si>
    <t>【晚睡强迫症，你需要这份“好眠指南”[哈欠]】#近八成大学生睡眠不好#酣睡的人有同一种幸福的模样，睡不好的人却各有各的不幸。长期睡眠不足会加大患心脑血管疾病、抑郁症、糖尿病和肥胖的风险，损害认知功能、记忆力和免疫系统。这份“好眠指南”拯救睡不好的你↓↓</t>
  </si>
  <si>
    <t>【爱滑雪，少抑郁[憧憬]】《阿尔茨海默病研究与治疗》发表一项瑞典隆德大学和乌普萨拉大学的研究，发现，滑雪爱好者患抑郁症和血管性痴呆的风险低。_x005F_x000D_
_x005F_x000D_
研究人员选取了两组人群，第一组为1989年~2010年曾经参加过滑雪比赛的近20万人（滑雪组），第二组为年龄、性别与第一组相匹配的不滑雪者（对照组），并对他们进行了长达21年的追踪调查。_x005F_x000D_
_x005F_x000D_
在随访期间，滑雪组有1030人被诊断为抑郁症，对照组比滑雪组多了近一半人，抑郁症患者有2045人，而且滑雪速度越快患抑郁症的风险越低，无论男女都是如此。_x005F_x000D_
_x005F_x000D_
#baby小海绵日本滑雪#</t>
  </si>
  <si>
    <t>【人是怎样被抑郁症“毁掉”的[悲伤]】抑郁症并不是矫情或者心情不好，它是一种常见的精神疾患。它到底是怎样“摧毁”一个人的？得了抑郁症会有什么表现？http://t.cn/AilpqdzH_x005F_x000D_
_x005F_x000D_
#马思纯零台词演抑郁症#</t>
  </si>
  <si>
    <t>【女性太瘦易抑郁，又多一个不减肥的理由[喵喵]】#女孩子太瘦有哪些烦恼#很多女性觉得瘦就能变漂亮，更自信、开心。但韩国首尔国立大学医学院一项研究显示，太瘦的人更易不开心，患抑郁症风险也高。因为很多人采用节食减肥，使身体各项机能紊乱，人易变得消极；其次，太瘦的人脂肪摄储存不足，营养匮乏，使脑细胞受损严重，有损记忆力，影响心情。@ 你身边开心的小胖子 [偷笑]</t>
  </si>
  <si>
    <t>【[话筒]转发辟谣！#2019年10大科学流言#终结榜】昨日，中国科协梳理发布了2019年度十大“科学”流言，登上这份榜单的十大“科学”流言分别是①5G基站辐射对人体会产生很大影响②中国高铁辐射严重，“坐高铁=照X光”③长期服用降压药致死；④电子烟无毒无害，是戒烟的利器；⑤饥饿能够“饿死”肿瘤，延缓衰老；⑥孕妇不可接种流感疫苗；⑦抑郁症不是病，就是太矫情；⑧低盐饮食不健康；⑨近视能治愈；⑩液化气钢瓶着火一定要先灭火再关阀门。@央视财经http://t.cn/AiDDXejW</t>
  </si>
  <si>
    <t>【如果有一天爸妈突然消瘦，一定警惕这6种病[心]】一般而言，老年人的体重不应低于标准体重的20%，突然消瘦可能是某种疾病的征兆。①糖尿病：多饮、多食、多尿、消瘦，老年患者多为2型糖尿病。②恶性肿瘤：特别是消化系统肿瘤。③甲亢：有近1/3的老年患者无典型表现，仅表现为消瘦。④结核病：多表现为消瘦、低热、盗汗等。⑤慢性肾上腺皮质功能减退。⑥抑郁症。为了父母多学点医学知识~[话筒]</t>
  </si>
  <si>
    <t>【久坐增加抑郁风险[跪了]】澳大利亚昆士兰科技大学研究小组一项为期12年的追踪调查表明，与很少久坐、常运动的女性相比，每天坐着的时间超过4、6、8小时以及不运动的女性，抑郁症风险明显增高。在所有不运动的类别中，每天坐着的时间在10小时以上的女性，抑郁症风险最高。吓得我赶紧起来走走[喵喵]</t>
  </si>
  <si>
    <t>【患抑郁症的10个迹象】#泫雅患抑郁症#28日，泫雅在社交平台发文，自曝罹患抑郁症和恐慌症：“2016年去医院后才知道。就像身体不舒服要吃药一样的自然，感冒了就要吃感冒药这样一直坚强的我，无法相信自己患上了忧郁症和恐慌障碍。” 抑郁症有哪些潜在表现？什么时候该看心理医生？http://t.cn/AiY7bhT7</t>
  </si>
  <si>
    <t>【#抑郁症对人的影响有多大# ?一支短片带你感受他们挣扎的世界】世界卫生组织曾统计，在中国每年约有20万人因抑郁症自杀，仅有2%的人接受了系统治疗。更可怕的是，约71%的患者试图隐藏自己的病情，成为“微笑抑郁者”，每天生活中在绝望中。其实，错过生命才是最大的遗憾，怎样驯服抑郁症↓http://t.cn/Aiu6g7Ln</t>
  </si>
  <si>
    <t>【患上抑郁症的10个迹象[蜡烛]】#雪莉确认死亡#，据悉生前患有严重抑郁症。抑郁症影响着全球超过3亿的人，在早期时很难意识到它。以下是抑郁症患者可能有的10个迹象：1.孤立自己。2.生活杂乱无章。3.不注意卫生。4.睡眠不好。5.容易被小事影响。6.饮食紊乱。7.缺乏动力。8.逃避问题。9.自我憎恨。10.生活在恐惧中。http://t.cn/AiYvcuQ7</t>
  </si>
  <si>
    <t>【抑郁症没有所谓的“模样”，有些人笑着却想自杀[伤心]】抑郁症并不是矫情或者心情不好，它是一种常见的精神疾患。#全球抑郁症患者超过3亿#，我国抑郁症患病率达到2.1%。很多开朗微笑的人，内心也可能正在经历巨大的痛苦和煎熬。#世界精神卫生日#，希望更多人能了解并正确看待抑郁症[心]</t>
  </si>
  <si>
    <t>【玩牌吗？[doge] 打麻将可降低抑郁患病率】《社会科学与医学》期刊上的一项研究，选取1.1万名45岁以上中老年居民，考察了他们的心理健康状况、抑郁情绪水平，结果显示，打麻将可以显著提高城市居民的心理健康水平，降低老年抑郁症发病率。麻将搓起来，真的好巴适~[太开心]</t>
  </si>
  <si>
    <t>【太瘦的人抑郁风险高，又想骗我长胖[吃瓜]】韩国首尔国立大学医学院一项研究显示，太瘦更易不开心，患抑郁症的风险也高。因为多数人减肥都从抑制食欲开始，易导致身体机能紊乱，人容易变消极；另一方面，太瘦的人体内脂肪摄储存不足，营养匮乏让脑细胞受损，有损记忆，影响心情。[doge]怪不得我每天都那么开心~</t>
  </si>
  <si>
    <t>【研究发现：#每天刷社交媒体超3小时易抑郁# 多少人在瑟瑟发抖[doge]】据美国《科技时报》报道，一项研究发现，每天浏览社交媒体平台超3小时的青少年，患焦虑和抑郁在内的心理问题的风险要比其他人高出60%。美国约翰·霍普金斯大学布隆伯格公共卫生学院的研究人员发现，每天花30分钟浏览诸如推特和Instagram之类的社交媒体，就能影响年轻网民的心理健康。在社交媒体上花费3小时或更长时间，可能会显著增加一个人出现焦虑和抑郁等心理健康问题的风险。（新京报）http://t.cn/AiR8tmST</t>
  </si>
  <si>
    <t>【抑郁症的5种迹象】 #儿子考98分家长患抑郁症#秦女士觉得作为一个老师非常失败，教得了别人的孩子，自己的孩子却十分愚钝。经诊断，秦女士患有严重的抑郁症。抑郁症在早期时很难意识到它，看看这5种抑郁症迹象，你中了几条？via.人人视频 http://t.cn/AiE4C5Jz</t>
  </si>
  <si>
    <t>【熬夜的人更容易抑郁[衰]】荷兰阿姆斯特丹自由大学的一项研究显示，与早睡早起的人相比，“夜猫子”更有可能患上抑郁症和焦虑症。熬夜者会在一天中表现出显著的情绪变化，其中早晨的情绪最糟糕，除了抑郁焦虑，常熬夜的人还可能表现为烦躁、易怒、爱发无名火等。</t>
  </si>
  <si>
    <t>#热依扎重度抑郁症# 【抑郁症是怎样摧毁一个人的？[悲伤]】一个和抑郁症有关的视频短片《抑郁症的生活》。希望你不要总是带着悲伤的情绪，也不要总是因为某一件小事而困扰，希望每个人被生活温柔以待[鲜花] http://t.cn/AilpqdzH</t>
  </si>
  <si>
    <t>【#患上抑郁症的10个迹象# 你需要看医生了】抑郁症影响着全球超过3亿的人，在早期时你很难意识到它。以下是抑郁症患者可能有的10个迹象：1.孤立自己；2.生活杂乱无章；3.不注意卫生；4.睡眠不好；5.容易被小事影响；6.饮食紊乱；7.缺乏动力；8.逃避问题；9.自我憎恨；10.生活在恐惧中。http://t.cn/AiY7bhT7</t>
  </si>
  <si>
    <t>【抑郁症离你有多远？#大学生抑郁症发病率逐年攀升#】大学生发病率逐年攀升的背后，也许跟现在的发病学生求助数量的提升有关。以前可能是隐藏的病例多，不敢去求助，现在很多大学开始宣传正确看待抑郁症这种疾病，减少学生害怕的心理。[伤心]患抑郁症的人真的不是矫情，TA是生病了！一个测试告诉你抑郁症离你有多远↓↓</t>
  </si>
  <si>
    <t>【美国医学会杂志：青少年#过度使用社交媒体易抑郁#，过多理想化信息降低自信[悲伤]】美国医学会杂志发表研究称，青少年使用社交媒体和看电视时间越长，越容易得抑郁症。年轻人会将自己的生活与社交媒体上理想化的形象进行比较，自信心降低，容易得抑郁症。父母应该增加与孩子的交流，降低抑郁症风险。@老板联播 http://t.cn/AiWuSqrv</t>
  </si>
  <si>
    <t>#全美善最后通话#【关于抑郁症，希望更多人看到并了解[心]】一部值得深思的短片，一个讲述如何与抑郁症相处的视频……[蜡烛]更多一个人懂得，也许就能早些规避它，帮助身边“无助”的他们…… http://t.cn/RLwjzSd</t>
  </si>
  <si>
    <t>【抑郁症离你有多远，一个测试告诉你】今日，全美善经纪公司发布声明称，演员全美善不幸离世，生前因抑郁症在接受治疗。据世卫组织估计，中国有5400万抑郁症患者，相当于#100个人至少3个抑郁症患者# 。[伤心]患抑郁症的人真的不是矫情，TA是生病了！一个测试告诉你抑郁症离你有多远↓↓</t>
  </si>
  <si>
    <t>【6个细节看出孩子是否被欺凌】#遭同学霸凌211天患抑郁症# 18日，网友爆料山西祁县职业中学一学生遭受200余天校园霸凌，目前，受害者已诊断患有中度抑郁与焦虑，正在接受心理治疗。愤怒之余，我们更该冷静下来，学会保护孩子。如果孩子有6种表现，就要警惕孩子在学校是否遭到了欺凌↓↓</t>
  </si>
  <si>
    <t>【悲伤和抑郁的区别】#泰妍 抑郁症#引起大家高度关注！抑郁和悲伤看起来相似，都有不开心、情绪低落的表现，但沉重的抑郁比悲伤更难以处理，悲伤是有形的感受，而抑郁只会让你感到空虚。当有人向你倾诉他们的抑郁时，千万不要说“我也悲伤过”……http://t.cn/RBrGqxp</t>
  </si>
  <si>
    <t>【抑郁症离你有多远，一个测试告诉你】据世卫组织估计，全球有逾3亿人罹患抑郁症，约占全球人口的4.3%，其中中国有5400万患者，相当于#100个人至少3个抑郁症患者# 。抑郁症发病率及相关自杀率也居高不下。[伤心]患抑郁症的人真的不是矫情，TA是生病了！一个测试告诉你抑郁症离你有多远↓↓</t>
  </si>
  <si>
    <t>#生命下午茶# 【青少年抑郁症的5个迹象】长期情绪低落、易怒、无助、社交隔绝、对曾经喜欢的东西提不起兴趣……出现这些症状，一定要找朋友倾诉，或者寻求医生帮助。http://t.cn/AiC6TxOy</t>
  </si>
  <si>
    <t>【科普短片《压力是如何影响大脑的？》】每个人都多多少少遭受着压力，它在集中注意力等某些情况中，对我们是有帮助的。但是如果长期遭受压力，我们大脑就会慢慢改变，甚至患上精神性疾病，如抑郁症和阿兹海默症。避免压力带来不良影响，可以尝试坚持运动和冥想。http://t.cn/E5vE4fd</t>
  </si>
  <si>
    <t>【男人胖挣得多，你是吸金强的男人吗？[doge]】新西兰奥塔哥大学的研究者发现，对于体质指数在30以上的男性来说，他们每周要比正常人（体质指数在18.5~24.9之间）多挣140新西兰元(约600元人民币）。但对于肥胖的女性，发胖不仅让她们比较瘦的同龄人挣得少，而且更有可能患上抑郁症。</t>
  </si>
  <si>
    <t>【自测：你离抑郁症有多远[抱抱]】常德#杀害滴滴司机大学生被诊断患抑郁症#  身体感冒了，挺两天也许会痊愈；心理感冒了，可能就是永远走不出的阴霾。世卫组织统计，全球抑郁患者达3.5亿人，中国每年约28万人因抑郁症自杀。美国权威的仲氏“抑郁自评量表”（SDS），戳图测测你离抑郁症有多远↓↓</t>
  </si>
  <si>
    <t>【近三成青年有抑郁风险，31~35岁焦虑最重】你有多久没有真正开心过了？近日，青年心理健康专题调查发现，14~35岁的受访青年中近三成具有抑郁风险；31~35岁的青年群体重度焦虑比例最高。_x005F_x000D_
_x005F_x000D_
人类感受情绪靠的是化学递质在大脑内的传递，但抑郁症患者分泌失调，失去了感受快乐的能力。全球上有3亿多人罹患抑郁症。面对抑郁症患者该怎么办？一起了解↓↓http://t.cn/ELgRKFr希望每个人都能被生活温柔以待[心]</t>
  </si>
  <si>
    <t>【我并不是不开心，是抑郁症……】抑郁症是一个不被理解的疾病，经常被误解为“自卑”“内向”“没病找病”……全球3亿多人饱受抑郁症折磨，每年有近100万人自杀，其中近一半是抑郁症。抑郁症不是意志不坚强，更不是矫情。可以确定的是，抑郁症可以治疗，越早越好。希望每个人都能被生活温柔以待。[心] via.图图是道</t>
  </si>
  <si>
    <t>#生命下午茶# 【抑郁不只是坏情绪，它是一种病】它很普遍，可能会发生在每个人身上；它也完全可以治疗，越早越好。国人对心理疾病的忽视，导致很多抑郁症患者不懂得也不愿接受心理治疗。viaTED君学演讲 http://t.cn/RmQcd9U</t>
  </si>
  <si>
    <t>【喜欢熬夜由基因决定[喵喵]】英国埃克塞特大学研究发现了327个先前从未发现的新基因区域，这些区域决定了人类中有约15%是勤劳早起的“百灵鸟”，另有15%是爱睡懒觉的“夜猫子”。携带“夜猫子”基因者如果因工作或生活所迫必须早起，他们与生物钟作斗争时的压力就会明显多于“百灵鸟”。这可能会对他们的心理健康造成负面影响，甚至导致抑郁症。</t>
  </si>
  <si>
    <t>【“精神心理”应该排健康首位！】我国70%以上的抑郁症没能得到及时、正确的诊治，一些人甚至因为精神痛苦而选择自杀。《生命时报》刊发中国科学院院士、北京大学第六医院院长陆林撰写的《心理健康应排首位》，结合他30年从医经验，畅谈对国人精神心理健康的观察和思考。#心理健康蓝皮书#_x005F_x000D_
 http://t.cn/EfX81CR</t>
  </si>
  <si>
    <t>【日本研究：吃海鱼缓解不安情绪[赞][赞]】日本国立癌症研究中心的一项研究发现，海鱼中富含的欧米伽3脂肪酸（主要为成分——二十碳五烯酸（EPA）和二十二碳六烯酸（DHA））可以缓解不安情绪。_x005F_x000D_
_x005F_x000D_
日本国立癌症研究中心研究人员对包括日本在内的11个国家、19项研究大数据进行分析，数据涉及患有抑郁症、创伤后应激障碍、心肌梗死等疾病的2240位患者。_x005F_x000D_
_x005F_x000D_
结果表明，每天摄入2克以上欧米伽3脂肪酸（相当于1.5条秋刀鱼）的参试者与未摄入者相比，抑郁、焦虑症状得到显著缓解，情绪有所改善。_x005F_x000D_
_x005F_x000D_
美国心脏协会2018年5月发布声明，为了降低冠心病、缺血性脑卒中、猝死等疾病的发生风险，建议人们每周吃1~2次富含欧米伽3脂肪酸的海鱼。</t>
  </si>
  <si>
    <t>【胖子更容易快乐[doge]】英国布里斯托大学的科学团队研究发现，胖一点的人心理状态相较于瘦人而言更加稳定，更容易感到开心快乐。加拿大麦克马斯特大学的科学家们也曾研究后指出，有一种与肥胖相关的FTO基因，也称肥胖基因，在致人长胖的同时，也将患上抑郁症的概率降低了8%。突然感到一阵快乐[二哈]</t>
  </si>
  <si>
    <t>【TED演讲：如何解决焦虑】焦虑不仅影响人们的睡眠、工作，甚至引发抑郁症，很多人通过药物治疗的方法企图解决焦虑症，但这并不是最好的方法。Olivia Remes强调真正解决焦虑可以通过改变我们应对问题的机制，进而显著降低焦虑症的风险。 via学点英语口语_x005F_x000D_
http://t.cn/EUOla51</t>
  </si>
  <si>
    <t>【上下班状态差异大，当心“下班沉默症”[晕]】上班生龙活虎，下班却沉默寡言，这是“下班沉默症”的典型特点，如果来不及调整，可能发展成抑郁症。这种症状分为3种情况：①卸下面具型，上班陪笑，下班真实；②精疲力竭型，上班精力充沛，下班能量耗竭；③压力持续型，加班多，生活工作界限模糊。透露下你是哪种？[拜拜]</t>
  </si>
  <si>
    <t>【抑郁情绪是怎样吞噬一个生命的？[悲伤]】如果有一天一个非常外向的朋友，跟你说最近很痛苦，请你一定要当回事儿。因为他可能，比你想象的更痛苦。一个短片《抑郁症的生活》，带你走进抑郁症患者的内心世界。他们心被踩在泥里，却不得不假装坚强。希望每个人都能被生活温柔以待[心]http://t.cn/RT8Uf3c</t>
  </si>
  <si>
    <t>【常吃加工食品容易抑郁[衰]】澳大利亚詹姆斯·库克大学研究团队对100位志愿者进行了调查。研究发现，19名中度和重度抑郁症患者中有16人快餐消费量更大，这些参试者体内与抑郁症相关的脂肪酸水平更高，这种脂肪酸常见于加工食品中；而不吃快餐的人体内免受抑郁症侵袭的脂肪酸水平高，这种脂肪酸常见于以深海鱼为主的海鲜中。</t>
  </si>
  <si>
    <t>【心理年龄小，老得慢[喵喵]】近几十年来多项研究表明，“主观年龄”更能准确预测抑郁症、高血压和老痴等多种疾病的发病率和死亡风险。美国《智力》杂志刊登的法国研究称，心理越年轻的人，健康程度更高。研究人员将参试者的受教育水平和性格特征纳入考虑范畴后分析发现：心理年龄越小，衰老越慢。</t>
  </si>
  <si>
    <t>【卧室灯太亮，身心都受伤[允悲]】日本奈良医科大学一项研究发现，卧室的灯太亮，会让人体的生物钟和内分泌紊乱，不但影响睡眠，而且伤害身心健康。1.增加抑郁症风险。2.血脂高、易肥胖、心脏病风险增加。3. 影响褪黑素分泌和免疫因子产生，影响睡眠质量。回家换灯去[拜拜]</t>
  </si>
  <si>
    <t>【#产后抑郁# 的妈妈：我生了一场病，却没咳出声，没人知道我病了[伤心]】得了产后抑郁症的妈妈，甚至以为自己是“世界上最没用的妈妈”，但其实，她们很伟大，她们需要理解[心]http://t.cn/Rdcm4Ag</t>
  </si>
  <si>
    <t>【美国癌症学会：手机是随身携带的“致癌物”！机不离手的你要学会4招】据说，有一种焦虑叫做“忘带手机”。出门可以不带钱和钥匙，但是绝不能不带手机。[二哈]你可能不知道，手机绑架你生活的同时还威胁着你的健康，引起颈椎病、抑郁症等，甚至可能危及生命。《生命时报》采访专家，教你如何摆脱手机依赖。 http://t.cn/RFIKHA9</t>
  </si>
  <si>
    <t>#生命下午茶# 【《抑郁症的生活》，带你了解他们的内心世界[抱抱]】他们的心被踩在泥里，却不得不假装坚强；一次又一次被自己击垮，却想要努力生活；给自己一丝希望，却可能会选择自杀！带你了解抑郁症患者的内心世界↓↓希望更多人能够了解并正确看待抑郁症。http://t.cn/RuR3rjp</t>
  </si>
  <si>
    <t>#生命下午茶#【千万不要对抑郁症患者说的4句话[嘘]】抑郁症不像短暂的忧郁，抑郁症患者会在很长一段时间里，失去日常生活、社交、工作的能力。别人不经意的一句话，都可能让他们感觉更糟糕。学会如何和抑郁症患者友好相处，也是为了帮助他们消除心中的阴霾。[心]_x005F_x000D_
http://t.cn/RuiUvzt</t>
  </si>
  <si>
    <t>一个短片《抑郁症的生活》，带你走进抑郁症患者的内心世界。他们心被踩在泥里，却不得不假装坚强。如果有一天一个非常外向的朋友，跟你说最近很痛苦，请你一定要当回事儿。因为他可能，比你想象的更痛苦。希望每个人都能被生活温柔以待 [心]http://t.cn/RT8yvSN</t>
  </si>
  <si>
    <t>【太瘦的人不开心[失望]】拥有苗条的身材是许多女人的梦想，但韩国首尔国立大学医学院一项最新研究显示，太瘦更易不开心，患抑郁症的风险也高。因为多数人减肥都从抑制食欲开始，易导致身体机能紊乱，人容易变消极；另一方面，太瘦的人体内脂肪摄储存不足，营养匮乏让脑细胞受损，有损记忆，影响心情。</t>
  </si>
  <si>
    <t>【[话筒]关注精神健康，你离抑郁有多远？】“如果你连续两个星期，天天都不开心，没有幸福感，那就必须去看医生。”一项调查估算，中国抑郁症患者已达9000万，但近七成没有被“识别”出来。我国每年有30万人自杀，抑郁症是其最主要原因。今天，世界精神卫生日，了解关于抑郁症的种种↓转给你关心的TA！</t>
  </si>
  <si>
    <t>【男性吃糖多，易患焦虑症和抑郁症】英国伦敦大学学院研究发现，男性吃糖多会升高其患焦虑症和抑郁症的风险。研究者表示，导致情绪低落的因素很多，包括吸烟和肥胖等，高糖饮食可能是压倒骆驼的最后一根稻草。《中国居民膳食指南（2016）》指出，成年人每日摄入糖量不要超过50克，最好限制在25克以内。</t>
  </si>
  <si>
    <t>【用手机超过68分钟易抑郁[费解]】美国西北大学研究发现，智能手机使用方式揭示使用者的精神状态。研究人员给参试者安装了一款能测试位置信息和使用频率的应用，并对其进行抑郁症测试，结果发现，有抑郁症状的人平均每天手机使用时间达68分钟以上，而没有抑郁症状的人使用时间为17分钟。手机控们当心了</t>
  </si>
  <si>
    <t>【女性抑郁风险是男性2倍[吃惊]】英国一项研究显示：天气不好、堵车等很多琐事都能让女性发脾气，如果把闹情绪的时间加起来，每年可达10天。而男伴的表现并不“爷们”，68％的男士会溜走，只有15％会陪伴女伴。有统计表明，青春期后，女性患焦虑症和抑郁症的比例是男性的2倍。各位宝宝们，你们怎么看~</t>
  </si>
  <si>
    <t>【用手机超过68分钟，易抑郁[费解]】美国西北大学研究发现，智能手机使用方式能揭示使用者的精神状态。研究人员让数名参试者安装了一款能测试位置信息和使用频率的应用，并对其进行抑郁症测试，结果发现，有抑郁症状的人平均每天手机使用时间达68分钟以上，而没有抑郁症状的人使用时间为17分钟。</t>
  </si>
  <si>
    <t>【太瘦的人不开心[失望]】拥有苗条的身材是许多女人的梦想，但韩国首尔国立大学医学院一项最新研究显示，太瘦更易不开心，患抑郁症的风险也高。这是因为，一方面多数人减肥都从抑制食欲开始，导致身体各项机能紊乱，不利于对抗精神障碍，人容易变得消极；另一方面，太瘦的人，体内脂肪摄储存不足，机体营养匮乏，使脑细胞受损严重，有损记忆力，影响心情。瘦子们，你快乐吗？[猪头]</t>
  </si>
  <si>
    <t>【你猜错了！太瘦的人并不开心】苗条的身材一直是女性梦想，男人们也开始注意身形。有人为了瘦不择手段，节食、抽脂、打针…但韩国首尔国立大学医学院最新研究显示，太瘦不是件好事，这些人患抑郁症的风险更高。因为抑制食欲导致身体机能紊乱，人容易变得消极，并且当摄入脂肪不足时，脑细胞也会受损。</t>
  </si>
  <si>
    <t>【[话筒]关于抑郁症，你需要知道这些】①全世界抑郁症患者达3.5亿人，每年因抑郁症自杀的死亡人数高达100万。②预计到2020年，抑郁症可能成为人类第二大疾病。③中国抑郁症患者已达9000万，但抑郁症就医率仅为10%。今天是世界卫生日，一起来聊抑郁症↓↓为自己和家人的健康！转发了解！@人民日报</t>
  </si>
  <si>
    <t>#长期早醒可能是抑郁症的信号# 医生表示，醒来的时间比以前正常的起床时间提前了至少2个小时，并出现情绪低沉、悲观沮丧、疲惫不堪、注意力不集中等症状，持续2周以上，应警惕抑郁症的发生，尽快寻求专业医生帮助。你每天早上几点醒来？ http://t.cn/A6akgPSw</t>
  </si>
  <si>
    <t>【#国民健康规划要求加强对抑郁症等问题干预#】据中国政府网消息，国务院办公厅日前印发《“十四五”国民健康规划》，其中提到，要健全社会心理健康服务体系，加强心理援助热线的建设与宣传，为公众提供公益服务。加强抑郁症、焦虑障碍、睡眠障碍、儿童心理行为发育异常、老年痴呆等常见精神障碍和心理行为问题干预。完善心理危机干预机制，将心理危机干预和心理援助纳入突发事件应急预案。</t>
  </si>
  <si>
    <t>【这是66岁？#66岁模特奶奶又美又时髦# 60岁后开启新人生】李春虹曾是一名公务员，在医疗领域工作。退休后，她被诊断出乳腺癌，先后历经了25次放疗，又不幸患上抑郁症。但乐观的李春虹并没有向病魔屈服，而是在60岁之后开启了崭新的人生。目前，李春虹已经拥有20多万“粉丝”。在李春虹看来，人生的每个阶段都是崭新的，在未来的人生中，还有更多美丽又新鲜的事物等待她去了解和接触。（杨迪 谢宇）@中新视频 http://t.cn/A6XIQ3Ep</t>
  </si>
  <si>
    <t>#微观两会#【全国人大代表窦延丽：#建议将青少年心理健康工作纳入政府考核#】全国人大代表窦延丽认为，除了要将抑郁症筛查纳入体检之外，学校应尽快建立起心理咨询师、危机干预、沙盘游戏、沙画疗愈等专业教师队伍。同时，应坚持以政府为主导，指定牵头单位，组织有关部门联合成立心理健康保护的专门机构。政府提供资金保障，建设好人才队伍，将心理健康服务工作纳入各级政府的管理考核，融合单位机构、社区、村委各基层，齐心共力形成心理健康教育的防护网。http://t.cn/A66UxVWc</t>
  </si>
  <si>
    <t>#微观两会#【人大代表#建议抑郁症及心理咨询纳入医保#】全国人大代表刘庆峰表示，目前我国抑郁症呈低龄化趋势，要#警惕把青少年抑郁症当做青春叛逆#来对待。他建议，① 重视心理教育，加强建设学校心理健康必修课程及讲座，配足心理辅导老师青少年心理健康教育，促进青少年“德智体美劳心”六育全面健康发展。②建立心理健康服务平台和抑郁症智能筛查平台，为全国中小学进行全量筛查。③ 将抑郁症及心理咨询纳入医保门诊慢性病病种。</t>
  </si>
  <si>
    <t>【#致幻蘑菇有望成抗抑郁速效药#】近日，上海科学家深入研究了一类天然致幻剂——裸盖菇素的致幻机理，并研发出了不带致幻作用、快速起效的抗抑郁药潜在化合物。裸盖菇素是一种天然致幻剂，2019年，它被FDA授予作为治疗重症抑郁症和药物抵抗性抑郁症的突破性疗法。2021年10月发布的二期临床研究结果表明，它能够在一天之内极大改善抑郁症患者的症状，且效果可以持续三个月以上。目前，已有不少生物医药公司寻求合作，希望推动这项成果进入新药研发流程。小新郑重提示：不要以身亲试毒蘑菇，治病务必遵医嘱！（来源：文汇报）http://t.cn/A6iVCVWy</t>
  </si>
  <si>
    <t>【#阿桑奇或有自杀风险#？#俄外交部批英方对阿桑奇案判决可耻#】#英国允许阿桑奇引渡到美国# 12月10日，英国伦敦高等法院批准了美国关于引渡“维基解密”网站创始人朱利安·阿桑奇的上诉。2021年1月4日，伦敦中央刑事法院作出了拒绝引渡的裁决，理由是患有抑郁症、自闭症和阿斯伯格综合症的阿桑奇，可能“再次产生自杀念头&amp;quot;，而且如果他决定自杀，他将能够绕过预防自杀的措施。此外，法院认为，贝尔马什监狱的条件与阿桑奇所期望的美国监狱的条件，不可同日而语。自2019年4月以来，阿桑奇一直被关押在戒备森严的贝尔马什监狱。美国政府指控阿桑奇犯下违反间谍法和机密信息泄密等17项罪名，最高或判刑175年。俄外交部认为，英国方面对阿桑奇案的判决“可耻”。&amp;gt;&amp;gt;http://t.cn/A6xTGwuO</t>
  </si>
  <si>
    <t>【#儿童精神科挤满了抑郁症小患者# 儿童抑郁症为何高发？】#家长认为小抑郁症患者只是打得轻# 在首都医科大学附属北京安定医院儿科主任何凡的门诊，半天就有40多名病人前来就诊，其中三分之二都与抑郁焦虑有关。一些量表调查显示，2020年，中国青少年抑郁检出率达24.6％，而乡村儿童的抑郁检出率为 25.2％。北京大学第六医院儿童精神科医生林红从业近20年，她发现家长和孩子都对心理问题更加重视了，但也有一些遗憾。她时常想起一个小男孩 ，刚刚二年级，因为行为出了问题，父母将他带到林红的诊室，但不肯承认孩子有“精神疾病”，认为只是“打得轻”。（中国新闻周刊） http://t.cn/A6xTAl79</t>
  </si>
  <si>
    <t>【#30多岁女子被父亲逼婚患上抑郁症#】#30多岁女生没结婚被父亲嫌掉价了#一位30多岁的女生，从小读书很好，一直希望通过努力得到家人认可，但她父亲每次去喝喜酒，都要说女儿掉价了，嫁不出去，老父亲的脸都被女儿丢尽了。导致女孩患上严重抑郁症。本来通过治疗病情稳定，但因假期又被父亲逼婚，再次情绪问题爆发。（钱江晚报）</t>
  </si>
  <si>
    <t>【#小新Talkshow#入学体检要筛查抑郁症，合适吗？】教育部提出，#抑郁症筛查将纳入学生健康体检#，对于测评结果异常的学生给予重点关注。抑郁症，早发现早治疗有必要，但“重点关注”别变成强行劝退。筛查中，一定要保护好隐私。否则，这本来不抑郁，也可能整成抑郁。#鼐看时间#  http://t.cn/A6xb6TQV</t>
  </si>
  <si>
    <t>【#教育部将抑郁症筛查纳入学生体检#】近日，教育部网站公布对政协第十三届全国委员会第四次会议第3839号（教育类344号）提案的答复。针对《关于进一步落实青少年抑郁症防治措施的提案》，教育部指出，要建立全过程青少年抑郁症防治服务、评估体系。各高中及高等院校均设置心理辅导（咨询）室和心理健康教育课程，配备心理健康教育教师。将抑郁症筛查纳入学生健康体检内容，建立学生心理健康档案，评估学生心理健康状况，对测评结果异常的学生给予重点关注。</t>
  </si>
  <si>
    <t>【#美国再次尝试引渡阿桑奇#】#美方称阿桑奇如定罪可在澳大利亚服刑#当地时间27日，美国政府代表律师就“维基揭秘”网站创始人朱利安·阿桑奇引渡案向英国高等法院提出上诉，试图推翻英国法官早前驳回美方引渡要求的裁决。英国一名地方法院法官今年1月以阿桑奇患有抑郁症等精神疾病，被引渡至美国后面临较高自杀风险为由，拒绝了美方的引渡要求。_x005F_x000D_
_x005F_x000D_
27日，美方代表律师詹姆斯·刘易斯在向英国高等法院提交的上诉文件中主张，上述裁决“错误”，美方已向英国提供了“一整套保证”，以解除英国法官关于阿桑奇精神状态和自杀风险的担忧。美方承诺，阿桑奇被引渡至美国后，在接受审判前不会被关押在安全等级最高的监狱或处于严密隔绝状态，如果定罪可以被允许在其出生地澳大利亚服刑。阿桑奇27日通过视频连线出席了英国高等法院的听证会。本轮上诉由两名英国法官审理，将举行两天听证会，预计数周后作出裁决。如对裁决不满，还可上诉至英国最高法院。（央视新闻客户端）</t>
  </si>
  <si>
    <t>【#青少年抑郁发病率高达24.6%# 专家：警惕互联网催生“早熟”一代】10月10日是#世界精神卫生日#，《中国国民心理健康发展报告（2019-2020）》显示：2020年，青少年抑郁检出率为24.6%。#抑郁症不是想开点就能解决的#北京大学回龙观临床医学院抑郁症病房主任陈林表示：近两三年，抑郁症患者群体中有很多十几岁的孩子，大多数集中在初中这个年龄段。青少年现在了解信息的渠道很多，如互联网等，促使青少年了解到很多不属于这个年龄该了解的信息。他还建议平时生活中，家长不要给孩子太多压力。孩子出现问题以后，家长应抛弃“病耻感”，及时带其就医。@中新视频 http://t.cn/A6MovpEB</t>
  </si>
  <si>
    <t>【#全球约2.8亿人患抑郁症# #4类人是抑郁症高发人群#】10月10日是世界精神卫生日。根据世卫组织今年发布的数据，世界上大约有2.8亿人患有抑郁症。国家卫健委去年发布的《探索抑郁症防治特色服务工作方案》中将老年人、青少年、孕产妇、高压职业从业者都列入抑郁症高发的重点人群。专家表示，尽管抑郁症的发病病因并不十分清楚，但它仍然是一个可治疗的疾病，大多数经过治疗可获得痊愈。要学会排解压力，适当体育锻炼，有规律作息和睡眠，一些轻度的焦虑、失眠、抑郁等精神疾病可以通过休息放松来解决。但如果明显影响生活和休息，给自己造成很大痛苦，就需要到医院找医生诊疗。</t>
  </si>
  <si>
    <t>【#浙大女教授获第24届世界杰出女科学家奖#[鼓掌]】日前，第24届世界杰出女科学家奖揭晓，五位获奖者中有一位中国女科学家，她是来自浙江大学脑科学与脑医学学院教授、教育部脑与脑机融合前沿科学中心主任胡海岚教授。她因在神经科学，尤其是抑郁症方面的重大发现而获此奖项，她的工作促进了新一代抗抑郁药物的研发。_x005F_x000D_
　　世界杰出女科学家奖由教科文组织和欧莱雅基金会于1998年设立，已遴选出122名获奖者，还在超过115个国家资助和表彰了3800余名富有潜力的青年女科学家。_x005F_x000D_
　　此外，胡海岚教授还曾获得第12届国际脑研究组织-凯默理国际奖。（央视新闻客户端）</t>
  </si>
  <si>
    <t>【小调查：你平时为什么熬夜？】熬夜的危害有多大？医生提醒：①经常熬夜，不仅记忆力会下降，大脑中的代谢产物也无法被及时清除，患阿尔茨海默病的几率随之增加；②#长期睡眠不足患抑郁症的风险更高#，是常人的1-4倍。你平时为什么熬夜？[困] http://t.cn/A6M2Oc3l</t>
  </si>
  <si>
    <t>【美疾控报告：#911幸存者患癌率正快速增加#！】#911事件20年#美疾控中心(CDC)最新报告显示，截至2020年，在世贸中心健康计划(为“911”幸存者和救援人员提供的联邦福利计划)的104223名注册者中，58%的成员至少感染了一种由“911”事件引起的疾病。研究发现，成员中与“911”有关的癌症病例数，从2013年的1870个，增加到2020年的20612个，增幅超1000%。其中，近31%的癌症患者患有皮肤癌，超过23%患的是男性生殖系统癌症，近12%患有“原位肿瘤”，即尚未扩散的癌症。此外，2012年至2020年，注册者中的非癌症健康问题也增加了80%，包括呼吸系统和消化系统疾病、抑郁症、焦虑症和药物滥用等。&amp;gt;&amp;gt;http://t.cn/A6IkyCY8</t>
  </si>
  <si>
    <t>#中新微评#【恶意评价已故艺人父母 良心安好？】近日，已故演员乔任梁的父母在短视频平台遭遇恶评，引发网友热议。23日，乔任梁父母发视频回应，称是想把生活中美好的一面展现给大家，也给更多的失独家庭和抑郁症患者做个榜样。两人积极乐观的态度，获得众多网友支持。俗话说，良言一句三冬暖，恶语伤人六月寒。网络空间不是任性宣泄的垃圾场，他人的宽容，并不是外貌歧视和道德绑架的理由。说话是一门艺术，网络评论前不如斟酌再三。虽说人类的悲欢并不相通，但即便不能感同身受，也请不要口出恶言。拒绝网络暴力，嘴下留点口德。</t>
  </si>
  <si>
    <t>【你晚上几点睡觉？#夜猫子更容易抑郁#[熊猫]】世界卫生组织官网公布的最新数据显示，抑郁症是一种常见的精神疾病，影响着全球2.64亿人。而美国一项新研究显示，对于习惯晚睡的人而言，如果能将就寝时间提前1小时，就可以将罹患抑郁症的风险降低23%。此前有研究显示，无论睡眠时间持续多久，“夜猫子”患抑郁症的几率是喜欢早睡早起的人的两倍。（新华网）你平均要几点才能入睡？ http://t.cn/A6fZICEJ</t>
  </si>
  <si>
    <t>【中疾控：#经期哺乳期不属于新冠疫苗接种禁忌#】中国疾控中心研究员冯子健31日在国务院联防联控机制发布会上表示，通常情况下，像哺乳期、经期妇女都不属于疫苗接种的禁忌。抑郁症、贫血、有心脏支架等患者，如药物控制良好、病情稳定或者能正常生活也可以接种。正在服用抗病毒药物能否接种新冠病毒疫苗，需结合当时的病情，如果自己无法判断可以咨询临床医生判断是否可以接种疫苗。</t>
  </si>
  <si>
    <t>#微视界·微记录#【#抑郁症小伙自制木偶机还原天空之城#用童趣点亮心灯】#抑郁症小伙做木偶机走出低谷#木质波浪中跳跃的鱼儿、穿梭于云海星空中的小女孩、向往自由的大鱼飞船……石家庄小伙“向木而生”的木偶机作品充满了童趣与奇思。而他曾患严重的抑郁症，一次偶然机会，他被精巧的木偶机深深地吸引，便全身心地投入到个人创作，最终走出了人生低谷。他用天马行空的想象和精密有趣的设计，打造出一个充满童趣的异想世界。http://t.cn/A6V2zk2M</t>
  </si>
  <si>
    <t>【#热衷立人设戴面具可能是病#】在一些影视作品，或者生活中，我们也许都见过热衷于立“人设”，好似戴着面具生活的人。其实，这在白领以及学生群体中比较多见，它就是“微笑抑郁症”——抑郁症的一种新型表现。他们表面看起来积极阳光、努力奋进，实则内心潜藏着难以言说的巨大痛苦。分析心理学创始人卡尔·荣格曾提出“人格面具”的概念，若一个人过分沉迷于其所扮演的角色，就可能出现“面具膨胀”现象，排斥自身人格中的其他部分。职场中，很多白领都需要长时间维持自己的“面具”，增加了“面具膨胀”现象出现的可能性。而有些“人格面具”则可能是父母强加给孩子的，为了取悦父母，有的孩子就会拼命去扮演父母“理想中的孩子”，戴上“面具”。（科技日报）http://t.cn/A6VwpE62</t>
  </si>
  <si>
    <t>【#妻子婚前隐瞒严重抑郁症# 丈夫起诉撤销婚姻获支持】2020年，陈某通过他人介绍认识了郭某，交往几个月后于当年8月登记结婚。婚后，丈夫陈某发现妻子郭某有严重的抑郁症，但郭某未在婚前如实告知，陈某及家人无法接受，特诉至法院请求撤销两人婚姻。法院经审理认为，在结婚登记前，郭某故意隐瞒疾病，陈某有权诉请要求撤销两人的婚姻关系。据此，遂依照民法典第一千零五十三条规定，判决撤销了陈某与郭某的婚姻关系。(陈立烽 段小华)</t>
  </si>
  <si>
    <t>#微观两会#【[话筒]#两会声音#：人大代表建议抑郁症纳入医保】建议儿童防性侵教育纳入必修课；建议制定未成年人健康游戏国家标准；建议网约车司机定期开展心理健康测试；建议在孔子诞辰日设立国家阅读节；建议建设中华杰出女性博物馆……更多两会声音，戳↓</t>
  </si>
  <si>
    <t>#微观两会#【#代表建议抑郁症入医保#，健全社会心理服务体系】#两会声音#全国人大代表、广州大学副校长李小琴指出，调查显示，2019年我国抑郁症发病率达到2.1%，并呈现出逐年上升趋势，全国抑郁症患者超9500万，成为心理健康问题“重灾区”之一。但抑郁症干预治疗可及性不足，重点人群干预有待加强。目前，抑郁症尚未纳入医保门诊慢性病病种，心理咨询更未能进入医保范围。她建议加强抑郁症防治工作，健全社会心理服务体系。将抑郁症防治纳入工会职工服务，鼓励企事业单位在职工体检项目中增加抑郁症筛查项目。统筹指导公益组织开展心理服务进校园活动，落实各类学校抑郁症筛查，为师生建立社会心理服务电子档案。她特别提到，要细化社会保障措施，将抑郁症及心理咨询纳入医保门诊慢性病病种。（广州日报） #人大代表建议抑郁症纳入医保#</t>
  </si>
  <si>
    <t>【#80岁球王贝利已无法正常行走# 患有抑郁症】由流媒体Netflix制作的电影《贝利》于日前上映，现年80岁的老球王贝利也再次出现在公众面前。视频中，贝利似乎已经无法正常行走，只能借助步行架。随后的影像中，还有贝利乘坐轮椅参加昔日队友烤肉聚会的画面。近几年，贝利身体状况很不理想，他多次因为脊椎和胯部不适而入院治疗。2020年，贝利的儿子埃迪尼奥曾透露，父亲曾因为行走不便而罹患抑郁症。@中新视频 http://t.cn/A6tiwNr9</t>
  </si>
  <si>
    <t>#健康时间#【自查！抑郁症有这些些典型症状】你是否做事提不起劲或没兴趣？感到心情低落、沮丧或绝望？是否注意力不集中、记忆力减退？如果有的话，那就有患抑郁症的可能。戳视频↓ ↓7个筛查条目赶快自查一下！@CCTV生活圈 http://t.cn/A64Ngx4y</t>
  </si>
  <si>
    <t>【#警方通报女子将同伴推入水库# 曾为同事关系，均溺水身亡】据@溧水公安 10月22日17时许，溧水公安分局接群众报警，称溧水区一水库有两名女子溺水身亡。经初步调查，两名死者分别为史某某（女，43岁，溧水区人，生前患有抑郁症）、刘某某（女，47岁，溧水区人），两人曾为同事关系。10月21日12时许，二人相约前往溧水区某水库游玩过程中，史某某趁刘某某不备将其推下水，自己也一同落入水中，两人均溺水身亡。#警方通报女子将同伴推下水库#</t>
  </si>
  <si>
    <t>【抑郁低龄化，爱孩子的你千万别以为那只是“矫情”】全球预计现有3.5亿人患有抑郁症，并正呈现越来越年轻化的趋势，每年上千名接受精神心理疾病治疗的人群中，青少年约占四分之一。家庭教育、社会环境是诱发抑郁症的主要因素。“你怎么这么笨”“我怎么生出你这样的孩子”……很多时候，父母不经意间的一句话，对孩子造成的精神伤害难以估量。一组漫画反应青少年抑郁症的痛↓↓请给他们多些理解和安慰[心]（倪雯冰）</t>
  </si>
  <si>
    <t>【#春秋航空回应劝退抑郁症旅客#：出于安全考虑】#春秋航空拒载抑郁症患者#15日，春秋航空发布关于9C8743航班的情况说明，10月13日9C8743航班，机场安检员发现该航班15D旅客在安检过程中，旅客本人双手颤抖，在登机口喊叫，引起周围旅客向工作人员投诉，并有同航班旅客见此情形，向工作人员提出不愿意与其同机的要求。鉴于工作人员多次安抚旅客，旅客情绪仍无法平复，基于安全因素，春秋航空劝退旅客，办理了机票全退手续。（吴涛）</t>
  </si>
  <si>
    <t>【#抑郁症女孩因感情问题吞60片药轻生# 幸被民警救下[心]】#民警救下抑郁症轻生女孩#“小姑娘，听我一句劝，我们都是过来人，谈恋爱分分合合很正常”…近日，在南京地铁一号线站厅内，民警救下一名欲轻生的抑郁症女孩。据悉，事发当天，执勤人员发现女孩脸色很差。民警根据其手机聊天记录推测，应是遇到情感问题。经了解，女孩是南京某高校学生，当天因与男友发生感情纠纷，心情过于低落，便将随身携带的60片治疗抑郁症的药物全部吞下，准备轻生。目前女孩已脱离生命危险。（记者 葛勇）@中新视频  http://t.cn/A6b9l4b8</t>
  </si>
  <si>
    <t>#健康时间#【#我国抑郁症患者超过9500万#】作为危害我们身心健康的一种疾病，抑郁症的发病原因你知道吗？得了抑郁症又该如何治疗呢？来听听专家怎么说～@CCTV生活圈 http://t.cn/A64NYa41</t>
  </si>
  <si>
    <t>【专家提醒！#头疼胃疼等找不到病因可看精神科#】全国慢性疼痛患者超1亿人，其中腰腿痛发病率最高。若对慢性疼痛放任不管，时间长了神经系统会发生病变。临床统计，慢性疼痛患者抑郁症发生率约30%。专家提醒：如出现头痛、胃痛、腰背酸疼等疼痛，一时查不出病因时，不妨到精神科进行检查。#世界镇痛日#@央视新闻 http://t.cn/A6b6Aif6</t>
  </si>
  <si>
    <t>【关于精神疾病，你了解多少？】近年来，人们的精神心理问题日趋突出，精神障碍群体发病率不断提高，数据显示，全球抑郁症患者超过3亿，精神分裂症影响着超过2000万人。精神疾病是怎么得的？患有精神疾病的人更容易暴力伤人？身边人患上精神疾病该怎么办？今天，世界精神卫生日，一起关注、了解！ #我国抑郁症患病率达2.1%# #全球有约3.5亿名抑郁症患者#</t>
  </si>
  <si>
    <t>#大学生刺死滴滴司机被判死缓限制减刑#【#大学生刺死滴滴司机案一审宣判#：#大学生刺死滴滴司机被判死缓#】9月24日下午，备受关注的湖南常德“大一学生因厌世刺死滴滴司机”案在汉寿县人民法院第二审判庭进行了一审公开宣判，判处被告人杨佰淇死刑缓期两年执行，限制减刑。2019年3月23日23时40分，常德滴滴司机陈红将乘客杨佰淇送达常南汽车总站附近，杨佰淇趁陈红不备，用网购匕首连刺20余刀致其死亡。案发前，19岁的杨佰淇是湖南某技术学院大一学生。同年4月28日，常德警方出具精神鉴定意见书称，嫌犯有抑郁症，属限定（部分）刑事责任能力。事发48天后，2019年5月9日，杨佰淇涉嫌故意杀人罪被逮捕，此后被移送检察机关审查起诉。#大学生刺死滴滴司机案凶手被判死缓#（澎湃新闻）</t>
  </si>
  <si>
    <t>【#抑郁症筛查或将纳入体检#？专家：抑郁症应及早干预】近日，国家卫健委发布《探索抑郁症防治特色服务工作方案》，提出要将抑郁症纳入体检项目。专家介绍，根据流行病学调查数据，抑郁症在中国的终身患病率达到6.9%，一年内的患病率是3.6%，可推算全国抑郁症患者接近一亿人。专家强调，对待抑郁症需要早发现、早干预、早治疗。@中新视频 http://t.cn/A64lEBEe</t>
  </si>
  <si>
    <t>【国家卫健委：#孕产期抑郁症筛查纳入常规孕检#】11日，国家卫生健康委办公厅发布了《探索抑郁症防治特色服务工作方案》，提出：①各个高中及高等院校将#抑郁症筛查纳入学生健康体检#；②将孕产期抑郁症筛查纳入常规孕检和产后访视流程中；③对有抑郁情绪的老人提供心理咨询。（中央广电总台央视网）http://t.cn/A64Nevgd</t>
  </si>
  <si>
    <t>【国家卫健委：#到2022年抑郁症就诊率提升50%#】日前，国家卫健委发布《探索抑郁症防治特色服务工作方案》。《方案》提出，到2022年，公众对抑郁症防治知识的知晓率达80%，学生对防治知识知晓率达85%。抑郁症就诊率在现有基础上提升50%，治疗率提高30%，年复发率降低30%。非精神专科医院的医师对抑郁症的识别率在现有基础上提升50％，规范治疗率在现有基础上提升20%。</t>
  </si>
  <si>
    <t>【今年七夕，见证那些#乘风破浪的爱情#[心]】爱是彼此成长的不竭动力，是无惧年龄的长相厮守，是战胜病魔的坚强后盾，是山海可平的信心底气。“乘风破浪的姐姐”中的模范夫妻、“农民夫妇自创曳步舞”缓解丈夫抑郁症、“最美印痕护士”隔着玻璃和男友的亲吻、“武汉连续剧窗帘主人”的幸福“彩蛋”……我们见证着美好又曲折的爱情故事。七夕，愿你也有乘风破浪的爱情！@中新视频 http://t.cn/A64vhNsw</t>
  </si>
  <si>
    <t>【#跳楼女生哥哥回应父亲冒死相接#：父亲很伟大，希望安静送他们离开】8月22日，四川泸县一名15岁女生跳下25楼，父亲在楼下冒死徒手接女儿被砸伤，两人经抢救无效双双身亡。事发后女生母亲称女儿患有抑郁症。23日，女生哥哥回应表示，爸爸挽救妹妹的举动很伟大，希望可以安静送走他们，慢慢让家里生活平静下来。（封面新闻）http://t.cn/A6UeFhB9</t>
  </si>
  <si>
    <t>【#24岁棋手范蕴若意外离世#】上海市围棋协会2日晚发布讣告称，2020年7月2日下午一时许，围棋职业棋手范蕴若不幸从家中坠楼身亡，生前被查出患有抑郁症。范蕴若生于1996年1月，2009年定段，2019年升为八段。2009年进入上海围棋队，2012年成为上海围甲队主力，目前在国家围棋队集训。2017年第18届农心杯世界围棋团体锦标赛战胜韩国主将朴廷桓，为中国第六次捧起农心杯冠军。2019年代表上海获得第四届全国智力运动会混双金牌。</t>
  </si>
  <si>
    <t>【湖南#醴陵一男子持刀伤7人后自杀身亡# 疑患抑郁症】29日，湖南醴陵市公安局官方微信发布警情通报称，28日，醴陵市白兔潭镇汆溪村彭家老屋组发生一起持刀伤人事件。经初查，系疑似抑郁症患者彭某某(男，30岁，醴陵市白兔潭镇汆溪村人)持刀伤人，导致7人受伤，行凶者已自杀身亡。目前，伤者均在医院接受救治，具体案件正在进一步侦办当中。</t>
  </si>
  <si>
    <t>【用旧纸箱搭建录音棚 #医学生为抑郁症患者创作300余首歌#[心]】@大先生关海洋 曾是河南新乡医学院的学生，目前已毕业正在奋战考研。业余时间他还为抑郁症患者写了300余首原创歌曲，歌曲风格以“治愈系”“小清新”为主。关海洋的家并不宽敞，但他利用床和衣柜中间仅有的一点空间，用拆开的电器包装纸箱、电脑、麦克风等DIY了个录音棚。（李超庆 阚力）@中新视频 http://t.cn/A6wnloLy</t>
  </si>
  <si>
    <t>【#球王贝利患抑郁症#】贝利儿子埃迪尼奥在接受巴西媒体采访时透露，79岁的球王贝利因为身体问题患上了抑郁症。他表示，贝利此前做了一个胯部手术，但恢复不理想导致行走不便。贝利很尴尬自己的处境，不愿意出门，不想被人看到。贝利足球生涯荣誉诸多，曾随巴西队获得3次世界杯冠军，被国际足坛誉为“球王”。</t>
  </si>
  <si>
    <t>【#常德滴滴司机被杀案庭审现场#：凶手很冷静 始终未道歉】发生于2019年3月的湖南常德滴滴司机被害案3日上午一审开庭。19岁大学生杨某淇厌世轻生，乘坐滴滴网约车时无故将司机连刺27刀杀害，之后投案自首。案发后，滴滴公司方面也向田女士送去慰问，并为田女士介绍了资深律师提供法律帮助。另据被害人妻子介绍，杨某淇的自首情节和抑郁症鉴定成3日庭审争议的焦点，庭上杨某淇表现冷静，也始终未对被害人一家道歉。据了解，田女士已向法院提出重新对被告人做精神鉴定，该案未当庭宣判。（杨雨奇）http://t.cn/AisbSSlz</t>
  </si>
  <si>
    <t>【#常德滴滴司机遇害案今开庭#被害人家属：只求杀人偿命】发生于2019年3月23日的“常德滴滴司机被害案”将于今日上午开庭。事发时，当地19岁男生杨某淇因悲观厌世产生轻生念头，在当晚乘坐滴滴网约车时，无故将司机陈师傅连刺27刀杀害，之后投案自首被警方刑拘。对于审理结果，被害人妻子田女士表示愿意放弃赔偿，但希望凶手能判死刑立即执行。但有律师分析称，凶手有自首情节且被鉴定为抑郁症，很可能会免于死刑。（杨雨奇）http://t.cn/AisUhPef</t>
  </si>
  <si>
    <t>【#你真的了解抑郁症吗#？】据世界卫生组织报告指出，目前全球约有3.5亿抑郁症患者，预计到2020年抑郁症将成为全球范围第二大致残疾病。目前我国抑郁症人群约9000万，每年约有20万因为抑郁症自杀。令抑郁症患者最无力的，或许是他们在极度痛苦中的挣扎没有被任何人发现。（汪雅青）http://t.cn/AieyY041</t>
  </si>
  <si>
    <t>【#你知道抑郁症患者假装开心有多辛苦吗#】“你就是玻璃心”“你就是闲的”“你别矫情了”……很多时候你意识不到，你无意间一句话堵死了旁人原本存在的希望。因为不被理解，多少抑郁症患者不得不假装开心？你知道那有多么辛苦吗？如果你身边遇见#会笑的抑郁症患者#，请用爱帮他停止恐惧。（张舰元）http://t.cn/AigrCN5y @中新视频</t>
  </si>
  <si>
    <t>【放下手机赶紧睡觉！#睡前玩手机增加抑郁风险#[doge]】韩国诚信女子大学近日研究表明，睡前玩手机不仅会导致失眠，还会增加患上抑郁症、焦虑症的风险，影响人们的心理健康。因睡前玩手机习惯性推迟睡觉时间的人，抑郁几率高出25%，失眠几率高达近82%！网友：仿佛听到妈妈在喊“别玩手机了，赶紧睡觉” ！大家睡前都在拿手机干什么呢？欢迎评论补充 http://t.cn/AirXX6H1</t>
  </si>
  <si>
    <t>【#妻子抑郁症捐光55万 丈夫8个月追回38万#】前段时间，妻子患抑郁症把家中55万积蓄悉数捐赠一事引起热议。近日，心力交瘁的丈夫苏俊称，8个月来他一直通过各种沟通追回捐款：“我不是没爱心，而是家中经济实在拮据，家里就我一个人上班。老人要做手术，妻子要看病，还有一个两岁孩子，实在没办法。”截至10月底，他已追回38万，余下17万无法退回。@紫牛新闻  http://t.cn/AiBhK0RE</t>
  </si>
  <si>
    <t>【痛心！警方通报#暨南大学女生遗体被找到#：生前患抑郁症】22日，暨南大学2017级戏剧影视文学专业一女学生李某失联，留下消极文字引发关注。24日，@广州公安 通报称，在珠江水域寻获一具女性尸体，经家属辨认初步证实为李某。据其家属及同学反映，她生前患有抑郁症。目前，警方正抓紧进行DNA检验确认，相关情况进一步调查中。</t>
  </si>
  <si>
    <t>#健康时间#【传说，远离“精神病”的方法是自拍[坏笑]】近年来，抑郁症等精神疾病越来越受到人们关注，精神健康问题其实离我们很近，#全球抑郁症患者超过3亿#。其实，让我们远离精神问题的方法有很多，比如自拍！今天世界精神卫生日，戳↓转发带上你美美的自拍，一起迎接美好的每一天！[太阳]</t>
  </si>
  <si>
    <t>【#儿子考98分家长患抑郁症# 你怎么看？】39岁的秦女士是杭州一所重点小学老师，儿子5岁上了小学，她对儿子的标准永远是100分。有时孩子考了98分，秦女士都要训斥：“我班上的孩子一半都考了100分，你为什么考不到……”秦女士觉得自己太失败，患严重抑郁症。#对此你想说# http://t.cn/AiEKF52Q</t>
  </si>
  <si>
    <t>【#班上一半学生考满分# #儿子考98分家长患抑郁症#】39岁的秦女士是杭州一所重点小学老师，儿子5岁上了小学，她对儿子的标准永远是100分。有时孩子考了98分，秦女士都要训斥：“我班上的孩子一半都考了100分，你为什么考不到……”秦女士觉得自己非常失败，教得了别人的孩子，自己的孩子却十分愚钝。经诊断，秦女士患有严重的抑郁症。（钱江晚报）</t>
  </si>
  <si>
    <t>【对话陈坤：干嘛非去在意别人眼中的我？】从1995年来北京，考北京电影学院，到因为《金粉世家》红遍大江南北，陈坤总说自己是运气最好的。但突如其来的财富和名声也打乱了他本来的节奏，那段时间他得了抑郁症。也是从那时，他开始慢慢掌握主动权，展露真实的自己。“干嘛非去在意别人眼中的我是什么样子呢？”关于名利、演员和情绪，陈坤还说了啥？（袁秀月）详戳http://t.cn/AipKGtRd</t>
  </si>
  <si>
    <t>【职校生遭同学霸凌211天患抑郁症 向班主任反映后反遭报复】18日，@你卑鄙但我不 曝出山西祁县职业中学一学生遭受200余天校园霸凌，该学生遭受同学李某某、闫某某等人包括烟头烫手、被褥泼水等在内的“欺凌毒打”，向班主任反映后反遭报复。目前，受害者已诊断患有中度抑郁与焦虑，正在接受心理治疗。祁县公安局发布通报称，已将犯罪嫌疑人李某刑事拘留。（澎湃新闻）</t>
  </si>
  <si>
    <t>【回避社交就是社交恐惧症？别混淆！】宁愿一个人吃饭、逛街、看电影，也拒绝主动认识新朋友……网上有些人戏称自己患有“社交恐惧症”，专家表示，90%的社交恐惧症患者，还会同时患有其他的一些心理方面的疾病，比如说抑郁症，#回避社交不等于社交恐惧症#。@中新视频 http://t.cn/AiNK2Pnl</t>
  </si>
  <si>
    <t>#男高音杨阳去世#  10日下午，著名男高音歌唱家杨阳因抑郁症不幸离世，年仅45岁。杨阳对美声、民族、通俗三种唱法都能高超驾驭，他曾放弃国外的名利，回国当高校老师，希望振兴中华民族的声乐艺术。他教学风格认真负责，风趣幽默。对于杨阳的离世，不少学生都表示不舍，希望老师一路走好。（记者 张曦）</t>
  </si>
  <si>
    <t>【19岁男孩杀害滴滴司机续：被诊断患抑郁症】3月23日，湖南常德滴滴司机陈宏被乘客杨某淇连刺20余刀致其死亡。杨某淇自称，杀人系因悲观厌世精神崩溃，但无勇气自杀。29日，常德被杀滴滴司机家属向@澎湃新闻 出示了嫌犯杨某淇的精神鉴定意见书：根据材料和检查，被鉴定人杨某淇诊断为抑郁症，在本案中实施危害时有限定（部分）刑事责任能力。目前，受害者家属表示已经向公安部门提出重新鉴定申请，不认可嫌犯有“作案时有限定（部分）刑事责任能力”的鉴定结论。</t>
  </si>
  <si>
    <t>#健康时间#【[话筒]关于帕金森：警惕这些不易察觉的症状！】除动作迟缓等常见症状，部分患者还有讲话缓慢、吐字不清、流涎、吞咽困难等身体症状。此外，抑郁症、思维迟钝、视幻觉等精神症状，也可能是帕金森！发现请立即就医！转~~</t>
  </si>
  <si>
    <t>#微观两会#【全国人大代表丁小兵：#建议抑郁症防治内容加入中学课本#】10日，全国人大代表、2016年全国五一劳动奖章获得者丁小兵接受记者采访表示，2月份南宁一罹患严重抑郁症的母亲杀子后自杀的事件给他很大触动，因此他建议中学课本增加抑郁症防治内容，从小抓起，普及抑郁症知识。(记者 温孟馨) @中新视频 http://t.cn/EMtE8oj</t>
  </si>
  <si>
    <t>【警方通报“男子坠亡家中又发现5具尸体”：男子杀害父母、妻儿后放火跳楼自杀】18日晚，济南天桥区一男子从六楼跳下死亡，警方在其家中发现两名老人、一名女性、两名儿童尸体。20日，@天桥公安 通报：男子柏某杀害父母、妻子和两个儿子后放火，跳楼自杀。案发前，柏某曾频繁浏览治疗抑郁症网页。</t>
  </si>
  <si>
    <t>【女子跳河轻生 民警跳入冰冷河水救援[给你小心心]】12月16日，有群众报警称，安徽休宁县万安坝附近有一女子跳河轻生。接到报警后，民警吴垠和同事拿出游泳圈、救生衣、警绳等救援设备，跳入冰冷的河水进行救援。女子被救下后，便被救护车送往医院。据悉，该女子因患有抑郁症，长时间没有服药，才有了跳河轻生的想法。（余项羽 余冉 余皓 刘浩）@中新视频 http://t.cn/E4hzIHz</t>
  </si>
  <si>
    <t>【著名华裔物理学家张首晟去世】著名华裔物理学家张首晟，于美国时间12月1日去世，终年55岁。张首晟家属在声明中表示，张首晟去世前曾和抑郁症作斗争。2017年，华裔科学家王康隆、张首晟、上海科技大学教授寇煦丰等团队合作在《科学》发表文章，证实手性马约拉纳费米子的存在，被命名为“天使粒子”。@央视新闻</t>
  </si>
  <si>
    <t>【抑郁症女子失恋欲轻生 被救后向警察蜀黍“求抱抱”】#中国温度#杭州萧山的郑娜患有中度抑郁症，近日，她在与男友视频聊天中欲割腕自杀，男友只好报警求助。被民警救下后，情绪失控的她把头靠在民警肩膀上放声大哭，她说男友刚和自己提出分手，没有人关心她…民警随即当起“知心大哥”，安慰她让她重拾对生活的信心。（沈亦山）@中新视频 http://t.cn/EA2UEjk</t>
  </si>
  <si>
    <t>【抑郁男子酒店烧炭自杀，警方夺门救人！】24日，杭州上城区某酒店上演了一场“生死争夺战”。一男子因患有抑郁症，在房间内的卫生间里，点燃从网上买来的炭火，准备自杀。所幸炭火烟雾触动了烟感报警器，警方赶到现场后立即破门而入，救出了瘫坐在浴室的自杀男子。原来，因多次工作碰壁，令其产生轻生的念头。经及时抢救，目前已无大碍。（记者 沈亦山）@中新视频 http://t.cn/EZd256M</t>
  </si>
  <si>
    <t>【澳门中联办主任郑晓松坠楼身亡】据国务院港澳事务办公室网站消息，中央人民政府驻澳门特别行政区联络办公室主任郑晓松同志因患抑郁症，于2018年10月20日晚在其澳门住所坠楼身亡。受中央领导同志委托，中央组织部和国务院港澳办负责同志21日专程前往澳门，慰问郑晓松同志亲属。http://t.cn/EzH9Ba9</t>
  </si>
  <si>
    <t>【新鸿基地产前主席郭炳湘病逝：享年68岁，曾被张子强绑架】10月20日上午，帝国集团主席、新鸿基地产前主席郭炳湘在香港港安医院病逝，享年68岁。根据福布斯实时富豪榜，郭炳湘以约540亿港元身家，排名香港富豪第10位。生于富豪之家的郭炳湘一生经历不少波折，最轰动的是1997年以悍匪张子强为首的犯罪集团拦途绑架他，最终其家人支付6亿港元赎金后，郭炳湘获释，之后他一度患上抑郁症。http://t.cn/EzHIpWk</t>
  </si>
  <si>
    <t>#健康时间#【传说，远离“精神病”的方法是自拍[坏笑]】近年来，抑郁症等精神疾病越来越受到人们关注，精神健康问题其实离我们很近，每13个人中就有1个精神障碍者。但让我们远离精神问题的方法有很多，比如自拍！今天世界精神卫生日，戳↓转发带上你美美的自拍，一起迎接美好的每一天！[太阳]</t>
  </si>
  <si>
    <t>【中通快递员性侵案受害者确诊抑郁症 几度欲从19楼跳下】中通快递员涉性侵事件受害人小柔（化名）的母亲表示，医生说小柔患上抑郁症，比较严重，建议住院治疗。其母告诉记者，“她听到‘快递’两个字就发抖，虽然家人24小时陪护在她身边，她仍几度欲从19楼上跳下。”（红星新闻 视频：北京时间）http://t.cn/Evt3xMN</t>
  </si>
  <si>
    <t>【五邑大学发布情况通报：猥亵女生后再擅自入校 涉事学生已办理退学手续】11日，@五邑大学学生会 发布情况通报：今年5月，五邑大学黄某偷进女生宿舍猥亵被抓。9月，他写下自白称：“我读了十几年书，好不容易上了大学，摸了女生一下就没了？我不能接受”，引起热议，有网友爆料称其并未被退学。事发后黄某出示过抑郁症诊断书，此前系擅自回到学校，目前已办理退学手续，学校坚定维护学生的合法权益。http://t.cn/RsdTEKk</t>
  </si>
  <si>
    <t>【抑郁症患者：我不是脆弱，也不是神经病】莫名其妙掉下眼泪；吃饭的时候，哽咽难以下咽；每天挣扎在是生存还是死亡的问题里；大量时间和精力都消耗在与情绪搏斗的战场上……他们怕家人担心，怕没了工作，每天带着面具生活，抑郁症患者，在中国多达5400万人，你真的了解他们吗？http://t.cn/RD6oKPG</t>
  </si>
  <si>
    <t>【河北宣化一副局长在单位自缢 衣物中有抑郁症诊断书】31日，河北张家口市宣化区人民政府官网发布通报称，7月29日11：00，宣化区住建局副局长武爱民被发现在单位三楼卫生间自缢。警方在其衣物中发现有抑郁症的医院诊断书。目前，事件正在进一步调查之中。http://t.cn/RejxIMs  http://mapi/6a5ce645ly1ftt77kkz4uj20dw07274m</t>
  </si>
  <si>
    <t>【甘肃庆阳警方通报19岁女孩跳楼死亡事件】6月25日晚，甘肃庆阳市公安局西峰分局召开媒体通气会通报“西峰6.20女孩跳楼死亡事件”。跳楼女生李某某患抑郁症曾多次试图自杀，通报还透露了李某某在校期间被猥亵案件情况。目前，事件正在进一步调查之中。（崔琳）详戳↓↓</t>
  </si>
  <si>
    <t>【上班微笑下班&amp;quot;面瘫&amp;quot;？看似阳光也可能&amp;quot;微笑抑郁&amp;quot;】35岁的然然是一名高级美容顾问，上班必须积极面对各种咨询。一年后，然然独处时怎么也笑不起来了，回家不想说话，一点小事就会烦躁骂人。经诊断有抑郁情绪。专家称，微笑抑郁症有时连本人都难以发觉，多发生在学识高、事业有成的人群中。(武汉晚报)抑郁症还有哪些症状？怎样调节？对照自测↓↓</t>
  </si>
  <si>
    <t>【害死空姐的他，怎么当上滴滴司机的？家人称其患抑郁症 父亲：不敢和他说话】河南郑州空姐深夜搭乘滴滴顺风车遇害，司机刘某溺亡。刘某父亲称：“我不敢跟他说话…有时候打我…”。刘某还有交通事故记录。法学教授刘俊海表示：“研究来研究去发现，滴滴用户协议中，几乎找不到对被害空姐有利条款。”http://t.cn/R3JvkTD</t>
  </si>
  <si>
    <t>#夜猫子时间#【TED演讲：抑郁的人，请别再默默忍受痛苦了】根据世界卫生组织的报告，抑郁症是世界范围内导致疾病和伤残最主要的原因。Nikki Webber Allen女士分享了她多年来与抑郁症抗争的故事，鼓励大家不要再在沉默中忍受抑郁症的折磨。生命是美丽的，有时候也会不顺利，但一切都会好起来的！@TED君学演讲 http://t.cn/R8QLsU7</t>
  </si>
  <si>
    <t>#涨姿势#【抑郁症测试：有以下症状要小心了！】偶尔的情绪低落、失望伤痛属于正常状况，及时进行情绪疏导就能恢复，但要发展到扰乱正常生活的程度，那就变成了真正的抑郁症。短片中提到的9个症状中，如果持续两周出现至少5个症状，那就要及时咨询，寻求专业人士的帮助了。http://t.cn/RmHt9R2</t>
  </si>
  <si>
    <t>【科学家：人身体里超过一半的组成“不是人类”[费解]】你的身体不只是你自己！据外媒，科学家表示，人体仅43%的细胞属于人类，其他则由非人类的微生物细胞群组成。微生物与帕金森症、炎症性肠病、甚至抑郁症都存在关联。而人们排泄的大便包含了微生物DNA的大量数据，观察大便不久将成为“家常便饭”。</t>
  </si>
  <si>
    <t>【3岁网红“抑郁猫”被领养！到新家后连打7个滚，救助人：它从没这么开心过[心]】网红猫咪“一一”终于找到了它的领养人！此前，它被遗弃并患上抑郁症，随后舔伤了自己，瘦了整整1倍，幸好得到救助。3月31日，我们陪一一搬进新家，它开心得不停在地上打滚。救助人说它从没这么开心过，“它都懂的呀。”@梨视频上海频道 http://t.cn/RmXS03N</t>
  </si>
  <si>
    <t>【“我们不是矫情，只是生病了”[泪]】抑郁症，就像一场旷日持久的感冒，比想象中离我们更近。转发！了解抑郁症，关爱身边的抑郁症患者！@二更视频 http://t.cn/RnBwIK5</t>
  </si>
  <si>
    <t>【差生突然逆袭成学霸 医生急了：赶紧带孩子来医院！[吃惊]】“蔡医生，和你报个喜，最近我家孩子学习特别有劲，摸底考总成绩一下子冲进班级前五，把老师惊呆了！”杭州高三学生家长邱女士给医生蔡巍打电话报喜，谁知蔡医生却让她赶紧带孩子来医院看看。原来，两周以前，小秦还曾因常唉声叹气被诊断为抑郁症，医生结合他之前的症状，判断其为双相情感障碍，需要马上用药控制。据医生介绍，既有抑郁发作，又有躁狂发作，这样交替发作的心境障碍，就是双相情感障碍。(杭州日报)http://t.cn/RnHkmbE</t>
  </si>
  <si>
    <t>【中国美院院长许江：爸妈别等孩子出问题了 才说你快乐就好】近日，中国美术学院院长许江在接受采访时表示，艺术教育的目标，除了发展美术、音乐等艺术类别本身，更重要的是建立一代人的价值观。许江说，沉稳、宽怀、谦虚、通达、乐观，这都是艺术可以教给你的。很多家长觉得，只有知识才是学习，但艺术是可怡情的感知之学，会让你遇到问题时，有高出常人的处理方式。近年来，学生得抑郁症、心理压力太大跳楼的新闻不时见诸媒体。许江痛心疾首：“家长不要等孩子心灵出问题了，才说你不要再学知识了、你快乐就好。”（中青报）</t>
  </si>
  <si>
    <t>【被性侵、离婚、抑郁……小红莓乐队主唱短暂人生路】爱尔兰摇滚乐队小红莓主唱多洛丝•奥•瑞沃丹(Dolores O&amp;#39;Riordan)于15日在伦敦去世，年仅46岁。回首她短暂的人生路，有过荣誉和光芒，影响了不少音乐人，但也有不少痛苦的往事，她曾遭遇性侵，罹患抑郁症，也一度自杀未遂。红莓凋零，只留余音，希望她一路走好！（记者 张曦） http://t.cn/RQJwF85</t>
  </si>
  <si>
    <t>#夜猫子时间#【TED演讲《一个抑郁症喜剧演员的自白》】“有些人害怕鲨鱼，有些人害怕死亡。但对我来说，我生命中的很大一部分是害怕我自己。我害怕真相，我害怕诚实，我害怕脆弱，真正的抑郁不是当你生命中出了差错的时候悲伤。真正的抑郁是当你生活中的一切都好的时候依然悲伤……”@思想聚焦 http://t.cn/RTnrxmj</t>
  </si>
  <si>
    <t>【抑郁症没有所谓的“模样”：他们笑着也想自杀[伤心]】很多开朗微笑的人，内心也可能正在经历巨大的痛苦和煎熬，希望每个抑郁症患者都能及时得到帮助。抑郁症并没有所谓的“模样”，一起了解↓↓@人人视频 http://t.cn/R08vCHP 晚安了大家~</t>
  </si>
  <si>
    <t>【传说，远离“精神病”的方法是自拍[坏笑]】近年来，抑郁症等精神疾病越来越受到人们关注，原来精神健康问题离我们这么近：据了解每13个人中就有1个精神障碍者。但让我们远离精神问题的方法有很多，比如自拍！今天#世界精神卫生日#，戳↓↓转发带上你美美的自拍，和小新一起迎接美好的一天吧！[太阳]</t>
  </si>
  <si>
    <t>【抑郁症没有所谓的“模样”：他们笑着也想自杀】在许多人的认知中，抑郁症患者往往蓬头垢面，狼狈不堪。但事实上，很多开朗微笑的人，内心也可能正在经历巨大的痛苦和煎熬。抑郁症并没有所谓的“模样”，希望更多人能够正确看待抑郁症。希望每个抑郁症患者都能及时得到帮助。[心]@人人视频 http://t.cn/R08vCHP</t>
  </si>
  <si>
    <t>#夜猫子时间#【抑郁症没有所谓的“模样”：他们笑着也想自杀】抑郁症的人并不像大家想的那样狼狈不堪；开朗微笑的人，内心也可能正在经历巨大的痛苦、绝望、无助和煎熬。其实抑郁症并没有所谓的“模样”，希望更多人能够正确看待抑郁症，希望每个抑郁症患者都能及时得到帮助。http://t.cn/R08vCHP</t>
  </si>
  <si>
    <t>【好险！女生患抑郁症跳楼 校长递水一把拉回】10日下午，贵州都匀，一名患重度抑郁症的初中女生站在17楼顶层欲轻生，家人、闺蜜、@贵州消防 救援人员全部不能靠近。而校长到场后，以递水为由，趁她不注意一把拽住衣服拉回，消防人员则趁机抱住救出。@时间视频 http://t.cn/RpaFjYT 网友：校长好棒[赞]</t>
  </si>
  <si>
    <t>【"我们是谁"刷爆朋友圈 原作者的故事却有点心酸...】近日，一组咆哮式"我们是谁"漫画火爆网络。谁能想到，漫画原作者美国漫画家艾丽•布罗什竟是一位抑郁症患者，她的书曾获得比尔盖茨推荐。"我又熬过一天了，明天还得继续熬。"她这样讲述自己抑郁症的感受。http://t.cn/RCfgrDl</t>
  </si>
  <si>
    <t>#健康时间#【请不要污名化抑郁症！[话筒]】目前，抑郁症终身发病率已到10%-15%，是所有疾病中自杀率最高的疾病。我国每年有30万人自杀，抑郁症是最主要原因！而高自杀率的背后是误解、歧视、诊治不及时…浙江大学医学院包爱民教授呼吁：抑郁症不是禁忌，一定及早治疗！转发了解↓http://t.cn/R9cNUEh</t>
  </si>
  <si>
    <t>【抑郁症女生因丢失“心情笔记”割腕：它比生命还珍贵】5月24日，患重度抑郁症的女大学生小美在北京一出租车上丢失了一本&amp;quot;心情笔记&amp;quot;，心情低落，将手腕割伤。随后，小美发微博寻找丢失的笔记本：&amp;quot;对于一个抑郁症病人来说，它比生命还珍贵…&amp;quot;如果您看到图中类似的笔记本，请及时与小美联系！转发帮找！http://t.cn/RSMHCCb</t>
  </si>
  <si>
    <t>【儿童防性侵教育：你还在谈性色变吗？】4月27日，台湾女作家林奕含自杀身亡，她13岁时遭老师诱奸，此后患抑郁症多年，最终选择离开这个世界。有数据显示，2013年~2016年，仅媒体报道过的儿童性侵案就达1401件。为了孩子的成长，我们怎能袖手旁观？戳图↓↓请让他们懂得这些！via.@插画师夏语荷</t>
  </si>
  <si>
    <t>#健康时间#【你知道吗？太瘦的人并不开心！】苗条的身材一直是女性的梦想，男性也开始注意身形。有人为了瘦不择手段，节食、抽脂、打针…但韩国最新研究显示，太瘦不是件好事，这些人患抑郁症的风险更高。因为抑制食欲导致身体机能紊乱，人易变得消极，当摄入脂肪不足时，脑细胞也会受损。@生命时报</t>
  </si>
  <si>
    <t>【新疆男子向癌症女友求婚：不管活多久，都要让她做最幸福的新娘[心]】因为遇到安女士，乌鲁木齐的邵先生终于走出抑郁症“阴霾”，两人也坠入爱河。最近得知女友患癌，邵先生决心不管她活多久，都要让她做最幸福的新娘。4月29日是安女士生日，邵先生终于在众人见证下向她求婚成功！(王小军 摄)祝福！</t>
  </si>
  <si>
    <t>【[话筒]注意，这些是抑郁症的危险信号！】①情绪低落：感到一无是处，对任何事都提不起兴趣；②躯体不适：浑身疼痛、头晕、食欲差等；③赖床超过两周：醒了后仍觉得全身乏力；④认知障碍：记忆力下降，工作效率低；⑤有自杀倾向：内心敏感脆弱。更多↓↓，关注了解！</t>
  </si>
  <si>
    <t>【这几类人要注意了！你们被抑郁症更偏爱[生病]】①女性的患病率是男性两倍，怀孕、流产、分娩后等特殊阶段是高发期;②高收入、高文化、高职位的脑力劳动者;③处于青春期、更年期、老年期阶段的人;④有遗传相关性的人群;⑤对酒精、毒品等滥用和依赖的人群…戳↓↓驱赶抑郁阴霾！</t>
  </si>
  <si>
    <t>【微笑抑郁是一种默不作声的崩溃 你身边有吗？[伤心]】有些人在旁人面前一直笑呵呵，但在别人看不见的地方，正和痛苦不堪的自己作斗争。"微笑抑郁"比普通抑郁症更危险，不仅亲朋好友，甚至有些医生都可能会忽略。戳↓了解，别再给自己太多压力，你无需完美，也不用一人默默忍受。</t>
  </si>
  <si>
    <t>【小心！别让抑郁症打败你[心]】据世卫组织最新数据，目前全球有3亿多人患有抑郁症。心情压抑、对喜欢的活动失去兴趣、赖床不起超两周，谁都可能和抑郁症不期而遇。今天是世界卫生日，今年的主题是抑郁症。抑郁症有哪些症状？哪些人易中招？怎样才能调节？戳图了解↓↓，让阳光照进生活！[阳光]</t>
  </si>
  <si>
    <t>#夜猫子时间#【TED演讲：抑郁，我们各自隐藏的秘密】演讲者安德鲁·所罗门以亲身经历给我们上了一堂生命课，告诉人们抑郁症患者的真实生命状态，同时告诉处于抑郁中的人们，请找到一种方法接受并爱抑郁着的自己。@思想聚焦 http://t.cn/R4IZAvm</t>
  </si>
  <si>
    <t>【#给抑郁患者一点理解#有多难？患者父母：都是她作出来的[伤心]】当何凝终于意识到，自己整夜失眠和孤独是抑郁症时，父母却说：“都是你自己作的。”幸好，她在5年前去世的@走饭 这里找到了归宿：患者们在这里相遇、告别，还有专家在“暗中”关注着他们…↓ http://t.cn/RJ0FaJj</t>
  </si>
  <si>
    <t>【能改善心情的食物，了解一下！】心理健康是我们身体健康的一个重要组成部分。你感到情绪低落和无精打采吗？检查一下你的饮食吧，#情绪低落或因缺乏营养#。#多吃瘦肉或能对抗失眠和抑郁症#？戳视频，快来看你爱吃的食物竟然还有这些作用↓↓↓  http://t.cn/A6MKt4In</t>
  </si>
  <si>
    <t>【冬天将至，#专家提示警惕季节性抑郁#】据《纽约时报》报道，随着气温逐渐降低，白天时间变短，夜晚时间变长，那可能预示着会出现“季节性情感障碍”（SAD）。#什么是季节性情感障碍#？SAD是一种抑郁症，多发于秋冬季节，然后会在春季消失。专家表示，如果你已开始出现生活单调、懒散的症状——如睡眠时间增加以及更难睡醒，或你知道自己容易患上SAD，那么最好开始采取预防措施，以免出现严重抑郁。据介绍，亮光疗法是最有效的治疗方法，一般每天上午在一个灯箱附近坐上半个小时左右即可。此外，经常到户外活动也可提供吸收一些光线的机会。（参考消息）</t>
  </si>
  <si>
    <t>【#研究称眼病增加患痴呆症风险#】英国《泰晤士报》近日刊文称，一项研究显示，#眼病或同痴呆症有关#。研究发现，在患有老年性黄斑变性、白内障和糖尿病相关眼病的人中，痴呆症病例较多。研究人员说脑内视觉通路的刺激减少可能加速脑功能的衰退。另外，除眼病外，再患上糖尿病、高血压、心脏病、抑郁症和中风等疾病中的一种似乎会增加患痴呆症的风险。（参考消息）</t>
  </si>
  <si>
    <t>【#我国超3亿人存在睡眠障碍#】3月21日是世界睡眠日，你睡得好吗？根据中国睡眠研究会最新数据显示，当下我国有超3亿人存在睡眠障碍。研究表明，长期睡眠不足会加大患心脑血管疾病、抑郁症等疾病的风险。对此，健康中国行动提出倡导性目标：从2022年到2030年，#成人每天平均睡眠时间应保持7到8小时#，小学生、初中生、高中生每天睡眠时间分别不少于10、9、8个小时。321，睡个好觉！（彭韵佳、徐鹏航）_x005F_x000D_
　　</t>
  </si>
  <si>
    <t>【#新版国家医保药品目录3月1日正式启用# #新冠肺炎治疗药品全部纳入医保#】《国家基本医疗保险、工伤保险和生育保险药品目录（2020年）》今起正式启用，其纳入119种新药，价格平均下降50.64%，药品惠及的治疗领域广泛，包括慢阻肺用药、红斑狼疮用药、抗抑郁症用药等。新版国家医保药品目录新增17种抗癌药，包括PD-1、仑伐替尼等。值得注意的是，最新版国家新冠肺炎治疗方案所列药品已全部纳入国家医保药品目录，如利巴韦林注射液、阿比多尔颗粒等。（记者彭韵佳）</t>
  </si>
  <si>
    <t>【#我国抑郁症患病率达2.1%#】国家卫健委疾控局局长常继乐23日在国新办举行的《中国居民营养与慢性病状况报告（2020年）》有关情况发布会上说，我国居民心理行为问题和精神障碍人群逐渐增加，民众心理健康问题日益凸显。2019年数据显示，我国抑郁症患病率达2.1%，焦虑障碍患病率达4.98%。今年上半年，国家专门成立国家心理健康和精神卫生防治中心，加强心理健康和精神卫生防治相关工作。（记者陈聪）</t>
  </si>
  <si>
    <t>#农民夫妇自创曳步舞治愈抑郁症# 【历经贫穷病痛 这对农村夫妻在舞蹈中放肆大笑】距离浙江温州瑞安市主城区38公里的马屿镇霞岙村，50岁的范得多和45岁的彭小英夫妇除了照看自家的农田外，最大的乐趣就是一起跳自编的“曳步舞”。舞蹈治好了范得多数年来的抑郁症。经历过贫穷和病痛的这对农村夫妻，在舞蹈中放肆大笑。“她是我的光，我是她的影。”范得多说。（记者孔令杭、郑梦雨）  http://t.cn/A62ltETJ</t>
  </si>
  <si>
    <t>【12部委联合发文！ 2022年底#所有学校要开展学生心理健康服务#】儿童抑郁症、游戏成瘾、注意力缺陷与多动障碍……随着现代精神与心理科学的发展，人们越来越多地了解到，孩子明媚的世界里，也会有精神障碍和心理问题的“乌云”。面对当前儿童青少年心理行为问题发生率和精神障碍患病率逐渐上升的挑战，国家出手了！日前，国家卫生健康委员会、中宣部、教育部等12个部委印发《健康中国行动——儿童青少年心理健康行动方案（2019—2022年）》，提出到2022年底各级各类学校要建立心理服务平台或依托校医等人员开展学生心理健康服务，学前教育、特殊教育机构要配备专兼职心理健康教育教师。（记者屈婷）</t>
  </si>
  <si>
    <t>【成年人每天睡多久最健康？7到8个小时！】睡眠不好，还会变胖？答案是远远不止。高血压、抑郁症、糖尿病……与睡眠相关的疾病达80多种。调查显示，我国有4亿多人受睡眠问题的困扰。针对这一健康隐患，近日启动的#健康中国行动#发出倡议，成年人每天要睡足7到8个小时。专家表示，这个睡眠长度是有科学依据的，也是对健康最有利的。少熬夜，做健康达人，你能做到吗？（记者屈婷、林苗苗）</t>
  </si>
  <si>
    <t>#健康中国行动#【睡眠也有了“新国标”】最新研究表明，长期睡眠不足会加大患心脑血管疾病、抑郁症、糖尿病和肥胖的风险，损害认知功能、记忆力和免疫系统。熬夜、失眠，是朋友圈里常谈常新的话题，但你知道睡多久才达标吗？《健康中国行动（2019—2030年）》提倡，成人每日平均睡眠时间从2022年起到2030年要达到7-8小时。（记者陈聪、屈婷）</t>
  </si>
  <si>
    <t>#健康中国行动#【我国心理健康问题不容忽视】据《健康中国行动（2019—2030年）》披露，我国抑郁症患病率达到2.1%，焦虑障碍患病率达4.98%。截至2017年底，全国已登记在册的严重精神障碍患者581万人。文件提出，主动学习和了解心理健康知识，使用科学的方法缓解压力。（记者陈聪、屈婷）</t>
  </si>
  <si>
    <t>【抽烟可能和抑郁有关？研究发现数百个基因与抑郁相关】英国爱丁堡大学发布的一项新研究说，已发现有数百个基因与抑郁相关。这项研究将有助于更好了解相关疾病的起源，以及哪些人患病风险更高等问题。_x005F_x000D_
　　爱丁堡大学的研究刊发在最新一期英国《自然·神经学》杂志上。该研究对比分析了超过200万人的健康和基因信息，找到了269个与抑郁相关的基因。_x005F_x000D_
　　此外，研究团队还利用统计学方法分析了抑郁症患者以及有抽烟习惯人群的脱氧核糖核酸片段。_x005F_x000D_
　　研究结果显示，抑郁可能是驱动部分人抽烟的因素之一，而神经过敏等症状可能容易导致人们患上抑郁症。这些研究结果可能有助于判断哪些人罹患抑郁症的风险更高。_x005F_x000D_
报告作者之一、爱丁堡大学研究人员安德鲁·麦金托什教授说，我们希望通过进一步研究找到为什么部分人群更容易得这类疾病的原因。（记者张家伟）</t>
  </si>
  <si>
    <t>【济南警方：“1.18”案系男子将一家五口杀害后跳楼自杀】济南市公安局天桥区分局20日13时30分最新通报，公安机关经过进一步现场勘查、走访调查及尸检，查明“1.18”案系柏某才（35岁）所为，其在六楼家中将父母、妻子及两个儿子杀害并放火焚烧案发现场后，跳楼自杀。_x005F_x000D_
　　据调查，柏某才生前曾频繁浏览治疗抑郁症的网页，同时在其单位办公桌内发现多种治疗精神类疾病的药物，以及其记录强烈悲观厌世情绪和对家人未来生活担忧的文字。_x005F_x000D_
　　18日17时30分许，公安机关接到报警，天桥区一居民小区一名30多岁男子从六楼跳下死亡。接警后，公安机关立即赶往现场，经现场勘查，又在其家中发现两名老人、一名30多岁女性、两名儿童遗体。_x005F_x000D_
　　目前，案件正在进一步调查中。（记者王志）</t>
  </si>
  <si>
    <t>【8招教你如何与身边的抑郁症朋友相处】目前，全球有3亿多人罹患抑郁症。面对身边的抑郁症朋友，请多一些关爱！世界精神卫生日，一起转发，让更多的抑郁症患者感受到这世界的温情！[太开心]</t>
  </si>
  <si>
    <t>【新研究：胖女孩易抑郁　需更多关爱】英国一项新研究发现，与正常体重女孩相比，胖女孩在童年和青春期更易患上抑郁症，家长和医生需要特别关心和爱护这一年龄段的胖女孩，不要因体重问题给予她们不必要的压力。_x005F_x000D_
　　英国帝国理工学院等机构研究人员近期在英国《小儿疾病文献》杂志上发表论文介绍说，他们分析了最近10多年来发表的22项研究，其中涉及近14.4万名18岁以下青少年。结果发现，肥胖女孩患抑郁症的风险较正常体重女孩高出44%；而在男孩中，未发现体重与抑郁症存在关联。_x005F_x000D_
　　研究人员分析认为，导致上述结果的原因有很多，但男孩和女孩对自己身体形象看法不同应该是原因之一。肥胖女孩可能因身材受到大量外界压力，导致自我评估不佳，情绪低落；而肥胖男孩承受的外界压力往往较小，壮硕的男孩经常会认为自己更有力量。_x005F_x000D_
　　有关专家表示，抑郁症会对儿童的生活质量、学习成绩、社交等造成不利影响。家长和医生应对胖女孩更加关爱，例如在规劝孩子减肥时注意方式方法和警惕针对胖女孩的校园欺凌等。</t>
  </si>
  <si>
    <t>【如何帮助身边患抑郁症的人？】在你身边，很多开朗微笑的人，内心可能正在经历巨大的痛苦和煎熬。希望每个抑郁症患者都能及时得到帮助。5个小贴士↓↓希望更多人能够学会如何帮助抑郁的人。随手转发，或许就能帮到你身边的TA！ http://t.cn/R87vZSv</t>
  </si>
  <si>
    <t>【“人工智能”医生：0.05秒诊断一起病例】国家超级计算长沙中心副主任彭绍亮说，人工智能“医生”基于的病例数据达到千万份，已经针对肺结核、抑郁症等误诊率较高的30多种疾病建立了模型，所有运算都在“天河”超算系统上进行。根据在三甲医院的测试，人工智能诊疗准确率比传统诊疗提高了20%。http://t.cn/RCqBreg</t>
  </si>
  <si>
    <t>【１０年间全球抑郁症患者人数增长超１８％！】“抑郁症可能发生在任何人身上。”根据世界卫生组织，抑郁症是全球健康不良和残疾的主要原因，目前有3亿多人罹患抑郁症。从2005年至2015年，总患病人数增长了18%以上。如果情绪低落、兴趣丧失、精力缺乏持续2周以上，应及时就医。http://t.cn/R6dwNvo</t>
  </si>
  <si>
    <t>【世卫组织：全球超3亿人受抑郁症困扰】世界卫生组织23日发布的关于全球抑郁症与其他常见精神障碍的最新数据显示，2015年全球超过3亿人受抑郁症困扰，约占全球人口的4.3%。_x005F_x000D_
　　世卫组织将今年4月7日世界卫生日的主题聚焦抑郁症。据该组织估计，2005年至2015年，全球抑郁症患者的人数增长了18.4%。_x005F_x000D_
世卫组织指出，抑郁症的发病率高峰出现在老年人群，其中55岁至74岁的女性患病率高于7.5%，高出同龄男性2%。同时，抑郁症导致的自杀行为是15岁至29岁人群死亡的第二大原因。（记者张淼）</t>
  </si>
  <si>
    <t>total</t>
  </si>
  <si>
    <t>length</t>
  </si>
  <si>
    <t>retweet</t>
  </si>
  <si>
    <t>type</t>
  </si>
  <si>
    <t>autho</t>
  </si>
  <si>
    <t>words</t>
  </si>
  <si>
    <t>label</t>
  </si>
  <si>
    <t>【2022全国两会好声音】①蒋胜男：建议扩大拐卖收买共同犯罪打击范围；②施卫东：建议加强学生抑郁症筛查隐私保护；③刘丽：建议将防性侵课纳入义务教育；④李东生：建议加大网络暴力处罚力度；⑤王玲：#建议城乡妇女两癌筛查全部纳入医保#。更多↓#全国政协十三届五次会议今日闭幕#，共同关注！ ​​​​</t>
    <phoneticPr fontId="2" type="noConversion"/>
  </si>
  <si>
    <t>【#周末多睡会儿有助降低抑郁风险#[酷]】韩国延世大学科学家发表在《睡眠医学》期刊上的研究发现，周末睡懒觉能够显著降低患抑郁症的风险。延世大学研究团队招募了5500名在工作日有失眠问题的志愿者，并对他们进行跟踪调查。结果显示，以正常成年人每晚需要8小时睡眠为标准，周末一个小时的懒觉，能让抑郁风险降低约30%；多睡两小时的人患抑郁症的风险可能降低48%。但如果睡懒觉时间超过两小时，抑郁风险反而增加16%。[哈欠]你今天几点起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</si>
</sst>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1" fillId="0" borderId="0" xfId="0" applyFont="1" applyAlignment="1">
      <alignment horizontal="center" vertical="top"/>
    </xf>
    <xf numFmtId="0" fontId="1" fillId="0" borderId="0" xfId="0" applyFont="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6"/>
  <sheetViews>
    <sheetView tabSelected="1" topLeftCell="A287" zoomScaleNormal="100" workbookViewId="0">
      <selection activeCell="P320" sqref="A1:XFD1048576"/>
    </sheetView>
  </sheetViews>
  <sheetFormatPr defaultColWidth="8.81640625" defaultRowHeight="14" x14ac:dyDescent="0.25"/>
  <cols>
    <col min="2" max="2" width="12.81640625" style="1" customWidth="1"/>
    <col min="3" max="3" width="55.81640625" customWidth="1"/>
    <col min="4" max="4" width="21.1796875" customWidth="1"/>
    <col min="9" max="9" width="8.81640625" style="1"/>
  </cols>
  <sheetData>
    <row r="1" spans="1:9" x14ac:dyDescent="0.25">
      <c r="A1" s="2" t="s">
        <v>0</v>
      </c>
      <c r="B1" s="3" t="s">
        <v>333</v>
      </c>
      <c r="C1" s="2" t="s">
        <v>337</v>
      </c>
      <c r="D1" s="2" t="s">
        <v>338</v>
      </c>
      <c r="E1" s="2" t="s">
        <v>1</v>
      </c>
      <c r="F1" s="2" t="s">
        <v>334</v>
      </c>
      <c r="G1" s="2" t="s">
        <v>2</v>
      </c>
      <c r="H1" s="2" t="s">
        <v>332</v>
      </c>
      <c r="I1" s="3" t="s">
        <v>335</v>
      </c>
    </row>
    <row r="2" spans="1:9" x14ac:dyDescent="0.25">
      <c r="A2" t="s">
        <v>3</v>
      </c>
      <c r="B2" s="1">
        <v>145</v>
      </c>
      <c r="C2" t="s">
        <v>9</v>
      </c>
      <c r="D2">
        <v>1</v>
      </c>
      <c r="E2">
        <v>5356</v>
      </c>
      <c r="F2">
        <v>6175</v>
      </c>
      <c r="G2">
        <v>67940</v>
      </c>
      <c r="H2">
        <f>SUM(E2:G2)</f>
        <v>79471</v>
      </c>
      <c r="I2" s="1" t="s">
        <v>336</v>
      </c>
    </row>
    <row r="3" spans="1:9" x14ac:dyDescent="0.25">
      <c r="A3" t="s">
        <v>3</v>
      </c>
      <c r="B3" s="1">
        <v>146</v>
      </c>
      <c r="C3" t="s">
        <v>339</v>
      </c>
      <c r="D3">
        <v>1</v>
      </c>
      <c r="E3">
        <v>1040</v>
      </c>
      <c r="F3">
        <v>3003</v>
      </c>
      <c r="G3">
        <v>12262</v>
      </c>
      <c r="H3">
        <f t="shared" ref="H3:H66" si="0">SUM(E3:G3)</f>
        <v>16305</v>
      </c>
      <c r="I3" s="1" t="s">
        <v>336</v>
      </c>
    </row>
    <row r="4" spans="1:9" x14ac:dyDescent="0.25">
      <c r="A4" t="s">
        <v>3</v>
      </c>
      <c r="B4" s="1">
        <v>219</v>
      </c>
      <c r="C4" t="s">
        <v>10</v>
      </c>
      <c r="D4">
        <v>1</v>
      </c>
      <c r="E4">
        <v>1086</v>
      </c>
      <c r="F4">
        <v>1045</v>
      </c>
      <c r="G4">
        <v>13038</v>
      </c>
      <c r="H4">
        <f t="shared" si="0"/>
        <v>15169</v>
      </c>
      <c r="I4" s="1" t="s">
        <v>336</v>
      </c>
    </row>
    <row r="5" spans="1:9" x14ac:dyDescent="0.25">
      <c r="A5" t="s">
        <v>3</v>
      </c>
      <c r="B5" s="1">
        <v>140</v>
      </c>
      <c r="C5" t="s">
        <v>11</v>
      </c>
      <c r="D5">
        <v>1</v>
      </c>
      <c r="E5">
        <v>9280</v>
      </c>
      <c r="F5">
        <v>19926</v>
      </c>
      <c r="G5">
        <v>129869</v>
      </c>
      <c r="H5">
        <f t="shared" si="0"/>
        <v>159075</v>
      </c>
      <c r="I5" s="1" t="s">
        <v>336</v>
      </c>
    </row>
    <row r="6" spans="1:9" x14ac:dyDescent="0.25">
      <c r="A6" t="s">
        <v>3</v>
      </c>
      <c r="B6" s="1">
        <v>138</v>
      </c>
      <c r="C6" t="s">
        <v>12</v>
      </c>
      <c r="D6">
        <v>1</v>
      </c>
      <c r="E6">
        <v>710</v>
      </c>
      <c r="F6">
        <v>1279</v>
      </c>
      <c r="G6">
        <v>7025</v>
      </c>
      <c r="H6">
        <f t="shared" si="0"/>
        <v>9014</v>
      </c>
      <c r="I6" s="1" t="s">
        <v>336</v>
      </c>
    </row>
    <row r="7" spans="1:9" x14ac:dyDescent="0.25">
      <c r="A7" t="s">
        <v>3</v>
      </c>
      <c r="B7" s="1">
        <v>111</v>
      </c>
      <c r="C7" t="s">
        <v>13</v>
      </c>
      <c r="D7">
        <v>1</v>
      </c>
      <c r="E7">
        <v>778</v>
      </c>
      <c r="F7">
        <v>2272</v>
      </c>
      <c r="G7">
        <v>7328</v>
      </c>
      <c r="H7">
        <f t="shared" si="0"/>
        <v>10378</v>
      </c>
      <c r="I7" s="1" t="s">
        <v>336</v>
      </c>
    </row>
    <row r="8" spans="1:9" x14ac:dyDescent="0.25">
      <c r="A8" t="s">
        <v>3</v>
      </c>
      <c r="B8" s="1">
        <v>149</v>
      </c>
      <c r="C8" t="s">
        <v>14</v>
      </c>
      <c r="D8">
        <v>1</v>
      </c>
      <c r="E8">
        <v>9013</v>
      </c>
      <c r="F8">
        <v>17135</v>
      </c>
      <c r="G8">
        <v>119237</v>
      </c>
      <c r="H8">
        <f t="shared" si="0"/>
        <v>145385</v>
      </c>
      <c r="I8" s="1" t="s">
        <v>336</v>
      </c>
    </row>
    <row r="9" spans="1:9" x14ac:dyDescent="0.25">
      <c r="A9" t="s">
        <v>3</v>
      </c>
      <c r="B9" s="1">
        <v>145</v>
      </c>
      <c r="C9" t="s">
        <v>15</v>
      </c>
      <c r="D9">
        <v>1</v>
      </c>
      <c r="E9">
        <v>680</v>
      </c>
      <c r="F9">
        <v>835</v>
      </c>
      <c r="G9">
        <v>11363</v>
      </c>
      <c r="H9">
        <f t="shared" si="0"/>
        <v>12878</v>
      </c>
      <c r="I9" s="1" t="s">
        <v>336</v>
      </c>
    </row>
    <row r="10" spans="1:9" x14ac:dyDescent="0.25">
      <c r="A10" t="s">
        <v>3</v>
      </c>
      <c r="B10" s="1">
        <v>145</v>
      </c>
      <c r="C10" t="s">
        <v>16</v>
      </c>
      <c r="D10">
        <v>1</v>
      </c>
      <c r="E10">
        <v>813</v>
      </c>
      <c r="F10">
        <v>589</v>
      </c>
      <c r="G10">
        <v>3704</v>
      </c>
      <c r="H10">
        <f t="shared" si="0"/>
        <v>5106</v>
      </c>
      <c r="I10" s="1" t="s">
        <v>336</v>
      </c>
    </row>
    <row r="11" spans="1:9" x14ac:dyDescent="0.25">
      <c r="A11" t="s">
        <v>3</v>
      </c>
      <c r="B11" s="1">
        <v>130</v>
      </c>
      <c r="C11" t="s">
        <v>17</v>
      </c>
      <c r="D11">
        <v>1</v>
      </c>
      <c r="E11">
        <v>1962</v>
      </c>
      <c r="F11">
        <v>4842</v>
      </c>
      <c r="G11">
        <v>50538</v>
      </c>
      <c r="H11">
        <f t="shared" si="0"/>
        <v>57342</v>
      </c>
      <c r="I11" s="1" t="s">
        <v>336</v>
      </c>
    </row>
    <row r="12" spans="1:9" x14ac:dyDescent="0.25">
      <c r="A12" t="s">
        <v>3</v>
      </c>
      <c r="B12" s="1">
        <v>140</v>
      </c>
      <c r="C12" t="s">
        <v>18</v>
      </c>
      <c r="D12">
        <v>1</v>
      </c>
      <c r="E12">
        <v>11142</v>
      </c>
      <c r="F12">
        <v>17095</v>
      </c>
      <c r="G12">
        <v>160062</v>
      </c>
      <c r="H12">
        <f t="shared" si="0"/>
        <v>188299</v>
      </c>
      <c r="I12" s="1" t="s">
        <v>336</v>
      </c>
    </row>
    <row r="13" spans="1:9" x14ac:dyDescent="0.25">
      <c r="A13" t="s">
        <v>3</v>
      </c>
      <c r="B13" s="1">
        <v>183</v>
      </c>
      <c r="C13" t="s">
        <v>19</v>
      </c>
      <c r="D13">
        <v>0</v>
      </c>
      <c r="E13">
        <v>6147</v>
      </c>
      <c r="F13">
        <v>1802</v>
      </c>
      <c r="G13">
        <v>162041</v>
      </c>
      <c r="H13">
        <f t="shared" si="0"/>
        <v>169990</v>
      </c>
      <c r="I13" s="1" t="s">
        <v>336</v>
      </c>
    </row>
    <row r="14" spans="1:9" x14ac:dyDescent="0.25">
      <c r="A14" t="s">
        <v>3</v>
      </c>
      <c r="B14" s="1">
        <v>146</v>
      </c>
      <c r="C14" t="s">
        <v>20</v>
      </c>
      <c r="D14">
        <v>1</v>
      </c>
      <c r="E14">
        <v>8086</v>
      </c>
      <c r="F14">
        <v>12604</v>
      </c>
      <c r="G14">
        <v>60005</v>
      </c>
      <c r="H14">
        <f t="shared" si="0"/>
        <v>80695</v>
      </c>
      <c r="I14" s="1" t="s">
        <v>336</v>
      </c>
    </row>
    <row r="15" spans="1:9" x14ac:dyDescent="0.25">
      <c r="A15" t="s">
        <v>3</v>
      </c>
      <c r="B15" s="1">
        <v>132</v>
      </c>
      <c r="C15" t="s">
        <v>21</v>
      </c>
      <c r="D15">
        <v>1</v>
      </c>
      <c r="E15">
        <v>6818</v>
      </c>
      <c r="F15">
        <v>45590</v>
      </c>
      <c r="G15">
        <v>99933</v>
      </c>
      <c r="H15">
        <f t="shared" si="0"/>
        <v>152341</v>
      </c>
      <c r="I15" s="1" t="s">
        <v>336</v>
      </c>
    </row>
    <row r="16" spans="1:9" x14ac:dyDescent="0.25">
      <c r="A16" t="s">
        <v>3</v>
      </c>
      <c r="B16" s="1">
        <v>117</v>
      </c>
      <c r="C16" t="s">
        <v>22</v>
      </c>
      <c r="D16">
        <v>1</v>
      </c>
      <c r="E16">
        <v>1121</v>
      </c>
      <c r="F16">
        <v>1052</v>
      </c>
      <c r="G16">
        <v>9035</v>
      </c>
      <c r="H16">
        <f t="shared" si="0"/>
        <v>11208</v>
      </c>
      <c r="I16" s="1" t="s">
        <v>336</v>
      </c>
    </row>
    <row r="17" spans="1:9" x14ac:dyDescent="0.25">
      <c r="A17" t="s">
        <v>3</v>
      </c>
      <c r="B17" s="1">
        <v>131</v>
      </c>
      <c r="C17" t="s">
        <v>23</v>
      </c>
      <c r="D17">
        <v>1</v>
      </c>
      <c r="E17">
        <v>3691</v>
      </c>
      <c r="F17">
        <v>5366</v>
      </c>
      <c r="G17">
        <v>83006</v>
      </c>
      <c r="H17">
        <f t="shared" si="0"/>
        <v>92063</v>
      </c>
      <c r="I17" s="1" t="s">
        <v>336</v>
      </c>
    </row>
    <row r="18" spans="1:9" x14ac:dyDescent="0.25">
      <c r="A18" t="s">
        <v>3</v>
      </c>
      <c r="B18" s="1">
        <v>149</v>
      </c>
      <c r="C18" t="s">
        <v>24</v>
      </c>
      <c r="D18">
        <v>0</v>
      </c>
      <c r="E18">
        <v>3518</v>
      </c>
      <c r="F18">
        <v>729</v>
      </c>
      <c r="G18">
        <v>56367</v>
      </c>
      <c r="H18">
        <f t="shared" si="0"/>
        <v>60614</v>
      </c>
      <c r="I18" s="1" t="s">
        <v>336</v>
      </c>
    </row>
    <row r="19" spans="1:9" x14ac:dyDescent="0.25">
      <c r="A19" t="s">
        <v>3</v>
      </c>
      <c r="B19" s="1">
        <v>133</v>
      </c>
      <c r="C19" t="s">
        <v>25</v>
      </c>
      <c r="D19">
        <v>1</v>
      </c>
      <c r="E19">
        <v>1027</v>
      </c>
      <c r="F19">
        <v>2051</v>
      </c>
      <c r="G19">
        <v>4739</v>
      </c>
      <c r="H19">
        <f t="shared" si="0"/>
        <v>7817</v>
      </c>
      <c r="I19" s="1" t="s">
        <v>336</v>
      </c>
    </row>
    <row r="20" spans="1:9" x14ac:dyDescent="0.25">
      <c r="A20" t="s">
        <v>3</v>
      </c>
      <c r="B20" s="1">
        <v>122</v>
      </c>
      <c r="C20" t="s">
        <v>26</v>
      </c>
      <c r="D20">
        <v>1</v>
      </c>
      <c r="E20">
        <v>9164</v>
      </c>
      <c r="F20">
        <v>27120</v>
      </c>
      <c r="G20">
        <v>102261</v>
      </c>
      <c r="H20">
        <f t="shared" si="0"/>
        <v>138545</v>
      </c>
      <c r="I20" s="1" t="s">
        <v>336</v>
      </c>
    </row>
    <row r="21" spans="1:9" x14ac:dyDescent="0.25">
      <c r="A21" t="s">
        <v>3</v>
      </c>
      <c r="B21" s="1">
        <v>150</v>
      </c>
      <c r="C21" t="s">
        <v>27</v>
      </c>
      <c r="D21">
        <v>1</v>
      </c>
      <c r="E21">
        <v>2837</v>
      </c>
      <c r="F21">
        <v>1951</v>
      </c>
      <c r="G21">
        <v>22964</v>
      </c>
      <c r="H21">
        <f t="shared" si="0"/>
        <v>27752</v>
      </c>
      <c r="I21" s="1" t="s">
        <v>336</v>
      </c>
    </row>
    <row r="22" spans="1:9" x14ac:dyDescent="0.25">
      <c r="A22" t="s">
        <v>3</v>
      </c>
      <c r="B22" s="1">
        <v>133</v>
      </c>
      <c r="C22" t="s">
        <v>28</v>
      </c>
      <c r="D22">
        <v>1</v>
      </c>
      <c r="E22">
        <v>1223</v>
      </c>
      <c r="F22">
        <v>1885</v>
      </c>
      <c r="G22">
        <v>4775</v>
      </c>
      <c r="H22">
        <f t="shared" si="0"/>
        <v>7883</v>
      </c>
      <c r="I22" s="1" t="s">
        <v>336</v>
      </c>
    </row>
    <row r="23" spans="1:9" x14ac:dyDescent="0.25">
      <c r="A23" t="s">
        <v>3</v>
      </c>
      <c r="B23" s="1">
        <v>131</v>
      </c>
      <c r="C23" t="s">
        <v>29</v>
      </c>
      <c r="D23">
        <v>1</v>
      </c>
      <c r="E23">
        <v>1709</v>
      </c>
      <c r="F23">
        <v>5158</v>
      </c>
      <c r="G23">
        <v>11451</v>
      </c>
      <c r="H23">
        <f t="shared" si="0"/>
        <v>18318</v>
      </c>
      <c r="I23" s="1" t="s">
        <v>336</v>
      </c>
    </row>
    <row r="24" spans="1:9" x14ac:dyDescent="0.25">
      <c r="A24" t="s">
        <v>3</v>
      </c>
      <c r="B24" s="1">
        <v>129</v>
      </c>
      <c r="C24" t="s">
        <v>30</v>
      </c>
      <c r="D24">
        <v>1</v>
      </c>
      <c r="E24">
        <v>1251</v>
      </c>
      <c r="F24">
        <v>1475</v>
      </c>
      <c r="G24">
        <v>8918</v>
      </c>
      <c r="H24">
        <f t="shared" si="0"/>
        <v>11644</v>
      </c>
      <c r="I24" s="1" t="s">
        <v>336</v>
      </c>
    </row>
    <row r="25" spans="1:9" x14ac:dyDescent="0.25">
      <c r="A25" t="s">
        <v>3</v>
      </c>
      <c r="B25" s="1">
        <v>70</v>
      </c>
      <c r="C25" t="s">
        <v>31</v>
      </c>
      <c r="D25">
        <v>1</v>
      </c>
      <c r="E25">
        <v>1262</v>
      </c>
      <c r="F25">
        <v>2555</v>
      </c>
      <c r="G25">
        <v>7228</v>
      </c>
      <c r="H25">
        <f t="shared" si="0"/>
        <v>11045</v>
      </c>
      <c r="I25" s="1" t="s">
        <v>336</v>
      </c>
    </row>
    <row r="26" spans="1:9" x14ac:dyDescent="0.25">
      <c r="A26" t="s">
        <v>3</v>
      </c>
      <c r="B26" s="1">
        <v>130</v>
      </c>
      <c r="C26" t="s">
        <v>32</v>
      </c>
      <c r="D26">
        <v>1</v>
      </c>
      <c r="E26">
        <v>898</v>
      </c>
      <c r="F26">
        <v>2181</v>
      </c>
      <c r="G26">
        <v>6100</v>
      </c>
      <c r="H26">
        <f t="shared" si="0"/>
        <v>9179</v>
      </c>
      <c r="I26" s="1" t="s">
        <v>336</v>
      </c>
    </row>
    <row r="27" spans="1:9" x14ac:dyDescent="0.25">
      <c r="A27" t="s">
        <v>3</v>
      </c>
      <c r="B27" s="1">
        <v>125</v>
      </c>
      <c r="C27" t="s">
        <v>33</v>
      </c>
      <c r="D27">
        <v>1</v>
      </c>
      <c r="E27">
        <v>401</v>
      </c>
      <c r="F27">
        <v>1152</v>
      </c>
      <c r="G27">
        <v>1662</v>
      </c>
      <c r="H27">
        <f t="shared" si="0"/>
        <v>3215</v>
      </c>
      <c r="I27" s="1" t="s">
        <v>336</v>
      </c>
    </row>
    <row r="28" spans="1:9" x14ac:dyDescent="0.25">
      <c r="A28" t="s">
        <v>3</v>
      </c>
      <c r="B28" s="1">
        <v>149</v>
      </c>
      <c r="C28" t="s">
        <v>34</v>
      </c>
      <c r="D28">
        <v>1</v>
      </c>
      <c r="E28">
        <v>1153</v>
      </c>
      <c r="F28">
        <v>516</v>
      </c>
      <c r="G28">
        <v>1432</v>
      </c>
      <c r="H28">
        <f t="shared" si="0"/>
        <v>3101</v>
      </c>
      <c r="I28" s="1" t="s">
        <v>336</v>
      </c>
    </row>
    <row r="29" spans="1:9" x14ac:dyDescent="0.25">
      <c r="A29" t="s">
        <v>3</v>
      </c>
      <c r="B29" s="1">
        <v>115</v>
      </c>
      <c r="C29" t="s">
        <v>35</v>
      </c>
      <c r="D29">
        <v>1</v>
      </c>
      <c r="E29">
        <v>1880</v>
      </c>
      <c r="F29">
        <v>5284</v>
      </c>
      <c r="G29">
        <v>7006</v>
      </c>
      <c r="H29">
        <f t="shared" si="0"/>
        <v>14170</v>
      </c>
      <c r="I29" s="1" t="s">
        <v>336</v>
      </c>
    </row>
    <row r="30" spans="1:9" x14ac:dyDescent="0.25">
      <c r="A30" t="s">
        <v>3</v>
      </c>
      <c r="B30" s="1">
        <v>116</v>
      </c>
      <c r="C30" t="s">
        <v>36</v>
      </c>
      <c r="D30">
        <v>1</v>
      </c>
      <c r="E30">
        <v>502</v>
      </c>
      <c r="F30">
        <v>340</v>
      </c>
      <c r="G30">
        <v>2179</v>
      </c>
      <c r="H30">
        <f t="shared" si="0"/>
        <v>3021</v>
      </c>
      <c r="I30" s="1" t="s">
        <v>336</v>
      </c>
    </row>
    <row r="31" spans="1:9" x14ac:dyDescent="0.25">
      <c r="A31" t="s">
        <v>3</v>
      </c>
      <c r="B31" s="1">
        <v>131</v>
      </c>
      <c r="C31" t="s">
        <v>37</v>
      </c>
      <c r="D31">
        <v>1</v>
      </c>
      <c r="E31">
        <v>3695</v>
      </c>
      <c r="F31">
        <v>1719</v>
      </c>
      <c r="G31">
        <v>6118</v>
      </c>
      <c r="H31">
        <f t="shared" si="0"/>
        <v>11532</v>
      </c>
      <c r="I31" s="1" t="s">
        <v>336</v>
      </c>
    </row>
    <row r="32" spans="1:9" x14ac:dyDescent="0.25">
      <c r="A32" t="s">
        <v>3</v>
      </c>
      <c r="B32" s="1">
        <v>115</v>
      </c>
      <c r="C32" t="s">
        <v>38</v>
      </c>
      <c r="D32">
        <v>1</v>
      </c>
      <c r="E32">
        <v>534</v>
      </c>
      <c r="F32">
        <v>1510</v>
      </c>
      <c r="G32">
        <v>1927</v>
      </c>
      <c r="H32">
        <f t="shared" si="0"/>
        <v>3971</v>
      </c>
      <c r="I32" s="1" t="s">
        <v>336</v>
      </c>
    </row>
    <row r="33" spans="1:9" x14ac:dyDescent="0.25">
      <c r="A33" t="s">
        <v>3</v>
      </c>
      <c r="B33" s="1">
        <v>130</v>
      </c>
      <c r="C33" t="s">
        <v>39</v>
      </c>
      <c r="D33">
        <v>1</v>
      </c>
      <c r="E33">
        <v>713</v>
      </c>
      <c r="F33">
        <v>1550</v>
      </c>
      <c r="G33">
        <v>2626</v>
      </c>
      <c r="H33">
        <f t="shared" si="0"/>
        <v>4889</v>
      </c>
      <c r="I33" s="1" t="s">
        <v>336</v>
      </c>
    </row>
    <row r="34" spans="1:9" x14ac:dyDescent="0.25">
      <c r="A34" t="s">
        <v>4</v>
      </c>
      <c r="B34" s="1">
        <v>110</v>
      </c>
      <c r="C34" t="s">
        <v>40</v>
      </c>
      <c r="D34">
        <v>1</v>
      </c>
      <c r="E34">
        <v>663</v>
      </c>
      <c r="F34">
        <v>1569</v>
      </c>
      <c r="G34">
        <v>4429</v>
      </c>
      <c r="H34">
        <f t="shared" si="0"/>
        <v>6661</v>
      </c>
      <c r="I34" s="1" t="s">
        <v>336</v>
      </c>
    </row>
    <row r="35" spans="1:9" x14ac:dyDescent="0.25">
      <c r="A35" t="s">
        <v>4</v>
      </c>
      <c r="B35" s="1">
        <v>125</v>
      </c>
      <c r="C35" t="s">
        <v>41</v>
      </c>
      <c r="D35">
        <v>1</v>
      </c>
      <c r="E35">
        <v>1868</v>
      </c>
      <c r="F35">
        <v>3961</v>
      </c>
      <c r="G35">
        <v>14112</v>
      </c>
      <c r="H35">
        <f t="shared" si="0"/>
        <v>19941</v>
      </c>
      <c r="I35" s="1" t="s">
        <v>336</v>
      </c>
    </row>
    <row r="36" spans="1:9" x14ac:dyDescent="0.25">
      <c r="A36" t="s">
        <v>4</v>
      </c>
      <c r="B36" s="1">
        <v>159</v>
      </c>
      <c r="C36" t="s">
        <v>42</v>
      </c>
      <c r="D36">
        <v>1</v>
      </c>
      <c r="E36">
        <v>578</v>
      </c>
      <c r="F36">
        <v>860</v>
      </c>
      <c r="G36">
        <v>5002</v>
      </c>
      <c r="H36">
        <f t="shared" si="0"/>
        <v>6440</v>
      </c>
      <c r="I36" s="1" t="s">
        <v>336</v>
      </c>
    </row>
    <row r="37" spans="1:9" x14ac:dyDescent="0.25">
      <c r="A37" t="s">
        <v>4</v>
      </c>
      <c r="B37" s="1">
        <v>124</v>
      </c>
      <c r="C37" t="s">
        <v>43</v>
      </c>
      <c r="D37">
        <v>1</v>
      </c>
      <c r="E37">
        <v>3015</v>
      </c>
      <c r="F37">
        <v>4334</v>
      </c>
      <c r="G37">
        <v>28577</v>
      </c>
      <c r="H37">
        <f t="shared" si="0"/>
        <v>35926</v>
      </c>
      <c r="I37" s="1" t="s">
        <v>336</v>
      </c>
    </row>
    <row r="38" spans="1:9" x14ac:dyDescent="0.25">
      <c r="A38" t="s">
        <v>4</v>
      </c>
      <c r="B38" s="1">
        <v>129</v>
      </c>
      <c r="C38" t="s">
        <v>44</v>
      </c>
      <c r="D38">
        <v>1</v>
      </c>
      <c r="E38">
        <v>4723</v>
      </c>
      <c r="F38">
        <v>6047</v>
      </c>
      <c r="G38">
        <v>63202</v>
      </c>
      <c r="H38">
        <f t="shared" si="0"/>
        <v>73972</v>
      </c>
      <c r="I38" s="1" t="s">
        <v>336</v>
      </c>
    </row>
    <row r="39" spans="1:9" x14ac:dyDescent="0.25">
      <c r="A39" t="s">
        <v>4</v>
      </c>
      <c r="B39" s="1">
        <v>128</v>
      </c>
      <c r="C39" t="s">
        <v>45</v>
      </c>
      <c r="D39">
        <v>1</v>
      </c>
      <c r="E39">
        <v>862</v>
      </c>
      <c r="F39">
        <v>1541</v>
      </c>
      <c r="G39">
        <v>13467</v>
      </c>
      <c r="H39">
        <f t="shared" si="0"/>
        <v>15870</v>
      </c>
      <c r="I39" s="1" t="s">
        <v>336</v>
      </c>
    </row>
    <row r="40" spans="1:9" x14ac:dyDescent="0.25">
      <c r="A40" t="s">
        <v>4</v>
      </c>
      <c r="B40" s="1">
        <v>156</v>
      </c>
      <c r="C40" t="s">
        <v>46</v>
      </c>
      <c r="D40">
        <v>1</v>
      </c>
      <c r="E40">
        <v>3048</v>
      </c>
      <c r="F40">
        <v>1911</v>
      </c>
      <c r="G40">
        <v>26560</v>
      </c>
      <c r="H40">
        <f t="shared" si="0"/>
        <v>31519</v>
      </c>
      <c r="I40" s="1" t="s">
        <v>336</v>
      </c>
    </row>
    <row r="41" spans="1:9" x14ac:dyDescent="0.25">
      <c r="A41" t="s">
        <v>4</v>
      </c>
      <c r="B41" s="1">
        <v>104</v>
      </c>
      <c r="C41" t="s">
        <v>47</v>
      </c>
      <c r="D41">
        <v>1</v>
      </c>
      <c r="E41">
        <v>278</v>
      </c>
      <c r="F41">
        <v>689</v>
      </c>
      <c r="G41">
        <v>1773</v>
      </c>
      <c r="H41">
        <f t="shared" si="0"/>
        <v>2740</v>
      </c>
      <c r="I41" s="1" t="s">
        <v>336</v>
      </c>
    </row>
    <row r="42" spans="1:9" x14ac:dyDescent="0.25">
      <c r="A42" t="s">
        <v>4</v>
      </c>
      <c r="B42" s="1">
        <v>137</v>
      </c>
      <c r="C42" t="s">
        <v>48</v>
      </c>
      <c r="D42">
        <v>1</v>
      </c>
      <c r="E42">
        <v>3013</v>
      </c>
      <c r="F42">
        <v>3416</v>
      </c>
      <c r="G42">
        <v>25034</v>
      </c>
      <c r="H42">
        <f t="shared" si="0"/>
        <v>31463</v>
      </c>
      <c r="I42" s="1" t="s">
        <v>336</v>
      </c>
    </row>
    <row r="43" spans="1:9" x14ac:dyDescent="0.25">
      <c r="A43" t="s">
        <v>4</v>
      </c>
      <c r="B43" s="1">
        <v>131</v>
      </c>
      <c r="C43" t="s">
        <v>49</v>
      </c>
      <c r="D43">
        <v>1</v>
      </c>
      <c r="E43">
        <v>22211</v>
      </c>
      <c r="F43">
        <v>40338</v>
      </c>
      <c r="G43">
        <v>380041</v>
      </c>
      <c r="H43">
        <f t="shared" si="0"/>
        <v>442590</v>
      </c>
      <c r="I43" s="1" t="s">
        <v>336</v>
      </c>
    </row>
    <row r="44" spans="1:9" x14ac:dyDescent="0.25">
      <c r="A44" t="s">
        <v>4</v>
      </c>
      <c r="B44" s="1">
        <v>127</v>
      </c>
      <c r="C44" t="s">
        <v>50</v>
      </c>
      <c r="D44">
        <v>1</v>
      </c>
      <c r="E44">
        <v>629</v>
      </c>
      <c r="F44">
        <v>696</v>
      </c>
      <c r="G44">
        <v>7436</v>
      </c>
      <c r="H44">
        <f t="shared" si="0"/>
        <v>8761</v>
      </c>
      <c r="I44" s="1" t="s">
        <v>336</v>
      </c>
    </row>
    <row r="45" spans="1:9" x14ac:dyDescent="0.25">
      <c r="A45" t="s">
        <v>4</v>
      </c>
      <c r="B45" s="1">
        <v>134</v>
      </c>
      <c r="C45" t="s">
        <v>51</v>
      </c>
      <c r="D45">
        <v>1</v>
      </c>
      <c r="E45">
        <v>21847</v>
      </c>
      <c r="F45">
        <v>26495</v>
      </c>
      <c r="G45">
        <v>211469</v>
      </c>
      <c r="H45">
        <f t="shared" si="0"/>
        <v>259811</v>
      </c>
      <c r="I45" s="1" t="s">
        <v>336</v>
      </c>
    </row>
    <row r="46" spans="1:9" x14ac:dyDescent="0.25">
      <c r="A46" t="s">
        <v>4</v>
      </c>
      <c r="B46" s="1">
        <v>142</v>
      </c>
      <c r="C46" t="s">
        <v>52</v>
      </c>
      <c r="D46">
        <v>1</v>
      </c>
      <c r="E46">
        <v>235</v>
      </c>
      <c r="F46">
        <v>498</v>
      </c>
      <c r="G46">
        <v>3446</v>
      </c>
      <c r="H46">
        <f t="shared" si="0"/>
        <v>4179</v>
      </c>
      <c r="I46" s="1" t="s">
        <v>336</v>
      </c>
    </row>
    <row r="47" spans="1:9" x14ac:dyDescent="0.25">
      <c r="A47" t="s">
        <v>4</v>
      </c>
      <c r="B47" s="1">
        <v>201</v>
      </c>
      <c r="C47" t="s">
        <v>53</v>
      </c>
      <c r="D47">
        <v>1</v>
      </c>
      <c r="E47">
        <v>708</v>
      </c>
      <c r="F47">
        <v>595</v>
      </c>
      <c r="G47">
        <v>4812</v>
      </c>
      <c r="H47">
        <f t="shared" si="0"/>
        <v>6115</v>
      </c>
      <c r="I47" s="1" t="s">
        <v>336</v>
      </c>
    </row>
    <row r="48" spans="1:9" x14ac:dyDescent="0.25">
      <c r="A48" t="s">
        <v>4</v>
      </c>
      <c r="B48" s="1">
        <v>134</v>
      </c>
      <c r="C48" t="s">
        <v>54</v>
      </c>
      <c r="D48">
        <v>1</v>
      </c>
      <c r="E48">
        <v>392</v>
      </c>
      <c r="F48">
        <v>582</v>
      </c>
      <c r="G48">
        <v>1279</v>
      </c>
      <c r="H48">
        <f t="shared" si="0"/>
        <v>2253</v>
      </c>
      <c r="I48" s="1" t="s">
        <v>336</v>
      </c>
    </row>
    <row r="49" spans="1:9" x14ac:dyDescent="0.25">
      <c r="A49" t="s">
        <v>4</v>
      </c>
      <c r="B49" s="1">
        <v>137</v>
      </c>
      <c r="C49" t="s">
        <v>55</v>
      </c>
      <c r="D49">
        <v>1</v>
      </c>
      <c r="E49">
        <v>21608</v>
      </c>
      <c r="F49">
        <v>16385</v>
      </c>
      <c r="G49">
        <v>159759</v>
      </c>
      <c r="H49">
        <f t="shared" si="0"/>
        <v>197752</v>
      </c>
      <c r="I49" s="1" t="s">
        <v>336</v>
      </c>
    </row>
    <row r="50" spans="1:9" x14ac:dyDescent="0.25">
      <c r="A50" t="s">
        <v>4</v>
      </c>
      <c r="B50" s="1">
        <v>142</v>
      </c>
      <c r="C50" t="s">
        <v>56</v>
      </c>
      <c r="D50">
        <v>1</v>
      </c>
      <c r="E50">
        <v>677</v>
      </c>
      <c r="F50">
        <v>924</v>
      </c>
      <c r="G50">
        <v>3906</v>
      </c>
      <c r="H50">
        <f t="shared" si="0"/>
        <v>5507</v>
      </c>
      <c r="I50" s="1" t="s">
        <v>336</v>
      </c>
    </row>
    <row r="51" spans="1:9" x14ac:dyDescent="0.25">
      <c r="A51" t="s">
        <v>4</v>
      </c>
      <c r="B51" s="1">
        <v>130</v>
      </c>
      <c r="C51" t="s">
        <v>57</v>
      </c>
      <c r="D51">
        <v>1</v>
      </c>
      <c r="E51">
        <v>2987</v>
      </c>
      <c r="F51">
        <v>5165</v>
      </c>
      <c r="G51">
        <v>21308</v>
      </c>
      <c r="H51">
        <f t="shared" si="0"/>
        <v>29460</v>
      </c>
      <c r="I51" s="1" t="s">
        <v>336</v>
      </c>
    </row>
    <row r="52" spans="1:9" x14ac:dyDescent="0.25">
      <c r="A52" t="s">
        <v>4</v>
      </c>
      <c r="B52" s="1">
        <v>93</v>
      </c>
      <c r="C52" t="s">
        <v>58</v>
      </c>
      <c r="D52">
        <v>1</v>
      </c>
      <c r="E52">
        <v>771</v>
      </c>
      <c r="F52">
        <v>1363</v>
      </c>
      <c r="G52">
        <v>4483</v>
      </c>
      <c r="H52">
        <f t="shared" si="0"/>
        <v>6617</v>
      </c>
      <c r="I52" s="1" t="s">
        <v>336</v>
      </c>
    </row>
    <row r="53" spans="1:9" x14ac:dyDescent="0.25">
      <c r="A53" t="s">
        <v>4</v>
      </c>
      <c r="B53" s="1">
        <v>139</v>
      </c>
      <c r="C53" t="s">
        <v>59</v>
      </c>
      <c r="D53">
        <v>1</v>
      </c>
      <c r="E53">
        <v>5596</v>
      </c>
      <c r="F53">
        <v>10818</v>
      </c>
      <c r="G53">
        <v>140899</v>
      </c>
      <c r="H53">
        <f t="shared" si="0"/>
        <v>157313</v>
      </c>
      <c r="I53" s="1" t="s">
        <v>336</v>
      </c>
    </row>
    <row r="54" spans="1:9" x14ac:dyDescent="0.25">
      <c r="A54" t="s">
        <v>4</v>
      </c>
      <c r="B54" s="1">
        <v>170</v>
      </c>
      <c r="C54" t="s">
        <v>60</v>
      </c>
      <c r="D54">
        <v>1</v>
      </c>
      <c r="E54">
        <v>4021</v>
      </c>
      <c r="F54">
        <v>1229</v>
      </c>
      <c r="G54">
        <v>3616</v>
      </c>
      <c r="H54">
        <f t="shared" si="0"/>
        <v>8866</v>
      </c>
      <c r="I54" s="1" t="s">
        <v>336</v>
      </c>
    </row>
    <row r="55" spans="1:9" x14ac:dyDescent="0.25">
      <c r="A55" t="s">
        <v>4</v>
      </c>
      <c r="B55" s="1">
        <v>109</v>
      </c>
      <c r="C55" t="s">
        <v>61</v>
      </c>
      <c r="D55">
        <v>1</v>
      </c>
      <c r="E55">
        <v>458</v>
      </c>
      <c r="F55">
        <v>502</v>
      </c>
      <c r="G55">
        <v>1079</v>
      </c>
      <c r="H55">
        <f t="shared" si="0"/>
        <v>2039</v>
      </c>
      <c r="I55" s="1" t="s">
        <v>336</v>
      </c>
    </row>
    <row r="56" spans="1:9" x14ac:dyDescent="0.25">
      <c r="A56" t="s">
        <v>4</v>
      </c>
      <c r="B56" s="1">
        <v>122</v>
      </c>
      <c r="C56" t="s">
        <v>62</v>
      </c>
      <c r="D56">
        <v>1</v>
      </c>
      <c r="E56">
        <v>108</v>
      </c>
      <c r="F56">
        <v>859</v>
      </c>
      <c r="G56">
        <v>2341</v>
      </c>
      <c r="H56">
        <f t="shared" si="0"/>
        <v>3308</v>
      </c>
      <c r="I56" s="1" t="s">
        <v>336</v>
      </c>
    </row>
    <row r="57" spans="1:9" x14ac:dyDescent="0.25">
      <c r="A57" t="s">
        <v>4</v>
      </c>
      <c r="B57" s="1">
        <v>144</v>
      </c>
      <c r="C57" t="s">
        <v>63</v>
      </c>
      <c r="D57">
        <v>1</v>
      </c>
      <c r="E57">
        <v>326</v>
      </c>
      <c r="F57">
        <v>485</v>
      </c>
      <c r="G57">
        <v>3284</v>
      </c>
      <c r="H57">
        <f t="shared" si="0"/>
        <v>4095</v>
      </c>
      <c r="I57" s="1" t="s">
        <v>336</v>
      </c>
    </row>
    <row r="58" spans="1:9" x14ac:dyDescent="0.25">
      <c r="A58" t="s">
        <v>5</v>
      </c>
      <c r="B58" s="1">
        <v>337</v>
      </c>
      <c r="C58" t="s">
        <v>64</v>
      </c>
      <c r="D58">
        <v>1</v>
      </c>
      <c r="E58">
        <v>15</v>
      </c>
      <c r="F58">
        <v>37</v>
      </c>
      <c r="G58">
        <v>74</v>
      </c>
      <c r="H58">
        <f t="shared" si="0"/>
        <v>126</v>
      </c>
      <c r="I58" s="1" t="s">
        <v>336</v>
      </c>
    </row>
    <row r="59" spans="1:9" x14ac:dyDescent="0.25">
      <c r="A59" t="s">
        <v>5</v>
      </c>
      <c r="B59" s="1">
        <v>149</v>
      </c>
      <c r="C59" t="s">
        <v>65</v>
      </c>
      <c r="D59">
        <v>1</v>
      </c>
      <c r="E59">
        <v>20</v>
      </c>
      <c r="F59">
        <v>109</v>
      </c>
      <c r="G59">
        <v>333</v>
      </c>
      <c r="H59">
        <f t="shared" si="0"/>
        <v>462</v>
      </c>
      <c r="I59" s="1" t="s">
        <v>336</v>
      </c>
    </row>
    <row r="60" spans="1:9" x14ac:dyDescent="0.25">
      <c r="A60" t="s">
        <v>5</v>
      </c>
      <c r="B60" s="1">
        <v>265</v>
      </c>
      <c r="C60" t="s">
        <v>66</v>
      </c>
      <c r="D60">
        <v>1</v>
      </c>
      <c r="E60">
        <v>13</v>
      </c>
      <c r="F60">
        <v>24</v>
      </c>
      <c r="G60">
        <v>66</v>
      </c>
      <c r="H60">
        <f t="shared" si="0"/>
        <v>103</v>
      </c>
      <c r="I60" s="1" t="s">
        <v>336</v>
      </c>
    </row>
    <row r="61" spans="1:9" x14ac:dyDescent="0.25">
      <c r="A61" t="s">
        <v>5</v>
      </c>
      <c r="B61" s="1">
        <v>178</v>
      </c>
      <c r="C61" t="s">
        <v>67</v>
      </c>
      <c r="D61">
        <v>1</v>
      </c>
      <c r="E61">
        <v>23</v>
      </c>
      <c r="F61">
        <v>90</v>
      </c>
      <c r="G61">
        <v>170</v>
      </c>
      <c r="H61">
        <f t="shared" si="0"/>
        <v>283</v>
      </c>
      <c r="I61" s="1" t="s">
        <v>336</v>
      </c>
    </row>
    <row r="62" spans="1:9" x14ac:dyDescent="0.25">
      <c r="A62" t="s">
        <v>5</v>
      </c>
      <c r="B62" s="1">
        <v>192</v>
      </c>
      <c r="C62" t="s">
        <v>68</v>
      </c>
      <c r="D62">
        <v>1</v>
      </c>
      <c r="E62">
        <v>20</v>
      </c>
      <c r="F62">
        <v>49</v>
      </c>
      <c r="G62">
        <v>227</v>
      </c>
      <c r="H62">
        <f t="shared" si="0"/>
        <v>296</v>
      </c>
      <c r="I62" s="1" t="s">
        <v>336</v>
      </c>
    </row>
    <row r="63" spans="1:9" x14ac:dyDescent="0.25">
      <c r="A63" t="s">
        <v>5</v>
      </c>
      <c r="B63" s="1">
        <v>198</v>
      </c>
      <c r="C63" t="s">
        <v>69</v>
      </c>
      <c r="D63">
        <v>1</v>
      </c>
      <c r="E63">
        <v>137</v>
      </c>
      <c r="F63">
        <v>60</v>
      </c>
      <c r="G63">
        <v>966</v>
      </c>
      <c r="H63">
        <f t="shared" si="0"/>
        <v>1163</v>
      </c>
      <c r="I63" s="1" t="s">
        <v>336</v>
      </c>
    </row>
    <row r="64" spans="1:9" x14ac:dyDescent="0.25">
      <c r="A64" t="s">
        <v>5</v>
      </c>
      <c r="B64" s="1">
        <v>357</v>
      </c>
      <c r="C64" t="s">
        <v>70</v>
      </c>
      <c r="D64">
        <v>1</v>
      </c>
      <c r="E64">
        <v>4</v>
      </c>
      <c r="F64">
        <v>14</v>
      </c>
      <c r="G64">
        <v>20</v>
      </c>
      <c r="H64">
        <f t="shared" si="0"/>
        <v>38</v>
      </c>
      <c r="I64" s="1" t="s">
        <v>336</v>
      </c>
    </row>
    <row r="65" spans="1:9" x14ac:dyDescent="0.25">
      <c r="A65" t="s">
        <v>5</v>
      </c>
      <c r="B65" s="1">
        <v>367</v>
      </c>
      <c r="C65" t="s">
        <v>71</v>
      </c>
      <c r="D65">
        <v>1</v>
      </c>
      <c r="E65">
        <v>7</v>
      </c>
      <c r="F65">
        <v>9</v>
      </c>
      <c r="G65">
        <v>40</v>
      </c>
      <c r="H65">
        <f t="shared" si="0"/>
        <v>56</v>
      </c>
      <c r="I65" s="1" t="s">
        <v>336</v>
      </c>
    </row>
    <row r="66" spans="1:9" x14ac:dyDescent="0.25">
      <c r="A66" t="s">
        <v>5</v>
      </c>
      <c r="B66" s="1">
        <v>240</v>
      </c>
      <c r="C66" t="s">
        <v>72</v>
      </c>
      <c r="D66">
        <v>1</v>
      </c>
      <c r="E66">
        <v>30</v>
      </c>
      <c r="F66">
        <v>16</v>
      </c>
      <c r="G66">
        <v>50</v>
      </c>
      <c r="H66">
        <f t="shared" si="0"/>
        <v>96</v>
      </c>
      <c r="I66" s="1" t="s">
        <v>336</v>
      </c>
    </row>
    <row r="67" spans="1:9" x14ac:dyDescent="0.25">
      <c r="A67" t="s">
        <v>5</v>
      </c>
      <c r="B67" s="1">
        <v>356</v>
      </c>
      <c r="C67" t="s">
        <v>73</v>
      </c>
      <c r="D67">
        <v>1</v>
      </c>
      <c r="E67">
        <v>39</v>
      </c>
      <c r="F67">
        <v>7</v>
      </c>
      <c r="G67">
        <v>69</v>
      </c>
      <c r="H67">
        <f t="shared" ref="H67:H130" si="1">SUM(E67:G67)</f>
        <v>115</v>
      </c>
      <c r="I67" s="1" t="s">
        <v>336</v>
      </c>
    </row>
    <row r="68" spans="1:9" x14ac:dyDescent="0.25">
      <c r="A68" t="s">
        <v>5</v>
      </c>
      <c r="B68" s="1">
        <v>415</v>
      </c>
      <c r="C68" t="s">
        <v>74</v>
      </c>
      <c r="D68">
        <v>1</v>
      </c>
      <c r="E68">
        <v>54</v>
      </c>
      <c r="F68">
        <v>67</v>
      </c>
      <c r="G68">
        <v>320</v>
      </c>
      <c r="H68">
        <f t="shared" si="1"/>
        <v>441</v>
      </c>
      <c r="I68" s="1" t="s">
        <v>336</v>
      </c>
    </row>
    <row r="69" spans="1:9" x14ac:dyDescent="0.25">
      <c r="A69" t="s">
        <v>5</v>
      </c>
      <c r="B69" s="1">
        <v>237</v>
      </c>
      <c r="C69" t="s">
        <v>75</v>
      </c>
      <c r="D69">
        <v>1</v>
      </c>
      <c r="E69">
        <v>28</v>
      </c>
      <c r="F69">
        <v>43</v>
      </c>
      <c r="G69">
        <v>90</v>
      </c>
      <c r="H69">
        <f t="shared" si="1"/>
        <v>161</v>
      </c>
      <c r="I69" s="1" t="s">
        <v>336</v>
      </c>
    </row>
    <row r="70" spans="1:9" x14ac:dyDescent="0.25">
      <c r="A70" t="s">
        <v>5</v>
      </c>
      <c r="B70" s="1">
        <v>256</v>
      </c>
      <c r="C70" t="s">
        <v>76</v>
      </c>
      <c r="D70">
        <v>1</v>
      </c>
      <c r="E70">
        <v>32</v>
      </c>
      <c r="F70">
        <v>46</v>
      </c>
      <c r="G70">
        <v>93</v>
      </c>
      <c r="H70">
        <f t="shared" si="1"/>
        <v>171</v>
      </c>
      <c r="I70" s="1" t="s">
        <v>336</v>
      </c>
    </row>
    <row r="71" spans="1:9" x14ac:dyDescent="0.25">
      <c r="A71" t="s">
        <v>5</v>
      </c>
      <c r="B71" s="1">
        <v>169</v>
      </c>
      <c r="C71" t="s">
        <v>77</v>
      </c>
      <c r="D71">
        <v>1</v>
      </c>
      <c r="E71">
        <v>93</v>
      </c>
      <c r="F71">
        <v>43</v>
      </c>
      <c r="G71">
        <v>47</v>
      </c>
      <c r="H71">
        <f t="shared" si="1"/>
        <v>183</v>
      </c>
      <c r="I71" s="1" t="s">
        <v>336</v>
      </c>
    </row>
    <row r="72" spans="1:9" x14ac:dyDescent="0.25">
      <c r="A72" t="s">
        <v>5</v>
      </c>
      <c r="B72" s="1">
        <v>211</v>
      </c>
      <c r="C72" t="s">
        <v>78</v>
      </c>
      <c r="D72">
        <v>1</v>
      </c>
      <c r="E72">
        <v>41</v>
      </c>
      <c r="F72">
        <v>52</v>
      </c>
      <c r="G72">
        <v>94</v>
      </c>
      <c r="H72">
        <f t="shared" si="1"/>
        <v>187</v>
      </c>
      <c r="I72" s="1" t="s">
        <v>336</v>
      </c>
    </row>
    <row r="73" spans="1:9" x14ac:dyDescent="0.25">
      <c r="A73" t="s">
        <v>5</v>
      </c>
      <c r="B73" s="1">
        <v>237</v>
      </c>
      <c r="C73" t="s">
        <v>79</v>
      </c>
      <c r="D73">
        <v>1</v>
      </c>
      <c r="E73">
        <v>14</v>
      </c>
      <c r="F73">
        <v>26</v>
      </c>
      <c r="G73">
        <v>41</v>
      </c>
      <c r="H73">
        <f t="shared" si="1"/>
        <v>81</v>
      </c>
      <c r="I73" s="1" t="s">
        <v>336</v>
      </c>
    </row>
    <row r="74" spans="1:9" x14ac:dyDescent="0.25">
      <c r="A74" t="s">
        <v>6</v>
      </c>
      <c r="B74" s="1">
        <v>154</v>
      </c>
      <c r="C74" t="s">
        <v>80</v>
      </c>
      <c r="D74">
        <v>1</v>
      </c>
      <c r="E74">
        <v>7</v>
      </c>
      <c r="F74">
        <v>27</v>
      </c>
      <c r="G74">
        <v>17</v>
      </c>
      <c r="H74">
        <f t="shared" si="1"/>
        <v>51</v>
      </c>
      <c r="I74" s="1" t="s">
        <v>336</v>
      </c>
    </row>
    <row r="75" spans="1:9" x14ac:dyDescent="0.25">
      <c r="A75" t="s">
        <v>6</v>
      </c>
      <c r="B75" s="1">
        <v>215</v>
      </c>
      <c r="C75" t="s">
        <v>340</v>
      </c>
      <c r="D75">
        <v>1</v>
      </c>
      <c r="E75">
        <v>20</v>
      </c>
      <c r="F75">
        <v>91</v>
      </c>
      <c r="G75">
        <v>156</v>
      </c>
      <c r="H75">
        <f t="shared" si="1"/>
        <v>267</v>
      </c>
      <c r="I75" s="1" t="s">
        <v>336</v>
      </c>
    </row>
    <row r="76" spans="1:9" x14ac:dyDescent="0.25">
      <c r="A76" t="s">
        <v>6</v>
      </c>
      <c r="B76" s="1">
        <v>205</v>
      </c>
      <c r="C76" t="s">
        <v>81</v>
      </c>
      <c r="D76">
        <v>1</v>
      </c>
      <c r="E76">
        <v>11</v>
      </c>
      <c r="F76">
        <v>15</v>
      </c>
      <c r="G76">
        <v>18</v>
      </c>
      <c r="H76">
        <f t="shared" si="1"/>
        <v>44</v>
      </c>
      <c r="I76" s="1" t="s">
        <v>336</v>
      </c>
    </row>
    <row r="77" spans="1:9" x14ac:dyDescent="0.25">
      <c r="A77" t="s">
        <v>6</v>
      </c>
      <c r="B77" s="1">
        <v>159</v>
      </c>
      <c r="C77" t="s">
        <v>82</v>
      </c>
      <c r="D77">
        <v>1</v>
      </c>
      <c r="E77">
        <v>35</v>
      </c>
      <c r="F77">
        <v>72</v>
      </c>
      <c r="G77">
        <v>68</v>
      </c>
      <c r="H77">
        <f t="shared" si="1"/>
        <v>175</v>
      </c>
      <c r="I77" s="1" t="s">
        <v>336</v>
      </c>
    </row>
    <row r="78" spans="1:9" x14ac:dyDescent="0.25">
      <c r="A78" t="s">
        <v>6</v>
      </c>
      <c r="B78" s="1">
        <v>423</v>
      </c>
      <c r="C78" t="s">
        <v>83</v>
      </c>
      <c r="D78">
        <v>1</v>
      </c>
      <c r="E78">
        <v>7</v>
      </c>
      <c r="F78">
        <v>29</v>
      </c>
      <c r="G78">
        <v>44</v>
      </c>
      <c r="H78">
        <f t="shared" si="1"/>
        <v>80</v>
      </c>
      <c r="I78" s="1" t="s">
        <v>336</v>
      </c>
    </row>
    <row r="79" spans="1:9" x14ac:dyDescent="0.25">
      <c r="A79" t="s">
        <v>6</v>
      </c>
      <c r="B79" s="1">
        <v>339</v>
      </c>
      <c r="C79" t="s">
        <v>84</v>
      </c>
      <c r="D79">
        <v>1</v>
      </c>
      <c r="E79">
        <v>13</v>
      </c>
      <c r="F79">
        <v>49</v>
      </c>
      <c r="G79">
        <v>63</v>
      </c>
      <c r="H79">
        <f t="shared" si="1"/>
        <v>125</v>
      </c>
      <c r="I79" s="1" t="s">
        <v>336</v>
      </c>
    </row>
    <row r="80" spans="1:9" x14ac:dyDescent="0.25">
      <c r="A80" t="s">
        <v>6</v>
      </c>
      <c r="B80" s="1">
        <v>208</v>
      </c>
      <c r="C80" t="s">
        <v>85</v>
      </c>
      <c r="D80">
        <v>1</v>
      </c>
      <c r="E80">
        <v>14</v>
      </c>
      <c r="F80">
        <v>70</v>
      </c>
      <c r="G80">
        <v>65</v>
      </c>
      <c r="H80">
        <f t="shared" si="1"/>
        <v>149</v>
      </c>
      <c r="I80" s="1" t="s">
        <v>336</v>
      </c>
    </row>
    <row r="81" spans="1:9" x14ac:dyDescent="0.25">
      <c r="A81" t="s">
        <v>6</v>
      </c>
      <c r="B81" s="1">
        <v>192</v>
      </c>
      <c r="C81" t="s">
        <v>86</v>
      </c>
      <c r="D81">
        <v>1</v>
      </c>
      <c r="E81">
        <v>53</v>
      </c>
      <c r="F81">
        <v>147</v>
      </c>
      <c r="G81">
        <v>404</v>
      </c>
      <c r="H81">
        <f t="shared" si="1"/>
        <v>604</v>
      </c>
      <c r="I81" s="1" t="s">
        <v>336</v>
      </c>
    </row>
    <row r="82" spans="1:9" x14ac:dyDescent="0.25">
      <c r="A82" t="s">
        <v>6</v>
      </c>
      <c r="B82" s="1">
        <v>142</v>
      </c>
      <c r="C82" t="s">
        <v>87</v>
      </c>
      <c r="D82">
        <v>1</v>
      </c>
      <c r="E82">
        <v>6</v>
      </c>
      <c r="F82">
        <v>42</v>
      </c>
      <c r="G82">
        <v>42</v>
      </c>
      <c r="H82">
        <f t="shared" si="1"/>
        <v>90</v>
      </c>
      <c r="I82" s="1" t="s">
        <v>336</v>
      </c>
    </row>
    <row r="83" spans="1:9" x14ac:dyDescent="0.25">
      <c r="A83" t="s">
        <v>6</v>
      </c>
      <c r="B83" s="1">
        <v>255</v>
      </c>
      <c r="C83" t="s">
        <v>88</v>
      </c>
      <c r="D83">
        <v>1</v>
      </c>
      <c r="E83">
        <v>15</v>
      </c>
      <c r="F83">
        <v>68</v>
      </c>
      <c r="G83">
        <v>87</v>
      </c>
      <c r="H83">
        <f t="shared" si="1"/>
        <v>170</v>
      </c>
      <c r="I83" s="1" t="s">
        <v>336</v>
      </c>
    </row>
    <row r="84" spans="1:9" x14ac:dyDescent="0.25">
      <c r="A84" t="s">
        <v>6</v>
      </c>
      <c r="B84" s="1">
        <v>176</v>
      </c>
      <c r="C84" t="s">
        <v>89</v>
      </c>
      <c r="D84">
        <v>1</v>
      </c>
      <c r="E84">
        <v>10</v>
      </c>
      <c r="F84">
        <v>80</v>
      </c>
      <c r="G84">
        <v>75</v>
      </c>
      <c r="H84">
        <f t="shared" si="1"/>
        <v>165</v>
      </c>
      <c r="I84" s="1" t="s">
        <v>336</v>
      </c>
    </row>
    <row r="85" spans="1:9" x14ac:dyDescent="0.25">
      <c r="A85" t="s">
        <v>6</v>
      </c>
      <c r="B85" s="1">
        <v>433</v>
      </c>
      <c r="C85" t="s">
        <v>90</v>
      </c>
      <c r="D85">
        <v>1</v>
      </c>
      <c r="E85">
        <v>6</v>
      </c>
      <c r="F85">
        <v>51</v>
      </c>
      <c r="G85">
        <v>65</v>
      </c>
      <c r="H85">
        <f t="shared" si="1"/>
        <v>122</v>
      </c>
      <c r="I85" s="1" t="s">
        <v>336</v>
      </c>
    </row>
    <row r="86" spans="1:9" x14ac:dyDescent="0.25">
      <c r="A86" t="s">
        <v>6</v>
      </c>
      <c r="B86" s="1">
        <v>219</v>
      </c>
      <c r="C86" t="s">
        <v>91</v>
      </c>
      <c r="D86">
        <v>1</v>
      </c>
      <c r="E86">
        <v>16</v>
      </c>
      <c r="F86">
        <v>64</v>
      </c>
      <c r="G86">
        <v>65</v>
      </c>
      <c r="H86">
        <f t="shared" si="1"/>
        <v>145</v>
      </c>
      <c r="I86" s="1" t="s">
        <v>336</v>
      </c>
    </row>
    <row r="87" spans="1:9" x14ac:dyDescent="0.25">
      <c r="A87" t="s">
        <v>6</v>
      </c>
      <c r="B87" s="1">
        <v>177</v>
      </c>
      <c r="C87" t="s">
        <v>92</v>
      </c>
      <c r="D87">
        <v>1</v>
      </c>
      <c r="E87">
        <v>99</v>
      </c>
      <c r="F87">
        <v>310</v>
      </c>
      <c r="G87">
        <v>741</v>
      </c>
      <c r="H87">
        <f t="shared" si="1"/>
        <v>1150</v>
      </c>
      <c r="I87" s="1" t="s">
        <v>336</v>
      </c>
    </row>
    <row r="88" spans="1:9" x14ac:dyDescent="0.25">
      <c r="A88" t="s">
        <v>6</v>
      </c>
      <c r="B88" s="1">
        <v>277</v>
      </c>
      <c r="C88" t="s">
        <v>93</v>
      </c>
      <c r="D88">
        <v>1</v>
      </c>
      <c r="E88">
        <v>24</v>
      </c>
      <c r="F88">
        <v>45</v>
      </c>
      <c r="G88">
        <v>77</v>
      </c>
      <c r="H88">
        <f t="shared" si="1"/>
        <v>146</v>
      </c>
      <c r="I88" s="1" t="s">
        <v>336</v>
      </c>
    </row>
    <row r="89" spans="1:9" x14ac:dyDescent="0.25">
      <c r="A89" t="s">
        <v>6</v>
      </c>
      <c r="B89" s="1">
        <v>210</v>
      </c>
      <c r="C89" t="s">
        <v>94</v>
      </c>
      <c r="D89">
        <v>1</v>
      </c>
      <c r="E89">
        <v>2</v>
      </c>
      <c r="F89">
        <v>43</v>
      </c>
      <c r="G89">
        <v>25</v>
      </c>
      <c r="H89">
        <f t="shared" si="1"/>
        <v>70</v>
      </c>
      <c r="I89" s="1" t="s">
        <v>336</v>
      </c>
    </row>
    <row r="90" spans="1:9" x14ac:dyDescent="0.25">
      <c r="A90" t="s">
        <v>6</v>
      </c>
      <c r="B90" s="1">
        <v>234</v>
      </c>
      <c r="C90" t="s">
        <v>95</v>
      </c>
      <c r="D90">
        <v>1</v>
      </c>
      <c r="E90">
        <v>1</v>
      </c>
      <c r="F90">
        <v>9</v>
      </c>
      <c r="G90">
        <v>34</v>
      </c>
      <c r="H90">
        <f t="shared" si="1"/>
        <v>44</v>
      </c>
      <c r="I90" s="1" t="s">
        <v>336</v>
      </c>
    </row>
    <row r="91" spans="1:9" x14ac:dyDescent="0.25">
      <c r="A91" t="s">
        <v>6</v>
      </c>
      <c r="B91" s="1">
        <v>201</v>
      </c>
      <c r="C91" t="s">
        <v>96</v>
      </c>
      <c r="D91">
        <v>1</v>
      </c>
      <c r="E91">
        <v>18</v>
      </c>
      <c r="F91">
        <v>71</v>
      </c>
      <c r="G91">
        <v>119</v>
      </c>
      <c r="H91">
        <f t="shared" si="1"/>
        <v>208</v>
      </c>
      <c r="I91" s="1" t="s">
        <v>336</v>
      </c>
    </row>
    <row r="92" spans="1:9" x14ac:dyDescent="0.25">
      <c r="A92" t="s">
        <v>6</v>
      </c>
      <c r="B92" s="1">
        <v>214</v>
      </c>
      <c r="C92" t="s">
        <v>97</v>
      </c>
      <c r="D92">
        <v>1</v>
      </c>
      <c r="E92">
        <v>12</v>
      </c>
      <c r="F92">
        <v>16</v>
      </c>
      <c r="G92">
        <v>21</v>
      </c>
      <c r="H92">
        <f t="shared" si="1"/>
        <v>49</v>
      </c>
      <c r="I92" s="1" t="s">
        <v>336</v>
      </c>
    </row>
    <row r="93" spans="1:9" x14ac:dyDescent="0.25">
      <c r="A93" t="s">
        <v>6</v>
      </c>
      <c r="B93" s="1">
        <v>173</v>
      </c>
      <c r="C93" t="s">
        <v>98</v>
      </c>
      <c r="D93">
        <v>1</v>
      </c>
      <c r="E93">
        <v>2</v>
      </c>
      <c r="F93">
        <v>31</v>
      </c>
      <c r="G93">
        <v>32</v>
      </c>
      <c r="H93">
        <f t="shared" si="1"/>
        <v>65</v>
      </c>
      <c r="I93" s="1" t="s">
        <v>336</v>
      </c>
    </row>
    <row r="94" spans="1:9" x14ac:dyDescent="0.25">
      <c r="A94" t="s">
        <v>6</v>
      </c>
      <c r="B94" s="1">
        <v>222</v>
      </c>
      <c r="C94" t="s">
        <v>99</v>
      </c>
      <c r="D94">
        <v>1</v>
      </c>
      <c r="E94">
        <v>5</v>
      </c>
      <c r="F94">
        <v>83</v>
      </c>
      <c r="G94">
        <v>108</v>
      </c>
      <c r="H94">
        <f t="shared" si="1"/>
        <v>196</v>
      </c>
      <c r="I94" s="1" t="s">
        <v>336</v>
      </c>
    </row>
    <row r="95" spans="1:9" x14ac:dyDescent="0.25">
      <c r="A95" t="s">
        <v>6</v>
      </c>
      <c r="B95" s="1">
        <v>168</v>
      </c>
      <c r="C95" t="s">
        <v>100</v>
      </c>
      <c r="D95">
        <v>1</v>
      </c>
      <c r="E95">
        <v>3</v>
      </c>
      <c r="F95">
        <v>18</v>
      </c>
      <c r="G95">
        <v>26</v>
      </c>
      <c r="H95">
        <f t="shared" si="1"/>
        <v>47</v>
      </c>
      <c r="I95" s="1" t="s">
        <v>336</v>
      </c>
    </row>
    <row r="96" spans="1:9" x14ac:dyDescent="0.25">
      <c r="A96" t="s">
        <v>6</v>
      </c>
      <c r="B96" s="1">
        <v>215</v>
      </c>
      <c r="C96" t="s">
        <v>101</v>
      </c>
      <c r="D96">
        <v>1</v>
      </c>
      <c r="E96">
        <v>9</v>
      </c>
      <c r="F96">
        <v>34</v>
      </c>
      <c r="G96">
        <v>53</v>
      </c>
      <c r="H96">
        <f t="shared" si="1"/>
        <v>96</v>
      </c>
      <c r="I96" s="1" t="s">
        <v>336</v>
      </c>
    </row>
    <row r="97" spans="1:9" x14ac:dyDescent="0.25">
      <c r="A97" t="s">
        <v>6</v>
      </c>
      <c r="B97" s="1">
        <v>142</v>
      </c>
      <c r="C97" t="s">
        <v>102</v>
      </c>
      <c r="D97">
        <v>0</v>
      </c>
      <c r="E97">
        <v>14</v>
      </c>
      <c r="F97">
        <v>64</v>
      </c>
      <c r="G97">
        <v>95</v>
      </c>
      <c r="H97">
        <f t="shared" si="1"/>
        <v>173</v>
      </c>
      <c r="I97" s="1" t="s">
        <v>336</v>
      </c>
    </row>
    <row r="98" spans="1:9" x14ac:dyDescent="0.25">
      <c r="A98" t="s">
        <v>6</v>
      </c>
      <c r="B98" s="1">
        <v>110</v>
      </c>
      <c r="C98" t="s">
        <v>103</v>
      </c>
      <c r="D98">
        <v>0</v>
      </c>
      <c r="E98">
        <v>19</v>
      </c>
      <c r="F98">
        <v>103</v>
      </c>
      <c r="G98">
        <v>88</v>
      </c>
      <c r="H98">
        <f t="shared" si="1"/>
        <v>210</v>
      </c>
      <c r="I98" s="1" t="s">
        <v>336</v>
      </c>
    </row>
    <row r="99" spans="1:9" x14ac:dyDescent="0.25">
      <c r="A99" t="s">
        <v>6</v>
      </c>
      <c r="B99" s="1">
        <v>227</v>
      </c>
      <c r="C99" t="s">
        <v>104</v>
      </c>
      <c r="D99">
        <v>1</v>
      </c>
      <c r="E99">
        <v>7</v>
      </c>
      <c r="F99">
        <v>44</v>
      </c>
      <c r="G99">
        <v>49</v>
      </c>
      <c r="H99">
        <f t="shared" si="1"/>
        <v>100</v>
      </c>
      <c r="I99" s="1" t="s">
        <v>336</v>
      </c>
    </row>
    <row r="100" spans="1:9" x14ac:dyDescent="0.25">
      <c r="A100" t="s">
        <v>6</v>
      </c>
      <c r="B100" s="1">
        <v>116</v>
      </c>
      <c r="C100" t="s">
        <v>105</v>
      </c>
      <c r="D100">
        <v>1</v>
      </c>
      <c r="E100">
        <v>7</v>
      </c>
      <c r="F100">
        <v>9</v>
      </c>
      <c r="G100">
        <v>33</v>
      </c>
      <c r="H100">
        <f t="shared" si="1"/>
        <v>49</v>
      </c>
      <c r="I100" s="1" t="s">
        <v>336</v>
      </c>
    </row>
    <row r="101" spans="1:9" x14ac:dyDescent="0.25">
      <c r="A101" t="s">
        <v>6</v>
      </c>
      <c r="B101" s="1">
        <v>143</v>
      </c>
      <c r="C101" t="s">
        <v>106</v>
      </c>
      <c r="D101">
        <v>0</v>
      </c>
      <c r="E101">
        <v>120</v>
      </c>
      <c r="F101">
        <v>322</v>
      </c>
      <c r="G101">
        <v>1058</v>
      </c>
      <c r="H101">
        <f t="shared" si="1"/>
        <v>1500</v>
      </c>
      <c r="I101" s="1" t="s">
        <v>336</v>
      </c>
    </row>
    <row r="102" spans="1:9" x14ac:dyDescent="0.25">
      <c r="A102" t="s">
        <v>6</v>
      </c>
      <c r="B102" s="1">
        <v>121</v>
      </c>
      <c r="C102" t="s">
        <v>107</v>
      </c>
      <c r="D102">
        <v>0</v>
      </c>
      <c r="E102">
        <v>1</v>
      </c>
      <c r="F102">
        <v>12</v>
      </c>
      <c r="G102">
        <v>20</v>
      </c>
      <c r="H102">
        <f t="shared" si="1"/>
        <v>33</v>
      </c>
      <c r="I102" s="1" t="s">
        <v>336</v>
      </c>
    </row>
    <row r="103" spans="1:9" x14ac:dyDescent="0.25">
      <c r="A103" t="s">
        <v>6</v>
      </c>
      <c r="B103" s="1">
        <v>178</v>
      </c>
      <c r="C103" t="s">
        <v>108</v>
      </c>
      <c r="D103">
        <v>1</v>
      </c>
      <c r="E103">
        <v>29</v>
      </c>
      <c r="F103">
        <v>115</v>
      </c>
      <c r="G103">
        <v>230</v>
      </c>
      <c r="H103">
        <f t="shared" si="1"/>
        <v>374</v>
      </c>
      <c r="I103" s="1" t="s">
        <v>336</v>
      </c>
    </row>
    <row r="104" spans="1:9" x14ac:dyDescent="0.25">
      <c r="A104" t="s">
        <v>6</v>
      </c>
      <c r="B104" s="1">
        <v>181</v>
      </c>
      <c r="C104" t="s">
        <v>109</v>
      </c>
      <c r="D104">
        <v>1</v>
      </c>
      <c r="E104">
        <v>18</v>
      </c>
      <c r="F104">
        <v>43</v>
      </c>
      <c r="G104">
        <v>84</v>
      </c>
      <c r="H104">
        <f t="shared" si="1"/>
        <v>145</v>
      </c>
      <c r="I104" s="1" t="s">
        <v>336</v>
      </c>
    </row>
    <row r="105" spans="1:9" x14ac:dyDescent="0.25">
      <c r="A105" t="s">
        <v>6</v>
      </c>
      <c r="B105" s="1">
        <v>410</v>
      </c>
      <c r="C105" t="s">
        <v>110</v>
      </c>
      <c r="D105">
        <v>1</v>
      </c>
      <c r="E105">
        <v>20</v>
      </c>
      <c r="F105">
        <v>78</v>
      </c>
      <c r="G105">
        <v>119</v>
      </c>
      <c r="H105">
        <f t="shared" si="1"/>
        <v>217</v>
      </c>
      <c r="I105" s="1" t="s">
        <v>336</v>
      </c>
    </row>
    <row r="106" spans="1:9" x14ac:dyDescent="0.25">
      <c r="A106" t="s">
        <v>6</v>
      </c>
      <c r="B106" s="1">
        <v>145</v>
      </c>
      <c r="C106" t="s">
        <v>111</v>
      </c>
      <c r="D106">
        <v>1</v>
      </c>
      <c r="E106">
        <v>24</v>
      </c>
      <c r="F106">
        <v>60</v>
      </c>
      <c r="G106">
        <v>109</v>
      </c>
      <c r="H106">
        <f t="shared" si="1"/>
        <v>193</v>
      </c>
      <c r="I106" s="1" t="s">
        <v>336</v>
      </c>
    </row>
    <row r="107" spans="1:9" x14ac:dyDescent="0.25">
      <c r="A107" t="s">
        <v>6</v>
      </c>
      <c r="B107" s="1">
        <v>193</v>
      </c>
      <c r="C107" t="s">
        <v>112</v>
      </c>
      <c r="D107">
        <v>1</v>
      </c>
      <c r="E107">
        <v>18</v>
      </c>
      <c r="F107">
        <v>33</v>
      </c>
      <c r="G107">
        <v>69</v>
      </c>
      <c r="H107">
        <f t="shared" si="1"/>
        <v>120</v>
      </c>
      <c r="I107" s="1" t="s">
        <v>336</v>
      </c>
    </row>
    <row r="108" spans="1:9" x14ac:dyDescent="0.25">
      <c r="A108" t="s">
        <v>6</v>
      </c>
      <c r="B108" s="1">
        <v>182</v>
      </c>
      <c r="C108" t="s">
        <v>113</v>
      </c>
      <c r="D108">
        <v>1</v>
      </c>
      <c r="E108">
        <v>14</v>
      </c>
      <c r="F108">
        <v>24</v>
      </c>
      <c r="G108">
        <v>50</v>
      </c>
      <c r="H108">
        <f t="shared" si="1"/>
        <v>88</v>
      </c>
      <c r="I108" s="1" t="s">
        <v>336</v>
      </c>
    </row>
    <row r="109" spans="1:9" x14ac:dyDescent="0.25">
      <c r="A109" t="s">
        <v>6</v>
      </c>
      <c r="B109" s="1">
        <v>165</v>
      </c>
      <c r="C109" t="s">
        <v>114</v>
      </c>
      <c r="D109">
        <v>1</v>
      </c>
      <c r="E109">
        <v>6</v>
      </c>
      <c r="F109">
        <v>44</v>
      </c>
      <c r="G109">
        <v>53</v>
      </c>
      <c r="H109">
        <f t="shared" si="1"/>
        <v>103</v>
      </c>
      <c r="I109" s="1" t="s">
        <v>336</v>
      </c>
    </row>
    <row r="110" spans="1:9" x14ac:dyDescent="0.25">
      <c r="A110" t="s">
        <v>6</v>
      </c>
      <c r="B110" s="1">
        <v>170</v>
      </c>
      <c r="C110" t="s">
        <v>115</v>
      </c>
      <c r="D110">
        <v>1</v>
      </c>
      <c r="E110">
        <v>25</v>
      </c>
      <c r="F110">
        <v>49</v>
      </c>
      <c r="G110">
        <v>59</v>
      </c>
      <c r="H110">
        <f t="shared" si="1"/>
        <v>133</v>
      </c>
      <c r="I110" s="1" t="s">
        <v>336</v>
      </c>
    </row>
    <row r="111" spans="1:9" x14ac:dyDescent="0.25">
      <c r="A111" t="s">
        <v>6</v>
      </c>
      <c r="B111" s="1">
        <v>131</v>
      </c>
      <c r="C111" t="s">
        <v>116</v>
      </c>
      <c r="D111">
        <v>1</v>
      </c>
      <c r="E111">
        <v>30</v>
      </c>
      <c r="F111">
        <v>155</v>
      </c>
      <c r="G111">
        <v>155</v>
      </c>
      <c r="H111">
        <f t="shared" si="1"/>
        <v>340</v>
      </c>
      <c r="I111" s="1" t="s">
        <v>336</v>
      </c>
    </row>
    <row r="112" spans="1:9" x14ac:dyDescent="0.25">
      <c r="A112" t="s">
        <v>6</v>
      </c>
      <c r="B112" s="1">
        <v>159</v>
      </c>
      <c r="C112" t="s">
        <v>117</v>
      </c>
      <c r="D112">
        <v>1</v>
      </c>
      <c r="E112">
        <v>16</v>
      </c>
      <c r="F112">
        <v>44</v>
      </c>
      <c r="G112">
        <v>112</v>
      </c>
      <c r="H112">
        <f t="shared" si="1"/>
        <v>172</v>
      </c>
      <c r="I112" s="1" t="s">
        <v>336</v>
      </c>
    </row>
    <row r="113" spans="1:9" x14ac:dyDescent="0.25">
      <c r="A113" t="s">
        <v>6</v>
      </c>
      <c r="B113" s="1">
        <v>300</v>
      </c>
      <c r="C113" t="s">
        <v>118</v>
      </c>
      <c r="D113">
        <v>1</v>
      </c>
      <c r="E113">
        <v>13</v>
      </c>
      <c r="F113">
        <v>44</v>
      </c>
      <c r="G113">
        <v>64</v>
      </c>
      <c r="H113">
        <f t="shared" si="1"/>
        <v>121</v>
      </c>
      <c r="I113" s="1" t="s">
        <v>336</v>
      </c>
    </row>
    <row r="114" spans="1:9" x14ac:dyDescent="0.25">
      <c r="A114" t="s">
        <v>6</v>
      </c>
      <c r="B114" s="1">
        <v>229</v>
      </c>
      <c r="C114" t="s">
        <v>119</v>
      </c>
      <c r="D114">
        <v>1</v>
      </c>
      <c r="E114">
        <v>31</v>
      </c>
      <c r="F114">
        <v>198</v>
      </c>
      <c r="G114">
        <v>138</v>
      </c>
      <c r="H114">
        <f t="shared" si="1"/>
        <v>367</v>
      </c>
      <c r="I114" s="1" t="s">
        <v>336</v>
      </c>
    </row>
    <row r="115" spans="1:9" x14ac:dyDescent="0.25">
      <c r="A115" t="s">
        <v>6</v>
      </c>
      <c r="B115" s="1">
        <v>132</v>
      </c>
      <c r="C115" t="s">
        <v>120</v>
      </c>
      <c r="D115">
        <v>1</v>
      </c>
      <c r="E115">
        <v>10</v>
      </c>
      <c r="F115">
        <v>67</v>
      </c>
      <c r="G115">
        <v>87</v>
      </c>
      <c r="H115">
        <f t="shared" si="1"/>
        <v>164</v>
      </c>
      <c r="I115" s="1" t="s">
        <v>336</v>
      </c>
    </row>
    <row r="116" spans="1:9" x14ac:dyDescent="0.25">
      <c r="A116" t="s">
        <v>6</v>
      </c>
      <c r="B116" s="1">
        <v>161</v>
      </c>
      <c r="C116" t="s">
        <v>121</v>
      </c>
      <c r="D116">
        <v>1</v>
      </c>
      <c r="E116">
        <v>9</v>
      </c>
      <c r="F116">
        <v>28</v>
      </c>
      <c r="G116">
        <v>102</v>
      </c>
      <c r="H116">
        <f t="shared" si="1"/>
        <v>139</v>
      </c>
      <c r="I116" s="1" t="s">
        <v>336</v>
      </c>
    </row>
    <row r="117" spans="1:9" x14ac:dyDescent="0.25">
      <c r="A117" t="s">
        <v>6</v>
      </c>
      <c r="B117" s="1">
        <v>231</v>
      </c>
      <c r="C117" t="s">
        <v>122</v>
      </c>
      <c r="D117">
        <v>1</v>
      </c>
      <c r="E117">
        <v>254</v>
      </c>
      <c r="F117">
        <v>176</v>
      </c>
      <c r="G117">
        <v>1041</v>
      </c>
      <c r="H117">
        <f t="shared" si="1"/>
        <v>1471</v>
      </c>
      <c r="I117" s="1" t="s">
        <v>336</v>
      </c>
    </row>
    <row r="118" spans="1:9" x14ac:dyDescent="0.25">
      <c r="A118" t="s">
        <v>6</v>
      </c>
      <c r="B118" s="1">
        <v>264</v>
      </c>
      <c r="C118" t="s">
        <v>123</v>
      </c>
      <c r="D118">
        <v>0</v>
      </c>
      <c r="E118">
        <v>35</v>
      </c>
      <c r="F118">
        <v>129</v>
      </c>
      <c r="G118">
        <v>240</v>
      </c>
      <c r="H118">
        <f t="shared" si="1"/>
        <v>404</v>
      </c>
      <c r="I118" s="1" t="s">
        <v>336</v>
      </c>
    </row>
    <row r="119" spans="1:9" x14ac:dyDescent="0.25">
      <c r="A119" t="s">
        <v>6</v>
      </c>
      <c r="B119" s="1">
        <v>238</v>
      </c>
      <c r="C119" t="s">
        <v>124</v>
      </c>
      <c r="D119">
        <v>1</v>
      </c>
      <c r="E119">
        <v>59</v>
      </c>
      <c r="F119">
        <v>70</v>
      </c>
      <c r="G119">
        <v>286</v>
      </c>
      <c r="H119">
        <f t="shared" si="1"/>
        <v>415</v>
      </c>
      <c r="I119" s="1" t="s">
        <v>336</v>
      </c>
    </row>
    <row r="120" spans="1:9" x14ac:dyDescent="0.25">
      <c r="A120" t="s">
        <v>6</v>
      </c>
      <c r="B120" s="1">
        <v>301</v>
      </c>
      <c r="C120" t="s">
        <v>125</v>
      </c>
      <c r="D120">
        <v>1</v>
      </c>
      <c r="E120">
        <v>0</v>
      </c>
      <c r="F120">
        <v>13</v>
      </c>
      <c r="G120">
        <v>17</v>
      </c>
      <c r="H120">
        <f t="shared" si="1"/>
        <v>30</v>
      </c>
      <c r="I120" s="1" t="s">
        <v>336</v>
      </c>
    </row>
    <row r="121" spans="1:9" x14ac:dyDescent="0.25">
      <c r="A121" t="s">
        <v>6</v>
      </c>
      <c r="B121" s="1">
        <v>185</v>
      </c>
      <c r="C121" t="s">
        <v>126</v>
      </c>
      <c r="D121">
        <v>1</v>
      </c>
      <c r="E121">
        <v>61</v>
      </c>
      <c r="F121">
        <v>104</v>
      </c>
      <c r="G121">
        <v>428</v>
      </c>
      <c r="H121">
        <f t="shared" si="1"/>
        <v>593</v>
      </c>
      <c r="I121" s="1" t="s">
        <v>336</v>
      </c>
    </row>
    <row r="122" spans="1:9" x14ac:dyDescent="0.25">
      <c r="A122" t="s">
        <v>6</v>
      </c>
      <c r="B122" s="1">
        <v>167</v>
      </c>
      <c r="C122" t="s">
        <v>127</v>
      </c>
      <c r="D122">
        <v>0</v>
      </c>
      <c r="E122">
        <v>9</v>
      </c>
      <c r="F122">
        <v>41</v>
      </c>
      <c r="G122">
        <v>59</v>
      </c>
      <c r="H122">
        <f t="shared" si="1"/>
        <v>109</v>
      </c>
      <c r="I122" s="1" t="s">
        <v>336</v>
      </c>
    </row>
    <row r="123" spans="1:9" x14ac:dyDescent="0.25">
      <c r="A123" t="s">
        <v>6</v>
      </c>
      <c r="B123" s="1">
        <v>152</v>
      </c>
      <c r="C123" t="s">
        <v>128</v>
      </c>
      <c r="D123">
        <v>1</v>
      </c>
      <c r="E123">
        <v>31</v>
      </c>
      <c r="F123">
        <v>66</v>
      </c>
      <c r="G123">
        <v>113</v>
      </c>
      <c r="H123">
        <f t="shared" si="1"/>
        <v>210</v>
      </c>
      <c r="I123" s="1" t="s">
        <v>336</v>
      </c>
    </row>
    <row r="124" spans="1:9" x14ac:dyDescent="0.25">
      <c r="A124" t="s">
        <v>6</v>
      </c>
      <c r="B124" s="1">
        <v>114</v>
      </c>
      <c r="C124" t="s">
        <v>129</v>
      </c>
      <c r="D124">
        <v>1</v>
      </c>
      <c r="E124">
        <v>8</v>
      </c>
      <c r="F124">
        <v>146</v>
      </c>
      <c r="G124">
        <v>151</v>
      </c>
      <c r="H124">
        <f t="shared" si="1"/>
        <v>305</v>
      </c>
      <c r="I124" s="1" t="s">
        <v>336</v>
      </c>
    </row>
    <row r="125" spans="1:9" x14ac:dyDescent="0.25">
      <c r="A125" t="s">
        <v>6</v>
      </c>
      <c r="B125" s="1">
        <v>192</v>
      </c>
      <c r="C125" t="s">
        <v>130</v>
      </c>
      <c r="D125">
        <v>1</v>
      </c>
      <c r="E125">
        <v>11</v>
      </c>
      <c r="F125">
        <v>25</v>
      </c>
      <c r="G125">
        <v>43</v>
      </c>
      <c r="H125">
        <f t="shared" si="1"/>
        <v>79</v>
      </c>
      <c r="I125" s="1" t="s">
        <v>336</v>
      </c>
    </row>
    <row r="126" spans="1:9" x14ac:dyDescent="0.25">
      <c r="A126" t="s">
        <v>6</v>
      </c>
      <c r="B126" s="1">
        <v>137</v>
      </c>
      <c r="C126" t="s">
        <v>131</v>
      </c>
      <c r="D126">
        <v>1</v>
      </c>
      <c r="E126">
        <v>13</v>
      </c>
      <c r="F126">
        <v>113</v>
      </c>
      <c r="G126">
        <v>92</v>
      </c>
      <c r="H126">
        <f t="shared" si="1"/>
        <v>218</v>
      </c>
      <c r="I126" s="1" t="s">
        <v>336</v>
      </c>
    </row>
    <row r="127" spans="1:9" x14ac:dyDescent="0.25">
      <c r="A127" t="s">
        <v>6</v>
      </c>
      <c r="B127" s="1">
        <v>366</v>
      </c>
      <c r="C127" t="s">
        <v>132</v>
      </c>
      <c r="D127">
        <v>0</v>
      </c>
      <c r="E127">
        <v>13</v>
      </c>
      <c r="F127">
        <v>22</v>
      </c>
      <c r="G127">
        <v>65</v>
      </c>
      <c r="H127">
        <f t="shared" si="1"/>
        <v>100</v>
      </c>
      <c r="I127" s="1" t="s">
        <v>336</v>
      </c>
    </row>
    <row r="128" spans="1:9" x14ac:dyDescent="0.25">
      <c r="A128" t="s">
        <v>6</v>
      </c>
      <c r="B128" s="1">
        <v>164</v>
      </c>
      <c r="C128" t="s">
        <v>133</v>
      </c>
      <c r="D128">
        <v>1</v>
      </c>
      <c r="E128">
        <v>6</v>
      </c>
      <c r="F128">
        <v>34</v>
      </c>
      <c r="G128">
        <v>42</v>
      </c>
      <c r="H128">
        <f t="shared" si="1"/>
        <v>82</v>
      </c>
      <c r="I128" s="1" t="s">
        <v>336</v>
      </c>
    </row>
    <row r="129" spans="1:9" x14ac:dyDescent="0.25">
      <c r="A129" t="s">
        <v>6</v>
      </c>
      <c r="B129" s="1">
        <v>229</v>
      </c>
      <c r="C129" t="s">
        <v>134</v>
      </c>
      <c r="D129">
        <v>1</v>
      </c>
      <c r="E129">
        <v>14</v>
      </c>
      <c r="F129">
        <v>21</v>
      </c>
      <c r="G129">
        <v>56</v>
      </c>
      <c r="H129">
        <f t="shared" si="1"/>
        <v>91</v>
      </c>
      <c r="I129" s="1" t="s">
        <v>336</v>
      </c>
    </row>
    <row r="130" spans="1:9" x14ac:dyDescent="0.25">
      <c r="A130" t="s">
        <v>6</v>
      </c>
      <c r="B130" s="1">
        <v>141</v>
      </c>
      <c r="C130" t="s">
        <v>135</v>
      </c>
      <c r="D130">
        <v>1</v>
      </c>
      <c r="E130">
        <v>18</v>
      </c>
      <c r="F130">
        <v>68</v>
      </c>
      <c r="G130">
        <v>54</v>
      </c>
      <c r="H130">
        <f t="shared" si="1"/>
        <v>140</v>
      </c>
      <c r="I130" s="1" t="s">
        <v>336</v>
      </c>
    </row>
    <row r="131" spans="1:9" x14ac:dyDescent="0.25">
      <c r="A131" t="s">
        <v>6</v>
      </c>
      <c r="B131" s="1">
        <v>174</v>
      </c>
      <c r="C131" t="s">
        <v>136</v>
      </c>
      <c r="D131">
        <v>1</v>
      </c>
      <c r="E131">
        <v>5</v>
      </c>
      <c r="F131">
        <v>43</v>
      </c>
      <c r="G131">
        <v>50</v>
      </c>
      <c r="H131">
        <f t="shared" ref="H131:H194" si="2">SUM(E131:G131)</f>
        <v>98</v>
      </c>
      <c r="I131" s="1" t="s">
        <v>336</v>
      </c>
    </row>
    <row r="132" spans="1:9" x14ac:dyDescent="0.25">
      <c r="A132" t="s">
        <v>6</v>
      </c>
      <c r="B132" s="1">
        <v>169</v>
      </c>
      <c r="C132" t="s">
        <v>137</v>
      </c>
      <c r="D132">
        <v>1</v>
      </c>
      <c r="E132">
        <v>14</v>
      </c>
      <c r="F132">
        <v>60</v>
      </c>
      <c r="G132">
        <v>85</v>
      </c>
      <c r="H132">
        <f t="shared" si="2"/>
        <v>159</v>
      </c>
      <c r="I132" s="1" t="s">
        <v>336</v>
      </c>
    </row>
    <row r="133" spans="1:9" x14ac:dyDescent="0.25">
      <c r="A133" t="s">
        <v>6</v>
      </c>
      <c r="B133" s="1">
        <v>216</v>
      </c>
      <c r="C133" t="s">
        <v>138</v>
      </c>
      <c r="D133">
        <v>1</v>
      </c>
      <c r="E133">
        <v>9</v>
      </c>
      <c r="F133">
        <v>20</v>
      </c>
      <c r="G133">
        <v>46</v>
      </c>
      <c r="H133">
        <f t="shared" si="2"/>
        <v>75</v>
      </c>
      <c r="I133" s="1" t="s">
        <v>336</v>
      </c>
    </row>
    <row r="134" spans="1:9" x14ac:dyDescent="0.25">
      <c r="A134" t="s">
        <v>6</v>
      </c>
      <c r="B134" s="1">
        <v>165</v>
      </c>
      <c r="C134" t="s">
        <v>139</v>
      </c>
      <c r="D134">
        <v>1</v>
      </c>
      <c r="E134">
        <v>5</v>
      </c>
      <c r="F134">
        <v>37</v>
      </c>
      <c r="G134">
        <v>62</v>
      </c>
      <c r="H134">
        <f t="shared" si="2"/>
        <v>104</v>
      </c>
      <c r="I134" s="1" t="s">
        <v>336</v>
      </c>
    </row>
    <row r="135" spans="1:9" x14ac:dyDescent="0.25">
      <c r="A135" t="s">
        <v>6</v>
      </c>
      <c r="B135" s="1">
        <v>123</v>
      </c>
      <c r="C135" t="s">
        <v>140</v>
      </c>
      <c r="D135">
        <v>1</v>
      </c>
      <c r="E135">
        <v>3</v>
      </c>
      <c r="F135">
        <v>37</v>
      </c>
      <c r="G135">
        <v>36</v>
      </c>
      <c r="H135">
        <f t="shared" si="2"/>
        <v>76</v>
      </c>
      <c r="I135" s="1" t="s">
        <v>336</v>
      </c>
    </row>
    <row r="136" spans="1:9" x14ac:dyDescent="0.25">
      <c r="A136" t="s">
        <v>6</v>
      </c>
      <c r="B136" s="1">
        <v>157</v>
      </c>
      <c r="C136" t="s">
        <v>141</v>
      </c>
      <c r="D136">
        <v>1</v>
      </c>
      <c r="E136">
        <v>221</v>
      </c>
      <c r="F136">
        <v>934</v>
      </c>
      <c r="G136">
        <v>1875</v>
      </c>
      <c r="H136">
        <f t="shared" si="2"/>
        <v>3030</v>
      </c>
      <c r="I136" s="1" t="s">
        <v>336</v>
      </c>
    </row>
    <row r="137" spans="1:9" x14ac:dyDescent="0.25">
      <c r="A137" t="s">
        <v>6</v>
      </c>
      <c r="B137" s="1">
        <v>167</v>
      </c>
      <c r="C137" t="s">
        <v>142</v>
      </c>
      <c r="D137">
        <v>1</v>
      </c>
      <c r="E137">
        <v>12</v>
      </c>
      <c r="F137">
        <v>21</v>
      </c>
      <c r="G137">
        <v>83</v>
      </c>
      <c r="H137">
        <f t="shared" si="2"/>
        <v>116</v>
      </c>
      <c r="I137" s="1" t="s">
        <v>336</v>
      </c>
    </row>
    <row r="138" spans="1:9" x14ac:dyDescent="0.25">
      <c r="A138" t="s">
        <v>6</v>
      </c>
      <c r="B138" s="1">
        <v>202</v>
      </c>
      <c r="C138" t="s">
        <v>143</v>
      </c>
      <c r="D138">
        <v>1</v>
      </c>
      <c r="E138">
        <v>13</v>
      </c>
      <c r="F138">
        <v>70</v>
      </c>
      <c r="G138">
        <v>70</v>
      </c>
      <c r="H138">
        <f t="shared" si="2"/>
        <v>153</v>
      </c>
      <c r="I138" s="1" t="s">
        <v>336</v>
      </c>
    </row>
    <row r="139" spans="1:9" x14ac:dyDescent="0.25">
      <c r="A139" t="s">
        <v>6</v>
      </c>
      <c r="B139" s="1">
        <v>177</v>
      </c>
      <c r="C139" t="s">
        <v>144</v>
      </c>
      <c r="D139">
        <v>1</v>
      </c>
      <c r="E139">
        <v>37</v>
      </c>
      <c r="F139">
        <v>67</v>
      </c>
      <c r="G139">
        <v>130</v>
      </c>
      <c r="H139">
        <f t="shared" si="2"/>
        <v>234</v>
      </c>
      <c r="I139" s="1" t="s">
        <v>336</v>
      </c>
    </row>
    <row r="140" spans="1:9" x14ac:dyDescent="0.25">
      <c r="A140" t="s">
        <v>6</v>
      </c>
      <c r="B140" s="1">
        <v>148</v>
      </c>
      <c r="C140" t="s">
        <v>145</v>
      </c>
      <c r="D140">
        <v>1</v>
      </c>
      <c r="E140">
        <v>9</v>
      </c>
      <c r="F140">
        <v>19</v>
      </c>
      <c r="G140">
        <v>56</v>
      </c>
      <c r="H140">
        <f t="shared" si="2"/>
        <v>84</v>
      </c>
      <c r="I140" s="1" t="s">
        <v>336</v>
      </c>
    </row>
    <row r="141" spans="1:9" x14ac:dyDescent="0.25">
      <c r="A141" t="s">
        <v>6</v>
      </c>
      <c r="B141" s="1">
        <v>168</v>
      </c>
      <c r="C141" t="s">
        <v>146</v>
      </c>
      <c r="D141">
        <v>1</v>
      </c>
      <c r="E141">
        <v>16</v>
      </c>
      <c r="F141">
        <v>25</v>
      </c>
      <c r="G141">
        <v>65</v>
      </c>
      <c r="H141">
        <f t="shared" si="2"/>
        <v>106</v>
      </c>
      <c r="I141" s="1" t="s">
        <v>336</v>
      </c>
    </row>
    <row r="142" spans="1:9" x14ac:dyDescent="0.25">
      <c r="A142" t="s">
        <v>6</v>
      </c>
      <c r="B142" s="1">
        <v>237</v>
      </c>
      <c r="C142" t="s">
        <v>147</v>
      </c>
      <c r="D142">
        <v>1</v>
      </c>
      <c r="E142">
        <v>10</v>
      </c>
      <c r="F142">
        <v>118</v>
      </c>
      <c r="G142">
        <v>105</v>
      </c>
      <c r="H142">
        <f t="shared" si="2"/>
        <v>233</v>
      </c>
      <c r="I142" s="1" t="s">
        <v>336</v>
      </c>
    </row>
    <row r="143" spans="1:9" x14ac:dyDescent="0.25">
      <c r="A143" t="s">
        <v>6</v>
      </c>
      <c r="B143" s="1">
        <v>175</v>
      </c>
      <c r="C143" t="s">
        <v>148</v>
      </c>
      <c r="D143">
        <v>1</v>
      </c>
      <c r="E143">
        <v>237</v>
      </c>
      <c r="F143">
        <v>412</v>
      </c>
      <c r="G143">
        <v>1194</v>
      </c>
      <c r="H143">
        <f t="shared" si="2"/>
        <v>1843</v>
      </c>
      <c r="I143" s="1" t="s">
        <v>336</v>
      </c>
    </row>
    <row r="144" spans="1:9" x14ac:dyDescent="0.25">
      <c r="A144" t="s">
        <v>6</v>
      </c>
      <c r="B144" s="1">
        <v>156</v>
      </c>
      <c r="C144" t="s">
        <v>149</v>
      </c>
      <c r="D144">
        <v>1</v>
      </c>
      <c r="E144">
        <v>53</v>
      </c>
      <c r="F144">
        <v>86</v>
      </c>
      <c r="G144">
        <v>142</v>
      </c>
      <c r="H144">
        <f t="shared" si="2"/>
        <v>281</v>
      </c>
      <c r="I144" s="1" t="s">
        <v>336</v>
      </c>
    </row>
    <row r="145" spans="1:9" x14ac:dyDescent="0.25">
      <c r="A145" t="s">
        <v>6</v>
      </c>
      <c r="B145" s="1">
        <v>208</v>
      </c>
      <c r="C145" t="s">
        <v>150</v>
      </c>
      <c r="D145">
        <v>1</v>
      </c>
      <c r="E145">
        <v>9</v>
      </c>
      <c r="F145">
        <v>32</v>
      </c>
      <c r="G145">
        <v>40</v>
      </c>
      <c r="H145">
        <f t="shared" si="2"/>
        <v>81</v>
      </c>
      <c r="I145" s="1" t="s">
        <v>336</v>
      </c>
    </row>
    <row r="146" spans="1:9" x14ac:dyDescent="0.25">
      <c r="A146" t="s">
        <v>6</v>
      </c>
      <c r="B146" s="1">
        <v>266</v>
      </c>
      <c r="C146" t="s">
        <v>151</v>
      </c>
      <c r="D146">
        <v>0</v>
      </c>
      <c r="E146">
        <v>73</v>
      </c>
      <c r="F146">
        <v>103</v>
      </c>
      <c r="G146">
        <v>284</v>
      </c>
      <c r="H146">
        <f t="shared" si="2"/>
        <v>460</v>
      </c>
      <c r="I146" s="1" t="s">
        <v>336</v>
      </c>
    </row>
    <row r="147" spans="1:9" x14ac:dyDescent="0.25">
      <c r="A147" t="s">
        <v>6</v>
      </c>
      <c r="B147" s="1">
        <v>143</v>
      </c>
      <c r="C147" t="s">
        <v>152</v>
      </c>
      <c r="D147">
        <v>0</v>
      </c>
      <c r="E147">
        <v>18</v>
      </c>
      <c r="F147">
        <v>87</v>
      </c>
      <c r="G147">
        <v>103</v>
      </c>
      <c r="H147">
        <f t="shared" si="2"/>
        <v>208</v>
      </c>
      <c r="I147" s="1" t="s">
        <v>336</v>
      </c>
    </row>
    <row r="148" spans="1:9" x14ac:dyDescent="0.25">
      <c r="A148" t="s">
        <v>6</v>
      </c>
      <c r="B148" s="1">
        <v>134</v>
      </c>
      <c r="C148" t="s">
        <v>153</v>
      </c>
      <c r="D148">
        <v>1</v>
      </c>
      <c r="E148">
        <v>21</v>
      </c>
      <c r="F148">
        <v>47</v>
      </c>
      <c r="G148">
        <v>78</v>
      </c>
      <c r="H148">
        <f t="shared" si="2"/>
        <v>146</v>
      </c>
      <c r="I148" s="1" t="s">
        <v>336</v>
      </c>
    </row>
    <row r="149" spans="1:9" x14ac:dyDescent="0.25">
      <c r="A149" t="s">
        <v>6</v>
      </c>
      <c r="B149" s="1">
        <v>138</v>
      </c>
      <c r="C149" t="s">
        <v>154</v>
      </c>
      <c r="D149">
        <v>1</v>
      </c>
      <c r="E149">
        <v>21</v>
      </c>
      <c r="F149">
        <v>35</v>
      </c>
      <c r="G149">
        <v>62</v>
      </c>
      <c r="H149">
        <f t="shared" si="2"/>
        <v>118</v>
      </c>
      <c r="I149" s="1" t="s">
        <v>336</v>
      </c>
    </row>
    <row r="150" spans="1:9" x14ac:dyDescent="0.25">
      <c r="A150" t="s">
        <v>6</v>
      </c>
      <c r="B150" s="1">
        <v>126</v>
      </c>
      <c r="C150" t="s">
        <v>155</v>
      </c>
      <c r="D150">
        <v>1</v>
      </c>
      <c r="E150">
        <v>32</v>
      </c>
      <c r="F150">
        <v>283</v>
      </c>
      <c r="G150">
        <v>417</v>
      </c>
      <c r="H150">
        <f t="shared" si="2"/>
        <v>732</v>
      </c>
      <c r="I150" s="1" t="s">
        <v>336</v>
      </c>
    </row>
    <row r="151" spans="1:9" x14ac:dyDescent="0.25">
      <c r="A151" t="s">
        <v>6</v>
      </c>
      <c r="B151" s="1">
        <v>300</v>
      </c>
      <c r="C151" t="s">
        <v>156</v>
      </c>
      <c r="D151">
        <v>1</v>
      </c>
      <c r="E151">
        <v>16</v>
      </c>
      <c r="F151">
        <v>33</v>
      </c>
      <c r="G151">
        <v>63</v>
      </c>
      <c r="H151">
        <f t="shared" si="2"/>
        <v>112</v>
      </c>
      <c r="I151" s="1" t="s">
        <v>336</v>
      </c>
    </row>
    <row r="152" spans="1:9" x14ac:dyDescent="0.25">
      <c r="A152" t="s">
        <v>6</v>
      </c>
      <c r="B152" s="1">
        <v>121</v>
      </c>
      <c r="C152" t="s">
        <v>157</v>
      </c>
      <c r="D152">
        <v>1</v>
      </c>
      <c r="E152">
        <v>15</v>
      </c>
      <c r="F152">
        <v>70</v>
      </c>
      <c r="G152">
        <v>149</v>
      </c>
      <c r="H152">
        <f t="shared" si="2"/>
        <v>234</v>
      </c>
      <c r="I152" s="1" t="s">
        <v>336</v>
      </c>
    </row>
    <row r="153" spans="1:9" x14ac:dyDescent="0.25">
      <c r="A153" t="s">
        <v>6</v>
      </c>
      <c r="B153" s="1">
        <v>179</v>
      </c>
      <c r="C153" t="s">
        <v>158</v>
      </c>
      <c r="D153">
        <v>1</v>
      </c>
      <c r="E153">
        <v>62</v>
      </c>
      <c r="F153">
        <v>53</v>
      </c>
      <c r="G153">
        <v>116</v>
      </c>
      <c r="H153">
        <f t="shared" si="2"/>
        <v>231</v>
      </c>
      <c r="I153" s="1" t="s">
        <v>336</v>
      </c>
    </row>
    <row r="154" spans="1:9" x14ac:dyDescent="0.25">
      <c r="A154" t="s">
        <v>6</v>
      </c>
      <c r="B154" s="1">
        <v>239</v>
      </c>
      <c r="C154" t="s">
        <v>159</v>
      </c>
      <c r="D154">
        <v>1</v>
      </c>
      <c r="E154">
        <v>8</v>
      </c>
      <c r="F154">
        <v>52</v>
      </c>
      <c r="G154">
        <v>46</v>
      </c>
      <c r="H154">
        <f t="shared" si="2"/>
        <v>106</v>
      </c>
      <c r="I154" s="1" t="s">
        <v>336</v>
      </c>
    </row>
    <row r="155" spans="1:9" x14ac:dyDescent="0.25">
      <c r="A155" t="s">
        <v>6</v>
      </c>
      <c r="B155" s="1">
        <v>189</v>
      </c>
      <c r="C155" t="s">
        <v>160</v>
      </c>
      <c r="D155">
        <v>1</v>
      </c>
      <c r="E155">
        <v>8</v>
      </c>
      <c r="F155">
        <v>105</v>
      </c>
      <c r="G155">
        <v>86</v>
      </c>
      <c r="H155">
        <f t="shared" si="2"/>
        <v>199</v>
      </c>
      <c r="I155" s="1" t="s">
        <v>336</v>
      </c>
    </row>
    <row r="156" spans="1:9" x14ac:dyDescent="0.25">
      <c r="A156" t="s">
        <v>6</v>
      </c>
      <c r="B156" s="1">
        <v>144</v>
      </c>
      <c r="C156" t="s">
        <v>161</v>
      </c>
      <c r="D156">
        <v>1</v>
      </c>
      <c r="E156">
        <v>25</v>
      </c>
      <c r="F156">
        <v>94</v>
      </c>
      <c r="G156">
        <v>120</v>
      </c>
      <c r="H156">
        <f t="shared" si="2"/>
        <v>239</v>
      </c>
      <c r="I156" s="1" t="s">
        <v>336</v>
      </c>
    </row>
    <row r="157" spans="1:9" x14ac:dyDescent="0.25">
      <c r="A157" t="s">
        <v>6</v>
      </c>
      <c r="B157" s="1">
        <v>156</v>
      </c>
      <c r="C157" t="s">
        <v>162</v>
      </c>
      <c r="D157">
        <v>1</v>
      </c>
      <c r="E157">
        <v>23</v>
      </c>
      <c r="F157">
        <v>91</v>
      </c>
      <c r="G157">
        <v>106</v>
      </c>
      <c r="H157">
        <f t="shared" si="2"/>
        <v>220</v>
      </c>
      <c r="I157" s="1" t="s">
        <v>336</v>
      </c>
    </row>
    <row r="158" spans="1:9" x14ac:dyDescent="0.25">
      <c r="A158" t="s">
        <v>6</v>
      </c>
      <c r="B158" s="1">
        <v>160</v>
      </c>
      <c r="C158" t="s">
        <v>163</v>
      </c>
      <c r="D158">
        <v>1</v>
      </c>
      <c r="E158">
        <v>28</v>
      </c>
      <c r="F158">
        <v>90</v>
      </c>
      <c r="G158">
        <v>93</v>
      </c>
      <c r="H158">
        <f t="shared" si="2"/>
        <v>211</v>
      </c>
      <c r="I158" s="1" t="s">
        <v>336</v>
      </c>
    </row>
    <row r="159" spans="1:9" x14ac:dyDescent="0.25">
      <c r="A159" t="s">
        <v>6</v>
      </c>
      <c r="B159" s="1">
        <v>181</v>
      </c>
      <c r="C159" t="s">
        <v>164</v>
      </c>
      <c r="D159">
        <v>1</v>
      </c>
      <c r="E159">
        <v>86</v>
      </c>
      <c r="F159">
        <v>156</v>
      </c>
      <c r="G159">
        <v>216</v>
      </c>
      <c r="H159">
        <f t="shared" si="2"/>
        <v>458</v>
      </c>
      <c r="I159" s="1" t="s">
        <v>336</v>
      </c>
    </row>
    <row r="160" spans="1:9" x14ac:dyDescent="0.25">
      <c r="A160" t="s">
        <v>6</v>
      </c>
      <c r="B160" s="1">
        <v>140</v>
      </c>
      <c r="C160" t="s">
        <v>165</v>
      </c>
      <c r="D160">
        <v>1</v>
      </c>
      <c r="E160">
        <v>17</v>
      </c>
      <c r="F160">
        <v>91</v>
      </c>
      <c r="G160">
        <v>58</v>
      </c>
      <c r="H160">
        <f t="shared" si="2"/>
        <v>166</v>
      </c>
      <c r="I160" s="1" t="s">
        <v>336</v>
      </c>
    </row>
    <row r="161" spans="1:9" x14ac:dyDescent="0.25">
      <c r="A161" t="s">
        <v>6</v>
      </c>
      <c r="B161" s="1">
        <v>134</v>
      </c>
      <c r="C161" t="s">
        <v>166</v>
      </c>
      <c r="D161">
        <v>1</v>
      </c>
      <c r="E161">
        <v>17</v>
      </c>
      <c r="F161">
        <v>28</v>
      </c>
      <c r="G161">
        <v>60</v>
      </c>
      <c r="H161">
        <f t="shared" si="2"/>
        <v>105</v>
      </c>
      <c r="I161" s="1" t="s">
        <v>336</v>
      </c>
    </row>
    <row r="162" spans="1:9" x14ac:dyDescent="0.25">
      <c r="A162" t="s">
        <v>6</v>
      </c>
      <c r="B162" s="1">
        <v>149</v>
      </c>
      <c r="C162" t="s">
        <v>167</v>
      </c>
      <c r="D162">
        <v>1</v>
      </c>
      <c r="E162">
        <v>3008</v>
      </c>
      <c r="F162">
        <v>1009</v>
      </c>
      <c r="G162">
        <v>8525</v>
      </c>
      <c r="H162">
        <f t="shared" si="2"/>
        <v>12542</v>
      </c>
      <c r="I162" s="1" t="s">
        <v>336</v>
      </c>
    </row>
    <row r="163" spans="1:9" x14ac:dyDescent="0.25">
      <c r="A163" t="s">
        <v>6</v>
      </c>
      <c r="B163" s="1">
        <v>247</v>
      </c>
      <c r="C163" t="s">
        <v>168</v>
      </c>
      <c r="D163">
        <v>1</v>
      </c>
      <c r="E163">
        <v>23</v>
      </c>
      <c r="F163">
        <v>42</v>
      </c>
      <c r="G163">
        <v>46</v>
      </c>
      <c r="H163">
        <f t="shared" si="2"/>
        <v>111</v>
      </c>
      <c r="I163" s="1" t="s">
        <v>336</v>
      </c>
    </row>
    <row r="164" spans="1:9" x14ac:dyDescent="0.25">
      <c r="A164" t="s">
        <v>6</v>
      </c>
      <c r="B164" s="1">
        <v>137</v>
      </c>
      <c r="C164" t="s">
        <v>169</v>
      </c>
      <c r="D164">
        <v>1</v>
      </c>
      <c r="E164">
        <v>9</v>
      </c>
      <c r="F164">
        <v>46</v>
      </c>
      <c r="G164">
        <v>68</v>
      </c>
      <c r="H164">
        <f t="shared" si="2"/>
        <v>123</v>
      </c>
      <c r="I164" s="1" t="s">
        <v>336</v>
      </c>
    </row>
    <row r="165" spans="1:9" x14ac:dyDescent="0.25">
      <c r="A165" t="s">
        <v>6</v>
      </c>
      <c r="B165" s="1">
        <v>123</v>
      </c>
      <c r="C165" t="s">
        <v>170</v>
      </c>
      <c r="D165">
        <v>1</v>
      </c>
      <c r="E165">
        <v>22</v>
      </c>
      <c r="F165">
        <v>73</v>
      </c>
      <c r="G165">
        <v>140</v>
      </c>
      <c r="H165">
        <f t="shared" si="2"/>
        <v>235</v>
      </c>
      <c r="I165" s="1" t="s">
        <v>336</v>
      </c>
    </row>
    <row r="166" spans="1:9" x14ac:dyDescent="0.25">
      <c r="A166" t="s">
        <v>6</v>
      </c>
      <c r="B166" s="1">
        <v>120</v>
      </c>
      <c r="C166" t="s">
        <v>171</v>
      </c>
      <c r="D166">
        <v>1</v>
      </c>
      <c r="E166">
        <v>30</v>
      </c>
      <c r="F166">
        <v>142</v>
      </c>
      <c r="G166">
        <v>327</v>
      </c>
      <c r="H166">
        <f t="shared" si="2"/>
        <v>499</v>
      </c>
      <c r="I166" s="1" t="s">
        <v>336</v>
      </c>
    </row>
    <row r="167" spans="1:9" x14ac:dyDescent="0.25">
      <c r="A167" t="s">
        <v>6</v>
      </c>
      <c r="B167" s="1">
        <v>167</v>
      </c>
      <c r="C167" t="s">
        <v>172</v>
      </c>
      <c r="D167">
        <v>1</v>
      </c>
      <c r="E167">
        <v>55</v>
      </c>
      <c r="F167">
        <v>81</v>
      </c>
      <c r="G167">
        <v>89</v>
      </c>
      <c r="H167">
        <f t="shared" si="2"/>
        <v>225</v>
      </c>
      <c r="I167" s="1" t="s">
        <v>336</v>
      </c>
    </row>
    <row r="168" spans="1:9" x14ac:dyDescent="0.25">
      <c r="A168" t="s">
        <v>6</v>
      </c>
      <c r="B168" s="1">
        <v>151</v>
      </c>
      <c r="C168" t="s">
        <v>173</v>
      </c>
      <c r="D168">
        <v>1</v>
      </c>
      <c r="E168">
        <v>45</v>
      </c>
      <c r="F168">
        <v>43</v>
      </c>
      <c r="G168">
        <v>88</v>
      </c>
      <c r="H168">
        <f t="shared" si="2"/>
        <v>176</v>
      </c>
      <c r="I168" s="1" t="s">
        <v>336</v>
      </c>
    </row>
    <row r="169" spans="1:9" x14ac:dyDescent="0.25">
      <c r="A169" t="s">
        <v>6</v>
      </c>
      <c r="B169" s="1">
        <v>168</v>
      </c>
      <c r="C169" t="s">
        <v>174</v>
      </c>
      <c r="D169">
        <v>1</v>
      </c>
      <c r="E169">
        <v>13</v>
      </c>
      <c r="F169">
        <v>43</v>
      </c>
      <c r="G169">
        <v>87</v>
      </c>
      <c r="H169">
        <f t="shared" si="2"/>
        <v>143</v>
      </c>
      <c r="I169" s="1" t="s">
        <v>336</v>
      </c>
    </row>
    <row r="170" spans="1:9" x14ac:dyDescent="0.25">
      <c r="A170" t="s">
        <v>6</v>
      </c>
      <c r="B170" s="1">
        <v>112</v>
      </c>
      <c r="C170" t="s">
        <v>175</v>
      </c>
      <c r="D170">
        <v>1</v>
      </c>
      <c r="E170">
        <v>124</v>
      </c>
      <c r="F170">
        <v>431</v>
      </c>
      <c r="G170">
        <v>1037</v>
      </c>
      <c r="H170">
        <f t="shared" si="2"/>
        <v>1592</v>
      </c>
      <c r="I170" s="1" t="s">
        <v>336</v>
      </c>
    </row>
    <row r="171" spans="1:9" x14ac:dyDescent="0.25">
      <c r="A171" t="s">
        <v>6</v>
      </c>
      <c r="B171" s="1">
        <v>140</v>
      </c>
      <c r="C171" t="s">
        <v>176</v>
      </c>
      <c r="D171">
        <v>1</v>
      </c>
      <c r="E171">
        <v>81</v>
      </c>
      <c r="F171">
        <v>80</v>
      </c>
      <c r="G171">
        <v>172</v>
      </c>
      <c r="H171">
        <f t="shared" si="2"/>
        <v>333</v>
      </c>
      <c r="I171" s="1" t="s">
        <v>336</v>
      </c>
    </row>
    <row r="172" spans="1:9" x14ac:dyDescent="0.25">
      <c r="A172" t="s">
        <v>6</v>
      </c>
      <c r="B172" s="1">
        <v>139</v>
      </c>
      <c r="C172" t="s">
        <v>177</v>
      </c>
      <c r="D172">
        <v>0</v>
      </c>
      <c r="E172">
        <v>15</v>
      </c>
      <c r="F172">
        <v>42</v>
      </c>
      <c r="G172">
        <v>45</v>
      </c>
      <c r="H172">
        <f t="shared" si="2"/>
        <v>102</v>
      </c>
      <c r="I172" s="1" t="s">
        <v>336</v>
      </c>
    </row>
    <row r="173" spans="1:9" x14ac:dyDescent="0.25">
      <c r="A173" t="s">
        <v>6</v>
      </c>
      <c r="B173" s="1">
        <v>135</v>
      </c>
      <c r="C173" t="s">
        <v>178</v>
      </c>
      <c r="D173">
        <v>1</v>
      </c>
      <c r="E173">
        <v>14</v>
      </c>
      <c r="F173">
        <v>107</v>
      </c>
      <c r="G173">
        <v>159</v>
      </c>
      <c r="H173">
        <f t="shared" si="2"/>
        <v>280</v>
      </c>
      <c r="I173" s="1" t="s">
        <v>336</v>
      </c>
    </row>
    <row r="174" spans="1:9" x14ac:dyDescent="0.25">
      <c r="A174" t="s">
        <v>6</v>
      </c>
      <c r="B174" s="1">
        <v>144</v>
      </c>
      <c r="C174" t="s">
        <v>179</v>
      </c>
      <c r="D174">
        <v>1</v>
      </c>
      <c r="E174">
        <v>52</v>
      </c>
      <c r="F174">
        <v>85</v>
      </c>
      <c r="G174">
        <v>55</v>
      </c>
      <c r="H174">
        <f t="shared" si="2"/>
        <v>192</v>
      </c>
      <c r="I174" s="1" t="s">
        <v>336</v>
      </c>
    </row>
    <row r="175" spans="1:9" x14ac:dyDescent="0.25">
      <c r="A175" t="s">
        <v>6</v>
      </c>
      <c r="B175" s="1">
        <v>99</v>
      </c>
      <c r="C175" t="s">
        <v>180</v>
      </c>
      <c r="D175">
        <v>1</v>
      </c>
      <c r="E175">
        <v>14</v>
      </c>
      <c r="F175">
        <v>67</v>
      </c>
      <c r="G175">
        <v>95</v>
      </c>
      <c r="H175">
        <f t="shared" si="2"/>
        <v>176</v>
      </c>
      <c r="I175" s="1" t="s">
        <v>336</v>
      </c>
    </row>
    <row r="176" spans="1:9" x14ac:dyDescent="0.25">
      <c r="A176" t="s">
        <v>6</v>
      </c>
      <c r="B176" s="1">
        <v>141</v>
      </c>
      <c r="C176" t="s">
        <v>181</v>
      </c>
      <c r="D176">
        <v>1</v>
      </c>
      <c r="E176">
        <v>11</v>
      </c>
      <c r="F176">
        <v>161</v>
      </c>
      <c r="G176">
        <v>130</v>
      </c>
      <c r="H176">
        <f t="shared" si="2"/>
        <v>302</v>
      </c>
      <c r="I176" s="1" t="s">
        <v>336</v>
      </c>
    </row>
    <row r="177" spans="1:9" x14ac:dyDescent="0.25">
      <c r="A177" t="s">
        <v>6</v>
      </c>
      <c r="B177" s="1">
        <v>143</v>
      </c>
      <c r="C177" t="s">
        <v>182</v>
      </c>
      <c r="D177">
        <v>1</v>
      </c>
      <c r="E177">
        <v>36</v>
      </c>
      <c r="F177">
        <v>31</v>
      </c>
      <c r="G177">
        <v>47</v>
      </c>
      <c r="H177">
        <f t="shared" si="2"/>
        <v>114</v>
      </c>
      <c r="I177" s="1" t="s">
        <v>336</v>
      </c>
    </row>
    <row r="178" spans="1:9" x14ac:dyDescent="0.25">
      <c r="A178" t="s">
        <v>6</v>
      </c>
      <c r="B178" s="1">
        <v>144</v>
      </c>
      <c r="C178" t="s">
        <v>183</v>
      </c>
      <c r="D178">
        <v>1</v>
      </c>
      <c r="E178">
        <v>88</v>
      </c>
      <c r="F178">
        <v>91</v>
      </c>
      <c r="G178">
        <v>146</v>
      </c>
      <c r="H178">
        <f t="shared" si="2"/>
        <v>325</v>
      </c>
      <c r="I178" s="1" t="s">
        <v>336</v>
      </c>
    </row>
    <row r="179" spans="1:9" x14ac:dyDescent="0.25">
      <c r="A179" t="s">
        <v>6</v>
      </c>
      <c r="B179" s="1">
        <v>221</v>
      </c>
      <c r="C179" t="s">
        <v>184</v>
      </c>
      <c r="D179">
        <v>1</v>
      </c>
      <c r="E179">
        <v>25</v>
      </c>
      <c r="F179">
        <v>111</v>
      </c>
      <c r="G179">
        <v>108</v>
      </c>
      <c r="H179">
        <f t="shared" si="2"/>
        <v>244</v>
      </c>
      <c r="I179" s="1" t="s">
        <v>336</v>
      </c>
    </row>
    <row r="180" spans="1:9" x14ac:dyDescent="0.25">
      <c r="A180" t="s">
        <v>6</v>
      </c>
      <c r="B180" s="1">
        <v>152</v>
      </c>
      <c r="C180" t="s">
        <v>185</v>
      </c>
      <c r="D180">
        <v>1</v>
      </c>
      <c r="E180">
        <v>66</v>
      </c>
      <c r="F180">
        <v>190</v>
      </c>
      <c r="G180">
        <v>36</v>
      </c>
      <c r="H180">
        <f t="shared" si="2"/>
        <v>292</v>
      </c>
      <c r="I180" s="1" t="s">
        <v>336</v>
      </c>
    </row>
    <row r="181" spans="1:9" x14ac:dyDescent="0.25">
      <c r="A181" t="s">
        <v>6</v>
      </c>
      <c r="B181" s="1">
        <v>118</v>
      </c>
      <c r="C181" t="s">
        <v>186</v>
      </c>
      <c r="D181">
        <v>1</v>
      </c>
      <c r="E181">
        <v>11</v>
      </c>
      <c r="F181">
        <v>92</v>
      </c>
      <c r="G181">
        <v>110</v>
      </c>
      <c r="H181">
        <f t="shared" si="2"/>
        <v>213</v>
      </c>
      <c r="I181" s="1" t="s">
        <v>336</v>
      </c>
    </row>
    <row r="182" spans="1:9" x14ac:dyDescent="0.25">
      <c r="A182" t="s">
        <v>6</v>
      </c>
      <c r="B182" s="1">
        <v>166</v>
      </c>
      <c r="C182" t="s">
        <v>187</v>
      </c>
      <c r="D182">
        <v>1</v>
      </c>
      <c r="E182">
        <v>27</v>
      </c>
      <c r="F182">
        <v>70</v>
      </c>
      <c r="G182">
        <v>96</v>
      </c>
      <c r="H182">
        <f t="shared" si="2"/>
        <v>193</v>
      </c>
      <c r="I182" s="1" t="s">
        <v>336</v>
      </c>
    </row>
    <row r="183" spans="1:9" x14ac:dyDescent="0.25">
      <c r="A183" t="s">
        <v>6</v>
      </c>
      <c r="B183" s="1">
        <v>165</v>
      </c>
      <c r="C183" t="s">
        <v>188</v>
      </c>
      <c r="D183">
        <v>1</v>
      </c>
      <c r="E183">
        <v>32</v>
      </c>
      <c r="F183">
        <v>93</v>
      </c>
      <c r="G183">
        <v>102</v>
      </c>
      <c r="H183">
        <f t="shared" si="2"/>
        <v>227</v>
      </c>
      <c r="I183" s="1" t="s">
        <v>336</v>
      </c>
    </row>
    <row r="184" spans="1:9" x14ac:dyDescent="0.25">
      <c r="A184" t="s">
        <v>6</v>
      </c>
      <c r="B184" s="1">
        <v>351</v>
      </c>
      <c r="C184" t="s">
        <v>189</v>
      </c>
      <c r="D184">
        <v>1</v>
      </c>
      <c r="E184">
        <v>29</v>
      </c>
      <c r="F184">
        <v>48</v>
      </c>
      <c r="G184">
        <v>63</v>
      </c>
      <c r="H184">
        <f t="shared" si="2"/>
        <v>140</v>
      </c>
      <c r="I184" s="1" t="s">
        <v>336</v>
      </c>
    </row>
    <row r="185" spans="1:9" x14ac:dyDescent="0.25">
      <c r="A185" t="s">
        <v>6</v>
      </c>
      <c r="B185" s="1">
        <v>146</v>
      </c>
      <c r="C185" t="s">
        <v>190</v>
      </c>
      <c r="D185">
        <v>1</v>
      </c>
      <c r="E185">
        <v>43</v>
      </c>
      <c r="F185">
        <v>81</v>
      </c>
      <c r="G185">
        <v>103</v>
      </c>
      <c r="H185">
        <f t="shared" si="2"/>
        <v>227</v>
      </c>
      <c r="I185" s="1" t="s">
        <v>336</v>
      </c>
    </row>
    <row r="186" spans="1:9" x14ac:dyDescent="0.25">
      <c r="A186" t="s">
        <v>6</v>
      </c>
      <c r="B186" s="1">
        <v>154</v>
      </c>
      <c r="C186" t="s">
        <v>191</v>
      </c>
      <c r="D186">
        <v>1</v>
      </c>
      <c r="E186">
        <v>9</v>
      </c>
      <c r="F186">
        <v>117</v>
      </c>
      <c r="G186">
        <v>129</v>
      </c>
      <c r="H186">
        <f t="shared" si="2"/>
        <v>255</v>
      </c>
      <c r="I186" s="1" t="s">
        <v>336</v>
      </c>
    </row>
    <row r="187" spans="1:9" x14ac:dyDescent="0.25">
      <c r="A187" t="s">
        <v>6</v>
      </c>
      <c r="B187" s="1">
        <v>151</v>
      </c>
      <c r="C187" t="s">
        <v>192</v>
      </c>
      <c r="D187">
        <v>1</v>
      </c>
      <c r="E187">
        <v>23</v>
      </c>
      <c r="F187">
        <v>59</v>
      </c>
      <c r="G187">
        <v>56</v>
      </c>
      <c r="H187">
        <f t="shared" si="2"/>
        <v>138</v>
      </c>
      <c r="I187" s="1" t="s">
        <v>336</v>
      </c>
    </row>
    <row r="188" spans="1:9" x14ac:dyDescent="0.25">
      <c r="A188" t="s">
        <v>6</v>
      </c>
      <c r="B188" s="1">
        <v>152</v>
      </c>
      <c r="C188" t="s">
        <v>193</v>
      </c>
      <c r="D188">
        <v>0</v>
      </c>
      <c r="E188">
        <v>70</v>
      </c>
      <c r="F188">
        <v>212</v>
      </c>
      <c r="G188">
        <v>295</v>
      </c>
      <c r="H188">
        <f t="shared" si="2"/>
        <v>577</v>
      </c>
      <c r="I188" s="1" t="s">
        <v>336</v>
      </c>
    </row>
    <row r="189" spans="1:9" x14ac:dyDescent="0.25">
      <c r="A189" t="s">
        <v>6</v>
      </c>
      <c r="B189" s="1">
        <v>155</v>
      </c>
      <c r="C189" t="s">
        <v>194</v>
      </c>
      <c r="D189">
        <v>1</v>
      </c>
      <c r="E189">
        <v>21</v>
      </c>
      <c r="F189">
        <v>55</v>
      </c>
      <c r="G189">
        <v>53</v>
      </c>
      <c r="H189">
        <f t="shared" si="2"/>
        <v>129</v>
      </c>
      <c r="I189" s="1" t="s">
        <v>336</v>
      </c>
    </row>
    <row r="190" spans="1:9" x14ac:dyDescent="0.25">
      <c r="A190" t="s">
        <v>6</v>
      </c>
      <c r="B190" s="1">
        <v>139</v>
      </c>
      <c r="C190" t="s">
        <v>195</v>
      </c>
      <c r="D190">
        <v>1</v>
      </c>
      <c r="E190">
        <v>29</v>
      </c>
      <c r="F190">
        <v>97</v>
      </c>
      <c r="G190">
        <v>99</v>
      </c>
      <c r="H190">
        <f t="shared" si="2"/>
        <v>225</v>
      </c>
      <c r="I190" s="1" t="s">
        <v>336</v>
      </c>
    </row>
    <row r="191" spans="1:9" x14ac:dyDescent="0.25">
      <c r="A191" t="s">
        <v>6</v>
      </c>
      <c r="B191" s="1">
        <v>132</v>
      </c>
      <c r="C191" t="s">
        <v>196</v>
      </c>
      <c r="D191">
        <v>1</v>
      </c>
      <c r="E191">
        <v>17</v>
      </c>
      <c r="F191">
        <v>66</v>
      </c>
      <c r="G191">
        <v>70</v>
      </c>
      <c r="H191">
        <f t="shared" si="2"/>
        <v>153</v>
      </c>
      <c r="I191" s="1" t="s">
        <v>336</v>
      </c>
    </row>
    <row r="192" spans="1:9" x14ac:dyDescent="0.25">
      <c r="A192" t="s">
        <v>6</v>
      </c>
      <c r="B192" s="1">
        <v>105</v>
      </c>
      <c r="C192" t="s">
        <v>197</v>
      </c>
      <c r="D192">
        <v>1</v>
      </c>
      <c r="E192">
        <v>43</v>
      </c>
      <c r="F192">
        <v>116</v>
      </c>
      <c r="G192">
        <v>136</v>
      </c>
      <c r="H192">
        <f t="shared" si="2"/>
        <v>295</v>
      </c>
      <c r="I192" s="1" t="s">
        <v>336</v>
      </c>
    </row>
    <row r="193" spans="1:9" x14ac:dyDescent="0.25">
      <c r="A193" t="s">
        <v>6</v>
      </c>
      <c r="B193" s="1">
        <v>164</v>
      </c>
      <c r="C193" t="s">
        <v>198</v>
      </c>
      <c r="D193">
        <v>1</v>
      </c>
      <c r="E193">
        <v>21</v>
      </c>
      <c r="F193">
        <v>135</v>
      </c>
      <c r="G193">
        <v>79</v>
      </c>
      <c r="H193">
        <f t="shared" si="2"/>
        <v>235</v>
      </c>
      <c r="I193" s="1" t="s">
        <v>336</v>
      </c>
    </row>
    <row r="194" spans="1:9" x14ac:dyDescent="0.25">
      <c r="A194" t="s">
        <v>6</v>
      </c>
      <c r="B194" s="1">
        <v>142</v>
      </c>
      <c r="C194" t="s">
        <v>199</v>
      </c>
      <c r="D194">
        <v>1</v>
      </c>
      <c r="E194">
        <v>19</v>
      </c>
      <c r="F194">
        <v>68</v>
      </c>
      <c r="G194">
        <v>118</v>
      </c>
      <c r="H194">
        <f t="shared" si="2"/>
        <v>205</v>
      </c>
      <c r="I194" s="1" t="s">
        <v>336</v>
      </c>
    </row>
    <row r="195" spans="1:9" x14ac:dyDescent="0.25">
      <c r="A195" t="s">
        <v>6</v>
      </c>
      <c r="B195" s="1">
        <v>152</v>
      </c>
      <c r="C195" t="s">
        <v>200</v>
      </c>
      <c r="D195">
        <v>1</v>
      </c>
      <c r="E195">
        <v>51</v>
      </c>
      <c r="F195">
        <v>168</v>
      </c>
      <c r="G195">
        <v>336</v>
      </c>
      <c r="H195">
        <f t="shared" ref="H195:H258" si="3">SUM(E195:G195)</f>
        <v>555</v>
      </c>
      <c r="I195" s="1" t="s">
        <v>336</v>
      </c>
    </row>
    <row r="196" spans="1:9" x14ac:dyDescent="0.25">
      <c r="A196" t="s">
        <v>6</v>
      </c>
      <c r="B196" s="1">
        <v>132</v>
      </c>
      <c r="C196" t="s">
        <v>201</v>
      </c>
      <c r="D196">
        <v>1</v>
      </c>
      <c r="E196">
        <v>153</v>
      </c>
      <c r="F196">
        <v>343</v>
      </c>
      <c r="G196">
        <v>529</v>
      </c>
      <c r="H196">
        <f t="shared" si="3"/>
        <v>1025</v>
      </c>
      <c r="I196" s="1" t="s">
        <v>336</v>
      </c>
    </row>
    <row r="197" spans="1:9" x14ac:dyDescent="0.25">
      <c r="A197" t="s">
        <v>6</v>
      </c>
      <c r="B197" s="1">
        <v>141</v>
      </c>
      <c r="C197" t="s">
        <v>202</v>
      </c>
      <c r="D197">
        <v>1</v>
      </c>
      <c r="E197">
        <v>83</v>
      </c>
      <c r="F197">
        <v>104</v>
      </c>
      <c r="G197">
        <v>145</v>
      </c>
      <c r="H197">
        <f t="shared" si="3"/>
        <v>332</v>
      </c>
      <c r="I197" s="1" t="s">
        <v>336</v>
      </c>
    </row>
    <row r="198" spans="1:9" x14ac:dyDescent="0.25">
      <c r="A198" t="s">
        <v>6</v>
      </c>
      <c r="B198" s="1">
        <v>145</v>
      </c>
      <c r="C198" t="s">
        <v>203</v>
      </c>
      <c r="D198">
        <v>0</v>
      </c>
      <c r="E198">
        <v>34</v>
      </c>
      <c r="F198">
        <v>152</v>
      </c>
      <c r="G198">
        <v>91</v>
      </c>
      <c r="H198">
        <f t="shared" si="3"/>
        <v>277</v>
      </c>
      <c r="I198" s="1" t="s">
        <v>336</v>
      </c>
    </row>
    <row r="199" spans="1:9" x14ac:dyDescent="0.25">
      <c r="A199" t="s">
        <v>6</v>
      </c>
      <c r="B199" s="1">
        <v>144</v>
      </c>
      <c r="C199" t="s">
        <v>204</v>
      </c>
      <c r="D199">
        <v>1</v>
      </c>
      <c r="E199">
        <v>28</v>
      </c>
      <c r="F199">
        <v>61</v>
      </c>
      <c r="G199">
        <v>70</v>
      </c>
      <c r="H199">
        <f t="shared" si="3"/>
        <v>159</v>
      </c>
      <c r="I199" s="1" t="s">
        <v>336</v>
      </c>
    </row>
    <row r="200" spans="1:9" x14ac:dyDescent="0.25">
      <c r="A200" t="s">
        <v>6</v>
      </c>
      <c r="B200" s="1">
        <v>144</v>
      </c>
      <c r="C200" t="s">
        <v>205</v>
      </c>
      <c r="D200">
        <v>1</v>
      </c>
      <c r="E200">
        <v>4015</v>
      </c>
      <c r="F200">
        <v>1528</v>
      </c>
      <c r="G200">
        <v>4154</v>
      </c>
      <c r="H200">
        <f t="shared" si="3"/>
        <v>9697</v>
      </c>
      <c r="I200" s="1" t="s">
        <v>336</v>
      </c>
    </row>
    <row r="201" spans="1:9" x14ac:dyDescent="0.25">
      <c r="A201" t="s">
        <v>6</v>
      </c>
      <c r="B201" s="1">
        <v>145</v>
      </c>
      <c r="C201" t="s">
        <v>206</v>
      </c>
      <c r="D201">
        <v>1</v>
      </c>
      <c r="E201">
        <v>41</v>
      </c>
      <c r="F201">
        <v>32</v>
      </c>
      <c r="G201">
        <v>63</v>
      </c>
      <c r="H201">
        <f t="shared" si="3"/>
        <v>136</v>
      </c>
      <c r="I201" s="1" t="s">
        <v>336</v>
      </c>
    </row>
    <row r="202" spans="1:9" x14ac:dyDescent="0.25">
      <c r="A202" t="s">
        <v>6</v>
      </c>
      <c r="B202" s="1">
        <v>141</v>
      </c>
      <c r="C202" t="s">
        <v>207</v>
      </c>
      <c r="D202">
        <v>1</v>
      </c>
      <c r="E202">
        <v>2816</v>
      </c>
      <c r="F202">
        <v>2469</v>
      </c>
      <c r="G202">
        <v>7211</v>
      </c>
      <c r="H202">
        <f t="shared" si="3"/>
        <v>12496</v>
      </c>
      <c r="I202" s="1" t="s">
        <v>336</v>
      </c>
    </row>
    <row r="203" spans="1:9" x14ac:dyDescent="0.25">
      <c r="A203" t="s">
        <v>6</v>
      </c>
      <c r="B203" s="1">
        <v>179</v>
      </c>
      <c r="C203" t="s">
        <v>208</v>
      </c>
      <c r="D203">
        <v>1</v>
      </c>
      <c r="E203">
        <v>145</v>
      </c>
      <c r="F203">
        <v>110</v>
      </c>
      <c r="G203">
        <v>82</v>
      </c>
      <c r="H203">
        <f t="shared" si="3"/>
        <v>337</v>
      </c>
      <c r="I203" s="1" t="s">
        <v>336</v>
      </c>
    </row>
    <row r="204" spans="1:9" x14ac:dyDescent="0.25">
      <c r="A204" t="s">
        <v>6</v>
      </c>
      <c r="B204" s="1">
        <v>140</v>
      </c>
      <c r="C204" t="s">
        <v>209</v>
      </c>
      <c r="D204">
        <v>1</v>
      </c>
      <c r="E204">
        <v>894</v>
      </c>
      <c r="F204">
        <v>179</v>
      </c>
      <c r="G204">
        <v>334</v>
      </c>
      <c r="H204">
        <f t="shared" si="3"/>
        <v>1407</v>
      </c>
      <c r="I204" s="1" t="s">
        <v>336</v>
      </c>
    </row>
    <row r="205" spans="1:9" x14ac:dyDescent="0.25">
      <c r="A205" t="s">
        <v>6</v>
      </c>
      <c r="B205" s="1">
        <v>147</v>
      </c>
      <c r="C205" t="s">
        <v>210</v>
      </c>
      <c r="D205">
        <v>1</v>
      </c>
      <c r="E205">
        <v>46</v>
      </c>
      <c r="F205">
        <v>197</v>
      </c>
      <c r="G205">
        <v>91</v>
      </c>
      <c r="H205">
        <f t="shared" si="3"/>
        <v>334</v>
      </c>
      <c r="I205" s="1" t="s">
        <v>336</v>
      </c>
    </row>
    <row r="206" spans="1:9" x14ac:dyDescent="0.25">
      <c r="A206" t="s">
        <v>7</v>
      </c>
      <c r="B206" s="1">
        <v>133</v>
      </c>
      <c r="C206" t="s">
        <v>211</v>
      </c>
      <c r="D206">
        <v>1</v>
      </c>
      <c r="E206">
        <v>124</v>
      </c>
      <c r="F206">
        <v>43</v>
      </c>
      <c r="G206">
        <v>10402</v>
      </c>
      <c r="H206">
        <f t="shared" si="3"/>
        <v>10569</v>
      </c>
      <c r="I206" s="1" t="s">
        <v>336</v>
      </c>
    </row>
    <row r="207" spans="1:9" x14ac:dyDescent="0.25">
      <c r="A207" t="s">
        <v>7</v>
      </c>
      <c r="B207" s="1">
        <v>182</v>
      </c>
      <c r="C207" t="s">
        <v>212</v>
      </c>
      <c r="D207">
        <v>1</v>
      </c>
      <c r="E207">
        <v>1</v>
      </c>
      <c r="F207">
        <v>20</v>
      </c>
      <c r="G207">
        <v>34</v>
      </c>
      <c r="H207">
        <f t="shared" si="3"/>
        <v>55</v>
      </c>
      <c r="I207" s="1" t="s">
        <v>336</v>
      </c>
    </row>
    <row r="208" spans="1:9" x14ac:dyDescent="0.25">
      <c r="A208" t="s">
        <v>7</v>
      </c>
      <c r="B208" s="1">
        <v>219</v>
      </c>
      <c r="C208" t="s">
        <v>213</v>
      </c>
      <c r="D208">
        <v>1</v>
      </c>
      <c r="E208">
        <v>27</v>
      </c>
      <c r="F208">
        <v>28</v>
      </c>
      <c r="G208">
        <v>188</v>
      </c>
      <c r="H208">
        <f t="shared" si="3"/>
        <v>243</v>
      </c>
      <c r="I208" s="1" t="s">
        <v>336</v>
      </c>
    </row>
    <row r="209" spans="1:9" x14ac:dyDescent="0.25">
      <c r="A209" t="s">
        <v>7</v>
      </c>
      <c r="B209" s="1">
        <v>235</v>
      </c>
      <c r="C209" t="s">
        <v>214</v>
      </c>
      <c r="D209">
        <v>1</v>
      </c>
      <c r="E209">
        <v>57</v>
      </c>
      <c r="F209">
        <v>27</v>
      </c>
      <c r="G209">
        <v>236</v>
      </c>
      <c r="H209">
        <f t="shared" si="3"/>
        <v>320</v>
      </c>
      <c r="I209" s="1" t="s">
        <v>336</v>
      </c>
    </row>
    <row r="210" spans="1:9" x14ac:dyDescent="0.25">
      <c r="A210" t="s">
        <v>7</v>
      </c>
      <c r="B210" s="1">
        <v>205</v>
      </c>
      <c r="C210" t="s">
        <v>215</v>
      </c>
      <c r="D210">
        <v>1</v>
      </c>
      <c r="E210">
        <v>56</v>
      </c>
      <c r="F210">
        <v>72</v>
      </c>
      <c r="G210">
        <v>509</v>
      </c>
      <c r="H210">
        <f t="shared" si="3"/>
        <v>637</v>
      </c>
      <c r="I210" s="1" t="s">
        <v>336</v>
      </c>
    </row>
    <row r="211" spans="1:9" x14ac:dyDescent="0.25">
      <c r="A211" t="s">
        <v>7</v>
      </c>
      <c r="B211" s="1">
        <v>271</v>
      </c>
      <c r="C211" t="s">
        <v>216</v>
      </c>
      <c r="D211">
        <v>1</v>
      </c>
      <c r="E211">
        <v>2611</v>
      </c>
      <c r="F211">
        <v>4665</v>
      </c>
      <c r="G211">
        <v>47474</v>
      </c>
      <c r="H211">
        <f t="shared" si="3"/>
        <v>54750</v>
      </c>
      <c r="I211" s="1" t="s">
        <v>336</v>
      </c>
    </row>
    <row r="212" spans="1:9" x14ac:dyDescent="0.25">
      <c r="A212" t="s">
        <v>7</v>
      </c>
      <c r="B212" s="1">
        <v>353</v>
      </c>
      <c r="C212" t="s">
        <v>217</v>
      </c>
      <c r="D212">
        <v>1</v>
      </c>
      <c r="E212">
        <v>5</v>
      </c>
      <c r="F212">
        <v>7</v>
      </c>
      <c r="G212">
        <v>30</v>
      </c>
      <c r="H212">
        <f t="shared" si="3"/>
        <v>42</v>
      </c>
      <c r="I212" s="1" t="s">
        <v>336</v>
      </c>
    </row>
    <row r="213" spans="1:9" x14ac:dyDescent="0.25">
      <c r="A213" t="s">
        <v>7</v>
      </c>
      <c r="B213" s="1">
        <v>298</v>
      </c>
      <c r="C213" t="s">
        <v>218</v>
      </c>
      <c r="D213">
        <v>1</v>
      </c>
      <c r="E213">
        <v>169</v>
      </c>
      <c r="F213">
        <v>159</v>
      </c>
      <c r="G213">
        <v>1710</v>
      </c>
      <c r="H213">
        <f t="shared" si="3"/>
        <v>2038</v>
      </c>
      <c r="I213" s="1" t="s">
        <v>336</v>
      </c>
    </row>
    <row r="214" spans="1:9" x14ac:dyDescent="0.25">
      <c r="A214" t="s">
        <v>7</v>
      </c>
      <c r="B214" s="1">
        <v>157</v>
      </c>
      <c r="C214" t="s">
        <v>219</v>
      </c>
      <c r="D214">
        <v>1</v>
      </c>
      <c r="E214">
        <v>124</v>
      </c>
      <c r="F214">
        <v>48</v>
      </c>
      <c r="G214">
        <v>903</v>
      </c>
      <c r="H214">
        <f t="shared" si="3"/>
        <v>1075</v>
      </c>
      <c r="I214" s="1" t="s">
        <v>336</v>
      </c>
    </row>
    <row r="215" spans="1:9" x14ac:dyDescent="0.25">
      <c r="A215" t="s">
        <v>7</v>
      </c>
      <c r="B215" s="1">
        <v>158</v>
      </c>
      <c r="C215" t="s">
        <v>220</v>
      </c>
      <c r="D215">
        <v>1</v>
      </c>
      <c r="E215">
        <v>32</v>
      </c>
      <c r="F215">
        <v>15</v>
      </c>
      <c r="G215">
        <v>84</v>
      </c>
      <c r="H215">
        <f t="shared" si="3"/>
        <v>131</v>
      </c>
      <c r="I215" s="1" t="s">
        <v>336</v>
      </c>
    </row>
    <row r="216" spans="1:9" x14ac:dyDescent="0.25">
      <c r="A216" t="s">
        <v>7</v>
      </c>
      <c r="B216" s="1">
        <v>217</v>
      </c>
      <c r="C216" t="s">
        <v>221</v>
      </c>
      <c r="D216">
        <v>1</v>
      </c>
      <c r="E216">
        <v>23</v>
      </c>
      <c r="F216">
        <v>26</v>
      </c>
      <c r="G216">
        <v>242</v>
      </c>
      <c r="H216">
        <f t="shared" si="3"/>
        <v>291</v>
      </c>
      <c r="I216" s="1" t="s">
        <v>336</v>
      </c>
    </row>
    <row r="217" spans="1:9" x14ac:dyDescent="0.25">
      <c r="A217" t="s">
        <v>7</v>
      </c>
      <c r="B217" s="1">
        <v>422</v>
      </c>
      <c r="C217" t="s">
        <v>222</v>
      </c>
      <c r="D217">
        <v>1</v>
      </c>
      <c r="E217">
        <v>8</v>
      </c>
      <c r="F217">
        <v>10</v>
      </c>
      <c r="G217">
        <v>48</v>
      </c>
      <c r="H217">
        <f t="shared" si="3"/>
        <v>66</v>
      </c>
      <c r="I217" s="1" t="s">
        <v>336</v>
      </c>
    </row>
    <row r="218" spans="1:9" x14ac:dyDescent="0.25">
      <c r="A218" t="s">
        <v>7</v>
      </c>
      <c r="B218" s="1">
        <v>298</v>
      </c>
      <c r="C218" t="s">
        <v>223</v>
      </c>
      <c r="D218">
        <v>1</v>
      </c>
      <c r="E218">
        <v>44</v>
      </c>
      <c r="F218">
        <v>57</v>
      </c>
      <c r="G218">
        <v>217</v>
      </c>
      <c r="H218">
        <f t="shared" si="3"/>
        <v>318</v>
      </c>
      <c r="I218" s="1" t="s">
        <v>336</v>
      </c>
    </row>
    <row r="219" spans="1:9" x14ac:dyDescent="0.25">
      <c r="A219" t="s">
        <v>7</v>
      </c>
      <c r="B219" s="1">
        <v>276</v>
      </c>
      <c r="C219" t="s">
        <v>224</v>
      </c>
      <c r="D219">
        <v>1</v>
      </c>
      <c r="E219">
        <v>643</v>
      </c>
      <c r="F219">
        <v>423</v>
      </c>
      <c r="G219">
        <v>11111</v>
      </c>
      <c r="H219">
        <f t="shared" si="3"/>
        <v>12177</v>
      </c>
      <c r="I219" s="1" t="s">
        <v>336</v>
      </c>
    </row>
    <row r="220" spans="1:9" x14ac:dyDescent="0.25">
      <c r="A220" t="s">
        <v>7</v>
      </c>
      <c r="B220" s="1">
        <v>288</v>
      </c>
      <c r="C220" t="s">
        <v>225</v>
      </c>
      <c r="D220">
        <v>1</v>
      </c>
      <c r="E220">
        <v>471</v>
      </c>
      <c r="F220">
        <v>423</v>
      </c>
      <c r="G220">
        <v>9827</v>
      </c>
      <c r="H220">
        <f t="shared" si="3"/>
        <v>10721</v>
      </c>
      <c r="I220" s="1" t="s">
        <v>336</v>
      </c>
    </row>
    <row r="221" spans="1:9" x14ac:dyDescent="0.25">
      <c r="A221" t="s">
        <v>7</v>
      </c>
      <c r="B221" s="1">
        <v>137</v>
      </c>
      <c r="C221" t="s">
        <v>226</v>
      </c>
      <c r="D221">
        <v>1</v>
      </c>
      <c r="E221">
        <v>54</v>
      </c>
      <c r="F221">
        <v>31</v>
      </c>
      <c r="G221">
        <v>3358</v>
      </c>
      <c r="H221">
        <f t="shared" si="3"/>
        <v>3443</v>
      </c>
      <c r="I221" s="1" t="s">
        <v>336</v>
      </c>
    </row>
    <row r="222" spans="1:9" x14ac:dyDescent="0.25">
      <c r="A222" t="s">
        <v>7</v>
      </c>
      <c r="B222" s="1">
        <v>343</v>
      </c>
      <c r="C222" t="s">
        <v>227</v>
      </c>
      <c r="D222">
        <v>1</v>
      </c>
      <c r="E222">
        <v>20</v>
      </c>
      <c r="F222">
        <v>11</v>
      </c>
      <c r="G222">
        <v>130</v>
      </c>
      <c r="H222">
        <f t="shared" si="3"/>
        <v>161</v>
      </c>
      <c r="I222" s="1" t="s">
        <v>336</v>
      </c>
    </row>
    <row r="223" spans="1:9" x14ac:dyDescent="0.25">
      <c r="A223" t="s">
        <v>7</v>
      </c>
      <c r="B223" s="1">
        <v>249</v>
      </c>
      <c r="C223" t="s">
        <v>228</v>
      </c>
      <c r="D223">
        <v>1</v>
      </c>
      <c r="E223">
        <v>114</v>
      </c>
      <c r="F223">
        <v>43</v>
      </c>
      <c r="G223">
        <v>944</v>
      </c>
      <c r="H223">
        <f t="shared" si="3"/>
        <v>1101</v>
      </c>
      <c r="I223" s="1" t="s">
        <v>336</v>
      </c>
    </row>
    <row r="224" spans="1:9" x14ac:dyDescent="0.25">
      <c r="A224" t="s">
        <v>7</v>
      </c>
      <c r="B224" s="1">
        <v>203</v>
      </c>
      <c r="C224" t="s">
        <v>229</v>
      </c>
      <c r="D224">
        <v>1</v>
      </c>
      <c r="E224">
        <v>118</v>
      </c>
      <c r="F224">
        <v>97</v>
      </c>
      <c r="G224">
        <v>16678</v>
      </c>
      <c r="H224">
        <f t="shared" si="3"/>
        <v>16893</v>
      </c>
      <c r="I224" s="1" t="s">
        <v>336</v>
      </c>
    </row>
    <row r="225" spans="1:9" x14ac:dyDescent="0.25">
      <c r="A225" t="s">
        <v>7</v>
      </c>
      <c r="B225" s="1">
        <v>180</v>
      </c>
      <c r="C225" t="s">
        <v>230</v>
      </c>
      <c r="D225">
        <v>1</v>
      </c>
      <c r="E225">
        <v>5631</v>
      </c>
      <c r="F225">
        <v>745</v>
      </c>
      <c r="G225">
        <v>68955</v>
      </c>
      <c r="H225">
        <f t="shared" si="3"/>
        <v>75331</v>
      </c>
      <c r="I225" s="1" t="s">
        <v>336</v>
      </c>
    </row>
    <row r="226" spans="1:9" x14ac:dyDescent="0.25">
      <c r="A226" t="s">
        <v>7</v>
      </c>
      <c r="B226" s="1">
        <v>220</v>
      </c>
      <c r="C226" t="s">
        <v>231</v>
      </c>
      <c r="D226">
        <v>1</v>
      </c>
      <c r="E226">
        <v>33</v>
      </c>
      <c r="F226">
        <v>63</v>
      </c>
      <c r="G226">
        <v>272</v>
      </c>
      <c r="H226">
        <f t="shared" si="3"/>
        <v>368</v>
      </c>
      <c r="I226" s="1" t="s">
        <v>336</v>
      </c>
    </row>
    <row r="227" spans="1:9" x14ac:dyDescent="0.25">
      <c r="A227" t="s">
        <v>7</v>
      </c>
      <c r="B227" s="1">
        <v>329</v>
      </c>
      <c r="C227" t="s">
        <v>232</v>
      </c>
      <c r="D227">
        <v>1</v>
      </c>
      <c r="E227">
        <v>76</v>
      </c>
      <c r="F227">
        <v>65</v>
      </c>
      <c r="G227">
        <v>391</v>
      </c>
      <c r="H227">
        <f t="shared" si="3"/>
        <v>532</v>
      </c>
      <c r="I227" s="1" t="s">
        <v>336</v>
      </c>
    </row>
    <row r="228" spans="1:9" x14ac:dyDescent="0.25">
      <c r="A228" t="s">
        <v>7</v>
      </c>
      <c r="B228" s="1">
        <v>207</v>
      </c>
      <c r="C228" t="s">
        <v>233</v>
      </c>
      <c r="D228">
        <v>1</v>
      </c>
      <c r="E228">
        <v>143</v>
      </c>
      <c r="F228">
        <v>30</v>
      </c>
      <c r="G228">
        <v>588</v>
      </c>
      <c r="H228">
        <f t="shared" si="3"/>
        <v>761</v>
      </c>
      <c r="I228" s="1" t="s">
        <v>336</v>
      </c>
    </row>
    <row r="229" spans="1:9" x14ac:dyDescent="0.25">
      <c r="A229" t="s">
        <v>7</v>
      </c>
      <c r="B229" s="1">
        <v>122</v>
      </c>
      <c r="C229" t="s">
        <v>234</v>
      </c>
      <c r="D229">
        <v>1</v>
      </c>
      <c r="E229">
        <v>51</v>
      </c>
      <c r="F229">
        <v>79</v>
      </c>
      <c r="G229">
        <v>498</v>
      </c>
      <c r="H229">
        <f t="shared" si="3"/>
        <v>628</v>
      </c>
      <c r="I229" s="1" t="s">
        <v>336</v>
      </c>
    </row>
    <row r="230" spans="1:9" x14ac:dyDescent="0.25">
      <c r="A230" t="s">
        <v>7</v>
      </c>
      <c r="B230" s="1">
        <v>353</v>
      </c>
      <c r="C230" t="s">
        <v>235</v>
      </c>
      <c r="D230">
        <v>1</v>
      </c>
      <c r="E230">
        <v>244</v>
      </c>
      <c r="F230">
        <v>217</v>
      </c>
      <c r="G230">
        <v>2953</v>
      </c>
      <c r="H230">
        <f t="shared" si="3"/>
        <v>3414</v>
      </c>
      <c r="I230" s="1" t="s">
        <v>336</v>
      </c>
    </row>
    <row r="231" spans="1:9" x14ac:dyDescent="0.25">
      <c r="A231" t="s">
        <v>7</v>
      </c>
      <c r="B231" s="1">
        <v>220</v>
      </c>
      <c r="C231" t="s">
        <v>236</v>
      </c>
      <c r="D231">
        <v>1</v>
      </c>
      <c r="E231">
        <v>50</v>
      </c>
      <c r="F231">
        <v>152</v>
      </c>
      <c r="G231">
        <v>100</v>
      </c>
      <c r="H231">
        <f t="shared" si="3"/>
        <v>302</v>
      </c>
      <c r="I231" s="1" t="s">
        <v>336</v>
      </c>
    </row>
    <row r="232" spans="1:9" x14ac:dyDescent="0.25">
      <c r="A232" t="s">
        <v>7</v>
      </c>
      <c r="B232" s="1">
        <v>129</v>
      </c>
      <c r="C232" t="s">
        <v>237</v>
      </c>
      <c r="D232">
        <v>1</v>
      </c>
      <c r="E232">
        <v>60</v>
      </c>
      <c r="F232">
        <v>88</v>
      </c>
      <c r="G232">
        <v>193</v>
      </c>
      <c r="H232">
        <f t="shared" si="3"/>
        <v>341</v>
      </c>
      <c r="I232" s="1" t="s">
        <v>336</v>
      </c>
    </row>
    <row r="233" spans="1:9" x14ac:dyDescent="0.25">
      <c r="A233" t="s">
        <v>7</v>
      </c>
      <c r="B233" s="1">
        <v>216</v>
      </c>
      <c r="C233" t="s">
        <v>238</v>
      </c>
      <c r="D233">
        <v>1</v>
      </c>
      <c r="E233">
        <v>74</v>
      </c>
      <c r="F233">
        <v>19</v>
      </c>
      <c r="G233">
        <v>170</v>
      </c>
      <c r="H233">
        <f t="shared" si="3"/>
        <v>263</v>
      </c>
      <c r="I233" s="1" t="s">
        <v>336</v>
      </c>
    </row>
    <row r="234" spans="1:9" x14ac:dyDescent="0.25">
      <c r="A234" t="s">
        <v>7</v>
      </c>
      <c r="B234" s="1">
        <v>196</v>
      </c>
      <c r="C234" t="s">
        <v>239</v>
      </c>
      <c r="D234">
        <v>1</v>
      </c>
      <c r="E234">
        <v>76</v>
      </c>
      <c r="F234">
        <v>171</v>
      </c>
      <c r="G234">
        <v>323</v>
      </c>
      <c r="H234">
        <f t="shared" si="3"/>
        <v>570</v>
      </c>
      <c r="I234" s="1" t="s">
        <v>336</v>
      </c>
    </row>
    <row r="235" spans="1:9" x14ac:dyDescent="0.25">
      <c r="A235" t="s">
        <v>7</v>
      </c>
      <c r="B235" s="1">
        <v>213</v>
      </c>
      <c r="C235" t="s">
        <v>240</v>
      </c>
      <c r="D235">
        <v>1</v>
      </c>
      <c r="E235">
        <v>69</v>
      </c>
      <c r="F235">
        <v>17</v>
      </c>
      <c r="G235">
        <v>475</v>
      </c>
      <c r="H235">
        <f t="shared" si="3"/>
        <v>561</v>
      </c>
      <c r="I235" s="1" t="s">
        <v>336</v>
      </c>
    </row>
    <row r="236" spans="1:9" x14ac:dyDescent="0.25">
      <c r="A236" t="s">
        <v>7</v>
      </c>
      <c r="B236" s="1">
        <v>259</v>
      </c>
      <c r="C236" t="s">
        <v>241</v>
      </c>
      <c r="D236">
        <v>1</v>
      </c>
      <c r="E236">
        <v>49</v>
      </c>
      <c r="F236">
        <v>23</v>
      </c>
      <c r="G236">
        <v>252</v>
      </c>
      <c r="H236">
        <f t="shared" si="3"/>
        <v>324</v>
      </c>
      <c r="I236" s="1" t="s">
        <v>336</v>
      </c>
    </row>
    <row r="237" spans="1:9" x14ac:dyDescent="0.25">
      <c r="A237" t="s">
        <v>7</v>
      </c>
      <c r="B237" s="1">
        <v>104</v>
      </c>
      <c r="C237" t="s">
        <v>242</v>
      </c>
      <c r="D237">
        <v>1</v>
      </c>
      <c r="E237">
        <v>62</v>
      </c>
      <c r="F237">
        <v>70</v>
      </c>
      <c r="G237">
        <v>174</v>
      </c>
      <c r="H237">
        <f t="shared" si="3"/>
        <v>306</v>
      </c>
      <c r="I237" s="1" t="s">
        <v>336</v>
      </c>
    </row>
    <row r="238" spans="1:9" x14ac:dyDescent="0.25">
      <c r="A238" t="s">
        <v>7</v>
      </c>
      <c r="B238" s="1">
        <v>170</v>
      </c>
      <c r="C238" t="s">
        <v>243</v>
      </c>
      <c r="D238">
        <v>1</v>
      </c>
      <c r="E238">
        <v>40</v>
      </c>
      <c r="F238">
        <v>75</v>
      </c>
      <c r="G238">
        <v>163</v>
      </c>
      <c r="H238">
        <f t="shared" si="3"/>
        <v>278</v>
      </c>
      <c r="I238" s="1" t="s">
        <v>336</v>
      </c>
    </row>
    <row r="239" spans="1:9" x14ac:dyDescent="0.25">
      <c r="A239" t="s">
        <v>7</v>
      </c>
      <c r="B239" s="1">
        <v>173</v>
      </c>
      <c r="C239" t="s">
        <v>244</v>
      </c>
      <c r="D239">
        <v>0</v>
      </c>
      <c r="E239">
        <v>349</v>
      </c>
      <c r="F239">
        <v>978</v>
      </c>
      <c r="G239">
        <v>6423</v>
      </c>
      <c r="H239">
        <f t="shared" si="3"/>
        <v>7750</v>
      </c>
      <c r="I239" s="1" t="s">
        <v>336</v>
      </c>
    </row>
    <row r="240" spans="1:9" x14ac:dyDescent="0.25">
      <c r="A240" t="s">
        <v>7</v>
      </c>
      <c r="B240" s="1">
        <v>335</v>
      </c>
      <c r="C240" t="s">
        <v>245</v>
      </c>
      <c r="D240">
        <v>1</v>
      </c>
      <c r="E240">
        <v>111</v>
      </c>
      <c r="F240">
        <v>31</v>
      </c>
      <c r="G240">
        <v>645</v>
      </c>
      <c r="H240">
        <f t="shared" si="3"/>
        <v>787</v>
      </c>
      <c r="I240" s="1" t="s">
        <v>336</v>
      </c>
    </row>
    <row r="241" spans="1:9" x14ac:dyDescent="0.25">
      <c r="A241" t="s">
        <v>7</v>
      </c>
      <c r="B241" s="1">
        <v>183</v>
      </c>
      <c r="C241" t="s">
        <v>246</v>
      </c>
      <c r="D241">
        <v>1</v>
      </c>
      <c r="E241">
        <v>138</v>
      </c>
      <c r="F241">
        <v>96</v>
      </c>
      <c r="G241">
        <v>559</v>
      </c>
      <c r="H241">
        <f t="shared" si="3"/>
        <v>793</v>
      </c>
      <c r="I241" s="1" t="s">
        <v>336</v>
      </c>
    </row>
    <row r="242" spans="1:9" x14ac:dyDescent="0.25">
      <c r="A242" t="s">
        <v>7</v>
      </c>
      <c r="B242" s="1">
        <v>162</v>
      </c>
      <c r="C242" t="s">
        <v>247</v>
      </c>
      <c r="D242">
        <v>1</v>
      </c>
      <c r="E242">
        <v>48</v>
      </c>
      <c r="F242">
        <v>63</v>
      </c>
      <c r="G242">
        <v>336</v>
      </c>
      <c r="H242">
        <f t="shared" si="3"/>
        <v>447</v>
      </c>
      <c r="I242" s="1" t="s">
        <v>336</v>
      </c>
    </row>
    <row r="243" spans="1:9" x14ac:dyDescent="0.25">
      <c r="A243" t="s">
        <v>7</v>
      </c>
      <c r="B243" s="1">
        <v>187</v>
      </c>
      <c r="C243" t="s">
        <v>248</v>
      </c>
      <c r="D243">
        <v>1</v>
      </c>
      <c r="E243">
        <v>2890</v>
      </c>
      <c r="F243">
        <v>1261</v>
      </c>
      <c r="G243">
        <v>55009</v>
      </c>
      <c r="H243">
        <f t="shared" si="3"/>
        <v>59160</v>
      </c>
      <c r="I243" s="1" t="s">
        <v>336</v>
      </c>
    </row>
    <row r="244" spans="1:9" x14ac:dyDescent="0.25">
      <c r="A244" t="s">
        <v>7</v>
      </c>
      <c r="B244" s="1">
        <v>199</v>
      </c>
      <c r="C244" t="s">
        <v>249</v>
      </c>
      <c r="D244">
        <v>1</v>
      </c>
      <c r="E244">
        <v>226</v>
      </c>
      <c r="F244">
        <v>745</v>
      </c>
      <c r="G244">
        <v>13967</v>
      </c>
      <c r="H244">
        <f t="shared" si="3"/>
        <v>14938</v>
      </c>
      <c r="I244" s="1" t="s">
        <v>336</v>
      </c>
    </row>
    <row r="245" spans="1:9" x14ac:dyDescent="0.25">
      <c r="A245" t="s">
        <v>7</v>
      </c>
      <c r="B245" s="1">
        <v>176</v>
      </c>
      <c r="C245" t="s">
        <v>250</v>
      </c>
      <c r="D245">
        <v>0</v>
      </c>
      <c r="E245">
        <v>78</v>
      </c>
      <c r="F245">
        <v>40</v>
      </c>
      <c r="G245">
        <v>651</v>
      </c>
      <c r="H245">
        <f t="shared" si="3"/>
        <v>769</v>
      </c>
      <c r="I245" s="1" t="s">
        <v>336</v>
      </c>
    </row>
    <row r="246" spans="1:9" x14ac:dyDescent="0.25">
      <c r="A246" t="s">
        <v>7</v>
      </c>
      <c r="B246" s="1">
        <v>218</v>
      </c>
      <c r="C246" t="s">
        <v>251</v>
      </c>
      <c r="D246">
        <v>1</v>
      </c>
      <c r="E246">
        <v>608</v>
      </c>
      <c r="F246">
        <v>721</v>
      </c>
      <c r="G246">
        <v>4175</v>
      </c>
      <c r="H246">
        <f t="shared" si="3"/>
        <v>5504</v>
      </c>
      <c r="I246" s="1" t="s">
        <v>336</v>
      </c>
    </row>
    <row r="247" spans="1:9" x14ac:dyDescent="0.25">
      <c r="A247" t="s">
        <v>7</v>
      </c>
      <c r="B247" s="1">
        <v>164</v>
      </c>
      <c r="C247" t="s">
        <v>252</v>
      </c>
      <c r="D247">
        <v>0</v>
      </c>
      <c r="E247">
        <v>86</v>
      </c>
      <c r="F247">
        <v>140</v>
      </c>
      <c r="G247">
        <v>266</v>
      </c>
      <c r="H247">
        <f t="shared" si="3"/>
        <v>492</v>
      </c>
      <c r="I247" s="1" t="s">
        <v>336</v>
      </c>
    </row>
    <row r="248" spans="1:9" x14ac:dyDescent="0.25">
      <c r="A248" t="s">
        <v>7</v>
      </c>
      <c r="B248" s="1">
        <v>198</v>
      </c>
      <c r="C248" t="s">
        <v>253</v>
      </c>
      <c r="D248">
        <v>1</v>
      </c>
      <c r="E248">
        <v>176</v>
      </c>
      <c r="F248">
        <v>198</v>
      </c>
      <c r="G248">
        <v>951</v>
      </c>
      <c r="H248">
        <f t="shared" si="3"/>
        <v>1325</v>
      </c>
      <c r="I248" s="1" t="s">
        <v>336</v>
      </c>
    </row>
    <row r="249" spans="1:9" x14ac:dyDescent="0.25">
      <c r="A249" t="s">
        <v>7</v>
      </c>
      <c r="B249" s="1">
        <v>146</v>
      </c>
      <c r="C249" t="s">
        <v>254</v>
      </c>
      <c r="D249">
        <v>0</v>
      </c>
      <c r="E249">
        <v>25</v>
      </c>
      <c r="F249">
        <v>16</v>
      </c>
      <c r="G249">
        <v>225</v>
      </c>
      <c r="H249">
        <f t="shared" si="3"/>
        <v>266</v>
      </c>
      <c r="I249" s="1" t="s">
        <v>336</v>
      </c>
    </row>
    <row r="250" spans="1:9" x14ac:dyDescent="0.25">
      <c r="A250" t="s">
        <v>7</v>
      </c>
      <c r="B250" s="1">
        <v>257</v>
      </c>
      <c r="C250" t="s">
        <v>255</v>
      </c>
      <c r="D250">
        <v>0</v>
      </c>
      <c r="E250">
        <v>390</v>
      </c>
      <c r="F250">
        <v>67</v>
      </c>
      <c r="G250">
        <v>4532</v>
      </c>
      <c r="H250">
        <f t="shared" si="3"/>
        <v>4989</v>
      </c>
      <c r="I250" s="1" t="s">
        <v>336</v>
      </c>
    </row>
    <row r="251" spans="1:9" x14ac:dyDescent="0.25">
      <c r="A251" t="s">
        <v>7</v>
      </c>
      <c r="B251" s="1">
        <v>224</v>
      </c>
      <c r="C251" t="s">
        <v>256</v>
      </c>
      <c r="D251">
        <v>0</v>
      </c>
      <c r="E251">
        <v>2984</v>
      </c>
      <c r="F251">
        <v>489</v>
      </c>
      <c r="G251">
        <v>49841</v>
      </c>
      <c r="H251">
        <f t="shared" si="3"/>
        <v>53314</v>
      </c>
      <c r="I251" s="1" t="s">
        <v>336</v>
      </c>
    </row>
    <row r="252" spans="1:9" x14ac:dyDescent="0.25">
      <c r="A252" t="s">
        <v>7</v>
      </c>
      <c r="B252" s="1">
        <v>158</v>
      </c>
      <c r="C252" t="s">
        <v>257</v>
      </c>
      <c r="D252">
        <v>1</v>
      </c>
      <c r="E252">
        <v>110</v>
      </c>
      <c r="F252">
        <v>141</v>
      </c>
      <c r="G252">
        <v>473</v>
      </c>
      <c r="H252">
        <f t="shared" si="3"/>
        <v>724</v>
      </c>
      <c r="I252" s="1" t="s">
        <v>336</v>
      </c>
    </row>
    <row r="253" spans="1:9" x14ac:dyDescent="0.25">
      <c r="A253" t="s">
        <v>7</v>
      </c>
      <c r="B253" s="1">
        <v>167</v>
      </c>
      <c r="C253" t="s">
        <v>258</v>
      </c>
      <c r="D253">
        <v>0</v>
      </c>
      <c r="E253">
        <v>299</v>
      </c>
      <c r="F253">
        <v>374</v>
      </c>
      <c r="G253">
        <v>1363</v>
      </c>
      <c r="H253">
        <f t="shared" si="3"/>
        <v>2036</v>
      </c>
      <c r="I253" s="1" t="s">
        <v>336</v>
      </c>
    </row>
    <row r="254" spans="1:9" x14ac:dyDescent="0.25">
      <c r="A254" t="s">
        <v>7</v>
      </c>
      <c r="B254" s="1">
        <v>190</v>
      </c>
      <c r="C254" t="s">
        <v>259</v>
      </c>
      <c r="D254">
        <v>0</v>
      </c>
      <c r="E254">
        <v>232</v>
      </c>
      <c r="F254">
        <v>185</v>
      </c>
      <c r="G254">
        <v>25691</v>
      </c>
      <c r="H254">
        <f t="shared" si="3"/>
        <v>26108</v>
      </c>
      <c r="I254" s="1" t="s">
        <v>336</v>
      </c>
    </row>
    <row r="255" spans="1:9" x14ac:dyDescent="0.25">
      <c r="A255" t="s">
        <v>7</v>
      </c>
      <c r="B255" s="1">
        <v>197</v>
      </c>
      <c r="C255" t="s">
        <v>260</v>
      </c>
      <c r="D255">
        <v>0</v>
      </c>
      <c r="E255">
        <v>222</v>
      </c>
      <c r="F255">
        <v>59</v>
      </c>
      <c r="G255">
        <v>1638</v>
      </c>
      <c r="H255">
        <f t="shared" si="3"/>
        <v>1919</v>
      </c>
      <c r="I255" s="1" t="s">
        <v>336</v>
      </c>
    </row>
    <row r="256" spans="1:9" x14ac:dyDescent="0.25">
      <c r="A256" t="s">
        <v>7</v>
      </c>
      <c r="B256" s="1">
        <v>159</v>
      </c>
      <c r="C256" t="s">
        <v>261</v>
      </c>
      <c r="D256">
        <v>1</v>
      </c>
      <c r="E256">
        <v>752</v>
      </c>
      <c r="F256">
        <v>174</v>
      </c>
      <c r="G256">
        <v>4774</v>
      </c>
      <c r="H256">
        <f t="shared" si="3"/>
        <v>5700</v>
      </c>
      <c r="I256" s="1" t="s">
        <v>336</v>
      </c>
    </row>
    <row r="257" spans="1:9" x14ac:dyDescent="0.25">
      <c r="A257" t="s">
        <v>7</v>
      </c>
      <c r="B257" s="1">
        <v>140</v>
      </c>
      <c r="C257" t="s">
        <v>262</v>
      </c>
      <c r="D257">
        <v>1</v>
      </c>
      <c r="E257">
        <v>108</v>
      </c>
      <c r="F257">
        <v>273</v>
      </c>
      <c r="G257">
        <v>507</v>
      </c>
      <c r="H257">
        <f t="shared" si="3"/>
        <v>888</v>
      </c>
      <c r="I257" s="1" t="s">
        <v>336</v>
      </c>
    </row>
    <row r="258" spans="1:9" x14ac:dyDescent="0.25">
      <c r="A258" t="s">
        <v>7</v>
      </c>
      <c r="B258" s="1">
        <v>156</v>
      </c>
      <c r="C258" t="s">
        <v>263</v>
      </c>
      <c r="D258">
        <v>1</v>
      </c>
      <c r="E258">
        <v>8758</v>
      </c>
      <c r="F258">
        <v>1617</v>
      </c>
      <c r="G258">
        <v>675531</v>
      </c>
      <c r="H258">
        <f t="shared" si="3"/>
        <v>685906</v>
      </c>
      <c r="I258" s="1" t="s">
        <v>336</v>
      </c>
    </row>
    <row r="259" spans="1:9" x14ac:dyDescent="0.25">
      <c r="A259" t="s">
        <v>7</v>
      </c>
      <c r="B259" s="1">
        <v>170</v>
      </c>
      <c r="C259" t="s">
        <v>264</v>
      </c>
      <c r="D259">
        <v>1</v>
      </c>
      <c r="E259">
        <v>12124</v>
      </c>
      <c r="F259">
        <v>1925</v>
      </c>
      <c r="G259">
        <v>186499</v>
      </c>
      <c r="H259">
        <f t="shared" ref="H259:H322" si="4">SUM(E259:G259)</f>
        <v>200548</v>
      </c>
      <c r="I259" s="1" t="s">
        <v>336</v>
      </c>
    </row>
    <row r="260" spans="1:9" x14ac:dyDescent="0.25">
      <c r="A260" t="s">
        <v>7</v>
      </c>
      <c r="B260" s="1">
        <v>191</v>
      </c>
      <c r="C260" t="s">
        <v>265</v>
      </c>
      <c r="D260">
        <v>1</v>
      </c>
      <c r="E260">
        <v>830</v>
      </c>
      <c r="F260">
        <v>799</v>
      </c>
      <c r="G260">
        <v>2298</v>
      </c>
      <c r="H260">
        <f t="shared" si="4"/>
        <v>3927</v>
      </c>
      <c r="I260" s="1" t="s">
        <v>336</v>
      </c>
    </row>
    <row r="261" spans="1:9" x14ac:dyDescent="0.25">
      <c r="A261" t="s">
        <v>7</v>
      </c>
      <c r="B261" s="1">
        <v>176</v>
      </c>
      <c r="C261" t="s">
        <v>266</v>
      </c>
      <c r="D261">
        <v>1</v>
      </c>
      <c r="E261">
        <v>751</v>
      </c>
      <c r="F261">
        <v>235</v>
      </c>
      <c r="G261">
        <v>4711</v>
      </c>
      <c r="H261">
        <f t="shared" si="4"/>
        <v>5697</v>
      </c>
      <c r="I261" s="1" t="s">
        <v>336</v>
      </c>
    </row>
    <row r="262" spans="1:9" x14ac:dyDescent="0.25">
      <c r="A262" t="s">
        <v>7</v>
      </c>
      <c r="B262" s="1">
        <v>148</v>
      </c>
      <c r="C262" t="s">
        <v>267</v>
      </c>
      <c r="D262">
        <v>1</v>
      </c>
      <c r="E262">
        <v>85</v>
      </c>
      <c r="F262">
        <v>83</v>
      </c>
      <c r="G262">
        <v>279</v>
      </c>
      <c r="H262">
        <f t="shared" si="4"/>
        <v>447</v>
      </c>
      <c r="I262" s="1" t="s">
        <v>336</v>
      </c>
    </row>
    <row r="263" spans="1:9" x14ac:dyDescent="0.25">
      <c r="A263" t="s">
        <v>7</v>
      </c>
      <c r="B263" s="1">
        <v>145</v>
      </c>
      <c r="C263" t="s">
        <v>268</v>
      </c>
      <c r="D263">
        <v>1</v>
      </c>
      <c r="E263">
        <v>173</v>
      </c>
      <c r="F263">
        <v>90</v>
      </c>
      <c r="G263">
        <v>1128</v>
      </c>
      <c r="H263">
        <f t="shared" si="4"/>
        <v>1391</v>
      </c>
      <c r="I263" s="1" t="s">
        <v>336</v>
      </c>
    </row>
    <row r="264" spans="1:9" x14ac:dyDescent="0.25">
      <c r="A264" t="s">
        <v>7</v>
      </c>
      <c r="B264" s="1">
        <v>220</v>
      </c>
      <c r="C264" t="s">
        <v>269</v>
      </c>
      <c r="D264">
        <v>0</v>
      </c>
      <c r="E264">
        <v>406</v>
      </c>
      <c r="F264">
        <v>159</v>
      </c>
      <c r="G264">
        <v>97</v>
      </c>
      <c r="H264">
        <f t="shared" si="4"/>
        <v>662</v>
      </c>
      <c r="I264" s="1" t="s">
        <v>336</v>
      </c>
    </row>
    <row r="265" spans="1:9" x14ac:dyDescent="0.25">
      <c r="A265" t="s">
        <v>7</v>
      </c>
      <c r="B265" s="1">
        <v>110</v>
      </c>
      <c r="C265" t="s">
        <v>270</v>
      </c>
      <c r="D265">
        <v>1</v>
      </c>
      <c r="E265">
        <v>11</v>
      </c>
      <c r="F265">
        <v>75</v>
      </c>
      <c r="G265">
        <v>115</v>
      </c>
      <c r="H265">
        <f t="shared" si="4"/>
        <v>201</v>
      </c>
      <c r="I265" s="1" t="s">
        <v>336</v>
      </c>
    </row>
    <row r="266" spans="1:9" x14ac:dyDescent="0.25">
      <c r="A266" t="s">
        <v>7</v>
      </c>
      <c r="B266" s="1">
        <v>171</v>
      </c>
      <c r="C266" t="s">
        <v>271</v>
      </c>
      <c r="D266">
        <v>1</v>
      </c>
      <c r="E266">
        <v>74</v>
      </c>
      <c r="F266">
        <v>73</v>
      </c>
      <c r="G266">
        <v>418</v>
      </c>
      <c r="H266">
        <f t="shared" si="4"/>
        <v>565</v>
      </c>
      <c r="I266" s="1" t="s">
        <v>336</v>
      </c>
    </row>
    <row r="267" spans="1:9" x14ac:dyDescent="0.25">
      <c r="A267" t="s">
        <v>7</v>
      </c>
      <c r="B267" s="1">
        <v>141</v>
      </c>
      <c r="C267" t="s">
        <v>272</v>
      </c>
      <c r="D267">
        <v>0</v>
      </c>
      <c r="E267">
        <v>139</v>
      </c>
      <c r="F267">
        <v>54</v>
      </c>
      <c r="G267">
        <v>166</v>
      </c>
      <c r="H267">
        <f t="shared" si="4"/>
        <v>359</v>
      </c>
      <c r="I267" s="1" t="s">
        <v>336</v>
      </c>
    </row>
    <row r="268" spans="1:9" x14ac:dyDescent="0.25">
      <c r="A268" t="s">
        <v>7</v>
      </c>
      <c r="B268" s="1">
        <v>190</v>
      </c>
      <c r="C268" t="s">
        <v>273</v>
      </c>
      <c r="D268">
        <v>1</v>
      </c>
      <c r="E268">
        <v>42</v>
      </c>
      <c r="F268">
        <v>42</v>
      </c>
      <c r="G268">
        <v>243</v>
      </c>
      <c r="H268">
        <f t="shared" si="4"/>
        <v>327</v>
      </c>
      <c r="I268" s="1" t="s">
        <v>336</v>
      </c>
    </row>
    <row r="269" spans="1:9" x14ac:dyDescent="0.25">
      <c r="A269" t="s">
        <v>7</v>
      </c>
      <c r="B269" s="1">
        <v>149</v>
      </c>
      <c r="C269" t="s">
        <v>274</v>
      </c>
      <c r="D269">
        <v>1</v>
      </c>
      <c r="E269">
        <v>70</v>
      </c>
      <c r="F269">
        <v>64</v>
      </c>
      <c r="G269">
        <v>284</v>
      </c>
      <c r="H269">
        <f t="shared" si="4"/>
        <v>418</v>
      </c>
      <c r="I269" s="1" t="s">
        <v>336</v>
      </c>
    </row>
    <row r="270" spans="1:9" x14ac:dyDescent="0.25">
      <c r="A270" t="s">
        <v>7</v>
      </c>
      <c r="B270" s="1">
        <v>179</v>
      </c>
      <c r="C270" t="s">
        <v>275</v>
      </c>
      <c r="D270">
        <v>1</v>
      </c>
      <c r="E270">
        <v>86</v>
      </c>
      <c r="F270">
        <v>28</v>
      </c>
      <c r="G270">
        <v>187</v>
      </c>
      <c r="H270">
        <f t="shared" si="4"/>
        <v>301</v>
      </c>
      <c r="I270" s="1" t="s">
        <v>336</v>
      </c>
    </row>
    <row r="271" spans="1:9" x14ac:dyDescent="0.25">
      <c r="A271" t="s">
        <v>7</v>
      </c>
      <c r="B271" s="1">
        <v>191</v>
      </c>
      <c r="C271" t="s">
        <v>276</v>
      </c>
      <c r="D271">
        <v>1</v>
      </c>
      <c r="E271">
        <v>113</v>
      </c>
      <c r="F271">
        <v>19</v>
      </c>
      <c r="G271">
        <v>110</v>
      </c>
      <c r="H271">
        <f t="shared" si="4"/>
        <v>242</v>
      </c>
      <c r="I271" s="1" t="s">
        <v>336</v>
      </c>
    </row>
    <row r="272" spans="1:9" x14ac:dyDescent="0.25">
      <c r="A272" t="s">
        <v>7</v>
      </c>
      <c r="B272" s="1">
        <v>153</v>
      </c>
      <c r="C272" t="s">
        <v>277</v>
      </c>
      <c r="D272">
        <v>1</v>
      </c>
      <c r="E272">
        <v>100</v>
      </c>
      <c r="F272">
        <v>57</v>
      </c>
      <c r="G272">
        <v>165</v>
      </c>
      <c r="H272">
        <f t="shared" si="4"/>
        <v>322</v>
      </c>
      <c r="I272" s="1" t="s">
        <v>336</v>
      </c>
    </row>
    <row r="273" spans="1:9" x14ac:dyDescent="0.25">
      <c r="A273" t="s">
        <v>7</v>
      </c>
      <c r="B273" s="1">
        <v>207</v>
      </c>
      <c r="C273" t="s">
        <v>278</v>
      </c>
      <c r="D273">
        <v>1</v>
      </c>
      <c r="E273">
        <v>126</v>
      </c>
      <c r="F273">
        <v>40</v>
      </c>
      <c r="G273">
        <v>342</v>
      </c>
      <c r="H273">
        <f t="shared" si="4"/>
        <v>508</v>
      </c>
      <c r="I273" s="1" t="s">
        <v>336</v>
      </c>
    </row>
    <row r="274" spans="1:9" x14ac:dyDescent="0.25">
      <c r="A274" t="s">
        <v>7</v>
      </c>
      <c r="B274" s="1">
        <v>140</v>
      </c>
      <c r="C274" t="s">
        <v>279</v>
      </c>
      <c r="D274">
        <v>1</v>
      </c>
      <c r="E274">
        <v>45</v>
      </c>
      <c r="F274">
        <v>205</v>
      </c>
      <c r="G274">
        <v>213</v>
      </c>
      <c r="H274">
        <f t="shared" si="4"/>
        <v>463</v>
      </c>
      <c r="I274" s="1" t="s">
        <v>336</v>
      </c>
    </row>
    <row r="275" spans="1:9" x14ac:dyDescent="0.25">
      <c r="A275" t="s">
        <v>7</v>
      </c>
      <c r="B275" s="1">
        <v>160</v>
      </c>
      <c r="C275" t="s">
        <v>280</v>
      </c>
      <c r="D275">
        <v>1</v>
      </c>
      <c r="E275">
        <v>2134</v>
      </c>
      <c r="F275">
        <v>388</v>
      </c>
      <c r="G275">
        <v>2553</v>
      </c>
      <c r="H275">
        <f t="shared" si="4"/>
        <v>5075</v>
      </c>
      <c r="I275" s="1" t="s">
        <v>336</v>
      </c>
    </row>
    <row r="276" spans="1:9" x14ac:dyDescent="0.25">
      <c r="A276" t="s">
        <v>7</v>
      </c>
      <c r="B276" s="1">
        <v>208</v>
      </c>
      <c r="C276" t="s">
        <v>281</v>
      </c>
      <c r="D276">
        <v>1</v>
      </c>
      <c r="E276">
        <v>184</v>
      </c>
      <c r="F276">
        <v>53</v>
      </c>
      <c r="G276">
        <v>216</v>
      </c>
      <c r="H276">
        <f t="shared" si="4"/>
        <v>453</v>
      </c>
      <c r="I276" s="1" t="s">
        <v>336</v>
      </c>
    </row>
    <row r="277" spans="1:9" x14ac:dyDescent="0.25">
      <c r="A277" t="s">
        <v>7</v>
      </c>
      <c r="B277" s="1">
        <v>150</v>
      </c>
      <c r="C277" t="s">
        <v>282</v>
      </c>
      <c r="D277">
        <v>0</v>
      </c>
      <c r="E277">
        <v>388</v>
      </c>
      <c r="F277">
        <v>340</v>
      </c>
      <c r="G277">
        <v>1045</v>
      </c>
      <c r="H277">
        <f t="shared" si="4"/>
        <v>1773</v>
      </c>
      <c r="I277" s="1" t="s">
        <v>336</v>
      </c>
    </row>
    <row r="278" spans="1:9" x14ac:dyDescent="0.25">
      <c r="A278" t="s">
        <v>7</v>
      </c>
      <c r="B278" s="1">
        <v>188</v>
      </c>
      <c r="C278" t="s">
        <v>283</v>
      </c>
      <c r="D278">
        <v>1</v>
      </c>
      <c r="E278">
        <v>236</v>
      </c>
      <c r="F278">
        <v>83</v>
      </c>
      <c r="G278">
        <v>113</v>
      </c>
      <c r="H278">
        <f t="shared" si="4"/>
        <v>432</v>
      </c>
      <c r="I278" s="1" t="s">
        <v>336</v>
      </c>
    </row>
    <row r="279" spans="1:9" x14ac:dyDescent="0.25">
      <c r="A279" t="s">
        <v>7</v>
      </c>
      <c r="B279" s="1">
        <v>129</v>
      </c>
      <c r="C279" t="s">
        <v>284</v>
      </c>
      <c r="D279">
        <v>1</v>
      </c>
      <c r="E279">
        <v>486</v>
      </c>
      <c r="F279">
        <v>244</v>
      </c>
      <c r="G279">
        <v>333</v>
      </c>
      <c r="H279">
        <f t="shared" si="4"/>
        <v>1063</v>
      </c>
      <c r="I279" s="1" t="s">
        <v>336</v>
      </c>
    </row>
    <row r="280" spans="1:9" x14ac:dyDescent="0.25">
      <c r="A280" t="s">
        <v>7</v>
      </c>
      <c r="B280" s="1">
        <v>184</v>
      </c>
      <c r="C280" t="s">
        <v>285</v>
      </c>
      <c r="D280">
        <v>1</v>
      </c>
      <c r="E280">
        <v>94</v>
      </c>
      <c r="F280">
        <v>170</v>
      </c>
      <c r="G280">
        <v>237</v>
      </c>
      <c r="H280">
        <f t="shared" si="4"/>
        <v>501</v>
      </c>
      <c r="I280" s="1" t="s">
        <v>336</v>
      </c>
    </row>
    <row r="281" spans="1:9" x14ac:dyDescent="0.25">
      <c r="A281" t="s">
        <v>7</v>
      </c>
      <c r="B281" s="1">
        <v>159</v>
      </c>
      <c r="C281" t="s">
        <v>286</v>
      </c>
      <c r="D281">
        <v>1</v>
      </c>
      <c r="E281">
        <v>410</v>
      </c>
      <c r="F281">
        <v>203</v>
      </c>
      <c r="G281">
        <v>362</v>
      </c>
      <c r="H281">
        <f t="shared" si="4"/>
        <v>975</v>
      </c>
      <c r="I281" s="1" t="s">
        <v>336</v>
      </c>
    </row>
    <row r="282" spans="1:9" x14ac:dyDescent="0.25">
      <c r="A282" t="s">
        <v>7</v>
      </c>
      <c r="B282" s="1">
        <v>176</v>
      </c>
      <c r="C282" t="s">
        <v>287</v>
      </c>
      <c r="D282">
        <v>1</v>
      </c>
      <c r="E282">
        <v>62</v>
      </c>
      <c r="F282">
        <v>314</v>
      </c>
      <c r="G282">
        <v>503</v>
      </c>
      <c r="H282">
        <f t="shared" si="4"/>
        <v>879</v>
      </c>
      <c r="I282" s="1" t="s">
        <v>336</v>
      </c>
    </row>
    <row r="283" spans="1:9" x14ac:dyDescent="0.25">
      <c r="A283" t="s">
        <v>7</v>
      </c>
      <c r="B283" s="1">
        <v>147</v>
      </c>
      <c r="C283" t="s">
        <v>288</v>
      </c>
      <c r="D283">
        <v>1</v>
      </c>
      <c r="E283">
        <v>129</v>
      </c>
      <c r="F283">
        <v>228</v>
      </c>
      <c r="G283">
        <v>319</v>
      </c>
      <c r="H283">
        <f t="shared" si="4"/>
        <v>676</v>
      </c>
      <c r="I283" s="1" t="s">
        <v>336</v>
      </c>
    </row>
    <row r="284" spans="1:9" x14ac:dyDescent="0.25">
      <c r="A284" t="s">
        <v>7</v>
      </c>
      <c r="B284" s="1">
        <v>144</v>
      </c>
      <c r="C284" t="s">
        <v>289</v>
      </c>
      <c r="D284">
        <v>1</v>
      </c>
      <c r="E284">
        <v>77</v>
      </c>
      <c r="F284">
        <v>89</v>
      </c>
      <c r="G284">
        <v>285</v>
      </c>
      <c r="H284">
        <f t="shared" si="4"/>
        <v>451</v>
      </c>
      <c r="I284" s="1" t="s">
        <v>336</v>
      </c>
    </row>
    <row r="285" spans="1:9" x14ac:dyDescent="0.25">
      <c r="A285" t="s">
        <v>7</v>
      </c>
      <c r="B285" s="1">
        <v>172</v>
      </c>
      <c r="C285" t="s">
        <v>290</v>
      </c>
      <c r="D285">
        <v>1</v>
      </c>
      <c r="E285">
        <v>895</v>
      </c>
      <c r="F285">
        <v>1323</v>
      </c>
      <c r="G285">
        <v>9687</v>
      </c>
      <c r="H285">
        <f t="shared" si="4"/>
        <v>11905</v>
      </c>
      <c r="I285" s="1" t="s">
        <v>336</v>
      </c>
    </row>
    <row r="286" spans="1:9" x14ac:dyDescent="0.25">
      <c r="A286" t="s">
        <v>7</v>
      </c>
      <c r="B286" s="1">
        <v>90</v>
      </c>
      <c r="C286" t="s">
        <v>291</v>
      </c>
      <c r="D286">
        <v>1</v>
      </c>
      <c r="E286">
        <v>151</v>
      </c>
      <c r="F286">
        <v>277</v>
      </c>
      <c r="G286">
        <v>621</v>
      </c>
      <c r="H286">
        <f t="shared" si="4"/>
        <v>1049</v>
      </c>
      <c r="I286" s="1" t="s">
        <v>336</v>
      </c>
    </row>
    <row r="287" spans="1:9" x14ac:dyDescent="0.25">
      <c r="A287" t="s">
        <v>7</v>
      </c>
      <c r="B287" s="1">
        <v>242</v>
      </c>
      <c r="C287" t="s">
        <v>292</v>
      </c>
      <c r="D287">
        <v>1</v>
      </c>
      <c r="E287">
        <v>436</v>
      </c>
      <c r="F287">
        <v>261</v>
      </c>
      <c r="G287">
        <v>1242</v>
      </c>
      <c r="H287">
        <f t="shared" si="4"/>
        <v>1939</v>
      </c>
      <c r="I287" s="1" t="s">
        <v>336</v>
      </c>
    </row>
    <row r="288" spans="1:9" x14ac:dyDescent="0.25">
      <c r="A288" t="s">
        <v>7</v>
      </c>
      <c r="B288" s="1">
        <v>245</v>
      </c>
      <c r="C288" t="s">
        <v>293</v>
      </c>
      <c r="D288">
        <v>1</v>
      </c>
      <c r="E288">
        <v>113</v>
      </c>
      <c r="F288">
        <v>131</v>
      </c>
      <c r="G288">
        <v>446</v>
      </c>
      <c r="H288">
        <f t="shared" si="4"/>
        <v>690</v>
      </c>
      <c r="I288" s="1" t="s">
        <v>336</v>
      </c>
    </row>
    <row r="289" spans="1:9" x14ac:dyDescent="0.25">
      <c r="A289" t="s">
        <v>7</v>
      </c>
      <c r="B289" s="1">
        <v>189</v>
      </c>
      <c r="C289" t="s">
        <v>294</v>
      </c>
      <c r="D289">
        <v>1</v>
      </c>
      <c r="E289">
        <v>150</v>
      </c>
      <c r="F289">
        <v>275</v>
      </c>
      <c r="G289">
        <v>361</v>
      </c>
      <c r="H289">
        <f t="shared" si="4"/>
        <v>786</v>
      </c>
      <c r="I289" s="1" t="s">
        <v>336</v>
      </c>
    </row>
    <row r="290" spans="1:9" x14ac:dyDescent="0.25">
      <c r="A290" t="s">
        <v>7</v>
      </c>
      <c r="B290" s="1">
        <v>159</v>
      </c>
      <c r="C290" t="s">
        <v>295</v>
      </c>
      <c r="D290">
        <v>1</v>
      </c>
      <c r="E290">
        <v>112</v>
      </c>
      <c r="F290">
        <v>432</v>
      </c>
      <c r="G290">
        <v>707</v>
      </c>
      <c r="H290">
        <f t="shared" si="4"/>
        <v>1251</v>
      </c>
      <c r="I290" s="1" t="s">
        <v>336</v>
      </c>
    </row>
    <row r="291" spans="1:9" x14ac:dyDescent="0.25">
      <c r="A291" t="s">
        <v>7</v>
      </c>
      <c r="B291" s="1">
        <v>124</v>
      </c>
      <c r="C291" t="s">
        <v>296</v>
      </c>
      <c r="D291">
        <v>1</v>
      </c>
      <c r="E291">
        <v>297</v>
      </c>
      <c r="F291">
        <v>573</v>
      </c>
      <c r="G291">
        <v>976</v>
      </c>
      <c r="H291">
        <f t="shared" si="4"/>
        <v>1846</v>
      </c>
      <c r="I291" s="1" t="s">
        <v>336</v>
      </c>
    </row>
    <row r="292" spans="1:9" x14ac:dyDescent="0.25">
      <c r="A292" t="s">
        <v>7</v>
      </c>
      <c r="B292" s="1">
        <v>144</v>
      </c>
      <c r="C292" t="s">
        <v>297</v>
      </c>
      <c r="D292">
        <v>1</v>
      </c>
      <c r="E292">
        <v>91</v>
      </c>
      <c r="F292">
        <v>241</v>
      </c>
      <c r="G292">
        <v>249</v>
      </c>
      <c r="H292">
        <f t="shared" si="4"/>
        <v>581</v>
      </c>
      <c r="I292" s="1" t="s">
        <v>336</v>
      </c>
    </row>
    <row r="293" spans="1:9" x14ac:dyDescent="0.25">
      <c r="A293" t="s">
        <v>7</v>
      </c>
      <c r="B293" s="1">
        <v>156</v>
      </c>
      <c r="C293" t="s">
        <v>298</v>
      </c>
      <c r="D293">
        <v>1</v>
      </c>
      <c r="E293">
        <v>309</v>
      </c>
      <c r="F293">
        <v>498</v>
      </c>
      <c r="G293">
        <v>1028</v>
      </c>
      <c r="H293">
        <f t="shared" si="4"/>
        <v>1835</v>
      </c>
      <c r="I293" s="1" t="s">
        <v>336</v>
      </c>
    </row>
    <row r="294" spans="1:9" x14ac:dyDescent="0.25">
      <c r="A294" t="s">
        <v>7</v>
      </c>
      <c r="B294" s="1">
        <v>148</v>
      </c>
      <c r="C294" t="s">
        <v>299</v>
      </c>
      <c r="D294">
        <v>1</v>
      </c>
      <c r="E294">
        <v>394</v>
      </c>
      <c r="F294">
        <v>592</v>
      </c>
      <c r="G294">
        <v>1184</v>
      </c>
      <c r="H294">
        <f t="shared" si="4"/>
        <v>2170</v>
      </c>
      <c r="I294" s="1" t="s">
        <v>336</v>
      </c>
    </row>
    <row r="295" spans="1:9" x14ac:dyDescent="0.25">
      <c r="A295" t="s">
        <v>7</v>
      </c>
      <c r="B295" s="1">
        <v>155</v>
      </c>
      <c r="C295" t="s">
        <v>300</v>
      </c>
      <c r="D295">
        <v>1</v>
      </c>
      <c r="E295">
        <v>433</v>
      </c>
      <c r="F295">
        <v>110</v>
      </c>
      <c r="G295">
        <v>892</v>
      </c>
      <c r="H295">
        <f t="shared" si="4"/>
        <v>1435</v>
      </c>
      <c r="I295" s="1" t="s">
        <v>336</v>
      </c>
    </row>
    <row r="296" spans="1:9" x14ac:dyDescent="0.25">
      <c r="A296" t="s">
        <v>7</v>
      </c>
      <c r="B296" s="1">
        <v>144</v>
      </c>
      <c r="C296" t="s">
        <v>301</v>
      </c>
      <c r="D296">
        <v>1</v>
      </c>
      <c r="E296">
        <v>57</v>
      </c>
      <c r="F296">
        <v>109</v>
      </c>
      <c r="G296">
        <v>475</v>
      </c>
      <c r="H296">
        <f t="shared" si="4"/>
        <v>641</v>
      </c>
      <c r="I296" s="1" t="s">
        <v>336</v>
      </c>
    </row>
    <row r="297" spans="1:9" x14ac:dyDescent="0.25">
      <c r="A297" t="s">
        <v>7</v>
      </c>
      <c r="B297" s="1">
        <v>155</v>
      </c>
      <c r="C297" t="s">
        <v>302</v>
      </c>
      <c r="D297">
        <v>1</v>
      </c>
      <c r="E297">
        <v>188</v>
      </c>
      <c r="F297">
        <v>266</v>
      </c>
      <c r="G297">
        <v>446</v>
      </c>
      <c r="H297">
        <f t="shared" si="4"/>
        <v>900</v>
      </c>
      <c r="I297" s="1" t="s">
        <v>336</v>
      </c>
    </row>
    <row r="298" spans="1:9" x14ac:dyDescent="0.25">
      <c r="A298" t="s">
        <v>7</v>
      </c>
      <c r="B298" s="1">
        <v>182</v>
      </c>
      <c r="C298" t="s">
        <v>303</v>
      </c>
      <c r="D298">
        <v>0</v>
      </c>
      <c r="E298">
        <v>299</v>
      </c>
      <c r="F298">
        <v>322</v>
      </c>
      <c r="G298">
        <v>336</v>
      </c>
      <c r="H298">
        <f t="shared" si="4"/>
        <v>957</v>
      </c>
      <c r="I298" s="1" t="s">
        <v>336</v>
      </c>
    </row>
    <row r="299" spans="1:9" x14ac:dyDescent="0.25">
      <c r="A299" t="s">
        <v>7</v>
      </c>
      <c r="B299" s="1">
        <v>148</v>
      </c>
      <c r="C299" t="s">
        <v>304</v>
      </c>
      <c r="D299">
        <v>0</v>
      </c>
      <c r="E299">
        <v>1104</v>
      </c>
      <c r="F299">
        <v>1961</v>
      </c>
      <c r="G299">
        <v>3878</v>
      </c>
      <c r="H299">
        <f t="shared" si="4"/>
        <v>6943</v>
      </c>
      <c r="I299" s="1" t="s">
        <v>336</v>
      </c>
    </row>
    <row r="300" spans="1:9" x14ac:dyDescent="0.25">
      <c r="A300" t="s">
        <v>7</v>
      </c>
      <c r="B300" s="1">
        <v>140</v>
      </c>
      <c r="C300" t="s">
        <v>305</v>
      </c>
      <c r="D300">
        <v>1</v>
      </c>
      <c r="E300">
        <v>326</v>
      </c>
      <c r="F300">
        <v>243</v>
      </c>
      <c r="G300">
        <v>466</v>
      </c>
      <c r="H300">
        <f t="shared" si="4"/>
        <v>1035</v>
      </c>
      <c r="I300" s="1" t="s">
        <v>336</v>
      </c>
    </row>
    <row r="301" spans="1:9" x14ac:dyDescent="0.25">
      <c r="A301" t="s">
        <v>7</v>
      </c>
      <c r="B301" s="1">
        <v>143</v>
      </c>
      <c r="C301" t="s">
        <v>306</v>
      </c>
      <c r="D301">
        <v>1</v>
      </c>
      <c r="E301">
        <v>181</v>
      </c>
      <c r="F301">
        <v>107</v>
      </c>
      <c r="G301">
        <v>1554</v>
      </c>
      <c r="H301">
        <f t="shared" si="4"/>
        <v>1842</v>
      </c>
      <c r="I301" s="1" t="s">
        <v>336</v>
      </c>
    </row>
    <row r="302" spans="1:9" x14ac:dyDescent="0.25">
      <c r="A302" t="s">
        <v>7</v>
      </c>
      <c r="B302" s="1">
        <v>125</v>
      </c>
      <c r="C302" t="s">
        <v>307</v>
      </c>
      <c r="D302">
        <v>1</v>
      </c>
      <c r="E302">
        <v>65</v>
      </c>
      <c r="F302">
        <v>244</v>
      </c>
      <c r="G302">
        <v>169</v>
      </c>
      <c r="H302">
        <f t="shared" si="4"/>
        <v>478</v>
      </c>
      <c r="I302" s="1" t="s">
        <v>336</v>
      </c>
    </row>
    <row r="303" spans="1:9" x14ac:dyDescent="0.25">
      <c r="A303" t="s">
        <v>7</v>
      </c>
      <c r="B303" s="1">
        <v>132</v>
      </c>
      <c r="C303" t="s">
        <v>308</v>
      </c>
      <c r="D303">
        <v>1</v>
      </c>
      <c r="E303">
        <v>79</v>
      </c>
      <c r="F303">
        <v>128</v>
      </c>
      <c r="G303">
        <v>130</v>
      </c>
      <c r="H303">
        <f t="shared" si="4"/>
        <v>337</v>
      </c>
      <c r="I303" s="1" t="s">
        <v>336</v>
      </c>
    </row>
    <row r="304" spans="1:9" x14ac:dyDescent="0.25">
      <c r="A304" t="s">
        <v>7</v>
      </c>
      <c r="B304" s="1">
        <v>132</v>
      </c>
      <c r="C304" t="s">
        <v>309</v>
      </c>
      <c r="D304">
        <v>1</v>
      </c>
      <c r="E304">
        <v>101</v>
      </c>
      <c r="F304">
        <v>344</v>
      </c>
      <c r="G304">
        <v>329</v>
      </c>
      <c r="H304">
        <f t="shared" si="4"/>
        <v>774</v>
      </c>
      <c r="I304" s="1" t="s">
        <v>336</v>
      </c>
    </row>
    <row r="305" spans="1:9" x14ac:dyDescent="0.25">
      <c r="A305" t="s">
        <v>7</v>
      </c>
      <c r="B305" s="1">
        <v>139</v>
      </c>
      <c r="C305" t="s">
        <v>310</v>
      </c>
      <c r="D305">
        <v>1</v>
      </c>
      <c r="E305">
        <v>759</v>
      </c>
      <c r="F305">
        <v>3037</v>
      </c>
      <c r="G305">
        <v>1286</v>
      </c>
      <c r="H305">
        <f t="shared" si="4"/>
        <v>5082</v>
      </c>
      <c r="I305" s="1" t="s">
        <v>336</v>
      </c>
    </row>
    <row r="306" spans="1:9" x14ac:dyDescent="0.25">
      <c r="A306" t="s">
        <v>7</v>
      </c>
      <c r="B306" s="1">
        <v>126</v>
      </c>
      <c r="C306" t="s">
        <v>311</v>
      </c>
      <c r="D306">
        <v>1</v>
      </c>
      <c r="E306">
        <v>91</v>
      </c>
      <c r="F306">
        <v>920</v>
      </c>
      <c r="G306">
        <v>756</v>
      </c>
      <c r="H306">
        <f t="shared" si="4"/>
        <v>1767</v>
      </c>
      <c r="I306" s="1" t="s">
        <v>336</v>
      </c>
    </row>
    <row r="307" spans="1:9" x14ac:dyDescent="0.25">
      <c r="A307" t="s">
        <v>7</v>
      </c>
      <c r="B307" s="1">
        <v>143</v>
      </c>
      <c r="C307" t="s">
        <v>312</v>
      </c>
      <c r="D307">
        <v>1</v>
      </c>
      <c r="E307">
        <v>464</v>
      </c>
      <c r="F307">
        <v>1071</v>
      </c>
      <c r="G307">
        <v>902</v>
      </c>
      <c r="H307">
        <f t="shared" si="4"/>
        <v>2437</v>
      </c>
      <c r="I307" s="1" t="s">
        <v>336</v>
      </c>
    </row>
    <row r="308" spans="1:9" x14ac:dyDescent="0.25">
      <c r="A308" t="s">
        <v>8</v>
      </c>
      <c r="B308" s="1">
        <v>137</v>
      </c>
      <c r="C308" t="s">
        <v>313</v>
      </c>
      <c r="D308">
        <v>1</v>
      </c>
      <c r="E308">
        <v>434</v>
      </c>
      <c r="F308">
        <v>1416</v>
      </c>
      <c r="G308">
        <v>5918</v>
      </c>
      <c r="H308">
        <f t="shared" si="4"/>
        <v>7768</v>
      </c>
      <c r="I308" s="1" t="s">
        <v>336</v>
      </c>
    </row>
    <row r="309" spans="1:9" x14ac:dyDescent="0.25">
      <c r="A309" t="s">
        <v>8</v>
      </c>
      <c r="B309" s="1">
        <v>264</v>
      </c>
      <c r="C309" t="s">
        <v>314</v>
      </c>
      <c r="D309">
        <v>1</v>
      </c>
      <c r="E309">
        <v>346</v>
      </c>
      <c r="F309">
        <v>425</v>
      </c>
      <c r="G309">
        <v>1891</v>
      </c>
      <c r="H309">
        <f t="shared" si="4"/>
        <v>2662</v>
      </c>
      <c r="I309" s="1" t="s">
        <v>336</v>
      </c>
    </row>
    <row r="310" spans="1:9" x14ac:dyDescent="0.25">
      <c r="A310" t="s">
        <v>8</v>
      </c>
      <c r="B310" s="1">
        <v>171</v>
      </c>
      <c r="C310" t="s">
        <v>315</v>
      </c>
      <c r="D310">
        <v>1</v>
      </c>
      <c r="E310">
        <v>13</v>
      </c>
      <c r="F310">
        <v>23</v>
      </c>
      <c r="G310">
        <v>86</v>
      </c>
      <c r="H310">
        <f t="shared" si="4"/>
        <v>122</v>
      </c>
      <c r="I310" s="1" t="s">
        <v>336</v>
      </c>
    </row>
    <row r="311" spans="1:9" x14ac:dyDescent="0.25">
      <c r="A311" t="s">
        <v>8</v>
      </c>
      <c r="B311" s="1">
        <v>209</v>
      </c>
      <c r="C311" t="s">
        <v>316</v>
      </c>
      <c r="D311">
        <v>1</v>
      </c>
      <c r="E311">
        <v>11</v>
      </c>
      <c r="F311">
        <v>17</v>
      </c>
      <c r="G311">
        <v>62</v>
      </c>
      <c r="H311">
        <f t="shared" si="4"/>
        <v>90</v>
      </c>
      <c r="I311" s="1" t="s">
        <v>336</v>
      </c>
    </row>
    <row r="312" spans="1:9" x14ac:dyDescent="0.25">
      <c r="A312" t="s">
        <v>8</v>
      </c>
      <c r="B312" s="1">
        <v>229</v>
      </c>
      <c r="C312" t="s">
        <v>317</v>
      </c>
      <c r="D312">
        <v>1</v>
      </c>
      <c r="E312">
        <v>4</v>
      </c>
      <c r="F312">
        <v>29</v>
      </c>
      <c r="G312">
        <v>40</v>
      </c>
      <c r="H312">
        <f t="shared" si="4"/>
        <v>73</v>
      </c>
      <c r="I312" s="1" t="s">
        <v>336</v>
      </c>
    </row>
    <row r="313" spans="1:9" x14ac:dyDescent="0.25">
      <c r="A313" t="s">
        <v>8</v>
      </c>
      <c r="B313" s="1">
        <v>198</v>
      </c>
      <c r="C313" t="s">
        <v>318</v>
      </c>
      <c r="D313">
        <v>1</v>
      </c>
      <c r="E313">
        <v>25</v>
      </c>
      <c r="F313">
        <v>48</v>
      </c>
      <c r="G313">
        <v>97</v>
      </c>
      <c r="H313">
        <f t="shared" si="4"/>
        <v>170</v>
      </c>
      <c r="I313" s="1" t="s">
        <v>336</v>
      </c>
    </row>
    <row r="314" spans="1:9" x14ac:dyDescent="0.25">
      <c r="A314" t="s">
        <v>8</v>
      </c>
      <c r="B314" s="1">
        <v>204</v>
      </c>
      <c r="C314" t="s">
        <v>319</v>
      </c>
      <c r="D314">
        <v>1</v>
      </c>
      <c r="E314">
        <v>478</v>
      </c>
      <c r="F314">
        <v>746</v>
      </c>
      <c r="G314">
        <v>2566</v>
      </c>
      <c r="H314">
        <f t="shared" si="4"/>
        <v>3790</v>
      </c>
      <c r="I314" s="1" t="s">
        <v>336</v>
      </c>
    </row>
    <row r="315" spans="1:9" x14ac:dyDescent="0.25">
      <c r="A315" t="s">
        <v>8</v>
      </c>
      <c r="B315" s="1">
        <v>290</v>
      </c>
      <c r="C315" t="s">
        <v>320</v>
      </c>
      <c r="D315">
        <v>1</v>
      </c>
      <c r="E315">
        <v>865</v>
      </c>
      <c r="F315">
        <v>957</v>
      </c>
      <c r="G315">
        <v>6962</v>
      </c>
      <c r="H315">
        <f t="shared" si="4"/>
        <v>8784</v>
      </c>
      <c r="I315" s="1" t="s">
        <v>336</v>
      </c>
    </row>
    <row r="316" spans="1:9" x14ac:dyDescent="0.25">
      <c r="A316" t="s">
        <v>8</v>
      </c>
      <c r="B316" s="1">
        <v>184</v>
      </c>
      <c r="C316" t="s">
        <v>321</v>
      </c>
      <c r="D316">
        <v>1</v>
      </c>
      <c r="E316">
        <v>49</v>
      </c>
      <c r="F316">
        <v>78</v>
      </c>
      <c r="G316">
        <v>133</v>
      </c>
      <c r="H316">
        <f t="shared" si="4"/>
        <v>260</v>
      </c>
      <c r="I316" s="1" t="s">
        <v>336</v>
      </c>
    </row>
    <row r="317" spans="1:9" x14ac:dyDescent="0.25">
      <c r="A317" t="s">
        <v>8</v>
      </c>
      <c r="B317" s="1">
        <v>169</v>
      </c>
      <c r="C317" t="s">
        <v>322</v>
      </c>
      <c r="D317">
        <v>1</v>
      </c>
      <c r="E317">
        <v>17</v>
      </c>
      <c r="F317">
        <v>42</v>
      </c>
      <c r="G317">
        <v>52</v>
      </c>
      <c r="H317">
        <f t="shared" si="4"/>
        <v>111</v>
      </c>
      <c r="I317" s="1" t="s">
        <v>336</v>
      </c>
    </row>
    <row r="318" spans="1:9" x14ac:dyDescent="0.25">
      <c r="A318" t="s">
        <v>8</v>
      </c>
      <c r="B318" s="1">
        <v>146</v>
      </c>
      <c r="C318" t="s">
        <v>323</v>
      </c>
      <c r="D318">
        <v>1</v>
      </c>
      <c r="E318">
        <v>11</v>
      </c>
      <c r="F318">
        <v>30</v>
      </c>
      <c r="G318">
        <v>44</v>
      </c>
      <c r="H318">
        <f t="shared" si="4"/>
        <v>85</v>
      </c>
      <c r="I318" s="1" t="s">
        <v>336</v>
      </c>
    </row>
    <row r="319" spans="1:9" x14ac:dyDescent="0.25">
      <c r="A319" t="s">
        <v>8</v>
      </c>
      <c r="B319" s="1">
        <v>383</v>
      </c>
      <c r="C319" t="s">
        <v>324</v>
      </c>
      <c r="D319">
        <v>1</v>
      </c>
      <c r="E319">
        <v>30</v>
      </c>
      <c r="F319">
        <v>51</v>
      </c>
      <c r="G319">
        <v>107</v>
      </c>
      <c r="H319">
        <f t="shared" si="4"/>
        <v>188</v>
      </c>
      <c r="I319" s="1" t="s">
        <v>336</v>
      </c>
    </row>
    <row r="320" spans="1:9" x14ac:dyDescent="0.25">
      <c r="A320" t="s">
        <v>8</v>
      </c>
      <c r="B320" s="1">
        <v>350</v>
      </c>
      <c r="C320" t="s">
        <v>325</v>
      </c>
      <c r="D320">
        <v>1</v>
      </c>
      <c r="E320">
        <v>177</v>
      </c>
      <c r="F320">
        <v>141</v>
      </c>
      <c r="G320">
        <v>193</v>
      </c>
      <c r="H320">
        <f t="shared" si="4"/>
        <v>511</v>
      </c>
      <c r="I320" s="1" t="s">
        <v>336</v>
      </c>
    </row>
    <row r="321" spans="1:9" x14ac:dyDescent="0.25">
      <c r="A321" t="s">
        <v>8</v>
      </c>
      <c r="B321" s="1">
        <v>90</v>
      </c>
      <c r="C321" t="s">
        <v>326</v>
      </c>
      <c r="D321">
        <v>1</v>
      </c>
      <c r="E321">
        <v>20</v>
      </c>
      <c r="F321">
        <v>109</v>
      </c>
      <c r="G321">
        <v>101</v>
      </c>
      <c r="H321">
        <f t="shared" si="4"/>
        <v>230</v>
      </c>
      <c r="I321" s="1" t="s">
        <v>336</v>
      </c>
    </row>
    <row r="322" spans="1:9" x14ac:dyDescent="0.25">
      <c r="A322" t="s">
        <v>8</v>
      </c>
      <c r="B322" s="1">
        <v>451</v>
      </c>
      <c r="C322" t="s">
        <v>327</v>
      </c>
      <c r="D322">
        <v>1</v>
      </c>
      <c r="E322">
        <v>70</v>
      </c>
      <c r="F322">
        <v>96</v>
      </c>
      <c r="G322">
        <v>141</v>
      </c>
      <c r="H322">
        <f t="shared" si="4"/>
        <v>307</v>
      </c>
      <c r="I322" s="1" t="s">
        <v>336</v>
      </c>
    </row>
    <row r="323" spans="1:9" x14ac:dyDescent="0.25">
      <c r="A323" t="s">
        <v>8</v>
      </c>
      <c r="B323" s="1">
        <v>127</v>
      </c>
      <c r="C323" t="s">
        <v>328</v>
      </c>
      <c r="D323">
        <v>1</v>
      </c>
      <c r="E323">
        <v>38</v>
      </c>
      <c r="F323">
        <v>114</v>
      </c>
      <c r="G323">
        <v>102</v>
      </c>
      <c r="H323">
        <f t="shared" ref="H323:H326" si="5">SUM(E323:G323)</f>
        <v>254</v>
      </c>
      <c r="I323" s="1" t="s">
        <v>336</v>
      </c>
    </row>
    <row r="324" spans="1:9" x14ac:dyDescent="0.25">
      <c r="A324" t="s">
        <v>8</v>
      </c>
      <c r="B324" s="1">
        <v>160</v>
      </c>
      <c r="C324" t="s">
        <v>329</v>
      </c>
      <c r="D324">
        <v>1</v>
      </c>
      <c r="E324">
        <v>73</v>
      </c>
      <c r="F324">
        <v>76</v>
      </c>
      <c r="G324">
        <v>101</v>
      </c>
      <c r="H324">
        <f t="shared" si="5"/>
        <v>250</v>
      </c>
      <c r="I324" s="1" t="s">
        <v>336</v>
      </c>
    </row>
    <row r="325" spans="1:9" x14ac:dyDescent="0.25">
      <c r="A325" t="s">
        <v>8</v>
      </c>
      <c r="B325" s="1">
        <v>154</v>
      </c>
      <c r="C325" t="s">
        <v>330</v>
      </c>
      <c r="D325">
        <v>1</v>
      </c>
      <c r="E325">
        <v>18</v>
      </c>
      <c r="F325">
        <v>29</v>
      </c>
      <c r="G325">
        <v>37</v>
      </c>
      <c r="H325">
        <f t="shared" si="5"/>
        <v>84</v>
      </c>
      <c r="I325" s="1" t="s">
        <v>336</v>
      </c>
    </row>
    <row r="326" spans="1:9" x14ac:dyDescent="0.25">
      <c r="A326" t="s">
        <v>8</v>
      </c>
      <c r="B326" s="1">
        <v>260</v>
      </c>
      <c r="C326" t="s">
        <v>331</v>
      </c>
      <c r="D326">
        <v>1</v>
      </c>
      <c r="E326">
        <v>13</v>
      </c>
      <c r="F326">
        <v>38</v>
      </c>
      <c r="G326">
        <v>30</v>
      </c>
      <c r="H326">
        <f t="shared" si="5"/>
        <v>81</v>
      </c>
      <c r="I326" s="1" t="s">
        <v>336</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曾宇皓</cp:lastModifiedBy>
  <dcterms:created xsi:type="dcterms:W3CDTF">2022-10-23T11:46:39Z</dcterms:created>
  <dcterms:modified xsi:type="dcterms:W3CDTF">2022-10-31T07:30:14Z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f04db103-4d24-4014-a1ec-8e7982f7f6de</vt:lpwstr>
  </property>
</Properties>
</file>