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520"/>
  </bookViews>
  <sheets>
    <sheet name="IDC Device" sheetId="2" r:id="rId1"/>
    <sheet name="IDC ESXi Server" sheetId="3" r:id="rId2"/>
    <sheet name="Cabinet layout name" sheetId="4" r:id="rId3"/>
  </sheets>
  <definedNames>
    <definedName name="_xlnm._FilterDatabase" localSheetId="0" hidden="1">'IDC Device'!$A$1:$L$36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<sst xmlns="http://schemas.openxmlformats.org/spreadsheetml/2006/main" count="356" uniqueCount="226">
  <si>
    <t>Location</t>
  </si>
  <si>
    <t>Type</t>
  </si>
  <si>
    <t>Brand</t>
  </si>
  <si>
    <t>Hostname</t>
  </si>
  <si>
    <t>SNMP</t>
    <phoneticPr fontId="3" type="noConversion"/>
  </si>
  <si>
    <t>Monitoring Level</t>
    <phoneticPr fontId="3" type="noConversion"/>
  </si>
  <si>
    <t>Remark</t>
    <phoneticPr fontId="3" type="noConversion"/>
  </si>
  <si>
    <t>SH IDC</t>
    <phoneticPr fontId="3" type="noConversion"/>
  </si>
  <si>
    <t>J3033KDE</t>
    <phoneticPr fontId="3" type="noConversion"/>
  </si>
  <si>
    <t>Lenovo SR950 7X12CTO1WW</t>
    <phoneticPr fontId="3" type="noConversion"/>
  </si>
  <si>
    <t>10.132.242.96</t>
    <phoneticPr fontId="3" type="noConversion"/>
  </si>
  <si>
    <t>J3034ETK</t>
    <phoneticPr fontId="3" type="noConversion"/>
  </si>
  <si>
    <t>10.132.242.97</t>
    <phoneticPr fontId="3" type="noConversion"/>
  </si>
  <si>
    <t>10.132.242.98</t>
    <phoneticPr fontId="3" type="noConversion"/>
  </si>
  <si>
    <t>J3033KDF</t>
    <phoneticPr fontId="3" type="noConversion"/>
  </si>
  <si>
    <t>J3032RBB</t>
    <phoneticPr fontId="3" type="noConversion"/>
  </si>
  <si>
    <t>10.132.242.99</t>
  </si>
  <si>
    <t>J3033KDG</t>
    <phoneticPr fontId="3" type="noConversion"/>
  </si>
  <si>
    <t>10.132.242.100</t>
    <phoneticPr fontId="3" type="noConversion"/>
  </si>
  <si>
    <t>J3032RBA</t>
    <phoneticPr fontId="3" type="noConversion"/>
  </si>
  <si>
    <t>10.132.242.101</t>
  </si>
  <si>
    <t>J3033TP8</t>
    <phoneticPr fontId="3" type="noConversion"/>
  </si>
  <si>
    <t>10.132.242.102</t>
  </si>
  <si>
    <t>J3033TP9</t>
    <phoneticPr fontId="3" type="noConversion"/>
  </si>
  <si>
    <t>J3033TP7</t>
  </si>
  <si>
    <t>J3033TP6</t>
  </si>
  <si>
    <t>10.132.242.103</t>
  </si>
  <si>
    <t>10.132.242.104</t>
  </si>
  <si>
    <t>10.132.242.107</t>
    <phoneticPr fontId="3" type="noConversion"/>
  </si>
  <si>
    <t>J3033TPF</t>
    <phoneticPr fontId="3" type="noConversion"/>
  </si>
  <si>
    <t>10.132.242.105</t>
    <phoneticPr fontId="3" type="noConversion"/>
  </si>
  <si>
    <t>10.132.242.106</t>
  </si>
  <si>
    <t>J3034242</t>
    <phoneticPr fontId="3" type="noConversion"/>
  </si>
  <si>
    <t>J30322WG</t>
    <phoneticPr fontId="3" type="noConversion"/>
  </si>
  <si>
    <t>10.132.242.108</t>
  </si>
  <si>
    <t>Rack</t>
    <phoneticPr fontId="3" type="noConversion"/>
  </si>
  <si>
    <t>LFL-CHINA-SHA-IDC-B3(31~32U)</t>
  </si>
  <si>
    <t>SHIDCSANSTO01</t>
  </si>
  <si>
    <t>SHIDCSANSTO02</t>
  </si>
  <si>
    <t>SHIDCSANSTO03</t>
  </si>
  <si>
    <t>SHIDCSANSTO04</t>
  </si>
  <si>
    <t>SHIDCSANSTO05</t>
  </si>
  <si>
    <t>IBM Flash System 9200</t>
    <phoneticPr fontId="3" type="noConversion"/>
  </si>
  <si>
    <t>78E3684</t>
    <phoneticPr fontId="3" type="noConversion"/>
  </si>
  <si>
    <t>10.132.242.111</t>
    <phoneticPr fontId="3" type="noConversion"/>
  </si>
  <si>
    <t>10.132.242.114</t>
    <phoneticPr fontId="3" type="noConversion"/>
  </si>
  <si>
    <t>10.132.242.117</t>
    <phoneticPr fontId="3" type="noConversion"/>
  </si>
  <si>
    <t>10.132.242.120</t>
  </si>
  <si>
    <t>10.132.242.123</t>
    <phoneticPr fontId="3" type="noConversion"/>
  </si>
  <si>
    <t>LFL-CHINA-SHA-IDC-B2(26~27U)</t>
  </si>
  <si>
    <t>LFL-CHINA-SHA-IDC-B1(26~27U)</t>
  </si>
  <si>
    <t>LFL-CHINA-SHA-IDC-B2(18~19U)</t>
  </si>
  <si>
    <t>LFL-CHINA-SHA-IDC-B2(22~23U)</t>
  </si>
  <si>
    <t>LFL-CHINA-SHA-IDC-B1(9~23U)</t>
  </si>
  <si>
    <t>78E36NK</t>
    <phoneticPr fontId="3" type="noConversion"/>
  </si>
  <si>
    <t>78E36NH</t>
    <phoneticPr fontId="3" type="noConversion"/>
  </si>
  <si>
    <t>75E36M6</t>
    <phoneticPr fontId="3" type="noConversion"/>
  </si>
  <si>
    <t>781D1R7</t>
    <phoneticPr fontId="3" type="noConversion"/>
  </si>
  <si>
    <t>Physical Server</t>
  </si>
  <si>
    <t>Share Storage</t>
    <phoneticPr fontId="3" type="noConversion"/>
  </si>
  <si>
    <t>SHIDCBAKTAP01</t>
    <phoneticPr fontId="3" type="noConversion"/>
  </si>
  <si>
    <t>IBM TS4300</t>
    <phoneticPr fontId="3" type="noConversion"/>
  </si>
  <si>
    <t>3555L3A780194R</t>
    <phoneticPr fontId="3" type="noConversion"/>
  </si>
  <si>
    <t>10.132.242.124</t>
    <phoneticPr fontId="3" type="noConversion"/>
  </si>
  <si>
    <t>Tape Library</t>
    <phoneticPr fontId="3" type="noConversion"/>
  </si>
  <si>
    <t>SHIDCSANSW01</t>
    <phoneticPr fontId="3" type="noConversion"/>
  </si>
  <si>
    <t>SHIDCSANSW02</t>
    <phoneticPr fontId="3" type="noConversion"/>
  </si>
  <si>
    <t>SHIDCSANSW03</t>
    <phoneticPr fontId="3" type="noConversion"/>
  </si>
  <si>
    <t>SHIDCSANSW04</t>
    <phoneticPr fontId="3" type="noConversion"/>
  </si>
  <si>
    <t>SAN Switch</t>
    <phoneticPr fontId="3" type="noConversion"/>
  </si>
  <si>
    <t>IBM SAN64B-6</t>
    <phoneticPr fontId="3" type="noConversion"/>
  </si>
  <si>
    <t>10.132.242.125</t>
    <phoneticPr fontId="3" type="noConversion"/>
  </si>
  <si>
    <t>10.132.242.127</t>
  </si>
  <si>
    <t>00000780881F</t>
    <phoneticPr fontId="3" type="noConversion"/>
  </si>
  <si>
    <t>00000780875T</t>
    <phoneticPr fontId="3" type="noConversion"/>
  </si>
  <si>
    <t>00000783439G</t>
    <phoneticPr fontId="3" type="noConversion"/>
  </si>
  <si>
    <t>00000783434V</t>
    <phoneticPr fontId="3" type="noConversion"/>
  </si>
  <si>
    <t>SHIDCESXSVR01</t>
    <phoneticPr fontId="3" type="noConversion"/>
  </si>
  <si>
    <t>SHIDCESXSVR02</t>
  </si>
  <si>
    <t>SHIDCESXSVR03</t>
  </si>
  <si>
    <t>SHIDCESXSVR04</t>
  </si>
  <si>
    <t>SHIDCESXSVR05</t>
  </si>
  <si>
    <t>SHIDCESXSVR06</t>
  </si>
  <si>
    <t>SHIDCESXSVR07</t>
  </si>
  <si>
    <t>SHIDCESXSVR09</t>
  </si>
  <si>
    <t>10.132.242.130</t>
  </si>
  <si>
    <t>10.132.242.131</t>
  </si>
  <si>
    <t>10.132.242.132</t>
  </si>
  <si>
    <t>10.132.242.133</t>
  </si>
  <si>
    <t>10.132.242.134</t>
  </si>
  <si>
    <t>10.132.242.146</t>
  </si>
  <si>
    <t>10.132.242.143</t>
    <phoneticPr fontId="3" type="noConversion"/>
  </si>
  <si>
    <t>10.132.242.144</t>
  </si>
  <si>
    <t>ESXi Server</t>
    <phoneticPr fontId="3" type="noConversion"/>
  </si>
  <si>
    <t>10.132.242.129</t>
    <phoneticPr fontId="3" type="noConversion"/>
  </si>
  <si>
    <t>IP</t>
    <phoneticPr fontId="3" type="noConversion"/>
  </si>
  <si>
    <t>LVSHVMWVCAPPD01.alpha.lftltd.net</t>
    <phoneticPr fontId="3" type="noConversion"/>
  </si>
  <si>
    <t>LVSHVMWVCAPPD02.alpha.lftltd.net</t>
    <phoneticPr fontId="3" type="noConversion"/>
  </si>
  <si>
    <t>10.132.242.136</t>
    <phoneticPr fontId="3" type="noConversion"/>
  </si>
  <si>
    <t>10.132.242.145</t>
    <phoneticPr fontId="3" type="noConversion"/>
  </si>
  <si>
    <t>vCenter(VIP DB &amp; ESXi )</t>
    <phoneticPr fontId="3" type="noConversion"/>
  </si>
  <si>
    <t>vCenter(Oracle DB)</t>
    <phoneticPr fontId="3" type="noConversion"/>
  </si>
  <si>
    <t>Device Model</t>
    <phoneticPr fontId="3" type="noConversion"/>
  </si>
  <si>
    <t>Type</t>
    <phoneticPr fontId="3" type="noConversion"/>
  </si>
  <si>
    <t>Hostname</t>
    <phoneticPr fontId="3" type="noConversion"/>
  </si>
  <si>
    <t>10.132.242.66</t>
    <phoneticPr fontId="3" type="noConversion"/>
  </si>
  <si>
    <t>10.132.242.65</t>
    <phoneticPr fontId="3" type="noConversion"/>
  </si>
  <si>
    <t>lifgmrtg12</t>
  </si>
  <si>
    <t>lifgmrtg12</t>
    <phoneticPr fontId="3" type="noConversion"/>
  </si>
  <si>
    <t>ASR1001-X/K9</t>
    <phoneticPr fontId="3" type="noConversion"/>
  </si>
  <si>
    <t>SHIDCWANRT02</t>
    <phoneticPr fontId="3" type="noConversion"/>
  </si>
  <si>
    <t>WAN Route</t>
    <phoneticPr fontId="3" type="noConversion"/>
  </si>
  <si>
    <t>10.132.242.11</t>
    <phoneticPr fontId="3" type="noConversion"/>
  </si>
  <si>
    <t>10.132.242.12</t>
    <phoneticPr fontId="3" type="noConversion"/>
  </si>
  <si>
    <t>SHIDCACCSW02</t>
    <phoneticPr fontId="3" type="noConversion"/>
  </si>
  <si>
    <t>ACC Switch</t>
    <phoneticPr fontId="3" type="noConversion"/>
  </si>
  <si>
    <t>C9200-48T-E</t>
  </si>
  <si>
    <t>C9200-48T-E</t>
    <phoneticPr fontId="3" type="noConversion"/>
  </si>
  <si>
    <t>10.132.242.67</t>
    <phoneticPr fontId="3" type="noConversion"/>
  </si>
  <si>
    <t>10.132.242.68</t>
    <phoneticPr fontId="3" type="noConversion"/>
  </si>
  <si>
    <t>C9500-48Y4C-A</t>
    <phoneticPr fontId="3" type="noConversion"/>
  </si>
  <si>
    <t>SHIDCCSSW01</t>
    <phoneticPr fontId="3" type="noConversion"/>
  </si>
  <si>
    <t>SHIDCCSSW02</t>
    <phoneticPr fontId="3" type="noConversion"/>
  </si>
  <si>
    <t>CCS Switch</t>
    <phoneticPr fontId="3" type="noConversion"/>
  </si>
  <si>
    <t>LFL-CHINA-SHA-IDC-A2(32U)</t>
    <phoneticPr fontId="3" type="noConversion"/>
  </si>
  <si>
    <t>LFL-CHINA-SHA-IDC-A1(32U)</t>
    <phoneticPr fontId="3" type="noConversion"/>
  </si>
  <si>
    <t>LFL-CHINA-SHA-IDC-A2(35U)</t>
    <phoneticPr fontId="3" type="noConversion"/>
  </si>
  <si>
    <t>LFL-CHINA-SHA-IDC-A1(35U)</t>
    <phoneticPr fontId="3" type="noConversion"/>
  </si>
  <si>
    <t>LFL-CHINA-SHA-IDC-A2(25U)</t>
    <phoneticPr fontId="3" type="noConversion"/>
  </si>
  <si>
    <t>LFL-CHINA-SHA-IDC-A1(25U)</t>
    <phoneticPr fontId="3" type="noConversion"/>
  </si>
  <si>
    <t>SSI19120AE5</t>
    <phoneticPr fontId="3" type="noConversion"/>
  </si>
  <si>
    <t>10.132.242.128</t>
    <phoneticPr fontId="3" type="noConversion"/>
  </si>
  <si>
    <t>SSI1938005G</t>
    <phoneticPr fontId="3" type="noConversion"/>
  </si>
  <si>
    <t>SHIDCWANRT01</t>
    <phoneticPr fontId="3" type="noConversion"/>
  </si>
  <si>
    <t>SHIDCWANFW01</t>
    <phoneticPr fontId="3" type="noConversion"/>
  </si>
  <si>
    <t>SHIDCWANFW02</t>
    <phoneticPr fontId="3" type="noConversion"/>
  </si>
  <si>
    <t>FG201ETK20902142</t>
    <phoneticPr fontId="3" type="noConversion"/>
  </si>
  <si>
    <t>FG201ETK20900923</t>
    <phoneticPr fontId="3" type="noConversion"/>
  </si>
  <si>
    <t>10.132.242.69</t>
  </si>
  <si>
    <t>10.132.242.70</t>
    <phoneticPr fontId="3" type="noConversion"/>
  </si>
  <si>
    <t>FortiGate-201E</t>
    <phoneticPr fontId="3" type="noConversion"/>
  </si>
  <si>
    <t>WAN Firewall</t>
    <phoneticPr fontId="3" type="noConversion"/>
  </si>
  <si>
    <t>Internet Firewall</t>
    <phoneticPr fontId="3" type="noConversion"/>
  </si>
  <si>
    <t>SHIDCINTFW01</t>
    <phoneticPr fontId="3" type="noConversion"/>
  </si>
  <si>
    <t>SHIDCINTFW02</t>
    <phoneticPr fontId="3" type="noConversion"/>
  </si>
  <si>
    <t>FortiGate-101F</t>
    <phoneticPr fontId="3" type="noConversion"/>
  </si>
  <si>
    <t>FG101FTK20009803</t>
    <phoneticPr fontId="3" type="noConversion"/>
  </si>
  <si>
    <t>FG101FTK20009810</t>
    <phoneticPr fontId="3" type="noConversion"/>
  </si>
  <si>
    <t>10.132.242.71</t>
    <phoneticPr fontId="3" type="noConversion"/>
  </si>
  <si>
    <t>10.132.242.72</t>
    <phoneticPr fontId="3" type="noConversion"/>
  </si>
  <si>
    <t>LFL-CHINA-SHA-IDC-A2(30U)</t>
    <phoneticPr fontId="3" type="noConversion"/>
  </si>
  <si>
    <t>LFL-CHINA-SHA-IDC-A1(30U)</t>
    <phoneticPr fontId="3" type="noConversion"/>
  </si>
  <si>
    <t>FDO251707FP</t>
    <phoneticPr fontId="3" type="noConversion"/>
  </si>
  <si>
    <t>FDO25170GQ5</t>
    <phoneticPr fontId="3" type="noConversion"/>
  </si>
  <si>
    <t>LFL-CHINA-SHA-IDC-A2(28U)</t>
    <phoneticPr fontId="3" type="noConversion"/>
  </si>
  <si>
    <t>LFL-CHINA-SHA-IDC-A1(28U)</t>
    <phoneticPr fontId="3" type="noConversion"/>
  </si>
  <si>
    <t>SN</t>
    <phoneticPr fontId="3" type="noConversion"/>
  </si>
  <si>
    <t>IBM SAN24B-6</t>
    <phoneticPr fontId="3" type="noConversion"/>
  </si>
  <si>
    <t>Physical Server</t>
    <phoneticPr fontId="3" type="noConversion"/>
  </si>
  <si>
    <t>10.132.242.126</t>
    <phoneticPr fontId="3" type="noConversion"/>
  </si>
  <si>
    <t>Lenovo SR650 7X06CTO1WW</t>
    <phoneticPr fontId="3" type="noConversion"/>
  </si>
  <si>
    <t xml:space="preserve">Lenovo SR530 </t>
    <phoneticPr fontId="3" type="noConversion"/>
  </si>
  <si>
    <t>SHIDCMONSRV02</t>
    <phoneticPr fontId="3" type="noConversion"/>
  </si>
  <si>
    <t>SHIDCMONSRV01</t>
    <phoneticPr fontId="3" type="noConversion"/>
  </si>
  <si>
    <t>LFL-CHINA-SHA-IDC-B2(32U)</t>
    <phoneticPr fontId="3" type="noConversion"/>
  </si>
  <si>
    <t>LFL-CHINA-SHA-IDC-B1(32U)</t>
    <phoneticPr fontId="3" type="noConversion"/>
  </si>
  <si>
    <t>LFL-CHINA-SHA-IDC-A1(12~15U)</t>
    <phoneticPr fontId="3" type="noConversion"/>
  </si>
  <si>
    <t>LFL-CHINA-SHA-IDC-A1(19~22U)</t>
    <phoneticPr fontId="3" type="noConversion"/>
  </si>
  <si>
    <t>LFL-CHINA-SHA-IDC-A2(12~15U)</t>
    <phoneticPr fontId="3" type="noConversion"/>
  </si>
  <si>
    <t>LFL-CHINA-SHA-IDC-A2(19~22U)</t>
    <phoneticPr fontId="3" type="noConversion"/>
  </si>
  <si>
    <t>LFL-CHINA-SHA-IDC-A3(12~15U)</t>
    <phoneticPr fontId="3" type="noConversion"/>
  </si>
  <si>
    <t>LFL-CHINA-SHA-IDC-A3(19~22U)</t>
    <phoneticPr fontId="3" type="noConversion"/>
  </si>
  <si>
    <t>LFL-CHINA-SHA-IDC-A4(12~15U)</t>
    <phoneticPr fontId="3" type="noConversion"/>
  </si>
  <si>
    <t>LFL-CHINA-SHA-IDC-A4(19~22U)</t>
    <phoneticPr fontId="3" type="noConversion"/>
  </si>
  <si>
    <t>LFL-CHINA-SHA-IDC-B4(19~22U)</t>
    <phoneticPr fontId="3" type="noConversion"/>
  </si>
  <si>
    <t>LFL-CHINA-SHA-IDC-B4(12~15U)</t>
    <phoneticPr fontId="3" type="noConversion"/>
  </si>
  <si>
    <t>LFL-CHINA-SHA-IDC-B3(12~15U)</t>
    <phoneticPr fontId="3" type="noConversion"/>
  </si>
  <si>
    <t>LFL-CHINA-SHA-IDC-B3(19~22U)</t>
    <phoneticPr fontId="3" type="noConversion"/>
  </si>
  <si>
    <t>LFL-CHINA-SHA-IDC-B3(26~28U)</t>
    <phoneticPr fontId="3" type="noConversion"/>
  </si>
  <si>
    <t>J30314HB</t>
    <phoneticPr fontId="3" type="noConversion"/>
  </si>
  <si>
    <t>SH IDC(MTL)</t>
    <phoneticPr fontId="3" type="noConversion"/>
  </si>
  <si>
    <t>J30314K4</t>
    <phoneticPr fontId="3" type="noConversion"/>
  </si>
  <si>
    <t>10.132.242.137</t>
    <phoneticPr fontId="3" type="noConversion"/>
  </si>
  <si>
    <t>10.132.242.138</t>
    <phoneticPr fontId="3" type="noConversion"/>
  </si>
  <si>
    <t>SHIDCESXSVR09</t>
    <phoneticPr fontId="3" type="noConversion"/>
  </si>
  <si>
    <t>10.132.242.141</t>
    <phoneticPr fontId="3" type="noConversion"/>
  </si>
  <si>
    <t>SHIDCESXSVR010</t>
    <phoneticPr fontId="3" type="noConversion"/>
  </si>
  <si>
    <t>10.132.242.142</t>
    <phoneticPr fontId="3" type="noConversion"/>
  </si>
  <si>
    <t>Monitor Server
MTL 资产</t>
    <phoneticPr fontId="3" type="noConversion"/>
  </si>
  <si>
    <t>Monitor Server MTL 资产</t>
    <phoneticPr fontId="3" type="noConversion"/>
  </si>
  <si>
    <t>Remark</t>
    <phoneticPr fontId="3" type="noConversion"/>
  </si>
  <si>
    <t>LFL-CHINA-SHA-IDC-A4(35U)</t>
    <phoneticPr fontId="3" type="noConversion"/>
  </si>
  <si>
    <t>LFL-CHINA-SHA-IDC-A3(35U)</t>
    <phoneticPr fontId="3" type="noConversion"/>
  </si>
  <si>
    <t>LFL-CHINA-SHA-IDC-A4(32U)</t>
    <phoneticPr fontId="3" type="noConversion"/>
  </si>
  <si>
    <t>LFL-CHINA-SHA-IDC-A3(32U)</t>
    <phoneticPr fontId="3" type="noConversion"/>
  </si>
  <si>
    <t>IBM Flash System 5030</t>
    <phoneticPr fontId="3" type="noConversion"/>
  </si>
  <si>
    <t>ESXi 服务器</t>
    <phoneticPr fontId="3" type="noConversion"/>
  </si>
  <si>
    <t>Device Mgmt IP</t>
    <phoneticPr fontId="3" type="noConversion"/>
  </si>
  <si>
    <t>WPSHWMSMADBHA01</t>
    <phoneticPr fontId="3" type="noConversion"/>
  </si>
  <si>
    <t>WPSHWMSMADBVT01</t>
    <phoneticPr fontId="3" type="noConversion"/>
  </si>
  <si>
    <t>WPSHVAMBPAPPD01</t>
    <phoneticPr fontId="3" type="noConversion"/>
  </si>
  <si>
    <t>WPSHWMSMADBPD01</t>
    <phoneticPr fontId="3" type="noConversion"/>
  </si>
  <si>
    <t>ESXi Mgmt IP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</si>
  <si>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</si>
  <si>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</si>
  <si>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</si>
  <si>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</si>
  <si>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</si>
  <si>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</si>
  <si>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</si>
  <si>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Windows 物理机</t>
    <phoneticPr fontId="3" type="noConversion"/>
  </si>
  <si>
    <t>10.132.242.141</t>
    <phoneticPr fontId="3" type="noConversion"/>
  </si>
  <si>
    <t>10.132.242.142</t>
    <phoneticPr fontId="3" type="noConversion"/>
  </si>
  <si>
    <t>装在VM 中</t>
    <phoneticPr fontId="3" type="noConversion"/>
  </si>
  <si>
    <t>LFL-CHINA-SHA-IDC-A4</t>
  </si>
  <si>
    <t>LFL-CHINA-SHA-IDC-A3</t>
  </si>
  <si>
    <t>LFL-CHINA-SHA-IDC-A2</t>
  </si>
  <si>
    <t>LFL-CHINA-SHA-IDC-A1</t>
  </si>
  <si>
    <t>Cabinet Name</t>
    <phoneticPr fontId="3" type="noConversion"/>
  </si>
  <si>
    <t>Rack_Unit</t>
    <phoneticPr fontId="3" type="noConversion"/>
  </si>
  <si>
    <t>Physical Server</t>
    <phoneticPr fontId="3" type="noConversion"/>
  </si>
  <si>
    <t>18~19U</t>
    <phoneticPr fontId="3" type="noConversion"/>
  </si>
  <si>
    <t>SHIDCESXSVR08</t>
    <phoneticPr fontId="3" type="noConversion"/>
  </si>
  <si>
    <t>Cabinet_Location</t>
    <phoneticPr fontId="3" type="noConversion"/>
  </si>
  <si>
    <t>SHAIDC</t>
    <phoneticPr fontId="3" type="noConversion"/>
  </si>
  <si>
    <t>SHIDCACCSW01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</si>
</sst>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409]m/d/yy\ h:mm\ AM/PM;@"/>
    <numFmt numFmtId="177" formatCode="[$$-409]#,##0.00_);[Red]\([$$-409]#,##0.00\)"/>
  </numFmts>
  <fonts count="1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name val="Corbel"/>
      <family val="2"/>
    </font>
    <font>
      <sz val="9"/>
      <name val="等线"/>
      <family val="3"/>
      <charset val="134"/>
      <scheme val="minor"/>
    </font>
    <font>
      <sz val="11"/>
      <name val="Corbel"/>
      <family val="2"/>
    </font>
    <font>
      <sz val="11"/>
      <color rgb="FF9C0006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4"/>
      <charset val="134"/>
      <scheme val="minor"/>
    </font>
    <font>
      <sz val="10"/>
      <name val="Arial"/>
      <family val="2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176" fontId="1" fillId="0" borderId="0"/>
    <xf numFmtId="177" fontId="1" fillId="0" borderId="0"/>
    <xf numFmtId="177" fontId="1" fillId="0" borderId="0"/>
    <xf numFmtId="177" fontId="5" fillId="2" borderId="0" applyNumberFormat="0" applyBorder="0" applyAlignment="0" applyProtection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177" fontId="8" fillId="0" borderId="0"/>
  </cellStyleXfs>
  <cellXfs count="12">
    <xf numFmtId="0" fontId="0" fillId="0" borderId="0" xfId="0"/>
    <xf numFmtId="176" fontId="2" fillId="0" borderId="0" xfId="1" applyFont="1" applyFill="1" applyBorder="1" applyAlignment="1">
      <alignment horizontal="center" vertical="center"/>
    </xf>
    <xf numFmtId="176" fontId="4" fillId="0" borderId="0" xfId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wrapText="1"/>
    </xf>
    <xf numFmtId="0" fontId="10" fillId="0" borderId="0" xfId="0" applyFont="1"/>
    <xf numFmtId="0" fontId="9" fillId="0" borderId="0" xfId="0" applyFont="1" applyFill="1"/>
    <xf numFmtId="0" fontId="0" fillId="0" borderId="0" xfId="0" applyFill="1"/>
    <xf numFmtId="0" fontId="10" fillId="0" borderId="0" xfId="0" applyFont="1" applyFill="1" applyAlignment="1">
      <alignment wrapText="1"/>
    </xf>
    <xf numFmtId="0" fontId="10" fillId="0" borderId="0" xfId="0" applyFont="1" applyFill="1"/>
    <xf numFmtId="0" fontId="9" fillId="0" borderId="0" xfId="0" applyFont="1" applyFill="1" applyAlignment="1">
      <alignment wrapText="1"/>
    </xf>
  </cellXfs>
  <cellStyles count="12">
    <cellStyle name="Normal 3" xfId="7"/>
    <cellStyle name="差 5 2 2" xfId="4"/>
    <cellStyle name="常规" xfId="0" builtinId="0"/>
    <cellStyle name="常规 10 2 2" xfId="1"/>
    <cellStyle name="常规 2" xfId="9"/>
    <cellStyle name="常规 3" xfId="5"/>
    <cellStyle name="常规 3 2" xfId="6"/>
    <cellStyle name="常规 3 2 2 2 2" xfId="2"/>
    <cellStyle name="常规 3 2 3 2 2 2" xfId="3"/>
    <cellStyle name="常规 3 3" xfId="8"/>
    <cellStyle name="常规 4 2 2 2" xfId="11"/>
    <cellStyle name="常规 5" xfId="1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zoomScale="85" zoomScaleNormal="85" workbookViewId="0">
      <pane ySplit="1" topLeftCell="A17" activePane="bottomLeft" state="frozen"/>
      <selection activeCell="D1" sqref="D1"/>
      <selection pane="bottomLeft" activeCell="C20" sqref="C20"/>
    </sheetView>
  </sheetViews>
  <sheetFormatPr defaultRowHeight="14" x14ac:dyDescent="0.3"/>
  <cols>
    <col min="1" max="1" width="11.75" customWidth="1"/>
    <col min="2" max="2" width="15" customWidth="1"/>
    <col min="4" max="4" width="23.9140625" bestFit="1" customWidth="1"/>
    <col min="5" max="5" width="25.58203125" customWidth="1"/>
    <col min="6" max="6" width="16.83203125" customWidth="1"/>
    <col min="7" max="7" width="16.25" customWidth="1"/>
    <col min="8" max="8" width="15.75" customWidth="1"/>
    <col min="9" max="9" width="31" customWidth="1"/>
    <col min="10" max="10" width="18.33203125" customWidth="1"/>
    <col min="11" max="11" width="9.75" customWidth="1"/>
    <col min="12" max="12" width="14.75" bestFit="1" customWidth="1"/>
  </cols>
  <sheetData>
    <row r="1" spans="1:12" s="2" customFormat="1" ht="19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102</v>
      </c>
      <c r="F1" s="1" t="s">
        <v>156</v>
      </c>
      <c r="G1" s="1" t="s">
        <v>197</v>
      </c>
      <c r="H1" s="1" t="s">
        <v>202</v>
      </c>
      <c r="I1" s="1" t="s">
        <v>35</v>
      </c>
      <c r="J1" s="1" t="s">
        <v>6</v>
      </c>
      <c r="K1" s="1" t="s">
        <v>4</v>
      </c>
      <c r="L1" s="1" t="s">
        <v>5</v>
      </c>
    </row>
    <row r="2" spans="1:12" s="4" customFormat="1" x14ac:dyDescent="0.3">
      <c r="A2" s="4" t="s">
        <v>7</v>
      </c>
      <c r="B2" s="4" t="s">
        <v>58</v>
      </c>
      <c r="D2" s="4" t="s">
        <v>201</v>
      </c>
      <c r="E2" s="5" t="s">
        <v>9</v>
      </c>
      <c r="F2" s="4" t="s">
        <v>8</v>
      </c>
      <c r="G2" s="4" t="s">
        <v>10</v>
      </c>
      <c r="H2" t="s">
        <v>204</v>
      </c>
      <c r="I2" s="4" t="s">
        <v>172</v>
      </c>
      <c r="J2" s="4" t="s">
        <v>210</v>
      </c>
      <c r="K2" s="6" t="s">
        <v>108</v>
      </c>
    </row>
    <row r="3" spans="1:12" s="4" customFormat="1" x14ac:dyDescent="0.3">
      <c r="A3" s="4" t="s">
        <v>7</v>
      </c>
      <c r="B3" s="4" t="s">
        <v>58</v>
      </c>
      <c r="D3" s="4" t="s">
        <v>198</v>
      </c>
      <c r="E3" s="5" t="s">
        <v>9</v>
      </c>
      <c r="F3" s="4" t="s">
        <v>11</v>
      </c>
      <c r="G3" s="4" t="s">
        <v>12</v>
      </c>
      <c r="H3" t="s">
        <v>205</v>
      </c>
      <c r="I3" s="4" t="s">
        <v>175</v>
      </c>
      <c r="J3" s="4" t="s">
        <v>210</v>
      </c>
    </row>
    <row r="4" spans="1:12" s="4" customFormat="1" x14ac:dyDescent="0.3">
      <c r="A4" s="4" t="s">
        <v>7</v>
      </c>
      <c r="B4" s="4" t="s">
        <v>58</v>
      </c>
      <c r="D4" s="4" t="s">
        <v>199</v>
      </c>
      <c r="E4" s="5" t="s">
        <v>9</v>
      </c>
      <c r="F4" s="4" t="s">
        <v>14</v>
      </c>
      <c r="G4" s="4" t="s">
        <v>13</v>
      </c>
      <c r="H4" t="s">
        <v>204</v>
      </c>
      <c r="I4" s="4" t="s">
        <v>168</v>
      </c>
      <c r="J4" s="4" t="s">
        <v>210</v>
      </c>
    </row>
    <row r="5" spans="1:12" s="4" customFormat="1" x14ac:dyDescent="0.3">
      <c r="A5" s="4" t="s">
        <v>7</v>
      </c>
      <c r="B5" s="4" t="s">
        <v>58</v>
      </c>
      <c r="D5" t="s">
        <v>77</v>
      </c>
      <c r="E5" s="5" t="s">
        <v>9</v>
      </c>
      <c r="F5" s="4" t="s">
        <v>15</v>
      </c>
      <c r="G5" s="4" t="s">
        <v>16</v>
      </c>
      <c r="H5" t="s">
        <v>94</v>
      </c>
      <c r="I5" s="4" t="s">
        <v>170</v>
      </c>
      <c r="J5" s="4" t="s">
        <v>196</v>
      </c>
    </row>
    <row r="6" spans="1:12" s="4" customFormat="1" x14ac:dyDescent="0.3">
      <c r="A6" s="4" t="s">
        <v>7</v>
      </c>
      <c r="B6" s="4" t="s">
        <v>220</v>
      </c>
      <c r="D6" t="s">
        <v>78</v>
      </c>
      <c r="E6" s="5" t="s">
        <v>9</v>
      </c>
      <c r="F6" s="4" t="s">
        <v>17</v>
      </c>
      <c r="G6" s="4" t="s">
        <v>18</v>
      </c>
      <c r="H6" t="s">
        <v>85</v>
      </c>
      <c r="I6" s="4" t="s">
        <v>176</v>
      </c>
      <c r="J6" s="4" t="s">
        <v>196</v>
      </c>
    </row>
    <row r="7" spans="1:12" s="4" customFormat="1" x14ac:dyDescent="0.3">
      <c r="A7" s="4" t="s">
        <v>7</v>
      </c>
      <c r="B7" s="4" t="s">
        <v>58</v>
      </c>
      <c r="D7" t="s">
        <v>79</v>
      </c>
      <c r="E7" s="5" t="s">
        <v>9</v>
      </c>
      <c r="F7" s="4" t="s">
        <v>19</v>
      </c>
      <c r="G7" s="4" t="s">
        <v>20</v>
      </c>
      <c r="H7" t="s">
        <v>86</v>
      </c>
      <c r="I7" s="4" t="s">
        <v>166</v>
      </c>
      <c r="J7" s="4" t="s">
        <v>196</v>
      </c>
    </row>
    <row r="8" spans="1:12" s="4" customFormat="1" x14ac:dyDescent="0.3">
      <c r="A8" s="4" t="s">
        <v>7</v>
      </c>
      <c r="B8" s="4" t="s">
        <v>58</v>
      </c>
      <c r="D8" t="s">
        <v>80</v>
      </c>
      <c r="E8" s="5" t="s">
        <v>9</v>
      </c>
      <c r="F8" s="4" t="s">
        <v>21</v>
      </c>
      <c r="G8" s="4" t="s">
        <v>22</v>
      </c>
      <c r="H8" t="s">
        <v>87</v>
      </c>
      <c r="I8" s="4" t="s">
        <v>173</v>
      </c>
      <c r="J8" s="4" t="s">
        <v>196</v>
      </c>
    </row>
    <row r="9" spans="1:12" s="4" customFormat="1" x14ac:dyDescent="0.3">
      <c r="A9" s="4" t="s">
        <v>7</v>
      </c>
      <c r="B9" s="4" t="s">
        <v>58</v>
      </c>
      <c r="D9" t="s">
        <v>81</v>
      </c>
      <c r="E9" s="5" t="s">
        <v>9</v>
      </c>
      <c r="F9" s="4" t="s">
        <v>23</v>
      </c>
      <c r="G9" s="4" t="s">
        <v>26</v>
      </c>
      <c r="H9" t="s">
        <v>88</v>
      </c>
      <c r="I9" s="4" t="s">
        <v>171</v>
      </c>
      <c r="J9" s="4" t="s">
        <v>196</v>
      </c>
    </row>
    <row r="10" spans="1:12" s="4" customFormat="1" x14ac:dyDescent="0.3">
      <c r="A10" s="4" t="s">
        <v>7</v>
      </c>
      <c r="B10" s="4" t="s">
        <v>158</v>
      </c>
      <c r="D10" t="s">
        <v>82</v>
      </c>
      <c r="E10" s="5" t="s">
        <v>9</v>
      </c>
      <c r="F10" s="4" t="s">
        <v>24</v>
      </c>
      <c r="G10" s="4" t="s">
        <v>27</v>
      </c>
      <c r="H10" t="s">
        <v>89</v>
      </c>
      <c r="I10" s="4" t="s">
        <v>169</v>
      </c>
      <c r="J10" s="4" t="s">
        <v>196</v>
      </c>
    </row>
    <row r="11" spans="1:12" s="4" customFormat="1" x14ac:dyDescent="0.3">
      <c r="A11" s="4" t="s">
        <v>7</v>
      </c>
      <c r="B11" s="4" t="s">
        <v>58</v>
      </c>
      <c r="D11" t="s">
        <v>83</v>
      </c>
      <c r="E11" s="5" t="s">
        <v>9</v>
      </c>
      <c r="F11" s="4" t="s">
        <v>25</v>
      </c>
      <c r="G11" s="4" t="s">
        <v>28</v>
      </c>
      <c r="H11" t="s">
        <v>90</v>
      </c>
      <c r="I11" s="4" t="s">
        <v>167</v>
      </c>
      <c r="J11" s="4" t="s">
        <v>196</v>
      </c>
    </row>
    <row r="12" spans="1:12" s="4" customFormat="1" x14ac:dyDescent="0.3">
      <c r="A12" s="4" t="s">
        <v>7</v>
      </c>
      <c r="B12" s="4" t="s">
        <v>58</v>
      </c>
      <c r="D12" t="s">
        <v>222</v>
      </c>
      <c r="E12" s="5" t="s">
        <v>9</v>
      </c>
      <c r="F12" s="4" t="s">
        <v>29</v>
      </c>
      <c r="G12" s="4" t="s">
        <v>30</v>
      </c>
      <c r="H12" t="s">
        <v>91</v>
      </c>
      <c r="I12" s="4" t="s">
        <v>174</v>
      </c>
      <c r="J12" s="4" t="s">
        <v>196</v>
      </c>
    </row>
    <row r="13" spans="1:12" s="4" customFormat="1" x14ac:dyDescent="0.3">
      <c r="A13" s="4" t="s">
        <v>7</v>
      </c>
      <c r="B13" s="4" t="s">
        <v>58</v>
      </c>
      <c r="D13" t="s">
        <v>84</v>
      </c>
      <c r="E13" s="5" t="s">
        <v>9</v>
      </c>
      <c r="F13" s="4" t="s">
        <v>32</v>
      </c>
      <c r="G13" s="4" t="s">
        <v>31</v>
      </c>
      <c r="H13" t="s">
        <v>92</v>
      </c>
      <c r="I13" s="4" t="s">
        <v>177</v>
      </c>
      <c r="J13" s="4" t="s">
        <v>196</v>
      </c>
    </row>
    <row r="14" spans="1:12" s="4" customFormat="1" x14ac:dyDescent="0.3">
      <c r="A14" s="4" t="s">
        <v>7</v>
      </c>
      <c r="B14" s="4" t="s">
        <v>58</v>
      </c>
      <c r="D14" s="4" t="s">
        <v>200</v>
      </c>
      <c r="E14" s="5" t="s">
        <v>160</v>
      </c>
      <c r="F14" s="5" t="s">
        <v>33</v>
      </c>
      <c r="G14" s="4" t="s">
        <v>34</v>
      </c>
      <c r="H14" t="s">
        <v>204</v>
      </c>
      <c r="I14" s="4" t="s">
        <v>36</v>
      </c>
      <c r="J14" s="4" t="s">
        <v>210</v>
      </c>
    </row>
    <row r="15" spans="1:12" s="6" customFormat="1" x14ac:dyDescent="0.3">
      <c r="A15" s="6" t="s">
        <v>7</v>
      </c>
      <c r="B15" s="6" t="s">
        <v>59</v>
      </c>
      <c r="D15" s="6" t="s">
        <v>37</v>
      </c>
      <c r="E15" s="5" t="s">
        <v>42</v>
      </c>
      <c r="F15" s="6" t="s">
        <v>43</v>
      </c>
      <c r="G15" s="6" t="s">
        <v>44</v>
      </c>
      <c r="H15" t="s">
        <v>204</v>
      </c>
      <c r="I15" s="6" t="s">
        <v>49</v>
      </c>
      <c r="K15" s="6" t="s">
        <v>108</v>
      </c>
    </row>
    <row r="16" spans="1:12" s="6" customFormat="1" x14ac:dyDescent="0.3">
      <c r="A16" s="6" t="s">
        <v>7</v>
      </c>
      <c r="B16" s="6" t="s">
        <v>59</v>
      </c>
      <c r="D16" s="6" t="s">
        <v>38</v>
      </c>
      <c r="E16" s="5" t="s">
        <v>42</v>
      </c>
      <c r="F16" s="6" t="s">
        <v>54</v>
      </c>
      <c r="G16" s="6" t="s">
        <v>45</v>
      </c>
      <c r="H16" t="s">
        <v>206</v>
      </c>
      <c r="I16" s="6" t="s">
        <v>50</v>
      </c>
    </row>
    <row r="17" spans="1:11" s="6" customFormat="1" x14ac:dyDescent="0.3">
      <c r="A17" s="6" t="s">
        <v>7</v>
      </c>
      <c r="B17" s="6" t="s">
        <v>59</v>
      </c>
      <c r="D17" s="6" t="s">
        <v>39</v>
      </c>
      <c r="E17" s="5" t="s">
        <v>42</v>
      </c>
      <c r="F17" s="6" t="s">
        <v>55</v>
      </c>
      <c r="G17" s="6" t="s">
        <v>46</v>
      </c>
      <c r="H17" t="s">
        <v>207</v>
      </c>
      <c r="I17" s="6" t="s">
        <v>51</v>
      </c>
    </row>
    <row r="18" spans="1:11" s="6" customFormat="1" x14ac:dyDescent="0.3">
      <c r="A18" s="6" t="s">
        <v>7</v>
      </c>
      <c r="B18" s="6" t="s">
        <v>59</v>
      </c>
      <c r="D18" s="6" t="s">
        <v>40</v>
      </c>
      <c r="E18" s="5" t="s">
        <v>42</v>
      </c>
      <c r="F18" s="6" t="s">
        <v>56</v>
      </c>
      <c r="G18" s="6" t="s">
        <v>47</v>
      </c>
      <c r="H18" t="s">
        <v>204</v>
      </c>
      <c r="I18" s="6" t="s">
        <v>52</v>
      </c>
    </row>
    <row r="19" spans="1:11" s="6" customFormat="1" x14ac:dyDescent="0.3">
      <c r="A19" s="6" t="s">
        <v>7</v>
      </c>
      <c r="B19" s="6" t="s">
        <v>59</v>
      </c>
      <c r="D19" s="6" t="s">
        <v>41</v>
      </c>
      <c r="E19" s="5" t="s">
        <v>195</v>
      </c>
      <c r="F19" s="6" t="s">
        <v>57</v>
      </c>
      <c r="G19" s="6" t="s">
        <v>48</v>
      </c>
      <c r="H19" t="s">
        <v>208</v>
      </c>
      <c r="I19" s="6" t="s">
        <v>53</v>
      </c>
    </row>
    <row r="20" spans="1:11" s="6" customFormat="1" x14ac:dyDescent="0.3">
      <c r="A20" s="6" t="s">
        <v>7</v>
      </c>
      <c r="B20" s="6" t="s">
        <v>64</v>
      </c>
      <c r="D20" s="6" t="s">
        <v>60</v>
      </c>
      <c r="E20" s="5" t="s">
        <v>61</v>
      </c>
      <c r="F20" s="6" t="s">
        <v>62</v>
      </c>
      <c r="G20" s="6" t="s">
        <v>63</v>
      </c>
      <c r="H20" t="s">
        <v>204</v>
      </c>
      <c r="I20" s="6" t="s">
        <v>178</v>
      </c>
      <c r="K20" s="6" t="s">
        <v>108</v>
      </c>
    </row>
    <row r="21" spans="1:11" s="6" customFormat="1" x14ac:dyDescent="0.3">
      <c r="A21" s="6" t="s">
        <v>7</v>
      </c>
      <c r="B21" s="6" t="s">
        <v>69</v>
      </c>
      <c r="D21" s="6" t="s">
        <v>65</v>
      </c>
      <c r="E21" s="5" t="s">
        <v>70</v>
      </c>
      <c r="F21" s="6" t="s">
        <v>73</v>
      </c>
      <c r="G21" s="6" t="s">
        <v>71</v>
      </c>
      <c r="H21" t="s">
        <v>204</v>
      </c>
      <c r="I21" s="6" t="s">
        <v>191</v>
      </c>
    </row>
    <row r="22" spans="1:11" s="6" customFormat="1" x14ac:dyDescent="0.3">
      <c r="A22" s="6" t="s">
        <v>7</v>
      </c>
      <c r="B22" s="6" t="s">
        <v>69</v>
      </c>
      <c r="D22" s="6" t="s">
        <v>66</v>
      </c>
      <c r="E22" s="5" t="s">
        <v>70</v>
      </c>
      <c r="F22" s="6" t="s">
        <v>74</v>
      </c>
      <c r="G22" s="6" t="s">
        <v>159</v>
      </c>
      <c r="H22" t="s">
        <v>204</v>
      </c>
      <c r="I22" s="6" t="s">
        <v>192</v>
      </c>
    </row>
    <row r="23" spans="1:11" s="6" customFormat="1" x14ac:dyDescent="0.3">
      <c r="A23" s="6" t="s">
        <v>7</v>
      </c>
      <c r="B23" s="6" t="s">
        <v>69</v>
      </c>
      <c r="D23" s="6" t="s">
        <v>67</v>
      </c>
      <c r="E23" s="5" t="s">
        <v>157</v>
      </c>
      <c r="F23" s="6" t="s">
        <v>75</v>
      </c>
      <c r="G23" s="6" t="s">
        <v>72</v>
      </c>
      <c r="H23" t="s">
        <v>204</v>
      </c>
      <c r="I23" s="6" t="s">
        <v>193</v>
      </c>
    </row>
    <row r="24" spans="1:11" s="6" customFormat="1" x14ac:dyDescent="0.3">
      <c r="A24" s="6" t="s">
        <v>7</v>
      </c>
      <c r="B24" s="6" t="s">
        <v>69</v>
      </c>
      <c r="D24" s="6" t="s">
        <v>68</v>
      </c>
      <c r="E24" s="5" t="s">
        <v>157</v>
      </c>
      <c r="F24" s="6" t="s">
        <v>76</v>
      </c>
      <c r="G24" s="6" t="s">
        <v>131</v>
      </c>
      <c r="H24" t="s">
        <v>204</v>
      </c>
      <c r="I24" s="6" t="s">
        <v>194</v>
      </c>
    </row>
    <row r="25" spans="1:11" s="6" customFormat="1" x14ac:dyDescent="0.3">
      <c r="A25" s="4" t="s">
        <v>7</v>
      </c>
      <c r="B25" s="6" t="s">
        <v>111</v>
      </c>
      <c r="D25" s="6" t="s">
        <v>133</v>
      </c>
      <c r="E25" s="6" t="s">
        <v>109</v>
      </c>
      <c r="F25" s="6" t="s">
        <v>130</v>
      </c>
      <c r="G25" s="6" t="s">
        <v>106</v>
      </c>
      <c r="H25" t="s">
        <v>204</v>
      </c>
      <c r="I25" s="6" t="s">
        <v>124</v>
      </c>
      <c r="K25" s="6" t="s">
        <v>108</v>
      </c>
    </row>
    <row r="26" spans="1:11" s="4" customFormat="1" x14ac:dyDescent="0.3">
      <c r="A26" s="4" t="s">
        <v>7</v>
      </c>
      <c r="B26" s="4" t="s">
        <v>111</v>
      </c>
      <c r="D26" s="4" t="s">
        <v>110</v>
      </c>
      <c r="E26" s="5" t="s">
        <v>109</v>
      </c>
      <c r="F26" s="4" t="s">
        <v>132</v>
      </c>
      <c r="G26" s="4" t="s">
        <v>105</v>
      </c>
      <c r="H26" t="s">
        <v>203</v>
      </c>
      <c r="I26" s="6" t="s">
        <v>125</v>
      </c>
      <c r="K26" s="4" t="s">
        <v>107</v>
      </c>
    </row>
    <row r="27" spans="1:11" s="4" customFormat="1" x14ac:dyDescent="0.3">
      <c r="A27" s="4" t="s">
        <v>7</v>
      </c>
      <c r="B27" s="4" t="s">
        <v>115</v>
      </c>
      <c r="D27" s="4" t="s">
        <v>225</v>
      </c>
      <c r="E27" s="4" t="s">
        <v>116</v>
      </c>
      <c r="G27" s="4" t="s">
        <v>112</v>
      </c>
      <c r="H27" t="s">
        <v>204</v>
      </c>
      <c r="I27" s="6" t="s">
        <v>126</v>
      </c>
      <c r="K27" s="4" t="s">
        <v>107</v>
      </c>
    </row>
    <row r="28" spans="1:11" s="4" customFormat="1" x14ac:dyDescent="0.3">
      <c r="A28" s="4" t="s">
        <v>7</v>
      </c>
      <c r="B28" s="4" t="s">
        <v>115</v>
      </c>
      <c r="D28" s="4" t="s">
        <v>114</v>
      </c>
      <c r="E28" s="5" t="s">
        <v>117</v>
      </c>
      <c r="G28" s="4" t="s">
        <v>113</v>
      </c>
      <c r="H28" t="s">
        <v>209</v>
      </c>
      <c r="I28" s="6" t="s">
        <v>127</v>
      </c>
      <c r="K28" s="4" t="s">
        <v>107</v>
      </c>
    </row>
    <row r="29" spans="1:11" s="4" customFormat="1" x14ac:dyDescent="0.3">
      <c r="A29" s="4" t="s">
        <v>7</v>
      </c>
      <c r="B29" s="4" t="s">
        <v>123</v>
      </c>
      <c r="D29" s="4" t="s">
        <v>121</v>
      </c>
      <c r="E29" s="5" t="s">
        <v>120</v>
      </c>
      <c r="F29" s="4" t="s">
        <v>152</v>
      </c>
      <c r="G29" s="4" t="s">
        <v>118</v>
      </c>
      <c r="H29" t="s">
        <v>204</v>
      </c>
      <c r="I29" s="6" t="s">
        <v>128</v>
      </c>
      <c r="K29" s="4" t="s">
        <v>107</v>
      </c>
    </row>
    <row r="30" spans="1:11" s="4" customFormat="1" x14ac:dyDescent="0.3">
      <c r="A30" s="4" t="s">
        <v>7</v>
      </c>
      <c r="B30" s="4" t="s">
        <v>123</v>
      </c>
      <c r="D30" s="4" t="s">
        <v>122</v>
      </c>
      <c r="E30" s="5" t="s">
        <v>120</v>
      </c>
      <c r="F30" s="4" t="s">
        <v>153</v>
      </c>
      <c r="G30" s="4" t="s">
        <v>119</v>
      </c>
      <c r="H30" t="s">
        <v>204</v>
      </c>
      <c r="I30" s="6" t="s">
        <v>129</v>
      </c>
      <c r="K30" s="4" t="s">
        <v>107</v>
      </c>
    </row>
    <row r="31" spans="1:11" s="6" customFormat="1" x14ac:dyDescent="0.3">
      <c r="A31" s="4" t="s">
        <v>7</v>
      </c>
      <c r="B31" s="4" t="s">
        <v>141</v>
      </c>
      <c r="D31" s="4" t="s">
        <v>134</v>
      </c>
      <c r="E31" s="5" t="s">
        <v>140</v>
      </c>
      <c r="F31" s="6" t="s">
        <v>136</v>
      </c>
      <c r="G31" s="6" t="s">
        <v>138</v>
      </c>
      <c r="H31" t="s">
        <v>204</v>
      </c>
      <c r="I31" s="6" t="s">
        <v>150</v>
      </c>
      <c r="K31" s="4" t="s">
        <v>108</v>
      </c>
    </row>
    <row r="32" spans="1:11" s="6" customFormat="1" x14ac:dyDescent="0.3">
      <c r="A32" s="4" t="s">
        <v>7</v>
      </c>
      <c r="B32" s="4" t="s">
        <v>141</v>
      </c>
      <c r="D32" s="4" t="s">
        <v>135</v>
      </c>
      <c r="E32" s="5" t="s">
        <v>140</v>
      </c>
      <c r="F32" s="6" t="s">
        <v>137</v>
      </c>
      <c r="G32" s="4" t="s">
        <v>139</v>
      </c>
      <c r="H32" t="s">
        <v>204</v>
      </c>
      <c r="I32" s="6" t="s">
        <v>151</v>
      </c>
      <c r="K32" s="4" t="s">
        <v>107</v>
      </c>
    </row>
    <row r="33" spans="1:11" s="6" customFormat="1" x14ac:dyDescent="0.3">
      <c r="A33" s="4" t="s">
        <v>7</v>
      </c>
      <c r="B33" s="4" t="s">
        <v>142</v>
      </c>
      <c r="D33" s="4" t="s">
        <v>143</v>
      </c>
      <c r="E33" s="5" t="s">
        <v>145</v>
      </c>
      <c r="F33" s="6" t="s">
        <v>146</v>
      </c>
      <c r="G33" s="4" t="s">
        <v>148</v>
      </c>
      <c r="H33" t="s">
        <v>204</v>
      </c>
      <c r="I33" s="6" t="s">
        <v>154</v>
      </c>
      <c r="K33" s="4" t="s">
        <v>108</v>
      </c>
    </row>
    <row r="34" spans="1:11" s="6" customFormat="1" x14ac:dyDescent="0.3">
      <c r="A34" s="4" t="s">
        <v>7</v>
      </c>
      <c r="B34" s="4" t="s">
        <v>142</v>
      </c>
      <c r="D34" s="4" t="s">
        <v>144</v>
      </c>
      <c r="E34" s="5" t="s">
        <v>145</v>
      </c>
      <c r="F34" s="6" t="s">
        <v>147</v>
      </c>
      <c r="G34" s="4" t="s">
        <v>149</v>
      </c>
      <c r="H34" t="s">
        <v>204</v>
      </c>
      <c r="I34" s="6" t="s">
        <v>155</v>
      </c>
      <c r="K34" s="6" t="s">
        <v>107</v>
      </c>
    </row>
    <row r="35" spans="1:11" s="8" customFormat="1" ht="28" x14ac:dyDescent="0.3">
      <c r="A35" s="7" t="s">
        <v>7</v>
      </c>
      <c r="B35" s="7" t="s">
        <v>58</v>
      </c>
      <c r="D35" s="7" t="s">
        <v>163</v>
      </c>
      <c r="E35" s="9" t="s">
        <v>161</v>
      </c>
      <c r="F35" s="8" t="s">
        <v>179</v>
      </c>
      <c r="G35" s="8" t="s">
        <v>182</v>
      </c>
      <c r="H35" s="8" t="s">
        <v>211</v>
      </c>
      <c r="I35" s="10" t="s">
        <v>164</v>
      </c>
      <c r="J35" s="11" t="s">
        <v>188</v>
      </c>
    </row>
    <row r="36" spans="1:11" s="8" customFormat="1" ht="28" x14ac:dyDescent="0.3">
      <c r="A36" s="7" t="s">
        <v>7</v>
      </c>
      <c r="B36" s="4" t="s">
        <v>58</v>
      </c>
      <c r="D36" s="7" t="s">
        <v>162</v>
      </c>
      <c r="E36" s="9" t="s">
        <v>161</v>
      </c>
      <c r="F36" s="8" t="s">
        <v>181</v>
      </c>
      <c r="G36" s="8" t="s">
        <v>183</v>
      </c>
      <c r="H36" s="8" t="s">
        <v>212</v>
      </c>
      <c r="I36" s="10" t="s">
        <v>165</v>
      </c>
      <c r="J36" s="11" t="s">
        <v>188</v>
      </c>
    </row>
  </sheetData>
  <phoneticPr fontId="3" type="noConversion"/>
  <conditionalFormatting sqref="F21:F24 D1:D4 D48:D1048576 D26 D28:D36 D14:D24">
    <cfRule type="duplicateValues" dxfId="30" priority="33"/>
  </conditionalFormatting>
  <conditionalFormatting sqref="G48:H1048576 G32:G34 G1:H1 G2:G30">
    <cfRule type="duplicateValues" dxfId="29" priority="32"/>
  </conditionalFormatting>
  <conditionalFormatting sqref="D5:D13">
    <cfRule type="duplicateValues" dxfId="28" priority="31"/>
  </conditionalFormatting>
  <conditionalFormatting sqref="H5:H13">
    <cfRule type="duplicateValues" dxfId="27" priority="30"/>
  </conditionalFormatting>
  <conditionalFormatting sqref="H3">
    <cfRule type="duplicateValues" dxfId="26" priority="27"/>
  </conditionalFormatting>
  <conditionalFormatting sqref="H4">
    <cfRule type="duplicateValues" dxfId="25" priority="26"/>
  </conditionalFormatting>
  <conditionalFormatting sqref="H2">
    <cfRule type="duplicateValues" dxfId="24" priority="25"/>
  </conditionalFormatting>
  <conditionalFormatting sqref="H14">
    <cfRule type="duplicateValues" dxfId="23" priority="22"/>
  </conditionalFormatting>
  <conditionalFormatting sqref="H15">
    <cfRule type="duplicateValues" dxfId="22" priority="21"/>
  </conditionalFormatting>
  <conditionalFormatting sqref="H16">
    <cfRule type="duplicateValues" dxfId="21" priority="19"/>
  </conditionalFormatting>
  <conditionalFormatting sqref="H34">
    <cfRule type="duplicateValues" dxfId="20" priority="18"/>
  </conditionalFormatting>
  <conditionalFormatting sqref="H18">
    <cfRule type="duplicateValues" dxfId="19" priority="17"/>
  </conditionalFormatting>
  <conditionalFormatting sqref="H17">
    <cfRule type="duplicateValues" dxfId="18" priority="16"/>
  </conditionalFormatting>
  <conditionalFormatting sqref="H19">
    <cfRule type="duplicateValues" dxfId="17" priority="15"/>
  </conditionalFormatting>
  <conditionalFormatting sqref="H20">
    <cfRule type="duplicateValues" dxfId="16" priority="14"/>
  </conditionalFormatting>
  <conditionalFormatting sqref="H21">
    <cfRule type="duplicateValues" dxfId="15" priority="13"/>
  </conditionalFormatting>
  <conditionalFormatting sqref="H23">
    <cfRule type="duplicateValues" dxfId="14" priority="12"/>
  </conditionalFormatting>
  <conditionalFormatting sqref="H22">
    <cfRule type="duplicateValues" dxfId="13" priority="11"/>
  </conditionalFormatting>
  <conditionalFormatting sqref="H24">
    <cfRule type="duplicateValues" dxfId="12" priority="10"/>
  </conditionalFormatting>
  <conditionalFormatting sqref="H25">
    <cfRule type="duplicateValues" dxfId="11" priority="9"/>
  </conditionalFormatting>
  <conditionalFormatting sqref="H26">
    <cfRule type="duplicateValues" dxfId="10" priority="8"/>
  </conditionalFormatting>
  <conditionalFormatting sqref="H27">
    <cfRule type="duplicateValues" dxfId="9" priority="7"/>
  </conditionalFormatting>
  <conditionalFormatting sqref="H28">
    <cfRule type="duplicateValues" dxfId="8" priority="6"/>
  </conditionalFormatting>
  <conditionalFormatting sqref="H29">
    <cfRule type="duplicateValues" dxfId="7" priority="5"/>
  </conditionalFormatting>
  <conditionalFormatting sqref="H30">
    <cfRule type="duplicateValues" dxfId="6" priority="4"/>
  </conditionalFormatting>
  <conditionalFormatting sqref="H31">
    <cfRule type="duplicateValues" dxfId="5" priority="3"/>
  </conditionalFormatting>
  <conditionalFormatting sqref="H33">
    <cfRule type="duplicateValues" dxfId="4" priority="2"/>
  </conditionalFormatting>
  <conditionalFormatting sqref="H32">
    <cfRule type="duplicateValues" dxfId="3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0" sqref="E10"/>
    </sheetView>
  </sheetViews>
  <sheetFormatPr defaultRowHeight="14" x14ac:dyDescent="0.3"/>
  <cols>
    <col min="1" max="1" width="11" customWidth="1"/>
    <col min="2" max="2" width="32" bestFit="1" customWidth="1"/>
    <col min="3" max="3" width="33.08203125" bestFit="1" customWidth="1"/>
    <col min="4" max="4" width="25.58203125" bestFit="1" customWidth="1"/>
    <col min="5" max="5" width="21.08203125" customWidth="1"/>
  </cols>
  <sheetData>
    <row r="1" spans="1:5" ht="14.5" x14ac:dyDescent="0.3">
      <c r="A1" s="1" t="s">
        <v>0</v>
      </c>
      <c r="B1" s="3" t="s">
        <v>103</v>
      </c>
      <c r="C1" s="3" t="s">
        <v>104</v>
      </c>
      <c r="D1" s="3" t="s">
        <v>95</v>
      </c>
      <c r="E1" s="3" t="s">
        <v>190</v>
      </c>
    </row>
    <row r="2" spans="1:5" x14ac:dyDescent="0.3">
      <c r="A2" t="s">
        <v>7</v>
      </c>
      <c r="B2" t="s">
        <v>100</v>
      </c>
      <c r="C2" t="s">
        <v>96</v>
      </c>
      <c r="D2" t="s">
        <v>98</v>
      </c>
      <c r="E2" t="s">
        <v>213</v>
      </c>
    </row>
    <row r="3" spans="1:5" x14ac:dyDescent="0.3">
      <c r="A3" t="s">
        <v>7</v>
      </c>
      <c r="B3" t="s">
        <v>101</v>
      </c>
      <c r="C3" t="s">
        <v>97</v>
      </c>
      <c r="D3" t="s">
        <v>99</v>
      </c>
      <c r="E3" t="s">
        <v>213</v>
      </c>
    </row>
    <row r="4" spans="1:5" x14ac:dyDescent="0.3">
      <c r="A4" t="s">
        <v>180</v>
      </c>
      <c r="B4" t="s">
        <v>93</v>
      </c>
      <c r="C4" t="s">
        <v>184</v>
      </c>
      <c r="D4" t="s">
        <v>185</v>
      </c>
      <c r="E4" s="11" t="s">
        <v>189</v>
      </c>
    </row>
    <row r="5" spans="1:5" x14ac:dyDescent="0.3">
      <c r="A5" t="s">
        <v>180</v>
      </c>
      <c r="B5" t="s">
        <v>93</v>
      </c>
      <c r="C5" t="s">
        <v>186</v>
      </c>
      <c r="D5" t="s">
        <v>187</v>
      </c>
      <c r="E5" s="11" t="s">
        <v>189</v>
      </c>
    </row>
  </sheetData>
  <phoneticPr fontId="3" type="noConversion"/>
  <conditionalFormatting sqref="C2:C3">
    <cfRule type="duplicateValues" dxfId="2" priority="35"/>
  </conditionalFormatting>
  <conditionalFormatting sqref="D2:D3 E2">
    <cfRule type="duplicateValues" dxfId="1" priority="36"/>
  </conditionalFormatting>
  <conditionalFormatting sqref="E3">
    <cfRule type="duplicateValues" dxfId="0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25" sqref="A25"/>
    </sheetView>
  </sheetViews>
  <sheetFormatPr defaultRowHeight="14" x14ac:dyDescent="0.3"/>
  <cols>
    <col min="1" max="1" width="26" customWidth="1"/>
    <col min="2" max="2" width="11.58203125" customWidth="1"/>
    <col min="3" max="3" width="17.75" customWidth="1"/>
  </cols>
  <sheetData>
    <row r="1" spans="1:3" x14ac:dyDescent="0.3">
      <c r="A1" t="s">
        <v>218</v>
      </c>
      <c r="B1" t="s">
        <v>219</v>
      </c>
      <c r="C1" t="s">
        <v>223</v>
      </c>
    </row>
    <row r="2" spans="1:3" x14ac:dyDescent="0.3">
      <c r="A2" t="s">
        <v>214</v>
      </c>
      <c r="B2" t="s">
        <v>221</v>
      </c>
      <c r="C2" t="s">
        <v>224</v>
      </c>
    </row>
    <row r="3" spans="1:3" x14ac:dyDescent="0.3">
      <c r="A3" t="s">
        <v>215</v>
      </c>
    </row>
    <row r="4" spans="1:3" x14ac:dyDescent="0.3">
      <c r="A4" t="s">
        <v>216</v>
      </c>
    </row>
    <row r="5" spans="1:3" x14ac:dyDescent="0.3">
      <c r="A5" t="s">
        <v>217</v>
      </c>
    </row>
    <row r="7" spans="1:3" x14ac:dyDescent="0.3">
      <c r="A7" t="s">
        <v>214</v>
      </c>
    </row>
    <row r="8" spans="1:3" x14ac:dyDescent="0.3">
      <c r="A8" t="s">
        <v>215</v>
      </c>
    </row>
    <row r="9" spans="1:3" x14ac:dyDescent="0.3">
      <c r="A9" t="s">
        <v>216</v>
      </c>
    </row>
    <row r="10" spans="1:3" x14ac:dyDescent="0.3">
      <c r="A10" t="s">
        <v>217</v>
      </c>
    </row>
  </sheetData>
  <phoneticPr fontId="3" type="noConversion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IDC Device</vt:lpstr>
      <vt:lpstr>IDC ESXi Server</vt:lpstr>
      <vt:lpstr>Cabinet layout 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2021-08-10T02:25:22Z</dcterms:modified>
</cp:coreProperties>
</file>